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3.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4.xml" ContentType="application/vnd.openxmlformats-officedocument.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rawings/drawing5.xml" ContentType="application/vnd.openxmlformats-officedocument.drawing+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drawings/drawing6.xml" ContentType="application/vnd.openxmlformats-officedocument.drawing+xml"/>
  <Override PartName="/xl/diagrams/data6.xml" ContentType="application/vnd.openxmlformats-officedocument.drawingml.diagramData+xml"/>
  <Override PartName="/xl/diagrams/layout6.xml" ContentType="application/vnd.openxmlformats-officedocument.drawingml.diagramLayout+xml"/>
  <Override PartName="/xl/diagrams/quickStyle6.xml" ContentType="application/vnd.openxmlformats-officedocument.drawingml.diagramStyle+xml"/>
  <Override PartName="/xl/diagrams/colors6.xml" ContentType="application/vnd.openxmlformats-officedocument.drawingml.diagramColors+xml"/>
  <Override PartName="/xl/diagrams/drawing6.xml" ContentType="application/vnd.ms-office.drawingml.diagramDrawing+xml"/>
  <Override PartName="/xl/drawings/drawing7.xml" ContentType="application/vnd.openxmlformats-officedocument.drawing+xml"/>
  <Override PartName="/xl/diagrams/data7.xml" ContentType="application/vnd.openxmlformats-officedocument.drawingml.diagramData+xml"/>
  <Override PartName="/xl/diagrams/layout7.xml" ContentType="application/vnd.openxmlformats-officedocument.drawingml.diagramLayout+xml"/>
  <Override PartName="/xl/diagrams/quickStyle7.xml" ContentType="application/vnd.openxmlformats-officedocument.drawingml.diagramStyle+xml"/>
  <Override PartName="/xl/diagrams/colors7.xml" ContentType="application/vnd.openxmlformats-officedocument.drawingml.diagramColors+xml"/>
  <Override PartName="/xl/diagrams/drawing7.xml" ContentType="application/vnd.ms-office.drawingml.diagram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3020437\Desktop\"/>
    </mc:Choice>
  </mc:AlternateContent>
  <xr:revisionPtr revIDLastSave="0" documentId="13_ncr:101_{9AB16E14-F00C-407F-B32D-034CD4BA77D4}" xr6:coauthVersionLast="47" xr6:coauthVersionMax="47" xr10:uidLastSave="{00000000-0000-0000-0000-000000000000}"/>
  <bookViews>
    <workbookView xWindow="-120" yWindow="-120" windowWidth="29040" windowHeight="15840" activeTab="7" xr2:uid="{00000000-000D-0000-FFFF-FFFF00000000}"/>
  </bookViews>
  <sheets>
    <sheet name="指導事項" sheetId="11" r:id="rId1"/>
    <sheet name="体つくり" sheetId="1" r:id="rId2"/>
    <sheet name="器械運動" sheetId="2" r:id="rId3"/>
    <sheet name="陸上競技" sheetId="3" r:id="rId4"/>
    <sheet name="水泳" sheetId="4" r:id="rId5"/>
    <sheet name="球技" sheetId="5" r:id="rId6"/>
    <sheet name="武道" sheetId="6" r:id="rId7"/>
    <sheet name="ダンス" sheetId="7" r:id="rId8"/>
    <sheet name="体育理論" sheetId="12" r:id="rId9"/>
    <sheet name="保健" sheetId="13" r:id="rId10"/>
  </sheets>
  <definedNames>
    <definedName name="_xlnm.Print_Area" localSheetId="7">ダンス!$A$1:$AI$99</definedName>
    <definedName name="_xlnm.Print_Area" localSheetId="2">器械運動!$A$1:$AI$124</definedName>
    <definedName name="_xlnm.Print_Area" localSheetId="5">球技!$A$1:$AI$116</definedName>
    <definedName name="_xlnm.Print_Area" localSheetId="4">水泳!$A$1:$AI$96</definedName>
    <definedName name="_xlnm.Print_Area" localSheetId="1">体つくり!$A$1:$AC$92</definedName>
    <definedName name="_xlnm.Print_Area" localSheetId="8">体育理論!$A$1:$S$14</definedName>
    <definedName name="_xlnm.Print_Area" localSheetId="6">武道!$A$1:$AI$103</definedName>
    <definedName name="_xlnm.Print_Area" localSheetId="9">保健!$A$1:$S$14</definedName>
    <definedName name="_xlnm.Print_Area" localSheetId="3">陸上競技!$A$1:$AI$108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2" i="6" l="1"/>
  <c r="F103" i="6"/>
  <c r="F95" i="4"/>
  <c r="F96" i="4"/>
  <c r="F91" i="4"/>
  <c r="F92" i="4"/>
  <c r="F107" i="3"/>
  <c r="F108" i="3"/>
  <c r="F103" i="3"/>
  <c r="F104" i="3"/>
  <c r="F123" i="2"/>
  <c r="F124" i="2"/>
  <c r="F119" i="2"/>
  <c r="F120" i="2"/>
  <c r="F91" i="1"/>
  <c r="F92" i="1"/>
  <c r="F87" i="1"/>
  <c r="F88" i="1"/>
  <c r="F100" i="3"/>
  <c r="F99" i="3"/>
  <c r="F98" i="3"/>
  <c r="F97" i="3"/>
  <c r="F99" i="6" l="1"/>
  <c r="F98" i="6"/>
  <c r="F100" i="6"/>
  <c r="F101" i="6"/>
  <c r="F88" i="6"/>
  <c r="F98" i="7" l="1"/>
  <c r="F99" i="7"/>
  <c r="F94" i="7"/>
  <c r="F95" i="7"/>
  <c r="F115" i="5" a="1"/>
  <c r="F115" i="5" s="1"/>
  <c r="F116" i="5" a="1"/>
  <c r="F116" i="5" s="1"/>
  <c r="F111" i="5" a="1"/>
  <c r="F111" i="5" s="1"/>
  <c r="F112" i="5" a="1"/>
  <c r="F112" i="5" s="1"/>
  <c r="F113" i="5" a="1"/>
  <c r="F113" i="5" s="1"/>
  <c r="F97" i="7" l="1"/>
  <c r="F96" i="7"/>
  <c r="F93" i="7"/>
  <c r="F92" i="7"/>
  <c r="F91" i="7"/>
  <c r="F90" i="7"/>
  <c r="F89" i="7"/>
  <c r="F88" i="7"/>
  <c r="F87" i="7"/>
  <c r="F86" i="7"/>
  <c r="F85" i="7"/>
  <c r="F84" i="7"/>
  <c r="F97" i="6"/>
  <c r="F96" i="6"/>
  <c r="F95" i="6"/>
  <c r="F94" i="6"/>
  <c r="F93" i="6"/>
  <c r="F92" i="6"/>
  <c r="F91" i="6"/>
  <c r="F90" i="6"/>
  <c r="F89" i="6"/>
  <c r="F94" i="4"/>
  <c r="F93" i="4"/>
  <c r="F90" i="4"/>
  <c r="F89" i="4"/>
  <c r="F88" i="4"/>
  <c r="F87" i="4"/>
  <c r="F86" i="4"/>
  <c r="F85" i="4"/>
  <c r="F84" i="4"/>
  <c r="F83" i="4"/>
  <c r="F82" i="4"/>
  <c r="F106" i="3"/>
  <c r="F105" i="3"/>
  <c r="F102" i="3"/>
  <c r="F101" i="3"/>
  <c r="F96" i="3"/>
  <c r="F95" i="3"/>
  <c r="F94" i="3"/>
  <c r="F122" i="2"/>
  <c r="F121" i="2"/>
  <c r="F118" i="2"/>
  <c r="F117" i="2"/>
  <c r="F116" i="2"/>
  <c r="F115" i="2"/>
  <c r="F114" i="2"/>
  <c r="F113" i="2"/>
  <c r="F112" i="2"/>
  <c r="F111" i="2"/>
  <c r="F110" i="2"/>
  <c r="F109" i="2"/>
  <c r="F108" i="2"/>
  <c r="F90" i="1"/>
  <c r="F89" i="1"/>
  <c r="F86" i="1"/>
  <c r="F85" i="1"/>
  <c r="F84" i="1"/>
  <c r="F83" i="1"/>
  <c r="F82" i="1"/>
  <c r="F81" i="1"/>
  <c r="F80" i="1"/>
  <c r="F79" i="1"/>
  <c r="F78" i="1"/>
  <c r="F77" i="1"/>
  <c r="F102" i="5" l="1" a="1"/>
  <c r="F102" i="5" s="1"/>
  <c r="F103" i="5" a="1"/>
  <c r="F103" i="5" s="1"/>
  <c r="F104" i="5" a="1"/>
  <c r="F104" i="5" s="1"/>
  <c r="F105" i="5" a="1"/>
  <c r="F105" i="5" s="1"/>
  <c r="F106" i="5" a="1"/>
  <c r="F106" i="5" s="1"/>
  <c r="F114" i="5" l="1" a="1"/>
  <c r="F114" i="5" s="1"/>
  <c r="F110" i="5" a="1"/>
  <c r="F110" i="5" s="1"/>
  <c r="F109" i="5" a="1"/>
  <c r="F109" i="5" s="1"/>
  <c r="F108" i="5" a="1"/>
  <c r="F108" i="5" s="1"/>
  <c r="F107" i="5" a="1"/>
  <c r="F107" i="5" s="1"/>
  <c r="F101" i="5" a="1"/>
  <c r="F101" i="5"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<sst xmlns="http://schemas.openxmlformats.org/spreadsheetml/2006/main" count="720" uniqueCount="417">
  <si>
    <t>知識</t>
    <rPh sb="0" eb="2">
      <t>チシキ</t>
    </rPh>
    <phoneticPr fontId="1"/>
  </si>
  <si>
    <t>技能</t>
    <rPh sb="0" eb="2">
      <t>ギノウ</t>
    </rPh>
    <phoneticPr fontId="1"/>
  </si>
  <si>
    <t>評価項目</t>
    <rPh sb="0" eb="2">
      <t>ヒョウカ</t>
    </rPh>
    <rPh sb="2" eb="4">
      <t>コウモク</t>
    </rPh>
    <phoneticPr fontId="1"/>
  </si>
  <si>
    <t>資質・能力</t>
    <rPh sb="0" eb="2">
      <t>シシツ</t>
    </rPh>
    <rPh sb="3" eb="5">
      <t>ノウリョク</t>
    </rPh>
    <phoneticPr fontId="1"/>
  </si>
  <si>
    <t>中学校３学年</t>
    <phoneticPr fontId="1"/>
  </si>
  <si>
    <t>高校入学年次</t>
    <phoneticPr fontId="1"/>
  </si>
  <si>
    <t>定期的・計画的に運動を継続することは、心身の健康、健康や体力の保持増進につながる意義があることについて、学習した具体例を挙げている。</t>
    <rPh sb="52" eb="54">
      <t>ガクシュウ</t>
    </rPh>
    <rPh sb="56" eb="58">
      <t>グタイ</t>
    </rPh>
    <rPh sb="58" eb="59">
      <t>レイ</t>
    </rPh>
    <rPh sb="60" eb="61">
      <t>ア</t>
    </rPh>
    <phoneticPr fontId="1"/>
  </si>
  <si>
    <t>運動</t>
    <rPh sb="0" eb="2">
      <t>ウンドウ</t>
    </rPh>
    <phoneticPr fontId="1"/>
  </si>
  <si>
    <t>ア　体ほぐしの運動</t>
    <rPh sb="2" eb="3">
      <t>カラダ</t>
    </rPh>
    <rPh sb="7" eb="9">
      <t>ウンドウ</t>
    </rPh>
    <phoneticPr fontId="1"/>
  </si>
  <si>
    <t>のびのびとした動作で用具などを用いた運動を行うことを通して、気付いたり関わり合ったりすることができる。</t>
    <phoneticPr fontId="1"/>
  </si>
  <si>
    <t>リズムに乗って心が弾むような運動を行うことを通して、気付いたり関わり合ったりすることができる。</t>
    <phoneticPr fontId="1"/>
  </si>
  <si>
    <t>緊張したり緊張を解いて脱力したりする運動を行うことを通して、気付いたり関わり合ったりすることができる。</t>
    <phoneticPr fontId="1"/>
  </si>
  <si>
    <t>仲間と協力して課題を達成するなど、集団で挑戦するような運動を行うことを通して、気付いたり関わり合ったりすることができる。</t>
    <phoneticPr fontId="1"/>
  </si>
  <si>
    <t>イ　実生活に生かす運動の計画</t>
    <rPh sb="2" eb="5">
      <t>ジッセイカツ</t>
    </rPh>
    <rPh sb="6" eb="7">
      <t>イ</t>
    </rPh>
    <rPh sb="9" eb="11">
      <t>ウンドウ</t>
    </rPh>
    <rPh sb="12" eb="14">
      <t>ケイカク</t>
    </rPh>
    <phoneticPr fontId="1"/>
  </si>
  <si>
    <t>運動不足の解消や体調維持のために、食事や睡眠などの生活習慣の改善も含め、休憩時間や家庭などで日常的に行うことができるよう効率のよい組合せやバランスのよい組合せで運動の計画を立てて取り組むことができる。</t>
    <phoneticPr fontId="1"/>
  </si>
  <si>
    <t>調和のとれた体力の向上を図ったり、選択した運動やスポーツの場面で必要とされる体の動きを高めたりするために、効率のよい組合せやバランスのよい組合せで運動の計画を立てて取り組むことができる。</t>
    <phoneticPr fontId="1"/>
  </si>
  <si>
    <t>思考力、判断力、表現力等</t>
    <rPh sb="0" eb="3">
      <t>シコウリョク</t>
    </rPh>
    <rPh sb="4" eb="7">
      <t>ハンダンリョク</t>
    </rPh>
    <rPh sb="8" eb="11">
      <t>ヒョウゲンリョク</t>
    </rPh>
    <rPh sb="11" eb="12">
      <t>ナド</t>
    </rPh>
    <phoneticPr fontId="1"/>
  </si>
  <si>
    <t>ねらいや体力の程度を踏まえ、自己や仲間の課題に応じた強度、時間、回数、頻度を設定している。</t>
    <phoneticPr fontId="1"/>
  </si>
  <si>
    <t>健康や安全を確保するために、体力や体調に応じた運動の計画等について振り返っている。</t>
    <phoneticPr fontId="1"/>
  </si>
  <si>
    <t>課題を解決するために仲間と話し合う場面で、合意形成するための関わり方を見付け、仲間に伝えている。</t>
    <rPh sb="42" eb="43">
      <t>ツタ</t>
    </rPh>
    <phoneticPr fontId="1"/>
  </si>
  <si>
    <t>体力の程度や性別等の違いに配慮して、仲間とともに体つくり運動を楽しむための活動の方法や修正の仕方を見付けている。</t>
    <phoneticPr fontId="1"/>
  </si>
  <si>
    <t>体つくり運動の学習成果を踏まえて、実生活で継続しやすい運動例や運動の組合せの例を見付けている。</t>
    <phoneticPr fontId="1"/>
  </si>
  <si>
    <t>学びに向かう力、人間性等</t>
    <rPh sb="0" eb="1">
      <t>マナ</t>
    </rPh>
    <rPh sb="3" eb="4">
      <t>ム</t>
    </rPh>
    <rPh sb="6" eb="7">
      <t>チカラ</t>
    </rPh>
    <rPh sb="8" eb="11">
      <t>ニンゲンセイ</t>
    </rPh>
    <rPh sb="11" eb="12">
      <t>ナド</t>
    </rPh>
    <phoneticPr fontId="1"/>
  </si>
  <si>
    <t>体つくり運動の学習に自主的に取り組もうとしている。</t>
    <phoneticPr fontId="1"/>
  </si>
  <si>
    <t>仲間に課題を伝え合うなど、互いに助け合い教え合おうとしている。</t>
    <phoneticPr fontId="1"/>
  </si>
  <si>
    <t>自己や仲間の課題解決に向けた話合いに貢献しようとしている。</t>
    <phoneticPr fontId="1"/>
  </si>
  <si>
    <t>健康・安全を確保している。</t>
    <phoneticPr fontId="1"/>
  </si>
  <si>
    <t>単元の指導と評価の計画</t>
    <rPh sb="0" eb="2">
      <t>タンゲン</t>
    </rPh>
    <rPh sb="3" eb="5">
      <t>シドウ</t>
    </rPh>
    <rPh sb="6" eb="8">
      <t>ヒョウカ</t>
    </rPh>
    <rPh sb="9" eb="11">
      <t>ケイカク</t>
    </rPh>
    <phoneticPr fontId="1"/>
  </si>
  <si>
    <t>単元の目標</t>
    <rPh sb="0" eb="2">
      <t>タンゲン</t>
    </rPh>
    <rPh sb="3" eb="5">
      <t>モクヒョウ</t>
    </rPh>
    <phoneticPr fontId="1"/>
  </si>
  <si>
    <t>知識及び技能</t>
    <rPh sb="0" eb="2">
      <t>チシキ</t>
    </rPh>
    <rPh sb="2" eb="3">
      <t>オヨ</t>
    </rPh>
    <rPh sb="4" eb="6">
      <t>ギノウ</t>
    </rPh>
    <phoneticPr fontId="1"/>
  </si>
  <si>
    <t>自己や仲間の課題を発見し、合理的な解決に向けて運動の取り組み方を工夫するとともに、自己や仲間の考えたことを他者に伝えることができるようにする。</t>
    <rPh sb="0" eb="2">
      <t>ジコ</t>
    </rPh>
    <rPh sb="3" eb="5">
      <t>ナカマ</t>
    </rPh>
    <rPh sb="6" eb="8">
      <t>カダイ</t>
    </rPh>
    <rPh sb="9" eb="11">
      <t>ハッケン</t>
    </rPh>
    <rPh sb="13" eb="16">
      <t>ゴウリテキ</t>
    </rPh>
    <rPh sb="17" eb="19">
      <t>カイケツ</t>
    </rPh>
    <rPh sb="20" eb="21">
      <t>ム</t>
    </rPh>
    <rPh sb="23" eb="25">
      <t>ウンドウ</t>
    </rPh>
    <rPh sb="26" eb="27">
      <t>ト</t>
    </rPh>
    <rPh sb="28" eb="29">
      <t>ク</t>
    </rPh>
    <rPh sb="30" eb="31">
      <t>カタ</t>
    </rPh>
    <rPh sb="32" eb="34">
      <t>クフウ</t>
    </rPh>
    <rPh sb="41" eb="43">
      <t>ジコ</t>
    </rPh>
    <rPh sb="44" eb="46">
      <t>ナカマ</t>
    </rPh>
    <rPh sb="47" eb="48">
      <t>カンガ</t>
    </rPh>
    <rPh sb="53" eb="55">
      <t>タシャ</t>
    </rPh>
    <rPh sb="56" eb="57">
      <t>ツタ</t>
    </rPh>
    <phoneticPr fontId="1"/>
  </si>
  <si>
    <t>学びに向かう力，人間性等</t>
    <rPh sb="0" eb="1">
      <t>マナ</t>
    </rPh>
    <rPh sb="3" eb="4">
      <t>ム</t>
    </rPh>
    <rPh sb="6" eb="7">
      <t>チカラ</t>
    </rPh>
    <rPh sb="8" eb="11">
      <t>ニンゲンセイ</t>
    </rPh>
    <rPh sb="11" eb="12">
      <t>トウ</t>
    </rPh>
    <phoneticPr fontId="1"/>
  </si>
  <si>
    <t>学習の流れ</t>
    <rPh sb="0" eb="2">
      <t>ガクシュウ</t>
    </rPh>
    <rPh sb="3" eb="4">
      <t>ナガ</t>
    </rPh>
    <phoneticPr fontId="1"/>
  </si>
  <si>
    <t>評価機会</t>
    <rPh sb="0" eb="2">
      <t>ヒョウカ</t>
    </rPh>
    <rPh sb="2" eb="4">
      <t>キカイ</t>
    </rPh>
    <phoneticPr fontId="1"/>
  </si>
  <si>
    <t>知</t>
    <rPh sb="0" eb="1">
      <t>チ</t>
    </rPh>
    <phoneticPr fontId="1"/>
  </si>
  <si>
    <t>技</t>
    <rPh sb="0" eb="1">
      <t>ギ</t>
    </rPh>
    <phoneticPr fontId="1"/>
  </si>
  <si>
    <t>思</t>
    <phoneticPr fontId="1"/>
  </si>
  <si>
    <t>態</t>
    <rPh sb="0" eb="1">
      <t>タイ</t>
    </rPh>
    <phoneticPr fontId="1"/>
  </si>
  <si>
    <t>単元の評価規準</t>
    <rPh sb="0" eb="2">
      <t>タンゲン</t>
    </rPh>
    <rPh sb="3" eb="7">
      <t>ヒョウカキジュン</t>
    </rPh>
    <phoneticPr fontId="1"/>
  </si>
  <si>
    <t>①</t>
    <phoneticPr fontId="1"/>
  </si>
  <si>
    <t>②</t>
    <phoneticPr fontId="1"/>
  </si>
  <si>
    <t>③</t>
    <phoneticPr fontId="1"/>
  </si>
  <si>
    <t>④</t>
    <phoneticPr fontId="1"/>
  </si>
  <si>
    <t>思</t>
  </si>
  <si>
    <t>技の行い方は技の課題を解決するための合理的な動き方のポイントがあり、同じ系統の技には共通性があることについて、学習した具体例を挙げている。</t>
    <rPh sb="55" eb="57">
      <t>ガクシュウ</t>
    </rPh>
    <rPh sb="59" eb="62">
      <t>グタイレイ</t>
    </rPh>
    <rPh sb="63" eb="64">
      <t>ア</t>
    </rPh>
    <phoneticPr fontId="1"/>
  </si>
  <si>
    <t>ア　マット運動</t>
    <rPh sb="5" eb="7">
      <t>ウンドウ</t>
    </rPh>
    <phoneticPr fontId="1"/>
  </si>
  <si>
    <t>回転系</t>
    <rPh sb="0" eb="2">
      <t>カイテン</t>
    </rPh>
    <rPh sb="2" eb="3">
      <t>ケイ</t>
    </rPh>
    <phoneticPr fontId="1"/>
  </si>
  <si>
    <t>体をマットに順々に接触させて回転するための動き方、回転力を高めるための動き方で、基本的な技の一連の動きを滑らかに安定させて回ることができる。（接転技群）</t>
    <rPh sb="71" eb="72">
      <t>セツ</t>
    </rPh>
    <rPh sb="72" eb="73">
      <t>テン</t>
    </rPh>
    <rPh sb="73" eb="74">
      <t>ワザ</t>
    </rPh>
    <rPh sb="74" eb="75">
      <t>グン</t>
    </rPh>
    <phoneticPr fontId="1"/>
  </si>
  <si>
    <t>開始姿勢や終末姿勢、組合せの動きや支持の仕方などの条件を変えて回ることができる。（接転技群）</t>
    <phoneticPr fontId="1"/>
  </si>
  <si>
    <t>学習した基本的な技を発展させて、一連の動きで回ることができる。（接転技群）</t>
    <rPh sb="32" eb="33">
      <t>セッ</t>
    </rPh>
    <rPh sb="33" eb="34">
      <t>テン</t>
    </rPh>
    <rPh sb="34" eb="35">
      <t>ワザ</t>
    </rPh>
    <rPh sb="35" eb="36">
      <t>グン</t>
    </rPh>
    <phoneticPr fontId="1"/>
  </si>
  <si>
    <t>全身を支えたり、突き放したりするための着手の仕方、回転力を高めるための動き方、起き上がりやすくするための動き方で、基本的な技の一連の動きを滑らかに安定させて回転することができる。（ほん転技群）</t>
    <rPh sb="92" eb="93">
      <t>テン</t>
    </rPh>
    <rPh sb="93" eb="94">
      <t>ワザ</t>
    </rPh>
    <rPh sb="94" eb="95">
      <t>グン</t>
    </rPh>
    <phoneticPr fontId="1"/>
  </si>
  <si>
    <t>開始姿勢や終末姿勢、支持の仕方や組合せの動きなどの条件を変えて回転することができる。（ほん転技群）</t>
    <rPh sb="45" eb="46">
      <t>テン</t>
    </rPh>
    <rPh sb="46" eb="47">
      <t>ワザ</t>
    </rPh>
    <rPh sb="47" eb="48">
      <t>グン</t>
    </rPh>
    <phoneticPr fontId="1"/>
  </si>
  <si>
    <t>学習した基本的な技を発展させて、一連の動きで回転することができる。（ほん転技群）</t>
    <rPh sb="36" eb="37">
      <t>テン</t>
    </rPh>
    <rPh sb="37" eb="38">
      <t>ワザ</t>
    </rPh>
    <rPh sb="38" eb="39">
      <t>グン</t>
    </rPh>
    <phoneticPr fontId="1"/>
  </si>
  <si>
    <t>巧技系</t>
    <phoneticPr fontId="1"/>
  </si>
  <si>
    <t>バランスよく姿勢を保つための力の入れ方、バランスの崩れを復元させるための動き方で、基本的な技の一連の動きを滑らかに安定させて静止することができる。（平均立ち技群）</t>
    <rPh sb="74" eb="76">
      <t>ヘイキン</t>
    </rPh>
    <rPh sb="76" eb="77">
      <t>ダ</t>
    </rPh>
    <rPh sb="78" eb="79">
      <t>ワザ</t>
    </rPh>
    <rPh sb="79" eb="80">
      <t>グン</t>
    </rPh>
    <phoneticPr fontId="1"/>
  </si>
  <si>
    <t>姿勢、体の向きなどの条件を変えて静止することができる。（平均立ち技群）</t>
    <rPh sb="28" eb="30">
      <t>ヘイキン</t>
    </rPh>
    <rPh sb="30" eb="31">
      <t>ダ</t>
    </rPh>
    <rPh sb="32" eb="33">
      <t>ワザ</t>
    </rPh>
    <rPh sb="33" eb="34">
      <t>グン</t>
    </rPh>
    <phoneticPr fontId="1"/>
  </si>
  <si>
    <t>学習した基本的な技を発展させて、一連の動きで静止することができる。（平均立ち技群）</t>
    <rPh sb="34" eb="36">
      <t>ヘイキン</t>
    </rPh>
    <rPh sb="36" eb="37">
      <t>ダ</t>
    </rPh>
    <rPh sb="38" eb="39">
      <t>ワザ</t>
    </rPh>
    <rPh sb="39" eb="40">
      <t>グン</t>
    </rPh>
    <phoneticPr fontId="1"/>
  </si>
  <si>
    <t>イ　鉄棒運動</t>
    <rPh sb="2" eb="4">
      <t>テツボウ</t>
    </rPh>
    <rPh sb="4" eb="6">
      <t>ウンドウ</t>
    </rPh>
    <phoneticPr fontId="1"/>
  </si>
  <si>
    <t>支持系</t>
    <rPh sb="0" eb="2">
      <t>シジ</t>
    </rPh>
    <rPh sb="2" eb="3">
      <t>ケイ</t>
    </rPh>
    <phoneticPr fontId="1"/>
  </si>
  <si>
    <t>前方に回転の勢いをつくるための動き方、再び支持体勢に戻るために必要な鉄棒の握り直しの仕方で、基本的な技の一連の動きを滑らかに安定させて前方に回転することができる。（前方支持回転技群）</t>
    <phoneticPr fontId="1"/>
  </si>
  <si>
    <t>開始姿勢や組合せの動き、鉄棒の握り方などの条件を変えて前方に回転することができる。（前方支持回転技群）</t>
    <phoneticPr fontId="1"/>
  </si>
  <si>
    <t>学習した基本的な技を発展させて、一連の動きで前方に回転することができる。（前方支持回転技群）</t>
    <phoneticPr fontId="1"/>
  </si>
  <si>
    <t>後方に回転の勢いをつくるための動き方、バランスよく支持体勢になるための動き方で、基本的な技の一連の動きを滑らかに安定させて後方に回転することができる。（後方支持回転技群）</t>
    <rPh sb="76" eb="77">
      <t>ウシ</t>
    </rPh>
    <phoneticPr fontId="1"/>
  </si>
  <si>
    <t>開始姿勢や終末姿勢、組合せの動きなどの条件を変えて後方に回転することができる。（後方支持回転技群）</t>
    <phoneticPr fontId="1"/>
  </si>
  <si>
    <t>学習した基本的な技を発展させて、一連の動きで後方に回転することができる。（後方支持回転技群）</t>
    <phoneticPr fontId="1"/>
  </si>
  <si>
    <t>懸垂系</t>
    <rPh sb="0" eb="2">
      <t>ケンスイ</t>
    </rPh>
    <rPh sb="2" eb="3">
      <t>ケイ</t>
    </rPh>
    <phoneticPr fontId="1"/>
  </si>
  <si>
    <t>振動の幅を大きくするための動き方、安定した振動を行うための鉄棒の握り方で、学習した基本的な技の一連の動きを滑らかに安定させて体を前後に振ることができる。（懸垂技群）</t>
    <rPh sb="77" eb="79">
      <t>ケンスイ</t>
    </rPh>
    <rPh sb="79" eb="80">
      <t>ワザ</t>
    </rPh>
    <rPh sb="80" eb="81">
      <t>グン</t>
    </rPh>
    <phoneticPr fontId="1"/>
  </si>
  <si>
    <t>組合せの動きや握り方などの条件を変えて体を前後に振ることができる。（懸垂技群）</t>
    <phoneticPr fontId="1"/>
  </si>
  <si>
    <t>学習した基本的な技を発展させて、一連の動きでひねったり跳び下りたりすることができる。（懸垂技群）</t>
    <phoneticPr fontId="1"/>
  </si>
  <si>
    <t>ウ　平均台運動</t>
    <rPh sb="2" eb="5">
      <t>ヘイキンダイ</t>
    </rPh>
    <rPh sb="5" eb="7">
      <t>ウンドウ</t>
    </rPh>
    <phoneticPr fontId="1"/>
  </si>
  <si>
    <t>体操系</t>
    <rPh sb="0" eb="2">
      <t>タイソウ</t>
    </rPh>
    <rPh sb="2" eb="3">
      <t>ケイ</t>
    </rPh>
    <phoneticPr fontId="1"/>
  </si>
  <si>
    <t>台の位置を確認しながら振り出す足の動かし方、重心を乗せバランスよく移動する動き方で、基本的な技の一連の動きを滑らかに安定させて移動することができる。（歩走グループ）</t>
    <rPh sb="75" eb="76">
      <t>アル</t>
    </rPh>
    <rPh sb="76" eb="77">
      <t>ハシ</t>
    </rPh>
    <phoneticPr fontId="1"/>
  </si>
  <si>
    <t>姿勢、動きのリズムなどの条件を変えて移動することができる。（歩走グループ）</t>
    <phoneticPr fontId="1"/>
  </si>
  <si>
    <t>学習した基本的な技を発展させて、一連の動きで移動することができる。（歩走グループ）</t>
    <phoneticPr fontId="1"/>
  </si>
  <si>
    <t>跳び上がるための踏み切りの動き方、空中で姿勢や動きを変化させて安定した着地を行うための動き方で、基本的な技の一連の動きを滑らかに安定させて跳躍することができる。（跳躍グループ）</t>
    <rPh sb="81" eb="83">
      <t>チョウヤク</t>
    </rPh>
    <phoneticPr fontId="1"/>
  </si>
  <si>
    <t>姿勢、組合せの動きなどの条件を変えて跳躍することができる。（跳躍グループ）</t>
    <phoneticPr fontId="1"/>
  </si>
  <si>
    <t>学習した基本的な技を発展させて、一連の動きで跳躍することができる。（跳躍グループ）</t>
    <phoneticPr fontId="1"/>
  </si>
  <si>
    <t>バランス系</t>
    <rPh sb="4" eb="5">
      <t>ケイ</t>
    </rPh>
    <phoneticPr fontId="1"/>
  </si>
  <si>
    <t>バランスよく姿勢を保つための力の入れ方とバランスの崩れを復元させるための動き方で、基本的な技の一連の動きを滑らかに安定させてポーズをとることができる。（ポーズグループ）</t>
    <phoneticPr fontId="1"/>
  </si>
  <si>
    <t>姿勢の条件を変えてポーズをとることができる。（ポーズグループ）</t>
    <phoneticPr fontId="1"/>
  </si>
  <si>
    <t>学習した基本的な技を発展させて、一連の動きでポーズをとることができる。（ポーズグループ）</t>
    <phoneticPr fontId="1"/>
  </si>
  <si>
    <t>バランスよく姿勢を保つための力の入れ方、回転をコントロールするための動き方で、基本的な技の一連の動きを滑らかに安定させて方向転換することができる。（ターングループ）</t>
    <phoneticPr fontId="1"/>
  </si>
  <si>
    <t>姿勢の条件を変えて方向転換することができる。（ターングループ）</t>
    <phoneticPr fontId="1"/>
  </si>
  <si>
    <t>学習した基本的な技を発展させて、一連の動きで方向転換することができる。（ターングループ）</t>
    <phoneticPr fontId="1"/>
  </si>
  <si>
    <t>エ　跳び箱運動</t>
    <rPh sb="2" eb="3">
      <t>ト</t>
    </rPh>
    <rPh sb="4" eb="5">
      <t>バコ</t>
    </rPh>
    <rPh sb="5" eb="7">
      <t>ウンドウ</t>
    </rPh>
    <phoneticPr fontId="1"/>
  </si>
  <si>
    <t>切り返し系</t>
    <rPh sb="0" eb="1">
      <t>キ</t>
    </rPh>
    <rPh sb="2" eb="3">
      <t>カエ</t>
    </rPh>
    <rPh sb="4" eb="5">
      <t>ケイ</t>
    </rPh>
    <phoneticPr fontId="1"/>
  </si>
  <si>
    <t>踏み切りから上体を前方に振り込みながら着手する動き方、突き放しによって直立体勢に戻して着地するための動き方で、基本的な技の一連の動きを滑らかに安定させて跳び越すことができる。（切り返し跳びグループ）</t>
    <rPh sb="88" eb="89">
      <t>キ</t>
    </rPh>
    <rPh sb="90" eb="91">
      <t>カエ</t>
    </rPh>
    <rPh sb="92" eb="93">
      <t>ト</t>
    </rPh>
    <phoneticPr fontId="1"/>
  </si>
  <si>
    <t>着手位置、姿勢などの条件を変えて跳び越すことができる。（切り返し跳びグループ）</t>
    <phoneticPr fontId="1"/>
  </si>
  <si>
    <t>学習した基本的な技を発展させて、一連の動きで跳び越すことができる。（切り返し跳びグループ）</t>
    <phoneticPr fontId="1"/>
  </si>
  <si>
    <t>着手後も前方に回転するための勢いを生み出す踏み切りの動き方、突き放しによって空中に飛び出して着地するための動き方で、基本的な技の一連の動きを滑らかに安定させて跳び越すことができる。（回転跳びグループ）</t>
    <rPh sb="91" eb="93">
      <t>カイテン</t>
    </rPh>
    <rPh sb="93" eb="94">
      <t>ト</t>
    </rPh>
    <phoneticPr fontId="1"/>
  </si>
  <si>
    <t>着手位置、姿勢などの条件を変えて跳び越すことができる。（回転跳びグループ）</t>
    <phoneticPr fontId="1"/>
  </si>
  <si>
    <t>学習した基本的な技を発展させて、一連の動きで跳び越すことができる。（回転跳びグループ）</t>
    <phoneticPr fontId="1"/>
  </si>
  <si>
    <t>選択した技の行い方や技の組合せ方について、合理的な動きと自己や仲間の動きを比較して、成果や改善すべきポイントとその理由を仲間に伝えている。</t>
    <phoneticPr fontId="1"/>
  </si>
  <si>
    <t>自己や仲間の技術的な課題やその課題解決に有効な練習方法の選択について、自己の考えを伝えている。</t>
    <phoneticPr fontId="1"/>
  </si>
  <si>
    <t>選択した技に必要な準備運動や自己が取り組む補助運動を選んでいる。</t>
    <phoneticPr fontId="1"/>
  </si>
  <si>
    <t>健康や安全を確保するために、体調や環境に応じた適切な練習方法等について振り返っている。</t>
    <phoneticPr fontId="1"/>
  </si>
  <si>
    <t>仲間やグループで分担した役割に関する成果や改善すべきポイントについて自己の活動を振り返っている。</t>
    <phoneticPr fontId="1"/>
  </si>
  <si>
    <t>体力や技能の程度、性別等の違いに配慮して、仲間とともに器械運動を楽しむための活動の方法や修正の仕方を見付けている。</t>
    <phoneticPr fontId="1"/>
  </si>
  <si>
    <t>器械運動の学習成果を踏まえて、自己に適した「する、みる、支える、知る」などの運動を継続して楽しむための関わり方を見付けている。</t>
    <phoneticPr fontId="1"/>
  </si>
  <si>
    <t>器械運動の学習に自主的に取り組もうとしている。</t>
    <phoneticPr fontId="1"/>
  </si>
  <si>
    <t>自己の状況にかかわらず、互いに讃え合おうとしている。</t>
    <phoneticPr fontId="1"/>
  </si>
  <si>
    <t>仲間に課題を伝え合ったり補助し合ったりして、互いに助け合い教え合おうとしている。</t>
    <phoneticPr fontId="1"/>
  </si>
  <si>
    <t>一人一人の違いに応じた課題や挑戦を大切にしようとしている。</t>
    <phoneticPr fontId="1"/>
  </si>
  <si>
    <t>技などの自己や仲間の課題を発見し、合理的な解決に向けて運動の取り組み方を工夫するとともに、自己の考えたことを他者に伝えることができるようにする。</t>
    <rPh sb="0" eb="1">
      <t>ワザ</t>
    </rPh>
    <rPh sb="4" eb="6">
      <t>ジコ</t>
    </rPh>
    <rPh sb="7" eb="9">
      <t>ナカマ</t>
    </rPh>
    <rPh sb="10" eb="12">
      <t>カダイ</t>
    </rPh>
    <rPh sb="13" eb="15">
      <t>ハッケン</t>
    </rPh>
    <rPh sb="17" eb="20">
      <t>ゴウリテキ</t>
    </rPh>
    <rPh sb="21" eb="23">
      <t>カイケツ</t>
    </rPh>
    <rPh sb="24" eb="25">
      <t>ム</t>
    </rPh>
    <rPh sb="27" eb="29">
      <t>ウンドウ</t>
    </rPh>
    <rPh sb="30" eb="31">
      <t>ト</t>
    </rPh>
    <rPh sb="32" eb="33">
      <t>ク</t>
    </rPh>
    <rPh sb="34" eb="35">
      <t>カタ</t>
    </rPh>
    <rPh sb="36" eb="38">
      <t>クフウ</t>
    </rPh>
    <rPh sb="45" eb="47">
      <t>ジコ</t>
    </rPh>
    <rPh sb="48" eb="49">
      <t>カンガ</t>
    </rPh>
    <rPh sb="54" eb="56">
      <t>タシャ</t>
    </rPh>
    <rPh sb="57" eb="58">
      <t>ツタ</t>
    </rPh>
    <phoneticPr fontId="1"/>
  </si>
  <si>
    <t>学びに向かう力，
人間性等</t>
    <rPh sb="0" eb="1">
      <t>マナ</t>
    </rPh>
    <rPh sb="3" eb="4">
      <t>ム</t>
    </rPh>
    <rPh sb="6" eb="7">
      <t>チカラ</t>
    </rPh>
    <rPh sb="9" eb="12">
      <t>ニンゲンセイ</t>
    </rPh>
    <rPh sb="12" eb="13">
      <t>トウ</t>
    </rPh>
    <phoneticPr fontId="1"/>
  </si>
  <si>
    <t>器械運動に自主的に取り組むとともに、よい演技を讃えようとすること、互いに助け合い教え合おうとすること、一人一人の違いに応じた課題や挑戦を大切にしようとすることなどや、健康・安全を確保することができるようにする。</t>
    <rPh sb="0" eb="4">
      <t>キカイウンドウ</t>
    </rPh>
    <rPh sb="5" eb="8">
      <t>ジシュテキ</t>
    </rPh>
    <rPh sb="9" eb="10">
      <t>ト</t>
    </rPh>
    <rPh sb="11" eb="12">
      <t>ク</t>
    </rPh>
    <rPh sb="20" eb="22">
      <t>エンギ</t>
    </rPh>
    <rPh sb="23" eb="24">
      <t>タタ</t>
    </rPh>
    <rPh sb="33" eb="34">
      <t>タガ</t>
    </rPh>
    <rPh sb="36" eb="37">
      <t>タス</t>
    </rPh>
    <rPh sb="38" eb="39">
      <t>ア</t>
    </rPh>
    <rPh sb="40" eb="41">
      <t>オシ</t>
    </rPh>
    <rPh sb="42" eb="43">
      <t>ア</t>
    </rPh>
    <rPh sb="51" eb="53">
      <t>ヒトリ</t>
    </rPh>
    <rPh sb="53" eb="55">
      <t>ヒトリ</t>
    </rPh>
    <rPh sb="56" eb="57">
      <t>チガ</t>
    </rPh>
    <rPh sb="59" eb="60">
      <t>オウ</t>
    </rPh>
    <rPh sb="62" eb="64">
      <t>カダイ</t>
    </rPh>
    <rPh sb="65" eb="67">
      <t>チョウセン</t>
    </rPh>
    <rPh sb="68" eb="70">
      <t>タイセツ</t>
    </rPh>
    <rPh sb="83" eb="85">
      <t>ケンコウ</t>
    </rPh>
    <rPh sb="86" eb="88">
      <t>アンゼン</t>
    </rPh>
    <rPh sb="89" eb="91">
      <t>カクホ</t>
    </rPh>
    <phoneticPr fontId="1"/>
  </si>
  <si>
    <t>⑤</t>
    <phoneticPr fontId="1"/>
  </si>
  <si>
    <t>ア　短距離走・リレー</t>
    <rPh sb="2" eb="6">
      <t>タンキョリソウ</t>
    </rPh>
    <phoneticPr fontId="1"/>
  </si>
  <si>
    <t>スタートダッシュでは地面を力強くキックして、徐々に上体を起こしていき加速することができる。</t>
    <phoneticPr fontId="1"/>
  </si>
  <si>
    <t>後半でスピードが著しく低下しないよう、力みのないリズミカルな動きで走ることができる。</t>
    <phoneticPr fontId="1"/>
  </si>
  <si>
    <t>リレーでは、次走者はスタートを切った後スムーズに加速して、スピードを十分に高めることができる。</t>
    <phoneticPr fontId="1"/>
  </si>
  <si>
    <t>イ　長距離走</t>
    <rPh sb="2" eb="6">
      <t>チョウキョリソウ</t>
    </rPh>
    <phoneticPr fontId="1"/>
  </si>
  <si>
    <t>リズミカルに腕を振り、力みのないフォームで軽快に走ることができる。</t>
    <phoneticPr fontId="1"/>
  </si>
  <si>
    <t>呼吸を楽にしたり、走りのリズムを作ったりする呼吸法を取り入れて走ることができる。</t>
    <phoneticPr fontId="1"/>
  </si>
  <si>
    <t>自己の体力や技能の程度に合ったペースを維持して走ることができる。</t>
    <phoneticPr fontId="1"/>
  </si>
  <si>
    <t>ウ　ハードル走</t>
    <rPh sb="6" eb="7">
      <t>ソウ</t>
    </rPh>
    <phoneticPr fontId="1"/>
  </si>
  <si>
    <t>スタートダッシュから１台目のハードルを勢いよく走り越すことができる。</t>
    <phoneticPr fontId="1"/>
  </si>
  <si>
    <t>遠くから踏み切り、振り上げ脚をまっすぐに振り上げ、ハードルを低く走り越すことができる。</t>
    <phoneticPr fontId="1"/>
  </si>
  <si>
    <t>インターバルでは、３又は５歩のリズムを最後のハードルまで維持して走ることができる。</t>
    <phoneticPr fontId="1"/>
  </si>
  <si>
    <t>エ　走り幅跳び</t>
    <rPh sb="2" eb="3">
      <t>ハシ</t>
    </rPh>
    <rPh sb="4" eb="6">
      <t>ハバト</t>
    </rPh>
    <phoneticPr fontId="1"/>
  </si>
  <si>
    <t>踏み切り前３〜４歩からリズムアップして踏み切りに移ることができる。</t>
    <phoneticPr fontId="1"/>
  </si>
  <si>
    <t>かがみ跳びやそり跳びなどの空間動作からの流れの中で、脚を前に投げ出す着地動作をとることができる。</t>
    <phoneticPr fontId="1"/>
  </si>
  <si>
    <t>オ　走り高跳び</t>
    <rPh sb="2" eb="3">
      <t>ハシ</t>
    </rPh>
    <rPh sb="4" eb="6">
      <t>タカト</t>
    </rPh>
    <phoneticPr fontId="1"/>
  </si>
  <si>
    <t>リズミカルな助走から真上に伸び上がるように踏み切り、はさみ跳びや背面跳びなどの空間動作で跳ぶことができる。</t>
    <phoneticPr fontId="1"/>
  </si>
  <si>
    <t>選択した運動について、合理的な動きと自己や仲間の動きを比較して、成果や改善すべきポイントとその理由を仲間に伝えている。</t>
    <phoneticPr fontId="1"/>
  </si>
  <si>
    <t>選択した運動に必要な準備運動や自己が取り組む補助運動を選んでいる。</t>
    <phoneticPr fontId="1"/>
  </si>
  <si>
    <t>ルールを守り競争したり勝敗を受け入れたりする場面で、よりよいマナーや行為について、自己の活動を振り返ってる。</t>
    <phoneticPr fontId="1"/>
  </si>
  <si>
    <t>体力や技能の程度、性別等の違いに配慮して、仲間とともに陸上競技を楽しむための活動の方法や修正の仕方を見付けている。</t>
    <phoneticPr fontId="1"/>
  </si>
  <si>
    <t>陸上競技の学習成果を踏まえて、自己に適した「する、みる、支える、知る」などの運動を継続して楽しむための関わり方を見付けている。</t>
    <phoneticPr fontId="1"/>
  </si>
  <si>
    <t>陸上競技の学習に自主的に取り組もうとしている。</t>
    <phoneticPr fontId="1"/>
  </si>
  <si>
    <t>勝敗などを冷静に受け止め、ルールやマナーを大切にしようとしている。</t>
    <phoneticPr fontId="1"/>
  </si>
  <si>
    <t>仲間と互いに合意した役割について自己の責任を果たそうとしている。</t>
    <phoneticPr fontId="1"/>
  </si>
  <si>
    <t>動きなどの自己や仲間の課題を発見し、合理的な解決に向けて運動の取り組み方を工夫するとともに、自己の考えたことを他者に伝えることができるようにする。</t>
    <rPh sb="0" eb="1">
      <t>ウゴ</t>
    </rPh>
    <rPh sb="5" eb="7">
      <t>ジコ</t>
    </rPh>
    <rPh sb="8" eb="10">
      <t>ナカマ</t>
    </rPh>
    <rPh sb="11" eb="13">
      <t>カダイ</t>
    </rPh>
    <rPh sb="14" eb="16">
      <t>ハッケン</t>
    </rPh>
    <rPh sb="18" eb="21">
      <t>ゴウリテキ</t>
    </rPh>
    <rPh sb="22" eb="24">
      <t>カイケツ</t>
    </rPh>
    <rPh sb="25" eb="26">
      <t>ム</t>
    </rPh>
    <rPh sb="28" eb="30">
      <t>ウンドウ</t>
    </rPh>
    <rPh sb="31" eb="32">
      <t>ト</t>
    </rPh>
    <rPh sb="33" eb="34">
      <t>ク</t>
    </rPh>
    <rPh sb="35" eb="36">
      <t>カタ</t>
    </rPh>
    <rPh sb="37" eb="39">
      <t>クフウ</t>
    </rPh>
    <rPh sb="46" eb="48">
      <t>ジコ</t>
    </rPh>
    <rPh sb="49" eb="50">
      <t>カンガ</t>
    </rPh>
    <rPh sb="55" eb="57">
      <t>タシャ</t>
    </rPh>
    <rPh sb="58" eb="59">
      <t>ツタ</t>
    </rPh>
    <phoneticPr fontId="1"/>
  </si>
  <si>
    <t>陸上競技に自主的に取り組むとともに、勝敗などを冷静に受け止め、ルールやマナーを大切にしようとすること、自己の責任を果たそうとすること、一人一人の違いに応じた課題や挑戦を大切にしようとすることなどや、健康・安全を確保することができるようにする。</t>
    <rPh sb="0" eb="2">
      <t>リクジョウ</t>
    </rPh>
    <rPh sb="2" eb="4">
      <t>キョウギ</t>
    </rPh>
    <rPh sb="5" eb="8">
      <t>ジシュテキ</t>
    </rPh>
    <rPh sb="9" eb="10">
      <t>ト</t>
    </rPh>
    <rPh sb="11" eb="12">
      <t>ク</t>
    </rPh>
    <rPh sb="18" eb="20">
      <t>ショウハイ</t>
    </rPh>
    <rPh sb="23" eb="25">
      <t>レイセイ</t>
    </rPh>
    <rPh sb="26" eb="27">
      <t>ウ</t>
    </rPh>
    <rPh sb="28" eb="29">
      <t>ト</t>
    </rPh>
    <rPh sb="39" eb="41">
      <t>タイセツ</t>
    </rPh>
    <rPh sb="51" eb="53">
      <t>ジコ</t>
    </rPh>
    <rPh sb="54" eb="56">
      <t>セキニン</t>
    </rPh>
    <rPh sb="57" eb="58">
      <t>ハ</t>
    </rPh>
    <phoneticPr fontId="1"/>
  </si>
  <si>
    <t>水泳の各種目で用いられる技術の名称があり、それぞれの技術には、効率的に泳ぐためのポイントがあることについて、学習した具体例を挙げている。</t>
    <rPh sb="54" eb="56">
      <t>ガクシュウ</t>
    </rPh>
    <rPh sb="58" eb="61">
      <t>グタイレイ</t>
    </rPh>
    <rPh sb="62" eb="63">
      <t>ア</t>
    </rPh>
    <phoneticPr fontId="1"/>
  </si>
  <si>
    <t>ア　クロール</t>
    <phoneticPr fontId="1"/>
  </si>
  <si>
    <t>水面上の腕は、ローリングの動きに合わせてリラックスして前方へ動かすことができる。</t>
    <phoneticPr fontId="1"/>
  </si>
  <si>
    <t>泳ぎの速さに応じて、顔を横に向ける大きさを調節して呼吸動作を行うことができる。</t>
    <phoneticPr fontId="1"/>
  </si>
  <si>
    <t>イ　平泳ぎ</t>
    <rPh sb="2" eb="4">
      <t>ヒラオヨ</t>
    </rPh>
    <phoneticPr fontId="1"/>
  </si>
  <si>
    <t>肩より前で、両手で逆ハート型を描くように強くかくことができる。</t>
    <phoneticPr fontId="1"/>
  </si>
  <si>
    <t>ウ　背泳ぎ</t>
    <rPh sb="2" eb="3">
      <t>セ</t>
    </rPh>
    <phoneticPr fontId="1"/>
  </si>
  <si>
    <t>水面上の腕は肘を伸ばし、肩を支点にして肩の延長線上に小指側からまっすぐ入水することができる。</t>
    <phoneticPr fontId="1"/>
  </si>
  <si>
    <t>一連のストロークで、肩をスムーズにローリングさせることができる。</t>
    <phoneticPr fontId="1"/>
  </si>
  <si>
    <t>エ　バタフライ</t>
    <phoneticPr fontId="1"/>
  </si>
  <si>
    <t>腕を前方に伸ばし、手のひらが胸の前を通るようなキーホールの形を描くようにして腰や太ももくらいまで大きくかく動き（ロングアームプル）で進むことができる。</t>
    <phoneticPr fontId="1"/>
  </si>
  <si>
    <t>スタート及びターン</t>
    <rPh sb="4" eb="5">
      <t>オヨ</t>
    </rPh>
    <phoneticPr fontId="1"/>
  </si>
  <si>
    <t>クロール、平泳ぎ、バタフライでは、水中で両足あるいは左右どちらかの足をプールの壁につけた姿勢から、スタートの合図と同時に顔を水中に沈め、抵抗の少ない流線型の姿勢をとって力強く壁を蹴り、各泳法に適した水中における一連の動きから、泳ぎだすことができる。（スタート）</t>
    <phoneticPr fontId="1"/>
  </si>
  <si>
    <t>背泳ぎでは、両手でプールの縁やスターティンググリップをつかんだ姿勢から、スタートの合図と同時に頭を水中に沈めながら力強く壁を蹴り、水中で抵抗の少ない仰向けの姿勢にする一連の動きから、泳ぎだすことができる。（スタート）</t>
    <phoneticPr fontId="1"/>
  </si>
  <si>
    <t>クロールと背泳ぎでは、プールの壁から５ｍ程度離れた場所からタイミングを計りながら、泳ぎの速度を落とさずに、片手でプールの壁にタッチし、膝を抱えるようにして体を反転させ蹴りだすことができる。（ターン）</t>
    <phoneticPr fontId="1"/>
  </si>
  <si>
    <t>平泳ぎとバタフライでは、プールの壁から５ｍ程度離れた場所からタイミングを計りながら、泳ぎの速度を落とさずに、両手で同時に壁にタッチし、膝を抱えるようにして体を反転させ蹴りだすことができる。（ターン）</t>
    <phoneticPr fontId="1"/>
  </si>
  <si>
    <t>選択した泳法について、合理的な動きと自己や仲間の動きを比較して、成果や改善すべきポイントとその理由を仲間に伝えている。</t>
    <phoneticPr fontId="1"/>
  </si>
  <si>
    <t>選択した泳法に必要な準備運動や自己が取り組む補助運動を選んでいる。</t>
    <phoneticPr fontId="1"/>
  </si>
  <si>
    <t>バディやグループで分担した役割に関する成果や改善すべきポイントについて自己の活動を振り返っている。</t>
    <phoneticPr fontId="1"/>
  </si>
  <si>
    <t>水泳の学習成果を踏まえて、自己に適した「する、みる、支える、知る」などの運動を継続して楽しむための関わり方を見付けている。</t>
    <phoneticPr fontId="1"/>
  </si>
  <si>
    <t>水泳の学習に自主的に取り組もうとしている。</t>
    <phoneticPr fontId="1"/>
  </si>
  <si>
    <t>次の運動について、記録の向上や競争の楽しさや喜びを味わい、技術の名称や行い方、体力の高め方、運動観察の方法などを理解するとともに、効率的に泳ぐことができるようにする。
　ア　クロールでは、手と足の動き、呼吸のバランスを保ち、安定したペースで長く泳いだり速く泳いだりすることができるようにする。
　イ　平泳ぎでは、手と足の動き、呼吸のバランスを保ち、安定したペースで長く泳いだり、速く泳いだりすることができるようにする。
　ウ　背泳ぎでは、手と足の動き、呼吸のバランスを保ち、安定したペースで泳ぐことができるようにする。
　エ　バタフライでは、手と足の動き、呼吸のバランスを保ち、安定したペースで泳ぐことができるようにする。
　オ　複数の泳法で泳ぐこと、又はリレーをすることができるようにする。</t>
    <rPh sb="0" eb="1">
      <t>ツギ</t>
    </rPh>
    <rPh sb="2" eb="4">
      <t>ウンドウ</t>
    </rPh>
    <rPh sb="9" eb="11">
      <t>キロク</t>
    </rPh>
    <rPh sb="12" eb="14">
      <t>コウジョウ</t>
    </rPh>
    <rPh sb="15" eb="17">
      <t>キョウソウ</t>
    </rPh>
    <rPh sb="18" eb="19">
      <t>タノ</t>
    </rPh>
    <rPh sb="22" eb="23">
      <t>ヨロコ</t>
    </rPh>
    <rPh sb="25" eb="26">
      <t>アジ</t>
    </rPh>
    <rPh sb="29" eb="31">
      <t>ギジュツ</t>
    </rPh>
    <rPh sb="32" eb="34">
      <t>メイショウ</t>
    </rPh>
    <rPh sb="35" eb="36">
      <t>オコナ</t>
    </rPh>
    <rPh sb="37" eb="38">
      <t>カタ</t>
    </rPh>
    <rPh sb="39" eb="41">
      <t>タイリョク</t>
    </rPh>
    <rPh sb="42" eb="43">
      <t>タカ</t>
    </rPh>
    <rPh sb="44" eb="45">
      <t>カタ</t>
    </rPh>
    <rPh sb="46" eb="50">
      <t>ウンドウカンサツ</t>
    </rPh>
    <rPh sb="51" eb="53">
      <t>ホウホウ</t>
    </rPh>
    <rPh sb="56" eb="58">
      <t>リカイ</t>
    </rPh>
    <rPh sb="65" eb="68">
      <t>コウリツテキ</t>
    </rPh>
    <rPh sb="69" eb="70">
      <t>オヨ</t>
    </rPh>
    <rPh sb="94" eb="95">
      <t>テ</t>
    </rPh>
    <rPh sb="96" eb="97">
      <t>アシ</t>
    </rPh>
    <rPh sb="98" eb="99">
      <t>ウゴ</t>
    </rPh>
    <rPh sb="101" eb="103">
      <t>コキュウ</t>
    </rPh>
    <rPh sb="109" eb="110">
      <t>タモ</t>
    </rPh>
    <rPh sb="112" eb="114">
      <t>アンテイ</t>
    </rPh>
    <rPh sb="120" eb="121">
      <t>ナガ</t>
    </rPh>
    <rPh sb="122" eb="123">
      <t>オヨ</t>
    </rPh>
    <rPh sb="126" eb="127">
      <t>ハヤ</t>
    </rPh>
    <rPh sb="128" eb="129">
      <t>オヨ</t>
    </rPh>
    <rPh sb="150" eb="152">
      <t>ヒラオヨ</t>
    </rPh>
    <rPh sb="156" eb="157">
      <t>テ</t>
    </rPh>
    <rPh sb="158" eb="159">
      <t>アシ</t>
    </rPh>
    <rPh sb="160" eb="161">
      <t>ウゴ</t>
    </rPh>
    <rPh sb="163" eb="165">
      <t>コキュウ</t>
    </rPh>
    <rPh sb="171" eb="172">
      <t>タモ</t>
    </rPh>
    <rPh sb="174" eb="176">
      <t>アンテイ</t>
    </rPh>
    <rPh sb="182" eb="183">
      <t>ナガ</t>
    </rPh>
    <rPh sb="184" eb="185">
      <t>オヨ</t>
    </rPh>
    <rPh sb="189" eb="190">
      <t>ハヤ</t>
    </rPh>
    <rPh sb="191" eb="192">
      <t>オヨ</t>
    </rPh>
    <rPh sb="213" eb="215">
      <t>セオヨ</t>
    </rPh>
    <rPh sb="219" eb="220">
      <t>テ</t>
    </rPh>
    <rPh sb="221" eb="222">
      <t>アシ</t>
    </rPh>
    <rPh sb="223" eb="224">
      <t>ウゴ</t>
    </rPh>
    <rPh sb="226" eb="228">
      <t>コキュウ</t>
    </rPh>
    <rPh sb="234" eb="235">
      <t>タモ</t>
    </rPh>
    <rPh sb="237" eb="239">
      <t>アンテイ</t>
    </rPh>
    <rPh sb="245" eb="246">
      <t>オヨ</t>
    </rPh>
    <rPh sb="271" eb="272">
      <t>テ</t>
    </rPh>
    <rPh sb="273" eb="274">
      <t>アシ</t>
    </rPh>
    <rPh sb="275" eb="276">
      <t>ウゴ</t>
    </rPh>
    <rPh sb="278" eb="280">
      <t>コキュウ</t>
    </rPh>
    <rPh sb="286" eb="287">
      <t>タモ</t>
    </rPh>
    <rPh sb="289" eb="291">
      <t>アンテイ</t>
    </rPh>
    <rPh sb="297" eb="298">
      <t>オヨ</t>
    </rPh>
    <rPh sb="315" eb="317">
      <t>フクスウ</t>
    </rPh>
    <rPh sb="318" eb="320">
      <t>エイホウ</t>
    </rPh>
    <rPh sb="321" eb="322">
      <t>オヨ</t>
    </rPh>
    <rPh sb="326" eb="327">
      <t>マタ</t>
    </rPh>
    <phoneticPr fontId="1"/>
  </si>
  <si>
    <t>泳法などの自己や仲間の課題を発見し、合理的な解決に向けて運動の取り組み方を工夫するとともに、自己の考えたことを他者に伝えることができるようにする。</t>
    <rPh sb="0" eb="2">
      <t>エイホウ</t>
    </rPh>
    <rPh sb="5" eb="7">
      <t>ジコ</t>
    </rPh>
    <rPh sb="8" eb="10">
      <t>ナカマ</t>
    </rPh>
    <rPh sb="11" eb="13">
      <t>カダイ</t>
    </rPh>
    <rPh sb="14" eb="16">
      <t>ハッケン</t>
    </rPh>
    <rPh sb="18" eb="21">
      <t>ゴウリテキ</t>
    </rPh>
    <rPh sb="22" eb="24">
      <t>カイケツ</t>
    </rPh>
    <rPh sb="25" eb="26">
      <t>ム</t>
    </rPh>
    <rPh sb="28" eb="30">
      <t>ウンドウ</t>
    </rPh>
    <rPh sb="31" eb="32">
      <t>ト</t>
    </rPh>
    <rPh sb="33" eb="34">
      <t>ク</t>
    </rPh>
    <rPh sb="35" eb="36">
      <t>カタ</t>
    </rPh>
    <rPh sb="37" eb="39">
      <t>クフウ</t>
    </rPh>
    <rPh sb="46" eb="48">
      <t>ジコ</t>
    </rPh>
    <rPh sb="49" eb="50">
      <t>カンガ</t>
    </rPh>
    <rPh sb="55" eb="57">
      <t>タシャ</t>
    </rPh>
    <rPh sb="58" eb="59">
      <t>ツタ</t>
    </rPh>
    <phoneticPr fontId="1"/>
  </si>
  <si>
    <t>ゴール型</t>
    <rPh sb="3" eb="4">
      <t>ガタ</t>
    </rPh>
    <phoneticPr fontId="1"/>
  </si>
  <si>
    <t>安定したボール操作</t>
    <rPh sb="0" eb="2">
      <t>アンテイ</t>
    </rPh>
    <rPh sb="7" eb="9">
      <t>ソウサ</t>
    </rPh>
    <phoneticPr fontId="1"/>
  </si>
  <si>
    <t>ゴールの枠内にシュートをコントロールすることができる。</t>
    <phoneticPr fontId="1"/>
  </si>
  <si>
    <t>味方が操作しやすいパスを送ることができる。</t>
    <phoneticPr fontId="1"/>
  </si>
  <si>
    <t>守備者とボールの間に自分の体を入れてボールをキープすることができる。</t>
    <phoneticPr fontId="1"/>
  </si>
  <si>
    <t>空間を作りだすなどの動き</t>
    <rPh sb="0" eb="2">
      <t>クウカン</t>
    </rPh>
    <rPh sb="3" eb="4">
      <t>ツク</t>
    </rPh>
    <rPh sb="10" eb="11">
      <t>ウゴ</t>
    </rPh>
    <phoneticPr fontId="1"/>
  </si>
  <si>
    <t>ゴール前に広い空間を作りだすために、守備者を引きつけてゴールから離れることができる。</t>
    <phoneticPr fontId="1"/>
  </si>
  <si>
    <t>パスを出した後に次のパスを受ける動きをすることができる。</t>
    <phoneticPr fontId="1"/>
  </si>
  <si>
    <t>ボール保持者が進行できる空間を作りだすために、進行方向から離れることができる。</t>
    <phoneticPr fontId="1"/>
  </si>
  <si>
    <t>ゴールとボール保持者を結んだ直線上で守ることができる。</t>
    <phoneticPr fontId="1"/>
  </si>
  <si>
    <t>ゴール前の空いている場所をカバーすることができる。</t>
    <phoneticPr fontId="1"/>
  </si>
  <si>
    <t>ネット型</t>
    <rPh sb="3" eb="4">
      <t>ガタ</t>
    </rPh>
    <phoneticPr fontId="1"/>
  </si>
  <si>
    <t>役割に応じたボール操作や安定した用具の操作</t>
    <rPh sb="0" eb="2">
      <t>ヤクワリ</t>
    </rPh>
    <rPh sb="3" eb="4">
      <t>オウ</t>
    </rPh>
    <rPh sb="9" eb="11">
      <t>ソウサ</t>
    </rPh>
    <rPh sb="12" eb="14">
      <t>アンテイ</t>
    </rPh>
    <rPh sb="16" eb="18">
      <t>ヨウグ</t>
    </rPh>
    <rPh sb="19" eb="21">
      <t>ソウサ</t>
    </rPh>
    <phoneticPr fontId="1"/>
  </si>
  <si>
    <t>サービスでは、ボールをねらった場所に打つことができる。</t>
    <phoneticPr fontId="1"/>
  </si>
  <si>
    <t>ボールを相手側のコートの空いた場所やねらった場所に打ち返すことができる。</t>
    <phoneticPr fontId="1"/>
  </si>
  <si>
    <t>攻撃につなげるための次のプレイをしやすい高さと位置にボールを上げることができる。</t>
    <phoneticPr fontId="1"/>
  </si>
  <si>
    <t>ネット付近でボールの侵入を防いだり、打ち返したりすることができる。</t>
    <phoneticPr fontId="1"/>
  </si>
  <si>
    <t>腕やラケットを強く振って、ネットより高い位置から相手側のコートに打ち込むことができる。</t>
    <phoneticPr fontId="1"/>
  </si>
  <si>
    <t>ポジションの役割に応じて、拾ったりつないだり打ち返したりすることができる。</t>
    <phoneticPr fontId="1"/>
  </si>
  <si>
    <t>連携した動き</t>
    <rPh sb="0" eb="2">
      <t>レンケイ</t>
    </rPh>
    <rPh sb="4" eb="5">
      <t>ウゴ</t>
    </rPh>
    <phoneticPr fontId="1"/>
  </si>
  <si>
    <t>ラリーの中で、味方の動きに合わせてコート上の空いている場所をカバーすることができる。</t>
    <phoneticPr fontId="1"/>
  </si>
  <si>
    <t>連携プレイのための基本的なフォーメーションに応じた位置に動くことができる。</t>
    <phoneticPr fontId="1"/>
  </si>
  <si>
    <t>ベースボール型</t>
    <rPh sb="6" eb="7">
      <t>カタ</t>
    </rPh>
    <phoneticPr fontId="1"/>
  </si>
  <si>
    <t>安定したバット操作</t>
    <rPh sb="0" eb="2">
      <t>アンテイ</t>
    </rPh>
    <rPh sb="7" eb="9">
      <t>ソウサ</t>
    </rPh>
    <phoneticPr fontId="1"/>
  </si>
  <si>
    <t>身体の軸を安定させてバットを振りぬくことができる。</t>
    <phoneticPr fontId="1"/>
  </si>
  <si>
    <t>タイミングを合わせてボールを捉えることができる。</t>
    <phoneticPr fontId="1"/>
  </si>
  <si>
    <t>ねらった方向にボールを打ち返すことができる。</t>
    <phoneticPr fontId="1"/>
  </si>
  <si>
    <t>走塁</t>
    <rPh sb="0" eb="2">
      <t>ソウルイ</t>
    </rPh>
    <phoneticPr fontId="1"/>
  </si>
  <si>
    <t>スピードを落とさずに円を描くように塁間を走ることができる。</t>
    <phoneticPr fontId="1"/>
  </si>
  <si>
    <t>打球や守備の状況に応じた塁の回り方で、塁を進んだり戻ったりすることができる。</t>
    <phoneticPr fontId="1"/>
  </si>
  <si>
    <t>ボール操作</t>
    <rPh sb="3" eb="5">
      <t>ソウサ</t>
    </rPh>
    <phoneticPr fontId="1"/>
  </si>
  <si>
    <t>捕球場所へ最短距離で移動して、相手の打ったボールを捕ることができる。</t>
    <phoneticPr fontId="1"/>
  </si>
  <si>
    <t>ねらった方向へステップを踏みながら、一連の動きでボールを投げることができる。</t>
    <phoneticPr fontId="1"/>
  </si>
  <si>
    <t>仲間の送球に対して塁上でタイミングよくボールを受けたり、中継したりすることができる。</t>
    <phoneticPr fontId="1"/>
  </si>
  <si>
    <t>連携した守備</t>
    <rPh sb="0" eb="2">
      <t>レンケイ</t>
    </rPh>
    <rPh sb="4" eb="6">
      <t>シュビ</t>
    </rPh>
    <phoneticPr fontId="1"/>
  </si>
  <si>
    <t>味方からの送球を受けるために、走者の進む先の塁に動くことができる。</t>
    <phoneticPr fontId="1"/>
  </si>
  <si>
    <t>打球や走者の位置に応じて、中継プレイに備える動きをすることができる。</t>
    <phoneticPr fontId="1"/>
  </si>
  <si>
    <t>自己や仲間の技術的な課題やチームの作戦・戦術についての課題や課題解決に有効な練習方法の選択について、自己の考えを伝えている。</t>
    <phoneticPr fontId="1"/>
  </si>
  <si>
    <t>ルールを守り競争したり勝敗を受け入れたりする場面で、よりよいマナーや行為について、自己の活動を振り返っている。</t>
    <rPh sb="49" eb="50">
      <t>カエ</t>
    </rPh>
    <phoneticPr fontId="1"/>
  </si>
  <si>
    <t>チームで分担した役割に関する成果や改善すべきポイントについて、自己の活動を振り返っている。</t>
    <phoneticPr fontId="1"/>
  </si>
  <si>
    <t>作戦などの話合いの場面で、合意形成するための関わり方を見付け、仲間に伝えている。</t>
    <rPh sb="34" eb="35">
      <t>ツタ</t>
    </rPh>
    <phoneticPr fontId="1"/>
  </si>
  <si>
    <t>体力や技能の程度、性別等の違いに配慮して、仲間とともに球技を楽しむための活動の方法や修正の仕方を見付けている。</t>
    <phoneticPr fontId="1"/>
  </si>
  <si>
    <t>球技の学習成果を踏まえて、自己に適した「する、みる、支える、知る」などの運動を継続して楽しむための関わり方を見付けている。</t>
    <phoneticPr fontId="1"/>
  </si>
  <si>
    <t>球技の学習に自主的に取り組もうとしている。</t>
    <phoneticPr fontId="1"/>
  </si>
  <si>
    <t>相手を尊重するなどのフェアなプレイを大切にしようとしている。</t>
    <phoneticPr fontId="1"/>
  </si>
  <si>
    <t>作戦などについての話合いに貢献しようとしている。</t>
    <phoneticPr fontId="1"/>
  </si>
  <si>
    <t>一人一人の違いに応じた課題や挑戦及び修正などを大切にしようとしている。</t>
    <phoneticPr fontId="1"/>
  </si>
  <si>
    <t>互いに練習相手になったり仲間に助言したりして、互いに助け合い教え合おうとしている。</t>
    <phoneticPr fontId="1"/>
  </si>
  <si>
    <t>健康・安全を確保している。</t>
    <rPh sb="6" eb="8">
      <t>カクホ</t>
    </rPh>
    <phoneticPr fontId="1"/>
  </si>
  <si>
    <t>ア　柔道</t>
    <rPh sb="2" eb="4">
      <t>ジュウドウ</t>
    </rPh>
    <phoneticPr fontId="1"/>
  </si>
  <si>
    <t>基本動作</t>
    <rPh sb="0" eb="2">
      <t>キホン</t>
    </rPh>
    <rPh sb="2" eb="4">
      <t>ドウサ</t>
    </rPh>
    <phoneticPr fontId="1"/>
  </si>
  <si>
    <t>姿勢と組み方では、相手の動きの変化に応じやすい自然体で組むことができる。</t>
    <phoneticPr fontId="1"/>
  </si>
  <si>
    <t>崩しでは、相手の動きの変化に応じて相手の体勢を不安定にし、技をかけやすい状態をつくることができる。</t>
    <phoneticPr fontId="1"/>
  </si>
  <si>
    <t>進退動作では、相手の動きの変化に応じたすり足、歩み足、継ぎ足で、体の移動をすることができる。</t>
    <phoneticPr fontId="1"/>
  </si>
  <si>
    <t>受け身</t>
    <rPh sb="0" eb="1">
      <t>ウ</t>
    </rPh>
    <rPh sb="2" eb="3">
      <t>ミ</t>
    </rPh>
    <phoneticPr fontId="1"/>
  </si>
  <si>
    <t>相手の投げ技に応じて横受け身、後ろ受け身、前回り受け身をとることができる。</t>
    <phoneticPr fontId="1"/>
  </si>
  <si>
    <t>投げ技</t>
    <rPh sb="0" eb="1">
      <t>ナ</t>
    </rPh>
    <rPh sb="2" eb="3">
      <t>ワザ</t>
    </rPh>
    <phoneticPr fontId="1"/>
  </si>
  <si>
    <t>取は小内刈りをかけて投げ、受は受け身をとることができる。</t>
    <phoneticPr fontId="1"/>
  </si>
  <si>
    <t>取は大内刈りをかけて投げ、受は受け身をとることができる。</t>
    <phoneticPr fontId="1"/>
  </si>
  <si>
    <t>取は釣り込み腰をかけて投げ、受は受け身をとることができる。</t>
    <phoneticPr fontId="1"/>
  </si>
  <si>
    <t>取は背負い投げをかけて投げ、受は受け身をとることができる。</t>
    <phoneticPr fontId="1"/>
  </si>
  <si>
    <t>投げ技の連絡</t>
    <rPh sb="0" eb="1">
      <t>ナ</t>
    </rPh>
    <rPh sb="2" eb="3">
      <t>ワザ</t>
    </rPh>
    <rPh sb="4" eb="6">
      <t>レンラク</t>
    </rPh>
    <phoneticPr fontId="1"/>
  </si>
  <si>
    <t>大内刈りから大外刈りへ連絡することができる。〈二つの技を同じ方向にかける技の連絡〉</t>
    <phoneticPr fontId="1"/>
  </si>
  <si>
    <t xml:space="preserve"> 釣り込み腰から大内刈りへ連絡することができる。〈二つの技を違う方向にかける技の連絡〉</t>
    <phoneticPr fontId="1"/>
  </si>
  <si>
    <t>大内刈りから背負い投げへ連絡することができる。〈二つの技を違う方向にかける技の連絡〉</t>
    <phoneticPr fontId="1"/>
  </si>
  <si>
    <t>固め技の連絡</t>
    <rPh sb="0" eb="1">
      <t>カタ</t>
    </rPh>
    <rPh sb="2" eb="3">
      <t>ワザ</t>
    </rPh>
    <rPh sb="4" eb="6">
      <t>レンラク</t>
    </rPh>
    <phoneticPr fontId="1"/>
  </si>
  <si>
    <t>取は相手の動きの変化に応じながら、けさ固め、横四方固め、上四方固めの連絡を行うことができる。</t>
    <phoneticPr fontId="1"/>
  </si>
  <si>
    <t>受はけさ固め、横四方固め、上四方固めで抑えられた状態から、相手の動きの変化に応じながら、相手を体側や頭方向に返すことによって逃げることができる。</t>
    <phoneticPr fontId="1"/>
  </si>
  <si>
    <t>相手がうつぶせのとき、相手を仰向けに返して抑え込みに入ることができる。</t>
    <phoneticPr fontId="1"/>
  </si>
  <si>
    <t>イ　剣道</t>
    <rPh sb="2" eb="4">
      <t>ケンドウ</t>
    </rPh>
    <phoneticPr fontId="1"/>
  </si>
  <si>
    <t>構えでは、相手の動きの変化に応じた自然体で中段に構えることができる。</t>
    <phoneticPr fontId="1"/>
  </si>
  <si>
    <t>体さばきでは、相手の動きの変化に応じて体の移動を行うことができる。</t>
    <phoneticPr fontId="1"/>
  </si>
  <si>
    <t>基本の打突の仕方と受け方では、体さばきや竹刀操作を用いて打ったり、応じ技へ発展するよう受けたりすることができる。</t>
    <phoneticPr fontId="1"/>
  </si>
  <si>
    <t>しかけ技</t>
    <rPh sb="3" eb="4">
      <t>ワザ</t>
    </rPh>
    <phoneticPr fontId="1"/>
  </si>
  <si>
    <t>二段の技</t>
    <rPh sb="0" eb="2">
      <t>ニダン</t>
    </rPh>
    <rPh sb="3" eb="4">
      <t>ワザ</t>
    </rPh>
    <phoneticPr fontId="1"/>
  </si>
  <si>
    <t>最初の面打ちに相手が対応したとき、隙ができた面を打つことができる。（面—面）</t>
    <phoneticPr fontId="1"/>
  </si>
  <si>
    <t>引き技</t>
    <rPh sb="0" eb="1">
      <t>ヒ</t>
    </rPh>
    <rPh sb="2" eb="3">
      <t>ワザ</t>
    </rPh>
    <phoneticPr fontId="1"/>
  </si>
  <si>
    <t>相手と接近した状態にあるとき、隙ができた面を退きながら打つことができる。（引き面）</t>
    <phoneticPr fontId="1"/>
  </si>
  <si>
    <t>出ばな技</t>
    <rPh sb="0" eb="1">
      <t>デ</t>
    </rPh>
    <rPh sb="3" eb="4">
      <t>ワザ</t>
    </rPh>
    <phoneticPr fontId="1"/>
  </si>
  <si>
    <t>相手が打とうとして竹刀の先が上下に動いたとき、隙ができた面を打つことができる。（出ばな面）</t>
    <phoneticPr fontId="1"/>
  </si>
  <si>
    <t>払い技</t>
    <rPh sb="0" eb="1">
      <t>ハラ</t>
    </rPh>
    <rPh sb="2" eb="3">
      <t>ワザ</t>
    </rPh>
    <phoneticPr fontId="1"/>
  </si>
  <si>
    <t>相手の竹刀を払ったとき、隙ができた面を打つことができる。（払い面）</t>
    <phoneticPr fontId="1"/>
  </si>
  <si>
    <t>抜き技</t>
    <rPh sb="0" eb="1">
      <t>ヌ</t>
    </rPh>
    <rPh sb="2" eb="3">
      <t>ワザ</t>
    </rPh>
    <phoneticPr fontId="1"/>
  </si>
  <si>
    <t>相手が小手を打つとき、体をかわしたり、竹刀を頭上に振りかぶったりして面を打つことができる。（小手抜き面）</t>
    <phoneticPr fontId="1"/>
  </si>
  <si>
    <t>見取り稽古などから、合理的な動きと自己や仲間の動きを比較して、練習の成果や改善すべきポイントとその理由を仲間に伝えている。</t>
    <phoneticPr fontId="1"/>
  </si>
  <si>
    <t>相手を尊重するなどの伝統的な行動をする場面で、よりよい所作について、自己や仲間の活動を振り返っている。</t>
    <phoneticPr fontId="1"/>
  </si>
  <si>
    <t>体力や技能の程度、性別等の違いに配慮して、仲間とともに武道を楽しむための活動の方法や修正の仕方を見付けている。</t>
    <phoneticPr fontId="1"/>
  </si>
  <si>
    <t>武道の学習成果を踏まえて、自己に適した「する、みる、支える、知る」などの運動を継続して楽しむための関わり方を見付けている。</t>
    <phoneticPr fontId="1"/>
  </si>
  <si>
    <t>相手を尊重し、伝統的な行動の仕方を大切にしようとしている。</t>
    <phoneticPr fontId="1"/>
  </si>
  <si>
    <t>武道に自主的に取り組むとともに、相手を尊重し、伝統的な行動の仕方を大切にしようとすること、自己の責任を果たそうとすること、一人一人の違いに応じた課題や挑戦を大切にしようとすることなどや、健康・安全を確保することができるようにする。</t>
    <rPh sb="0" eb="2">
      <t>ブドウ</t>
    </rPh>
    <rPh sb="3" eb="6">
      <t>ジシュテキ</t>
    </rPh>
    <rPh sb="7" eb="8">
      <t>ト</t>
    </rPh>
    <rPh sb="9" eb="10">
      <t>ク</t>
    </rPh>
    <rPh sb="16" eb="18">
      <t>アイテ</t>
    </rPh>
    <rPh sb="19" eb="21">
      <t>ソンチョウ</t>
    </rPh>
    <rPh sb="23" eb="26">
      <t>デントウテキ</t>
    </rPh>
    <rPh sb="27" eb="29">
      <t>コウドウ</t>
    </rPh>
    <rPh sb="30" eb="32">
      <t>シカタ</t>
    </rPh>
    <rPh sb="33" eb="35">
      <t>タイセツ</t>
    </rPh>
    <rPh sb="45" eb="47">
      <t>ジコ</t>
    </rPh>
    <rPh sb="48" eb="50">
      <t>セキニン</t>
    </rPh>
    <rPh sb="51" eb="52">
      <t>ハ</t>
    </rPh>
    <rPh sb="61" eb="63">
      <t>ヒトリ</t>
    </rPh>
    <rPh sb="63" eb="65">
      <t>ヒトリ</t>
    </rPh>
    <rPh sb="66" eb="67">
      <t>チガ</t>
    </rPh>
    <rPh sb="69" eb="70">
      <t>オウ</t>
    </rPh>
    <rPh sb="72" eb="74">
      <t>カダイ</t>
    </rPh>
    <rPh sb="75" eb="77">
      <t>チョウセン</t>
    </rPh>
    <rPh sb="78" eb="80">
      <t>タイセツ</t>
    </rPh>
    <rPh sb="93" eb="95">
      <t>ケンコウ</t>
    </rPh>
    <rPh sb="96" eb="98">
      <t>アンゼン</t>
    </rPh>
    <rPh sb="99" eb="101">
      <t>カクホ</t>
    </rPh>
    <phoneticPr fontId="1"/>
  </si>
  <si>
    <t>ア　創作ダンス</t>
    <rPh sb="2" eb="4">
      <t>ソウサク</t>
    </rPh>
    <phoneticPr fontId="1"/>
  </si>
  <si>
    <t>Ａ　身近な生活や日常動作</t>
    <phoneticPr fontId="1"/>
  </si>
  <si>
    <t>「 出会いと別れ」では、すれ違ったりくっついたり離れたりなどの動きを、緩急強弱を付けて繰り返して表現することできる。</t>
    <phoneticPr fontId="1"/>
  </si>
  <si>
    <t>Ｂ 　対極の動きの連続</t>
    <phoneticPr fontId="1"/>
  </si>
  <si>
    <t>「 ねじる—回る—見る」では、ゆっくりギリギリまでねじって力をためておき、素早く振りほどくように回って止まり、視線を決めるなどの変化や連続のあるひと流れの動きで表現することができる。</t>
    <phoneticPr fontId="1"/>
  </si>
  <si>
    <t>Ｃ　多様な感じ</t>
    <phoneticPr fontId="1"/>
  </si>
  <si>
    <t>「 力強い感じ」では、力強く全身で表現するところを盛り上げて、その前後は弱い表現にして対照を明確にするような簡単な構成で表現することができる。</t>
    <phoneticPr fontId="1"/>
  </si>
  <si>
    <t>Ｄ 　群（集団）の動き</t>
    <phoneticPr fontId="1"/>
  </si>
  <si>
    <t>「 大回り—小回り」では、個や群で大きな円や小さな円を描くなどを通して、ダイナミックに空間が変化するように動くことができる。</t>
    <phoneticPr fontId="1"/>
  </si>
  <si>
    <t>Ｅ　もの（小道具）を使う</t>
    <phoneticPr fontId="1"/>
  </si>
  <si>
    <t>「 椅子」では、椅子にのぼる、座る、隠れる、横たわる、運ぶなどの動きを繰り返して、「もの」との関わり方に着目して表現することができる。</t>
    <phoneticPr fontId="1"/>
  </si>
  <si>
    <t>Ｆ　はこびとストーリー</t>
    <phoneticPr fontId="1"/>
  </si>
  <si>
    <t>気に入ったテーマを選び、ストーリー性のあるはこびで、一番表現したい中心の場面をひと流れの動きで表現して、はじめとおわりを付けて簡単な作品にまとめて踊ることができる。</t>
    <phoneticPr fontId="1"/>
  </si>
  <si>
    <t>イ　フォークダンス</t>
    <phoneticPr fontId="1"/>
  </si>
  <si>
    <t>日本の民踊</t>
    <rPh sb="0" eb="2">
      <t>ニホン</t>
    </rPh>
    <rPh sb="3" eb="4">
      <t>タミ</t>
    </rPh>
    <rPh sb="4" eb="5">
      <t>オドリ</t>
    </rPh>
    <phoneticPr fontId="1"/>
  </si>
  <si>
    <t>よさこい鳴子踊りなどの小道具を操作する踊りでは、手に持つ鳴子のリズムに合わせて、沈み込んだり跳びはねたりする躍動的な動きで踊ることができる。</t>
    <phoneticPr fontId="1"/>
  </si>
  <si>
    <t>越中おわら節などの労働の作業動作に由来をもつ踊りでは、種まきや稲刈りなどの手振りの動きを強調して踊ることができる。</t>
    <phoneticPr fontId="1"/>
  </si>
  <si>
    <t>こまづくり唄などの作業動作に由来をもつ踊りでは、踊り手がコマになったり手拭いでコマを回したりする動作を強調して踊ることができる。</t>
    <phoneticPr fontId="1"/>
  </si>
  <si>
    <t>大漁唄い込みなどの力強い踊りでは、腰を低くして踊ることができる。</t>
    <phoneticPr fontId="1"/>
  </si>
  <si>
    <t>外国のフォークダンス</t>
    <rPh sb="0" eb="2">
      <t>ガイコク</t>
    </rPh>
    <phoneticPr fontId="1"/>
  </si>
  <si>
    <t>ウ　現代的なリズムのダンス</t>
    <rPh sb="2" eb="5">
      <t>ゲンダイテキ</t>
    </rPh>
    <phoneticPr fontId="1"/>
  </si>
  <si>
    <t>簡単なリズムの取り方や動きで、音楽のリズムに同調したり、体幹部を中心としたシンプルに弾む動きをしたりして自由に踊ることができる。</t>
    <phoneticPr fontId="1"/>
  </si>
  <si>
    <t>軽快なロックでは、全身でビートに合わせて弾んだり、ビートのきいたヒップホップでは膝の上下に合わせて腕を動かしたりストップするようにしたりして踊ることができる。</t>
    <phoneticPr fontId="1"/>
  </si>
  <si>
    <t>リズムの取り方や動きの連続のさせ方を組み合わせて、動きに変化を付けて踊ることができる。</t>
    <phoneticPr fontId="1"/>
  </si>
  <si>
    <t>リズムや音楽に合わせて、独自のリズムパターンや動きの連続や群の構成でまとまりを付けて踊ることができる。</t>
    <phoneticPr fontId="1"/>
  </si>
  <si>
    <t>それぞれのダンスに応じて、表したいテーマにふさわしいイメージや、踊りの特徴を捉えた表現の仕方を見付けている。</t>
    <rPh sb="47" eb="49">
      <t>ミツ</t>
    </rPh>
    <phoneticPr fontId="1"/>
  </si>
  <si>
    <t>選択した踊りの特徴に合わせて、よい動きや表現と自己や仲間の動きや表現を比較して、成果や改善すべきポイントとその理由を仲間に伝えている。</t>
    <phoneticPr fontId="1"/>
  </si>
  <si>
    <t>作品創作や発表会に向けた仲間と話し合う場面で、合意形成するための関わり方を見付け、仲間に伝えている。</t>
    <phoneticPr fontId="1"/>
  </si>
  <si>
    <t>体力の程度や性別等の違いに配慮して、仲間とともにダンスを楽しむための活動の方法や修正の仕方を見付けている。</t>
    <phoneticPr fontId="1"/>
  </si>
  <si>
    <t>ダンスの学習成果を踏まえて、自己に適した「する、みる、支える、知る」などの運動を継続して楽しむための関わり方を見付けている。</t>
    <phoneticPr fontId="1"/>
  </si>
  <si>
    <t>ダンスの学習に自主的に取り組もうとしている。</t>
    <phoneticPr fontId="1"/>
  </si>
  <si>
    <t>仲間に課題を伝え合ったり教え合ったりして、互いに助け合い教え合おうとしている。</t>
    <phoneticPr fontId="1"/>
  </si>
  <si>
    <t>作品創作などについての話合いに貢献しようとしている。</t>
    <phoneticPr fontId="1"/>
  </si>
  <si>
    <t>一人一人の違いに応じた表現や交流、発表の仕方などを大切にしようしている。</t>
    <phoneticPr fontId="1"/>
  </si>
  <si>
    <t>表現などの自己や仲間の課題を発見し、合理的な解決に向けて運動の取り組み方を工夫するとともに、自己や仲間の考えたことを他者に伝えることができるようにする。</t>
    <rPh sb="0" eb="2">
      <t>ヒョウゲン</t>
    </rPh>
    <rPh sb="5" eb="7">
      <t>ジコ</t>
    </rPh>
    <rPh sb="8" eb="10">
      <t>ナカマ</t>
    </rPh>
    <rPh sb="11" eb="13">
      <t>カダイ</t>
    </rPh>
    <rPh sb="14" eb="16">
      <t>ハッケン</t>
    </rPh>
    <rPh sb="18" eb="21">
      <t>ゴウリテキ</t>
    </rPh>
    <rPh sb="22" eb="24">
      <t>カイケツ</t>
    </rPh>
    <rPh sb="25" eb="26">
      <t>ム</t>
    </rPh>
    <rPh sb="28" eb="30">
      <t>ウンドウ</t>
    </rPh>
    <rPh sb="31" eb="32">
      <t>ト</t>
    </rPh>
    <rPh sb="33" eb="34">
      <t>ク</t>
    </rPh>
    <rPh sb="35" eb="36">
      <t>カタ</t>
    </rPh>
    <rPh sb="37" eb="39">
      <t>クフウ</t>
    </rPh>
    <rPh sb="46" eb="48">
      <t>ジコ</t>
    </rPh>
    <rPh sb="49" eb="51">
      <t>ナカマ</t>
    </rPh>
    <rPh sb="52" eb="53">
      <t>カンガ</t>
    </rPh>
    <rPh sb="58" eb="60">
      <t>タシャ</t>
    </rPh>
    <rPh sb="61" eb="62">
      <t>ツタ</t>
    </rPh>
    <phoneticPr fontId="1"/>
  </si>
  <si>
    <t>ダンスに自主的に取り組むとともに、互いに助け合い教え合おうとすること、作品や発表などの話合いに貢献しようとすること、一人一人の違いに応じた表現や役割を大切にしようとすることなどや、健康・安全を確保することができるようにする。</t>
    <rPh sb="4" eb="7">
      <t>ジシュテキ</t>
    </rPh>
    <rPh sb="8" eb="9">
      <t>ト</t>
    </rPh>
    <rPh sb="10" eb="11">
      <t>ク</t>
    </rPh>
    <rPh sb="17" eb="18">
      <t>タガ</t>
    </rPh>
    <rPh sb="20" eb="21">
      <t>タス</t>
    </rPh>
    <rPh sb="22" eb="23">
      <t>ア</t>
    </rPh>
    <rPh sb="24" eb="25">
      <t>オシ</t>
    </rPh>
    <rPh sb="26" eb="27">
      <t>ア</t>
    </rPh>
    <rPh sb="35" eb="37">
      <t>サクヒン</t>
    </rPh>
    <rPh sb="38" eb="40">
      <t>ハッピョウ</t>
    </rPh>
    <rPh sb="43" eb="44">
      <t>ハナ</t>
    </rPh>
    <rPh sb="44" eb="45">
      <t>ア</t>
    </rPh>
    <rPh sb="47" eb="49">
      <t>コウケン</t>
    </rPh>
    <rPh sb="58" eb="60">
      <t>ヒトリ</t>
    </rPh>
    <rPh sb="60" eb="62">
      <t>ヒトリ</t>
    </rPh>
    <rPh sb="63" eb="64">
      <t>チガ</t>
    </rPh>
    <rPh sb="66" eb="67">
      <t>オウ</t>
    </rPh>
    <rPh sb="69" eb="71">
      <t>ヒョウゲン</t>
    </rPh>
    <rPh sb="72" eb="74">
      <t>ヤクワリ</t>
    </rPh>
    <rPh sb="75" eb="77">
      <t>タイセツ</t>
    </rPh>
    <rPh sb="90" eb="92">
      <t>ケンコウ</t>
    </rPh>
    <rPh sb="93" eb="95">
      <t>アンゼン</t>
    </rPh>
    <rPh sb="96" eb="98">
      <t>カクホ</t>
    </rPh>
    <phoneticPr fontId="1"/>
  </si>
  <si>
    <t>A体つくり</t>
    <rPh sb="1" eb="2">
      <t>カラダ</t>
    </rPh>
    <phoneticPr fontId="1"/>
  </si>
  <si>
    <t>B器械運動</t>
    <rPh sb="1" eb="5">
      <t>キカイウンドウ</t>
    </rPh>
    <phoneticPr fontId="1"/>
  </si>
  <si>
    <t>C陸上競技</t>
    <rPh sb="1" eb="5">
      <t>リクジョウキョウギ</t>
    </rPh>
    <phoneticPr fontId="1"/>
  </si>
  <si>
    <t>D水泳</t>
    <rPh sb="1" eb="3">
      <t>スイエイ</t>
    </rPh>
    <phoneticPr fontId="1"/>
  </si>
  <si>
    <t>E球技</t>
    <rPh sb="1" eb="3">
      <t>キュウギ</t>
    </rPh>
    <phoneticPr fontId="1"/>
  </si>
  <si>
    <t>F武道</t>
    <rPh sb="1" eb="3">
      <t>ブドウ</t>
    </rPh>
    <phoneticPr fontId="1"/>
  </si>
  <si>
    <t>Gダンス</t>
    <phoneticPr fontId="1"/>
  </si>
  <si>
    <t>略</t>
    <rPh sb="0" eb="1">
      <t>リャク</t>
    </rPh>
    <phoneticPr fontId="1"/>
  </si>
  <si>
    <t>学びに向かう力、人間性等</t>
    <rPh sb="0" eb="1">
      <t>マナ</t>
    </rPh>
    <rPh sb="3" eb="4">
      <t>ム</t>
    </rPh>
    <rPh sb="6" eb="7">
      <t>チカラ</t>
    </rPh>
    <rPh sb="8" eb="11">
      <t>ニンゲンセイ</t>
    </rPh>
    <rPh sb="11" eb="12">
      <t>トウ</t>
    </rPh>
    <phoneticPr fontId="1"/>
  </si>
  <si>
    <t>共通</t>
    <rPh sb="0" eb="2">
      <t>キョウツウ</t>
    </rPh>
    <phoneticPr fontId="1"/>
  </si>
  <si>
    <t>公正</t>
    <rPh sb="0" eb="2">
      <t>コウセイ</t>
    </rPh>
    <phoneticPr fontId="1"/>
  </si>
  <si>
    <t>協力・責任</t>
    <rPh sb="0" eb="2">
      <t>キョウリョク</t>
    </rPh>
    <rPh sb="3" eb="5">
      <t>セキニン</t>
    </rPh>
    <phoneticPr fontId="1"/>
  </si>
  <si>
    <t>参画・共生</t>
    <rPh sb="0" eb="2">
      <t>サンカク</t>
    </rPh>
    <rPh sb="3" eb="5">
      <t>キョウセイ</t>
    </rPh>
    <phoneticPr fontId="1"/>
  </si>
  <si>
    <t>健康・安全</t>
    <rPh sb="0" eb="2">
      <t>ケンコウ</t>
    </rPh>
    <rPh sb="3" eb="5">
      <t>アンゼン</t>
    </rPh>
    <phoneticPr fontId="1"/>
  </si>
  <si>
    <t>球技に自主的に取り組むとともに、フェアなプレイを大切にしようとすること、作戦などについての話合いに貢献しようとすること、一人一人の違いに応じたプレイなどを大切にしようとすること、互いに助け合い教え合おうとすることなどや、健康・安全を確保することができるようにする。</t>
    <rPh sb="0" eb="2">
      <t>キュウギ</t>
    </rPh>
    <rPh sb="3" eb="6">
      <t>ジシュテキ</t>
    </rPh>
    <rPh sb="7" eb="8">
      <t>ト</t>
    </rPh>
    <rPh sb="9" eb="10">
      <t>ク</t>
    </rPh>
    <rPh sb="24" eb="26">
      <t>タイセツ</t>
    </rPh>
    <rPh sb="36" eb="38">
      <t>サクセン</t>
    </rPh>
    <rPh sb="45" eb="46">
      <t>ハナ</t>
    </rPh>
    <rPh sb="46" eb="47">
      <t>ア</t>
    </rPh>
    <rPh sb="49" eb="51">
      <t>コウケン</t>
    </rPh>
    <rPh sb="60" eb="62">
      <t>ヒトリ</t>
    </rPh>
    <rPh sb="62" eb="64">
      <t>ヒトリ</t>
    </rPh>
    <rPh sb="65" eb="66">
      <t>チガ</t>
    </rPh>
    <rPh sb="68" eb="69">
      <t>オウ</t>
    </rPh>
    <rPh sb="77" eb="79">
      <t>タイセツ</t>
    </rPh>
    <rPh sb="89" eb="90">
      <t>タガ</t>
    </rPh>
    <rPh sb="92" eb="93">
      <t>タス</t>
    </rPh>
    <rPh sb="94" eb="95">
      <t>ア</t>
    </rPh>
    <rPh sb="96" eb="97">
      <t>オシ</t>
    </rPh>
    <rPh sb="98" eb="99">
      <t>ア</t>
    </rPh>
    <rPh sb="110" eb="112">
      <t>ケンコウ</t>
    </rPh>
    <rPh sb="113" eb="115">
      <t>アンゼン</t>
    </rPh>
    <rPh sb="116" eb="118">
      <t>カクホ</t>
    </rPh>
    <phoneticPr fontId="1"/>
  </si>
  <si>
    <t>ゲームに必要な技術と関連させた補助運動や部分練習を繰り返したり、継続して行ったりすることで、結果として体力を高めることができることについて、言ったり書き出したりしている。</t>
    <rPh sb="70" eb="71">
      <t>イ</t>
    </rPh>
    <rPh sb="74" eb="75">
      <t>カ</t>
    </rPh>
    <rPh sb="76" eb="77">
      <t>ダ</t>
    </rPh>
    <phoneticPr fontId="1"/>
  </si>
  <si>
    <t>練習やゲーム中の技能を観察したり分析したりするには、自己観察や他者観察などの方法があることについて、言ったり書き出したりしている。</t>
    <rPh sb="50" eb="51">
      <t>イ</t>
    </rPh>
    <rPh sb="54" eb="55">
      <t>カ</t>
    </rPh>
    <rPh sb="56" eb="57">
      <t>ダ</t>
    </rPh>
    <phoneticPr fontId="1"/>
  </si>
  <si>
    <t>思考力，
判断力，
表現力等</t>
    <rPh sb="0" eb="3">
      <t>シコウリョク</t>
    </rPh>
    <rPh sb="5" eb="8">
      <t>ハンダンリョク</t>
    </rPh>
    <rPh sb="10" eb="14">
      <t>ヒョウゲンリョクトウ</t>
    </rPh>
    <phoneticPr fontId="1"/>
  </si>
  <si>
    <t>③</t>
    <phoneticPr fontId="1"/>
  </si>
  <si>
    <t>単元名（　　　　　　　　　　　　　　　　　　　　）　　　内容のまとまり（　　〇〇〇〇　　　入学年次　　　　）</t>
    <rPh sb="0" eb="3">
      <t>タンゲンメイ</t>
    </rPh>
    <rPh sb="28" eb="30">
      <t>ナイヨウ</t>
    </rPh>
    <rPh sb="45" eb="49">
      <t>ニュウガクネンジ</t>
    </rPh>
    <phoneticPr fontId="1"/>
  </si>
  <si>
    <t>④</t>
    <phoneticPr fontId="1"/>
  </si>
  <si>
    <t>全ての単元の評価規準</t>
    <rPh sb="0" eb="1">
      <t>スベ</t>
    </rPh>
    <rPh sb="3" eb="5">
      <t>タンゲン</t>
    </rPh>
    <rPh sb="6" eb="10">
      <t>ヒョウカキジュン</t>
    </rPh>
    <phoneticPr fontId="1"/>
  </si>
  <si>
    <t>運動を安全に行うには、関節への負荷がかかりすぎないようにすることや軽い運動から始めるなど、徐々に筋肉を温めてから行うことについて、言ったり書き出したりしている。</t>
    <rPh sb="65" eb="66">
      <t>イ</t>
    </rPh>
    <rPh sb="69" eb="70">
      <t>カ</t>
    </rPh>
    <rPh sb="71" eb="72">
      <t>ダ</t>
    </rPh>
    <phoneticPr fontId="1"/>
  </si>
  <si>
    <t>運動を計画して行う際は、どのようなねらいをもつ運動か、偏りがないか、自分に合っているかなどの運動の原則があることについて、言ったり書き出したりしている。</t>
    <rPh sb="61" eb="62">
      <t>イ</t>
    </rPh>
    <rPh sb="65" eb="66">
      <t>カ</t>
    </rPh>
    <rPh sb="67" eb="68">
      <t>ダ</t>
    </rPh>
    <phoneticPr fontId="1"/>
  </si>
  <si>
    <t>実生活で運動を継続するには、行いやすいこと、無理のない計画であることなどが大切であることについて、言ったり書き出したりしている。</t>
    <rPh sb="49" eb="50">
      <t>イ</t>
    </rPh>
    <rPh sb="53" eb="54">
      <t>カ</t>
    </rPh>
    <rPh sb="55" eb="56">
      <t>ダ</t>
    </rPh>
    <phoneticPr fontId="1"/>
  </si>
  <si>
    <t>自己の動きや仲間の動き方を分析するには、自己観察と他者観察などの方法があることについて、言ったり書き出したりしている。</t>
    <rPh sb="44" eb="45">
      <t>イ</t>
    </rPh>
    <rPh sb="48" eb="49">
      <t>カ</t>
    </rPh>
    <rPh sb="50" eb="51">
      <t>ダ</t>
    </rPh>
    <phoneticPr fontId="1"/>
  </si>
  <si>
    <t>技と関連させた補助運動や部分練習を取り入れることにより、結果として体力を高めることができることについて、言ったり書き出したりしている。</t>
    <rPh sb="52" eb="53">
      <t>イ</t>
    </rPh>
    <rPh sb="56" eb="57">
      <t>カ</t>
    </rPh>
    <rPh sb="58" eb="59">
      <t>ダ</t>
    </rPh>
    <phoneticPr fontId="1"/>
  </si>
  <si>
    <t>発表会や競技会の行い方があり、発表会での評価方法、競技会での競技方法や採点方法、運営の仕方などがあることについて、言ったり書き出したりしている。</t>
    <rPh sb="57" eb="58">
      <t>イ</t>
    </rPh>
    <rPh sb="61" eb="62">
      <t>カ</t>
    </rPh>
    <rPh sb="63" eb="64">
      <t>ダ</t>
    </rPh>
    <phoneticPr fontId="1"/>
  </si>
  <si>
    <t>泳法と関連させた補助運動や部分練習を繰り返したり、継続して行ったりすることで、結果として体力を高めることについて、言ったり書き出したりしている。</t>
    <rPh sb="57" eb="58">
      <t>イ</t>
    </rPh>
    <rPh sb="61" eb="62">
      <t>カ</t>
    </rPh>
    <rPh sb="63" eb="64">
      <t>ダ</t>
    </rPh>
    <phoneticPr fontId="1"/>
  </si>
  <si>
    <t>自己の動きや仲間の動き方を分析するには、自己観察や他者観察などの方法があることについて、言ったり書き出したりしている。</t>
    <rPh sb="44" eb="45">
      <t>イ</t>
    </rPh>
    <rPh sb="48" eb="49">
      <t>カ</t>
    </rPh>
    <rPh sb="50" eb="51">
      <t>ダ</t>
    </rPh>
    <phoneticPr fontId="1"/>
  </si>
  <si>
    <t>武道には、各種目で用いられる技の名称や武道特有の運動観察の方法である見取り稽古の仕方があることについて、言ったり書き出したりしている。</t>
    <rPh sb="52" eb="53">
      <t>イ</t>
    </rPh>
    <rPh sb="56" eb="57">
      <t>カ</t>
    </rPh>
    <rPh sb="58" eb="59">
      <t>ダ</t>
    </rPh>
    <phoneticPr fontId="1"/>
  </si>
  <si>
    <t>武道では、攻防に必要な補助運動や部分練習を繰り返したり、継続して行ったりすることで、結果として体力を高めることができることについて、言ったり書き出したりしている。</t>
    <rPh sb="32" eb="33">
      <t>オコナ</t>
    </rPh>
    <rPh sb="66" eb="67">
      <t>イ</t>
    </rPh>
    <rPh sb="70" eb="71">
      <t>カ</t>
    </rPh>
    <rPh sb="72" eb="73">
      <t>ダ</t>
    </rPh>
    <phoneticPr fontId="1"/>
  </si>
  <si>
    <t>試合の行い方には、簡易な試合におけるルール、審判及び運営の仕方があることについて、言ったり書き出したりしている。</t>
    <rPh sb="41" eb="42">
      <t>イ</t>
    </rPh>
    <rPh sb="45" eb="46">
      <t>カ</t>
    </rPh>
    <rPh sb="47" eb="48">
      <t>ダ</t>
    </rPh>
    <phoneticPr fontId="1"/>
  </si>
  <si>
    <t>それぞれの踊りには、その踊りの特徴と表現の仕方があることについて、言ったり書き出したりしている。</t>
    <rPh sb="33" eb="34">
      <t>イ</t>
    </rPh>
    <rPh sb="37" eb="38">
      <t>カ</t>
    </rPh>
    <rPh sb="39" eb="40">
      <t>ダ</t>
    </rPh>
    <phoneticPr fontId="1"/>
  </si>
  <si>
    <t>いろいろな動きと関連させた柔軟運動やリズミカルな全身運動をすることで、結果として体力を高めることができることについて、言ったり書き出したりしている。</t>
    <rPh sb="59" eb="60">
      <t>イ</t>
    </rPh>
    <rPh sb="63" eb="64">
      <t>カ</t>
    </rPh>
    <rPh sb="65" eb="66">
      <t>ダ</t>
    </rPh>
    <phoneticPr fontId="1"/>
  </si>
  <si>
    <t>一人一人の違いに応じた動きなどを大切にしようとしている。</t>
    <phoneticPr fontId="1"/>
  </si>
  <si>
    <t>次の運動を通して、体を動かす楽しさや心地よさを味わい、運動を継続する意義、体の構造、運動の原則などを理解するとともに、健康の保持増進や体力の向上を目指し、目的に適した運動の計画を立て取り組むことができるようにする。
　ア　体ほぐしの運動では、手軽な運動を行い、心と体は互いに影響し変化することや心身の状態に気付き、仲間と自主的に関わり合うことができるようにする。
　イ　実生活に生かす運動の計画では、ねらいに応じて、健康の保持増進や調和のとれた体力の向上を図るための運動の計画を立てて取り組むことができるようにする。</t>
    <rPh sb="0" eb="1">
      <t>ツギ</t>
    </rPh>
    <rPh sb="2" eb="4">
      <t>ウンドウ</t>
    </rPh>
    <rPh sb="5" eb="6">
      <t>トオ</t>
    </rPh>
    <rPh sb="9" eb="10">
      <t>カラダ</t>
    </rPh>
    <rPh sb="11" eb="12">
      <t>ウゴ</t>
    </rPh>
    <rPh sb="14" eb="15">
      <t>タノ</t>
    </rPh>
    <rPh sb="18" eb="20">
      <t>ココチ</t>
    </rPh>
    <rPh sb="23" eb="24">
      <t>アジ</t>
    </rPh>
    <rPh sb="27" eb="29">
      <t>ウンドウ</t>
    </rPh>
    <rPh sb="30" eb="32">
      <t>ケイゾク</t>
    </rPh>
    <rPh sb="34" eb="36">
      <t>イギ</t>
    </rPh>
    <rPh sb="37" eb="38">
      <t>カラダ</t>
    </rPh>
    <rPh sb="39" eb="41">
      <t>コウゾウ</t>
    </rPh>
    <rPh sb="42" eb="44">
      <t>ウンドウ</t>
    </rPh>
    <rPh sb="45" eb="47">
      <t>ゲンソク</t>
    </rPh>
    <rPh sb="50" eb="52">
      <t>リカイ</t>
    </rPh>
    <rPh sb="59" eb="61">
      <t>ケンコウ</t>
    </rPh>
    <rPh sb="62" eb="66">
      <t>ホジゾウシン</t>
    </rPh>
    <rPh sb="67" eb="69">
      <t>タイリョク</t>
    </rPh>
    <rPh sb="70" eb="72">
      <t>コウジョウ</t>
    </rPh>
    <rPh sb="73" eb="75">
      <t>メザ</t>
    </rPh>
    <rPh sb="77" eb="79">
      <t>モクテキ</t>
    </rPh>
    <rPh sb="80" eb="81">
      <t>テキ</t>
    </rPh>
    <rPh sb="83" eb="85">
      <t>ウンドウ</t>
    </rPh>
    <rPh sb="86" eb="88">
      <t>ケイカク</t>
    </rPh>
    <rPh sb="89" eb="90">
      <t>タ</t>
    </rPh>
    <rPh sb="91" eb="92">
      <t>ト</t>
    </rPh>
    <rPh sb="93" eb="94">
      <t>ク</t>
    </rPh>
    <rPh sb="111" eb="112">
      <t>カラダ</t>
    </rPh>
    <rPh sb="116" eb="118">
      <t>ウンドウ</t>
    </rPh>
    <rPh sb="121" eb="123">
      <t>テガル</t>
    </rPh>
    <rPh sb="124" eb="126">
      <t>ウンドウ</t>
    </rPh>
    <rPh sb="127" eb="128">
      <t>オコナ</t>
    </rPh>
    <rPh sb="130" eb="131">
      <t>ココロ</t>
    </rPh>
    <rPh sb="132" eb="133">
      <t>カラダ</t>
    </rPh>
    <rPh sb="134" eb="135">
      <t>タガ</t>
    </rPh>
    <rPh sb="137" eb="139">
      <t>エイキョウ</t>
    </rPh>
    <rPh sb="140" eb="142">
      <t>ヘンカ</t>
    </rPh>
    <rPh sb="147" eb="149">
      <t>シンシン</t>
    </rPh>
    <rPh sb="150" eb="152">
      <t>ジョウタイ</t>
    </rPh>
    <rPh sb="153" eb="155">
      <t>キヅ</t>
    </rPh>
    <rPh sb="157" eb="159">
      <t>ナカマ</t>
    </rPh>
    <rPh sb="160" eb="163">
      <t>ジシュテキ</t>
    </rPh>
    <rPh sb="164" eb="165">
      <t>カカ</t>
    </rPh>
    <rPh sb="167" eb="168">
      <t>ア</t>
    </rPh>
    <rPh sb="185" eb="188">
      <t>ジッセイカツ</t>
    </rPh>
    <rPh sb="189" eb="190">
      <t>イ</t>
    </rPh>
    <rPh sb="192" eb="194">
      <t>ウンドウ</t>
    </rPh>
    <rPh sb="195" eb="197">
      <t>ケイカク</t>
    </rPh>
    <rPh sb="204" eb="205">
      <t>オウ</t>
    </rPh>
    <rPh sb="208" eb="210">
      <t>ケンコウ</t>
    </rPh>
    <rPh sb="211" eb="215">
      <t>ホジゾウシン</t>
    </rPh>
    <rPh sb="216" eb="218">
      <t>チョウワ</t>
    </rPh>
    <rPh sb="222" eb="224">
      <t>タイリョク</t>
    </rPh>
    <rPh sb="225" eb="227">
      <t>コウジョウ</t>
    </rPh>
    <rPh sb="228" eb="229">
      <t>ハカ</t>
    </rPh>
    <rPh sb="233" eb="235">
      <t>ウンドウ</t>
    </rPh>
    <rPh sb="236" eb="238">
      <t>ケイカク</t>
    </rPh>
    <rPh sb="239" eb="240">
      <t>タ</t>
    </rPh>
    <rPh sb="242" eb="243">
      <t>ト</t>
    </rPh>
    <rPh sb="244" eb="245">
      <t>ク</t>
    </rPh>
    <phoneticPr fontId="1"/>
  </si>
  <si>
    <t>体つくり運動に自主的に取り組むとともに、互いに助け合い教え合おうとすること、一人一人の違いに応じた動きなどを大切にしようとすること、話合いに貢献しようとすることなどや、健康・安全を確保することができるようにする。</t>
    <rPh sb="0" eb="1">
      <t>カラダ</t>
    </rPh>
    <rPh sb="4" eb="6">
      <t>ウンドウ</t>
    </rPh>
    <rPh sb="7" eb="10">
      <t>ジシュテキ</t>
    </rPh>
    <rPh sb="11" eb="12">
      <t>ト</t>
    </rPh>
    <rPh sb="13" eb="14">
      <t>ク</t>
    </rPh>
    <rPh sb="20" eb="21">
      <t>タガ</t>
    </rPh>
    <rPh sb="23" eb="24">
      <t>タス</t>
    </rPh>
    <rPh sb="25" eb="26">
      <t>ア</t>
    </rPh>
    <rPh sb="27" eb="28">
      <t>オシ</t>
    </rPh>
    <rPh sb="29" eb="30">
      <t>ア</t>
    </rPh>
    <rPh sb="38" eb="40">
      <t>ヒトリ</t>
    </rPh>
    <rPh sb="40" eb="42">
      <t>ヒトリ</t>
    </rPh>
    <rPh sb="43" eb="44">
      <t>チガ</t>
    </rPh>
    <rPh sb="46" eb="47">
      <t>オウ</t>
    </rPh>
    <rPh sb="49" eb="50">
      <t>ウゴ</t>
    </rPh>
    <rPh sb="54" eb="56">
      <t>タイセツ</t>
    </rPh>
    <rPh sb="66" eb="67">
      <t>ハナ</t>
    </rPh>
    <rPh sb="67" eb="68">
      <t>ア</t>
    </rPh>
    <rPh sb="70" eb="72">
      <t>コウケン</t>
    </rPh>
    <rPh sb="84" eb="86">
      <t>ケンコウ</t>
    </rPh>
    <rPh sb="87" eb="89">
      <t>アンゼン</t>
    </rPh>
    <rPh sb="90" eb="92">
      <t>カクホ</t>
    </rPh>
    <phoneticPr fontId="1"/>
  </si>
  <si>
    <t>次の運動について、技ができる楽しさや喜びを味わい、技の名称や行い方、運動観察の方法、体力の高め方などを理解するとともに、自己に適した技で演技をすることができるようにする。
　ア　マット運動では、回転系や巧技系の基本的な技を滑らかに安定して行うこと、条件を変えた技や発展技を行うこと及びそれらを構成し演技することができるようにする。
　イ　鉄棒運動では、支持系や懸垂系の基本的な技を滑らかに安定して行うこと、条件を変えた技や発展技を行うこと及びそれらを構成し演技することができるようにする。
　ウ　平均台運動では、体操系やバランス系の基本的な技を滑らかに安定して行うこと、条件を変えた技や発展技を行うこと及びそれらを構成し演技することができるようにする。
　エ　跳び箱運動では、切り返し系や回転系の基本的な技を滑らかに安定して行うこと、条件を変えた技や発展技を行うことができるようにする。</t>
    <rPh sb="0" eb="1">
      <t>ツギ</t>
    </rPh>
    <rPh sb="2" eb="4">
      <t>ウンドウ</t>
    </rPh>
    <rPh sb="9" eb="10">
      <t>ワザ</t>
    </rPh>
    <rPh sb="14" eb="15">
      <t>タノ</t>
    </rPh>
    <rPh sb="18" eb="19">
      <t>ヨロコ</t>
    </rPh>
    <rPh sb="21" eb="22">
      <t>アジ</t>
    </rPh>
    <rPh sb="25" eb="26">
      <t>ワザ</t>
    </rPh>
    <rPh sb="27" eb="29">
      <t>メイショウ</t>
    </rPh>
    <rPh sb="30" eb="31">
      <t>オコナ</t>
    </rPh>
    <rPh sb="32" eb="33">
      <t>カタ</t>
    </rPh>
    <rPh sb="34" eb="38">
      <t>ウンドウカンサツ</t>
    </rPh>
    <rPh sb="39" eb="41">
      <t>ホウホウ</t>
    </rPh>
    <rPh sb="42" eb="44">
      <t>タイリョク</t>
    </rPh>
    <rPh sb="45" eb="46">
      <t>タカ</t>
    </rPh>
    <rPh sb="47" eb="48">
      <t>カタ</t>
    </rPh>
    <rPh sb="51" eb="53">
      <t>リカイ</t>
    </rPh>
    <rPh sb="60" eb="62">
      <t>ジコ</t>
    </rPh>
    <rPh sb="63" eb="64">
      <t>テキ</t>
    </rPh>
    <rPh sb="66" eb="67">
      <t>ワザ</t>
    </rPh>
    <rPh sb="68" eb="70">
      <t>エンギ</t>
    </rPh>
    <rPh sb="92" eb="94">
      <t>ウンドウ</t>
    </rPh>
    <rPh sb="97" eb="100">
      <t>カイテンケイ</t>
    </rPh>
    <rPh sb="105" eb="108">
      <t>キホンテキ</t>
    </rPh>
    <rPh sb="109" eb="110">
      <t>ワザ</t>
    </rPh>
    <rPh sb="111" eb="112">
      <t>ナメ</t>
    </rPh>
    <rPh sb="115" eb="117">
      <t>アンテイ</t>
    </rPh>
    <rPh sb="119" eb="120">
      <t>オコナ</t>
    </rPh>
    <rPh sb="124" eb="126">
      <t>ジョウケン</t>
    </rPh>
    <rPh sb="127" eb="128">
      <t>カ</t>
    </rPh>
    <rPh sb="130" eb="131">
      <t>ワザ</t>
    </rPh>
    <rPh sb="132" eb="135">
      <t>ハッテンワザ</t>
    </rPh>
    <rPh sb="136" eb="137">
      <t>オコナ</t>
    </rPh>
    <rPh sb="140" eb="141">
      <t>オヨ</t>
    </rPh>
    <rPh sb="146" eb="148">
      <t>コウセイ</t>
    </rPh>
    <rPh sb="149" eb="151">
      <t>エンギ</t>
    </rPh>
    <rPh sb="169" eb="173">
      <t>テツボウウンドウ</t>
    </rPh>
    <phoneticPr fontId="1"/>
  </si>
  <si>
    <t>陸上競技の各種目で用いられる技術の名称があり、それぞれの技術には、記録の向上につながる重要な動きのポイントがあることについて、学習した具体例を挙げている。</t>
    <rPh sb="63" eb="65">
      <t>ガクシュウ</t>
    </rPh>
    <rPh sb="67" eb="70">
      <t>グタイレイ</t>
    </rPh>
    <rPh sb="71" eb="72">
      <t>ア</t>
    </rPh>
    <phoneticPr fontId="1"/>
  </si>
  <si>
    <t>踏み切りでは、上体を起こして、地面を踏みつけるようにキックし、振り上げ脚を素早く引き上げることができる。</t>
    <phoneticPr fontId="1"/>
  </si>
  <si>
    <t>背面跳びでは、踏み切り前の３〜５歩で弧を描くように走り、体を内側に倒す姿勢を取るようにして踏み切りに移ることができる。</t>
    <phoneticPr fontId="1"/>
  </si>
  <si>
    <t>仲間と互いに合意した自己の役割を果たそうとしている。</t>
    <rPh sb="13" eb="15">
      <t>ヤクワリ</t>
    </rPh>
    <phoneticPr fontId="1"/>
  </si>
  <si>
    <t>次の運動について、記録の向上や競争の楽しさや喜びを味わい、技術の名称や行い方、体力の高め方、運動観察の方法などを理解するとともに、各種目特有の技能を身に付けることができるようにする。
　ア　短距離走・リレーでは、中間走へのつなぎを滑らかにして速く走ることやバトンの受渡しで次走者のスピードを十分高めること、長距離走では、自己に適したペースを維持して走ること、ハードル走では、
　　　スピードを維持した走りからハードルを低く越すことができるようにする。
　イ　走り幅跳びでは、スピードに乗った助走から力強く踏み切って跳ぶこと、走り高跳びでは、リズミカルな助走から力強く踏み切り滑らかな空間動作で跳ぶことができるようにする。</t>
    <rPh sb="0" eb="1">
      <t>ツギ</t>
    </rPh>
    <rPh sb="2" eb="4">
      <t>ウンドウ</t>
    </rPh>
    <rPh sb="9" eb="11">
      <t>キロク</t>
    </rPh>
    <rPh sb="12" eb="14">
      <t>コウジョウ</t>
    </rPh>
    <rPh sb="15" eb="17">
      <t>キョウソウ</t>
    </rPh>
    <rPh sb="18" eb="19">
      <t>タノ</t>
    </rPh>
    <rPh sb="22" eb="23">
      <t>ヨロコ</t>
    </rPh>
    <rPh sb="25" eb="26">
      <t>アジ</t>
    </rPh>
    <rPh sb="29" eb="31">
      <t>ギジュツ</t>
    </rPh>
    <rPh sb="32" eb="34">
      <t>メイショウ</t>
    </rPh>
    <rPh sb="35" eb="36">
      <t>オコナ</t>
    </rPh>
    <rPh sb="37" eb="38">
      <t>カタ</t>
    </rPh>
    <rPh sb="39" eb="41">
      <t>タイリョク</t>
    </rPh>
    <rPh sb="42" eb="43">
      <t>タカ</t>
    </rPh>
    <rPh sb="44" eb="45">
      <t>カタ</t>
    </rPh>
    <rPh sb="46" eb="50">
      <t>ウンドウカンサツ</t>
    </rPh>
    <rPh sb="51" eb="53">
      <t>ホウホウ</t>
    </rPh>
    <rPh sb="56" eb="58">
      <t>リカイ</t>
    </rPh>
    <rPh sb="65" eb="68">
      <t>カクシュモク</t>
    </rPh>
    <rPh sb="68" eb="70">
      <t>トクユウ</t>
    </rPh>
    <rPh sb="71" eb="73">
      <t>ギノウ</t>
    </rPh>
    <rPh sb="74" eb="75">
      <t>ミ</t>
    </rPh>
    <rPh sb="76" eb="77">
      <t>ツ</t>
    </rPh>
    <rPh sb="95" eb="99">
      <t>タンキョリソウ</t>
    </rPh>
    <rPh sb="121" eb="122">
      <t>ハヤ</t>
    </rPh>
    <rPh sb="296" eb="297">
      <t>ト</t>
    </rPh>
    <phoneticPr fontId="1"/>
  </si>
  <si>
    <t>技術と関連させた運動や練習を繰り返したり、継続して行ったりすることで、結果として体力を高めることができることについて、言ったり書き出したりしている。</t>
    <rPh sb="59" eb="60">
      <t>イ</t>
    </rPh>
    <rPh sb="63" eb="64">
      <t>カ</t>
    </rPh>
    <rPh sb="65" eb="66">
      <t>ダ</t>
    </rPh>
    <phoneticPr fontId="1"/>
  </si>
  <si>
    <t>プルのかき終わりに合わせて顔を水面上に出して呼吸を行い、キックの蹴り終わりに合わせてグライドをとり、１回の腕の動き（ストローク）で大きく進むことができる。</t>
    <rPh sb="53" eb="54">
      <t>ウデ</t>
    </rPh>
    <rPh sb="55" eb="56">
      <t>ウゴ</t>
    </rPh>
    <phoneticPr fontId="1"/>
  </si>
  <si>
    <t>手の入水時のキック、かき終わりのときのキック及び呼吸動作を一定のリズムで行うことができる。</t>
    <phoneticPr fontId="1"/>
  </si>
  <si>
    <t>体力や技能の程度、性別等の違いに配慮して、仲間とともに水泳を楽しむための活動の方法やその修正の仕方を見付けている。</t>
    <phoneticPr fontId="1"/>
  </si>
  <si>
    <t>水泳の事故防止の心得を遵守するなど健康・安全を確保している。</t>
    <rPh sb="0" eb="2">
      <t>スイエイ</t>
    </rPh>
    <phoneticPr fontId="1"/>
  </si>
  <si>
    <t>水泳に自主的に取り組むとともに、勝敗などを冷静に受け止め、ルールやマナーを大切にしようとすること、自己の責任を果たそうとすること、一人一人の違いに応じた課題や挑戦を大切にしようとすることなどや、水泳の事故防止に関する心得を遵守するなど健康・安全を確保することができるようにする。</t>
    <rPh sb="0" eb="2">
      <t>スイエイ</t>
    </rPh>
    <rPh sb="3" eb="6">
      <t>ジシュテキ</t>
    </rPh>
    <rPh sb="7" eb="8">
      <t>ト</t>
    </rPh>
    <rPh sb="9" eb="10">
      <t>ク</t>
    </rPh>
    <rPh sb="16" eb="18">
      <t>ショウハイ</t>
    </rPh>
    <rPh sb="21" eb="23">
      <t>レイセイ</t>
    </rPh>
    <rPh sb="24" eb="25">
      <t>ウ</t>
    </rPh>
    <rPh sb="26" eb="27">
      <t>ト</t>
    </rPh>
    <rPh sb="37" eb="39">
      <t>タイセツ</t>
    </rPh>
    <rPh sb="49" eb="51">
      <t>ジコ</t>
    </rPh>
    <rPh sb="52" eb="54">
      <t>セキニン</t>
    </rPh>
    <rPh sb="55" eb="56">
      <t>ハ</t>
    </rPh>
    <rPh sb="97" eb="99">
      <t>スイエイ</t>
    </rPh>
    <rPh sb="100" eb="104">
      <t>ジコボウシ</t>
    </rPh>
    <rPh sb="105" eb="106">
      <t>カン</t>
    </rPh>
    <rPh sb="108" eb="110">
      <t>ココロエ</t>
    </rPh>
    <rPh sb="111" eb="113">
      <t>ジュンシュ</t>
    </rPh>
    <phoneticPr fontId="1"/>
  </si>
  <si>
    <t>攻防などの自己やチームの課題を発見し、合理的な解決に向けて運動の取り組み方を工夫するとともに、自己や仲間の考えたことを他者に伝えることができるようにする。</t>
    <phoneticPr fontId="1"/>
  </si>
  <si>
    <t>次の運動について、勝敗を競う楽しさや喜びを味わい、技術の名称や行い方、体力の高め方、運動観察の方法などを理解するとともに、作戦に応じた技能で仲間と連携しゲームを展開することができるようにする。
　ア　ゴール型では、安定したボール操作と空間を作り出すなどの動きによってゴール前への侵入などから攻防することができるようにする。
　イ　ネット型では、役割に応じたボール操作や安定した用具の操作と連携した動きによって空いた場所をめぐる攻防をすることができるようにする。
　ウ　ベースボール型では、安定したバット操作と走塁での攻撃、ボール操作と連携した守備などによって攻防することができるようにする。</t>
    <rPh sb="0" eb="1">
      <t>ツギ</t>
    </rPh>
    <rPh sb="2" eb="4">
      <t>ウンドウ</t>
    </rPh>
    <rPh sb="9" eb="11">
      <t>ショウハイ</t>
    </rPh>
    <rPh sb="12" eb="13">
      <t>キソ</t>
    </rPh>
    <rPh sb="14" eb="15">
      <t>タノ</t>
    </rPh>
    <rPh sb="18" eb="19">
      <t>ヨロコ</t>
    </rPh>
    <rPh sb="21" eb="22">
      <t>アジ</t>
    </rPh>
    <rPh sb="25" eb="27">
      <t>ギジュツ</t>
    </rPh>
    <rPh sb="28" eb="30">
      <t>メイショウ</t>
    </rPh>
    <rPh sb="31" eb="32">
      <t>オコナ</t>
    </rPh>
    <rPh sb="33" eb="34">
      <t>カタ</t>
    </rPh>
    <rPh sb="35" eb="37">
      <t>タイリョク</t>
    </rPh>
    <rPh sb="38" eb="39">
      <t>タカ</t>
    </rPh>
    <rPh sb="40" eb="41">
      <t>カタ</t>
    </rPh>
    <rPh sb="42" eb="46">
      <t>ウンドウカンサツ</t>
    </rPh>
    <rPh sb="47" eb="49">
      <t>ホウホウ</t>
    </rPh>
    <rPh sb="52" eb="54">
      <t>リカイ</t>
    </rPh>
    <rPh sb="61" eb="63">
      <t>サクセン</t>
    </rPh>
    <rPh sb="64" eb="65">
      <t>オウ</t>
    </rPh>
    <rPh sb="67" eb="69">
      <t>ギノウ</t>
    </rPh>
    <rPh sb="70" eb="72">
      <t>ナカマ</t>
    </rPh>
    <rPh sb="73" eb="75">
      <t>レンケイ</t>
    </rPh>
    <rPh sb="80" eb="82">
      <t>テンカイ</t>
    </rPh>
    <rPh sb="103" eb="104">
      <t>ガタ</t>
    </rPh>
    <rPh sb="107" eb="109">
      <t>アンテイ</t>
    </rPh>
    <rPh sb="114" eb="116">
      <t>ソウサ</t>
    </rPh>
    <rPh sb="117" eb="119">
      <t>クウカン</t>
    </rPh>
    <rPh sb="120" eb="121">
      <t>ツク</t>
    </rPh>
    <rPh sb="122" eb="123">
      <t>ダ</t>
    </rPh>
    <rPh sb="127" eb="128">
      <t>ウゴ</t>
    </rPh>
    <rPh sb="136" eb="137">
      <t>マエ</t>
    </rPh>
    <rPh sb="139" eb="141">
      <t>シンニュウ</t>
    </rPh>
    <rPh sb="145" eb="147">
      <t>コウボウ</t>
    </rPh>
    <rPh sb="168" eb="169">
      <t>ガタ</t>
    </rPh>
    <rPh sb="172" eb="174">
      <t>ヤクワリ</t>
    </rPh>
    <rPh sb="175" eb="176">
      <t>オウ</t>
    </rPh>
    <rPh sb="181" eb="183">
      <t>ソウサ</t>
    </rPh>
    <rPh sb="184" eb="186">
      <t>アンテイ</t>
    </rPh>
    <rPh sb="188" eb="190">
      <t>ヨウグ</t>
    </rPh>
    <rPh sb="191" eb="193">
      <t>ソウサ</t>
    </rPh>
    <rPh sb="194" eb="196">
      <t>レンケイ</t>
    </rPh>
    <rPh sb="198" eb="199">
      <t>ウゴ</t>
    </rPh>
    <rPh sb="204" eb="205">
      <t>ア</t>
    </rPh>
    <rPh sb="207" eb="209">
      <t>バショ</t>
    </rPh>
    <rPh sb="213" eb="215">
      <t>コウボウ</t>
    </rPh>
    <rPh sb="240" eb="241">
      <t>ガタ</t>
    </rPh>
    <rPh sb="244" eb="246">
      <t>アンテイ</t>
    </rPh>
    <rPh sb="251" eb="253">
      <t>ソウサ</t>
    </rPh>
    <rPh sb="254" eb="256">
      <t>ソウルイ</t>
    </rPh>
    <rPh sb="258" eb="260">
      <t>コウゲキ</t>
    </rPh>
    <rPh sb="264" eb="266">
      <t>ソウサ</t>
    </rPh>
    <rPh sb="267" eb="269">
      <t>レンケイ</t>
    </rPh>
    <rPh sb="271" eb="273">
      <t>シュビ</t>
    </rPh>
    <rPh sb="279" eb="281">
      <t>コウボウ</t>
    </rPh>
    <phoneticPr fontId="1"/>
  </si>
  <si>
    <t>応じ技</t>
    <rPh sb="0" eb="1">
      <t>オウ</t>
    </rPh>
    <rPh sb="2" eb="3">
      <t>ワザ</t>
    </rPh>
    <phoneticPr fontId="1"/>
  </si>
  <si>
    <t>武道の学習に自主的に取り組もうとしている。</t>
    <phoneticPr fontId="1"/>
  </si>
  <si>
    <t>仲間と互いに合意した自己の役割を果たそうとしている。</t>
    <rPh sb="10" eb="12">
      <t>ジコ</t>
    </rPh>
    <rPh sb="13" eb="15">
      <t>ヤクワリ</t>
    </rPh>
    <rPh sb="16" eb="17">
      <t>ハ</t>
    </rPh>
    <phoneticPr fontId="1"/>
  </si>
  <si>
    <t>次の運動について、技を高め勝敗を競う楽しさや喜びを味わい、伝統的な考え方、技の名称や見取り稽古の仕方、体力の高め方などを理解するとともに、基本動作や基本となる技を用いて攻防を展開することができるようにする。
　ア　柔道では、相手の動きの変化に応じた基本動作や基本となる技、連絡技を用いて、相手を崩して投げたり、抑えたりするなどの攻防をすることができるようにする。
　イ　剣道では、相手の動き変化に応じた基本動作や基本となる技を用いて、相手の構えを崩し、しかけたり応じたりするなどの攻防をすることができるようにする。</t>
    <rPh sb="107" eb="109">
      <t>ジュウドウ</t>
    </rPh>
    <rPh sb="112" eb="114">
      <t>アイテ</t>
    </rPh>
    <rPh sb="115" eb="116">
      <t>ウゴ</t>
    </rPh>
    <rPh sb="118" eb="120">
      <t>ヘンカ</t>
    </rPh>
    <rPh sb="121" eb="122">
      <t>オウ</t>
    </rPh>
    <rPh sb="124" eb="128">
      <t>キホンドウサ</t>
    </rPh>
    <rPh sb="129" eb="131">
      <t>キホン</t>
    </rPh>
    <rPh sb="134" eb="135">
      <t>ワザ</t>
    </rPh>
    <rPh sb="136" eb="139">
      <t>レンラクワザ</t>
    </rPh>
    <rPh sb="140" eb="141">
      <t>モチ</t>
    </rPh>
    <rPh sb="144" eb="146">
      <t>アイテ</t>
    </rPh>
    <rPh sb="147" eb="148">
      <t>クズ</t>
    </rPh>
    <rPh sb="150" eb="151">
      <t>ナ</t>
    </rPh>
    <rPh sb="155" eb="156">
      <t>オサ</t>
    </rPh>
    <rPh sb="164" eb="166">
      <t>コウボウ</t>
    </rPh>
    <rPh sb="185" eb="187">
      <t>ケンドウ</t>
    </rPh>
    <rPh sb="190" eb="192">
      <t>アイテ</t>
    </rPh>
    <rPh sb="193" eb="194">
      <t>ウゴ</t>
    </rPh>
    <rPh sb="195" eb="197">
      <t>ヘンカ</t>
    </rPh>
    <rPh sb="198" eb="199">
      <t>オウ</t>
    </rPh>
    <rPh sb="201" eb="205">
      <t>キホンドウサ</t>
    </rPh>
    <rPh sb="206" eb="208">
      <t>キホン</t>
    </rPh>
    <rPh sb="211" eb="212">
      <t>ワザ</t>
    </rPh>
    <rPh sb="213" eb="214">
      <t>モチ</t>
    </rPh>
    <rPh sb="217" eb="219">
      <t>アイテ</t>
    </rPh>
    <rPh sb="220" eb="221">
      <t>カマ</t>
    </rPh>
    <rPh sb="223" eb="224">
      <t>クズ</t>
    </rPh>
    <rPh sb="231" eb="232">
      <t>オウ</t>
    </rPh>
    <rPh sb="240" eb="242">
      <t>コウボウ</t>
    </rPh>
    <phoneticPr fontId="1"/>
  </si>
  <si>
    <t>攻防などの自己や仲間の課題を発見し、合理的な解決に向けて運動の取り組み方を工夫するとともに、自己の考えたことを他者に伝えることができるようにする。</t>
    <rPh sb="0" eb="2">
      <t>コウボウ</t>
    </rPh>
    <rPh sb="5" eb="7">
      <t>ジコ</t>
    </rPh>
    <rPh sb="8" eb="10">
      <t>ナカマ</t>
    </rPh>
    <rPh sb="11" eb="13">
      <t>カダイ</t>
    </rPh>
    <rPh sb="14" eb="16">
      <t>ハッケン</t>
    </rPh>
    <rPh sb="18" eb="21">
      <t>ゴウリテキ</t>
    </rPh>
    <rPh sb="22" eb="24">
      <t>カイケツ</t>
    </rPh>
    <rPh sb="25" eb="26">
      <t>ム</t>
    </rPh>
    <rPh sb="28" eb="30">
      <t>ウンドウ</t>
    </rPh>
    <rPh sb="31" eb="32">
      <t>ト</t>
    </rPh>
    <rPh sb="33" eb="34">
      <t>ク</t>
    </rPh>
    <rPh sb="35" eb="36">
      <t>カタ</t>
    </rPh>
    <rPh sb="37" eb="39">
      <t>クフウ</t>
    </rPh>
    <rPh sb="46" eb="48">
      <t>ジコ</t>
    </rPh>
    <rPh sb="49" eb="50">
      <t>カンガ</t>
    </rPh>
    <rPh sb="55" eb="57">
      <t>タシャ</t>
    </rPh>
    <rPh sb="58" eb="59">
      <t>ツタ</t>
    </rPh>
    <phoneticPr fontId="1"/>
  </si>
  <si>
    <t>交流や発表の仕方には、簡単な作品の見せ合いなどがあり、全員で交流し合う方法があることについて、言ったり書き出したりしている。</t>
    <rPh sb="27" eb="29">
      <t>ゼンイン</t>
    </rPh>
    <rPh sb="47" eb="48">
      <t>イ</t>
    </rPh>
    <rPh sb="51" eb="52">
      <t>カ</t>
    </rPh>
    <rPh sb="53" eb="54">
      <t>ダ</t>
    </rPh>
    <phoneticPr fontId="1"/>
  </si>
  <si>
    <t>ヒンキー・ディンキー・パーリ・ブーなどのゲーム的な要素が入った踊りでは、グランド・チェーンの行い方を覚えて次々と替わる相手と合わせて踊ることができる。</t>
    <phoneticPr fontId="1"/>
  </si>
  <si>
    <t>ハーモニカなどの軽やかなステップの踊りでは、グレープバインステップやハーモニカステップなどをリズミカルに行って踊ることができる。</t>
    <phoneticPr fontId="1"/>
  </si>
  <si>
    <t>オスローワルツなどの順次パートナーを替えていく踊りでは、ワルツターンで円周上を進んで踊ることができる。</t>
    <phoneticPr fontId="1"/>
  </si>
  <si>
    <t>ラ・クカラーチャなどの独特のリズムの踊りでは、リズムに合わせて足を地面に打ちつける動作（スタンプ）やパートナーを次々に変えて（ミクサー）踊ることができる。</t>
    <rPh sb="31" eb="32">
      <t>アシ</t>
    </rPh>
    <rPh sb="33" eb="35">
      <t>ジメン</t>
    </rPh>
    <rPh sb="36" eb="37">
      <t>ウ</t>
    </rPh>
    <rPh sb="41" eb="43">
      <t>ドウサ</t>
    </rPh>
    <rPh sb="56" eb="58">
      <t>ツギツギ</t>
    </rPh>
    <rPh sb="59" eb="60">
      <t>カ</t>
    </rPh>
    <rPh sb="68" eb="69">
      <t>オド</t>
    </rPh>
    <phoneticPr fontId="1"/>
  </si>
  <si>
    <t>指導と評価の計画【E 球技】　
入学年次　　　　　　　　　　　　　　　　　　</t>
    <rPh sb="0" eb="2">
      <t>シドウ</t>
    </rPh>
    <rPh sb="3" eb="5">
      <t>ヒョウカ</t>
    </rPh>
    <rPh sb="6" eb="8">
      <t>ケイカク</t>
    </rPh>
    <rPh sb="11" eb="13">
      <t>キュウギ</t>
    </rPh>
    <rPh sb="16" eb="18">
      <t>ニュウガク</t>
    </rPh>
    <rPh sb="18" eb="20">
      <t>ネンジ</t>
    </rPh>
    <phoneticPr fontId="1"/>
  </si>
  <si>
    <t>指導と評価の計画【Ａ　体つくり運動】
入学年次　　　　　　　　　　　　　　　　　　</t>
    <rPh sb="0" eb="2">
      <t>シドウ</t>
    </rPh>
    <rPh sb="3" eb="5">
      <t>ヒョウカ</t>
    </rPh>
    <rPh sb="6" eb="8">
      <t>ケイカク</t>
    </rPh>
    <rPh sb="11" eb="12">
      <t>カラダ</t>
    </rPh>
    <rPh sb="15" eb="17">
      <t>ウンドウ</t>
    </rPh>
    <rPh sb="19" eb="22">
      <t>ニュウ</t>
    </rPh>
    <rPh sb="22" eb="23">
      <t>ジ</t>
    </rPh>
    <phoneticPr fontId="1"/>
  </si>
  <si>
    <t>いろいろな条件で、歩いたり走ったり跳びはねたりする運動を行うことを通して、気付いたり関わり合ったりすることができる。</t>
    <rPh sb="17" eb="18">
      <t>ト</t>
    </rPh>
    <phoneticPr fontId="1"/>
  </si>
  <si>
    <t>指導と評価の計画【Ｂ　器械運動】
入学年次　　　　　　　　　　　　　　　　　　</t>
    <rPh sb="0" eb="2">
      <t>シドウ</t>
    </rPh>
    <rPh sb="3" eb="5">
      <t>ヒョウカ</t>
    </rPh>
    <rPh sb="6" eb="8">
      <t>ケイカク</t>
    </rPh>
    <rPh sb="11" eb="13">
      <t>キカイ</t>
    </rPh>
    <rPh sb="13" eb="15">
      <t>ウンドウ</t>
    </rPh>
    <rPh sb="17" eb="21">
      <t>ニュウガクネンジ</t>
    </rPh>
    <phoneticPr fontId="1"/>
  </si>
  <si>
    <t>指導と評価の計画【C　陸上競技】
入学年次　　　　　　　　　　　　　　　　　</t>
    <rPh sb="0" eb="2">
      <t>シドウ</t>
    </rPh>
    <rPh sb="3" eb="5">
      <t>ヒョウカ</t>
    </rPh>
    <rPh sb="6" eb="8">
      <t>ケイカク</t>
    </rPh>
    <rPh sb="11" eb="13">
      <t>リクジョウ</t>
    </rPh>
    <rPh sb="13" eb="15">
      <t>キョウギ</t>
    </rPh>
    <rPh sb="17" eb="19">
      <t>ニュウガク</t>
    </rPh>
    <rPh sb="19" eb="21">
      <t>ネンジ</t>
    </rPh>
    <phoneticPr fontId="1"/>
  </si>
  <si>
    <t>指導と評価の計画【D　水泳】
入学年次　　　　　　　　　　　　　　　　　　</t>
    <rPh sb="0" eb="2">
      <t>シドウ</t>
    </rPh>
    <rPh sb="3" eb="5">
      <t>ヒョウカ</t>
    </rPh>
    <rPh sb="6" eb="8">
      <t>ケイカク</t>
    </rPh>
    <rPh sb="11" eb="13">
      <t>スイエイ</t>
    </rPh>
    <rPh sb="15" eb="19">
      <t>ニュウガクネンジ</t>
    </rPh>
    <phoneticPr fontId="1"/>
  </si>
  <si>
    <t>球技の各型の各種目において用いられる技術や戦術、作戦には名称があり、それらを身に付けるためのポイントがあることについて、学習した具体例を挙げている。</t>
    <rPh sb="60" eb="62">
      <t>ガクシュウ</t>
    </rPh>
    <rPh sb="64" eb="67">
      <t>グタイレイ</t>
    </rPh>
    <rPh sb="68" eb="69">
      <t>ア</t>
    </rPh>
    <phoneticPr fontId="1"/>
  </si>
  <si>
    <t>戦術や作戦に応じて、技能をゲーム中に適切に発揮することが攻防のポイントであることについて、学習した具体例を挙げている。</t>
    <rPh sb="45" eb="47">
      <t>ガクシュウ</t>
    </rPh>
    <rPh sb="49" eb="52">
      <t>グタイレイ</t>
    </rPh>
    <rPh sb="53" eb="54">
      <t>ア</t>
    </rPh>
    <phoneticPr fontId="1"/>
  </si>
  <si>
    <t>指導と評価の計画【Ｆ　武道】
入学年次　　　　　　　　　　　　　　　　　　　</t>
    <rPh sb="0" eb="2">
      <t>シドウ</t>
    </rPh>
    <rPh sb="3" eb="5">
      <t>ヒョウカ</t>
    </rPh>
    <rPh sb="6" eb="8">
      <t>ケイカク</t>
    </rPh>
    <rPh sb="11" eb="13">
      <t>ブドウ</t>
    </rPh>
    <rPh sb="15" eb="19">
      <t>ニュウガクネンジ</t>
    </rPh>
    <phoneticPr fontId="1"/>
  </si>
  <si>
    <t>武道を学習することは、自国の文化に誇りをもつことや、国際社会で生きていく上で有意義であることについて、言ったり書き出したりしている。</t>
    <rPh sb="51" eb="52">
      <t>イ</t>
    </rPh>
    <rPh sb="55" eb="56">
      <t>カ</t>
    </rPh>
    <rPh sb="57" eb="58">
      <t>ダ</t>
    </rPh>
    <phoneticPr fontId="1"/>
  </si>
  <si>
    <t>ダンスには、身体運動や作品創作に用いられる名称や用語があることについて、言ったり書き出したりしている。</t>
    <rPh sb="36" eb="37">
      <t>イ</t>
    </rPh>
    <rPh sb="40" eb="41">
      <t>カ</t>
    </rPh>
    <rPh sb="42" eb="43">
      <t>ダ</t>
    </rPh>
    <phoneticPr fontId="1"/>
  </si>
  <si>
    <t>指導と評価の計画【Ｇ　ダンス】
入学年次　　　　　　　　　　　　　　　　　　　</t>
    <rPh sb="0" eb="2">
      <t>シドウ</t>
    </rPh>
    <rPh sb="3" eb="5">
      <t>ヒョウカ</t>
    </rPh>
    <rPh sb="6" eb="8">
      <t>ケイカク</t>
    </rPh>
    <rPh sb="16" eb="20">
      <t>ニュウガクネンジ</t>
    </rPh>
    <phoneticPr fontId="1"/>
  </si>
  <si>
    <t>次の運動について、感じを込めて踊ったり、みんなで自由に踊ったりする楽しさや喜びを味わい、ダンスの名称や用語、踊りの特徴と表現の仕方、交流や発表の仕方、運動観察の方法、体力の高め方などを理解するとともに、イメージを深めた表現や踊りを通した交流や発表をすることができるようにする。
　ア　創作ダンスでは、表したいテーマにふさわしいイメージを捉え、個や群で、緩急強弱のある動きや空間の使い方で変化を付けて即興的に表現したり、簡単な作品にまとめたりして踊ることができるようにする。
　イ　フォークダンスでは、日本の民謡や外国の踊りから、それらの踊り方の特徴を捉え、音楽に合わせて特徴的なステップや動きと組み方で踊ることができるようにする。
　ウ　現代的なリズムのダンスでは、リズムの特徴を捉え、変化とまとまりを付けて、リズムに乗って全身で踊ることができるようにする。</t>
    <rPh sb="0" eb="1">
      <t>ツギ</t>
    </rPh>
    <rPh sb="2" eb="4">
      <t>ウンドウ</t>
    </rPh>
    <rPh sb="9" eb="10">
      <t>カン</t>
    </rPh>
    <rPh sb="12" eb="13">
      <t>コ</t>
    </rPh>
    <rPh sb="15" eb="16">
      <t>オド</t>
    </rPh>
    <rPh sb="24" eb="26">
      <t>ジユウ</t>
    </rPh>
    <rPh sb="27" eb="28">
      <t>オド</t>
    </rPh>
    <rPh sb="33" eb="34">
      <t>タノ</t>
    </rPh>
    <rPh sb="37" eb="38">
      <t>ヨロコ</t>
    </rPh>
    <rPh sb="40" eb="41">
      <t>アジ</t>
    </rPh>
    <rPh sb="48" eb="50">
      <t>メイショウ</t>
    </rPh>
    <rPh sb="51" eb="53">
      <t>ヨウゴ</t>
    </rPh>
    <rPh sb="54" eb="55">
      <t>オド</t>
    </rPh>
    <rPh sb="57" eb="59">
      <t>トクチョウ</t>
    </rPh>
    <rPh sb="60" eb="62">
      <t>ヒョウゲン</t>
    </rPh>
    <rPh sb="63" eb="65">
      <t>シカタ</t>
    </rPh>
    <rPh sb="66" eb="68">
      <t>コウリュウ</t>
    </rPh>
    <rPh sb="69" eb="71">
      <t>ハッピョウ</t>
    </rPh>
    <rPh sb="72" eb="74">
      <t>シカタ</t>
    </rPh>
    <rPh sb="75" eb="79">
      <t>ウンドウカンサツ</t>
    </rPh>
    <rPh sb="80" eb="82">
      <t>ホウホウ</t>
    </rPh>
    <rPh sb="83" eb="85">
      <t>タイリョク</t>
    </rPh>
    <rPh sb="86" eb="87">
      <t>タカ</t>
    </rPh>
    <rPh sb="88" eb="89">
      <t>カタ</t>
    </rPh>
    <rPh sb="92" eb="94">
      <t>リカイ</t>
    </rPh>
    <rPh sb="106" eb="107">
      <t>フカ</t>
    </rPh>
    <rPh sb="109" eb="111">
      <t>ヒョウゲン</t>
    </rPh>
    <rPh sb="112" eb="113">
      <t>オド</t>
    </rPh>
    <rPh sb="115" eb="116">
      <t>トオ</t>
    </rPh>
    <rPh sb="118" eb="120">
      <t>コウリュウ</t>
    </rPh>
    <rPh sb="121" eb="123">
      <t>ハッピョウ</t>
    </rPh>
    <rPh sb="142" eb="144">
      <t>ソウサク</t>
    </rPh>
    <rPh sb="150" eb="151">
      <t>アラワ</t>
    </rPh>
    <rPh sb="168" eb="169">
      <t>トラ</t>
    </rPh>
    <rPh sb="171" eb="172">
      <t>コ</t>
    </rPh>
    <rPh sb="173" eb="174">
      <t>グン</t>
    </rPh>
    <rPh sb="176" eb="180">
      <t>カンキュウキョウジャク</t>
    </rPh>
    <rPh sb="183" eb="184">
      <t>ウゴ</t>
    </rPh>
    <rPh sb="186" eb="188">
      <t>クウカン</t>
    </rPh>
    <rPh sb="189" eb="190">
      <t>ツカ</t>
    </rPh>
    <rPh sb="191" eb="192">
      <t>カタ</t>
    </rPh>
    <rPh sb="193" eb="195">
      <t>ヘンカ</t>
    </rPh>
    <rPh sb="196" eb="197">
      <t>ツ</t>
    </rPh>
    <rPh sb="272" eb="274">
      <t>トクチョウ</t>
    </rPh>
    <phoneticPr fontId="1"/>
  </si>
  <si>
    <t>カ　三段跳び</t>
    <rPh sb="2" eb="5">
      <t>サンダント</t>
    </rPh>
    <phoneticPr fontId="1"/>
  </si>
  <si>
    <t>キ　砲丸投げ</t>
    <rPh sb="2" eb="5">
      <t>ホウガンナ</t>
    </rPh>
    <phoneticPr fontId="1"/>
  </si>
  <si>
    <t>ク　やり投げ</t>
    <rPh sb="4" eb="5">
      <t>ナ</t>
    </rPh>
    <phoneticPr fontId="1"/>
  </si>
  <si>
    <t>空間動作で上体を起こして、腕を振ってバランスをとることができる。</t>
    <rPh sb="0" eb="4">
      <t>クウカンドウサ</t>
    </rPh>
    <rPh sb="5" eb="7">
      <t>ジョウタイ</t>
    </rPh>
    <rPh sb="8" eb="9">
      <t>オ</t>
    </rPh>
    <rPh sb="13" eb="14">
      <t>ウデ</t>
    </rPh>
    <rPh sb="15" eb="16">
      <t>フ</t>
    </rPh>
    <phoneticPr fontId="1"/>
  </si>
  <si>
    <t>ステップ、ジャンプまでつながるようにホップを跳ぶことができる。</t>
    <rPh sb="22" eb="23">
      <t>ト</t>
    </rPh>
    <phoneticPr fontId="1"/>
  </si>
  <si>
    <t>空間動作からの流れの中で着地することができる。</t>
    <rPh sb="0" eb="4">
      <t>クウカンドウサ</t>
    </rPh>
    <rPh sb="7" eb="8">
      <t>ナガ</t>
    </rPh>
    <rPh sb="10" eb="11">
      <t>ナカ</t>
    </rPh>
    <rPh sb="12" eb="14">
      <t>チャクチ</t>
    </rPh>
    <phoneticPr fontId="1"/>
  </si>
  <si>
    <t>砲丸を投げ手の中指付け根あたりに乗せて保持し、首につけた姿勢をとることができる。</t>
    <rPh sb="0" eb="2">
      <t>ホウガン</t>
    </rPh>
    <rPh sb="3" eb="4">
      <t>ナ</t>
    </rPh>
    <rPh sb="5" eb="6">
      <t>テ</t>
    </rPh>
    <rPh sb="7" eb="9">
      <t>ナカユビ</t>
    </rPh>
    <rPh sb="9" eb="10">
      <t>ツ</t>
    </rPh>
    <rPh sb="11" eb="12">
      <t>ネ</t>
    </rPh>
    <rPh sb="16" eb="17">
      <t>ノ</t>
    </rPh>
    <rPh sb="19" eb="21">
      <t>ホジ</t>
    </rPh>
    <rPh sb="23" eb="24">
      <t>クビ</t>
    </rPh>
    <rPh sb="28" eb="30">
      <t>シセイ</t>
    </rPh>
    <phoneticPr fontId="1"/>
  </si>
  <si>
    <t>砲丸に効率よく力が伝わるようにまっすぐに突き出すことができる。</t>
    <rPh sb="0" eb="2">
      <t>ホウガン</t>
    </rPh>
    <rPh sb="3" eb="5">
      <t>コウリツ</t>
    </rPh>
    <rPh sb="7" eb="8">
      <t>チカラ</t>
    </rPh>
    <rPh sb="9" eb="10">
      <t>ツタ</t>
    </rPh>
    <rPh sb="20" eb="21">
      <t>ツ</t>
    </rPh>
    <rPh sb="22" eb="23">
      <t>ダ</t>
    </rPh>
    <phoneticPr fontId="1"/>
  </si>
  <si>
    <t>２５～３５度程度の角度で砲丸を突き出すことができる。</t>
    <rPh sb="5" eb="6">
      <t>ド</t>
    </rPh>
    <rPh sb="6" eb="8">
      <t>テイド</t>
    </rPh>
    <rPh sb="9" eb="11">
      <t>カクド</t>
    </rPh>
    <rPh sb="12" eb="14">
      <t>ホウガン</t>
    </rPh>
    <rPh sb="15" eb="16">
      <t>ツ</t>
    </rPh>
    <rPh sb="17" eb="18">
      <t>ダ</t>
    </rPh>
    <phoneticPr fontId="1"/>
  </si>
  <si>
    <t>柔らかくやりを握り、保持することができる。</t>
    <rPh sb="0" eb="1">
      <t>ヤワ</t>
    </rPh>
    <rPh sb="7" eb="8">
      <t>ニギ</t>
    </rPh>
    <rPh sb="10" eb="12">
      <t>ホジ</t>
    </rPh>
    <phoneticPr fontId="1"/>
  </si>
  <si>
    <t>やりを後方に引いた姿勢でクロスステップを行い、投げの動作に移ることができる。</t>
    <rPh sb="3" eb="5">
      <t>コウホウ</t>
    </rPh>
    <rPh sb="6" eb="7">
      <t>ヒ</t>
    </rPh>
    <rPh sb="9" eb="11">
      <t>シセイ</t>
    </rPh>
    <rPh sb="20" eb="21">
      <t>オコナ</t>
    </rPh>
    <rPh sb="23" eb="24">
      <t>ナ</t>
    </rPh>
    <rPh sb="26" eb="28">
      <t>ドウサ</t>
    </rPh>
    <rPh sb="29" eb="30">
      <t>ウツ</t>
    </rPh>
    <phoneticPr fontId="1"/>
  </si>
  <si>
    <t>２５～３５度程度の角度でやりを投げることができる。</t>
    <rPh sb="5" eb="6">
      <t>ド</t>
    </rPh>
    <rPh sb="6" eb="8">
      <t>テイド</t>
    </rPh>
    <rPh sb="9" eb="11">
      <t>カクド</t>
    </rPh>
    <rPh sb="15" eb="16">
      <t>ナ</t>
    </rPh>
    <phoneticPr fontId="1"/>
  </si>
  <si>
    <t>思考力、
判断力、
表現力等</t>
    <rPh sb="0" eb="3">
      <t>シコウリョク</t>
    </rPh>
    <rPh sb="5" eb="8">
      <t>ハンダンリョク</t>
    </rPh>
    <rPh sb="10" eb="13">
      <t>ヒョウゲンリョク</t>
    </rPh>
    <rPh sb="13" eb="14">
      <t>トウ</t>
    </rPh>
    <phoneticPr fontId="1"/>
  </si>
  <si>
    <t>運動の原則</t>
    <rPh sb="0" eb="2">
      <t>ウンドウ</t>
    </rPh>
    <rPh sb="3" eb="5">
      <t>ゲンソク</t>
    </rPh>
    <phoneticPr fontId="1"/>
  </si>
  <si>
    <t>技の名称や行い方</t>
    <rPh sb="0" eb="1">
      <t>ワザ</t>
    </rPh>
    <rPh sb="2" eb="4">
      <t>メイショウ</t>
    </rPh>
    <rPh sb="5" eb="6">
      <t>オコナ</t>
    </rPh>
    <rPh sb="7" eb="8">
      <t>カタ</t>
    </rPh>
    <phoneticPr fontId="1"/>
  </si>
  <si>
    <t>体力の高め方</t>
    <rPh sb="0" eb="2">
      <t>タイリョク</t>
    </rPh>
    <rPh sb="3" eb="4">
      <t>タカ</t>
    </rPh>
    <rPh sb="5" eb="6">
      <t>カタ</t>
    </rPh>
    <phoneticPr fontId="1"/>
  </si>
  <si>
    <t>伝統的な考え方</t>
    <rPh sb="0" eb="3">
      <t>デントウテキ</t>
    </rPh>
    <rPh sb="4" eb="5">
      <t>カンガ</t>
    </rPh>
    <rPh sb="6" eb="7">
      <t>カタ</t>
    </rPh>
    <phoneticPr fontId="1"/>
  </si>
  <si>
    <t>交流や発表の仕方</t>
    <rPh sb="0" eb="2">
      <t>コウリュウ</t>
    </rPh>
    <rPh sb="3" eb="5">
      <t>ハッピョウ</t>
    </rPh>
    <rPh sb="6" eb="8">
      <t>シカタ</t>
    </rPh>
    <phoneticPr fontId="1"/>
  </si>
  <si>
    <t>運動観察の方法</t>
    <rPh sb="0" eb="4">
      <t>ウンドウカンサツ</t>
    </rPh>
    <rPh sb="5" eb="7">
      <t>ホウホウ</t>
    </rPh>
    <phoneticPr fontId="1"/>
  </si>
  <si>
    <t>良い点や修正点を指摘する</t>
    <rPh sb="0" eb="1">
      <t>ヨ</t>
    </rPh>
    <rPh sb="2" eb="3">
      <t>テン</t>
    </rPh>
    <rPh sb="4" eb="7">
      <t>シュウセイテン</t>
    </rPh>
    <rPh sb="8" eb="10">
      <t>シテキ</t>
    </rPh>
    <phoneticPr fontId="1"/>
  </si>
  <si>
    <t>成果や改善すべきポイントと理由を伝える</t>
    <rPh sb="0" eb="2">
      <t>セイカ</t>
    </rPh>
    <rPh sb="3" eb="5">
      <t>カイゼン</t>
    </rPh>
    <rPh sb="13" eb="15">
      <t>リユウ</t>
    </rPh>
    <rPh sb="16" eb="17">
      <t>ツタ</t>
    </rPh>
    <phoneticPr fontId="1"/>
  </si>
  <si>
    <t>自己や仲間の課題や練習方法を伝える</t>
    <rPh sb="0" eb="2">
      <t>ジコ</t>
    </rPh>
    <rPh sb="3" eb="5">
      <t>ナカマ</t>
    </rPh>
    <rPh sb="6" eb="8">
      <t>カダイ</t>
    </rPh>
    <rPh sb="9" eb="11">
      <t>レンシュウ</t>
    </rPh>
    <rPh sb="11" eb="13">
      <t>ホウホウ</t>
    </rPh>
    <rPh sb="14" eb="15">
      <t>ツタ</t>
    </rPh>
    <phoneticPr fontId="1"/>
  </si>
  <si>
    <t>体調や環境に応じた適切な練習方法等について振り返る</t>
    <rPh sb="0" eb="2">
      <t>タイチョウ</t>
    </rPh>
    <rPh sb="3" eb="5">
      <t>カンキョウ</t>
    </rPh>
    <rPh sb="6" eb="7">
      <t>オウ</t>
    </rPh>
    <rPh sb="9" eb="11">
      <t>テキセツ</t>
    </rPh>
    <rPh sb="12" eb="16">
      <t>レンシュウホウホウ</t>
    </rPh>
    <rPh sb="16" eb="17">
      <t>トウ</t>
    </rPh>
    <rPh sb="21" eb="22">
      <t>フ</t>
    </rPh>
    <rPh sb="23" eb="24">
      <t>カエ</t>
    </rPh>
    <phoneticPr fontId="1"/>
  </si>
  <si>
    <t>適切な準備運動や補助運動を選ぶ</t>
    <rPh sb="0" eb="2">
      <t>テキセツ</t>
    </rPh>
    <rPh sb="3" eb="7">
      <t>ジュンビウンドウ</t>
    </rPh>
    <rPh sb="8" eb="12">
      <t>ホジョウンドウ</t>
    </rPh>
    <rPh sb="13" eb="14">
      <t>エラ</t>
    </rPh>
    <phoneticPr fontId="1"/>
  </si>
  <si>
    <t>マナーや行為について自己の活動を振り返る</t>
    <rPh sb="4" eb="6">
      <t>コウイ</t>
    </rPh>
    <rPh sb="10" eb="12">
      <t>ジコ</t>
    </rPh>
    <rPh sb="13" eb="15">
      <t>カツドウ</t>
    </rPh>
    <rPh sb="16" eb="17">
      <t>フ</t>
    </rPh>
    <rPh sb="18" eb="19">
      <t>カエ</t>
    </rPh>
    <phoneticPr fontId="1"/>
  </si>
  <si>
    <t>分担した役割や成果を振り返る</t>
    <rPh sb="0" eb="2">
      <t>ブンタン</t>
    </rPh>
    <rPh sb="4" eb="6">
      <t>ヤクワリ</t>
    </rPh>
    <rPh sb="7" eb="9">
      <t>セイカ</t>
    </rPh>
    <rPh sb="10" eb="11">
      <t>フ</t>
    </rPh>
    <rPh sb="12" eb="13">
      <t>カエ</t>
    </rPh>
    <phoneticPr fontId="1"/>
  </si>
  <si>
    <t>合意形成するための関わり方を見付け、伝える</t>
    <rPh sb="0" eb="4">
      <t>ゴウイケイセイ</t>
    </rPh>
    <rPh sb="9" eb="10">
      <t>カカ</t>
    </rPh>
    <rPh sb="12" eb="13">
      <t>カタ</t>
    </rPh>
    <rPh sb="14" eb="16">
      <t>ミツ</t>
    </rPh>
    <rPh sb="18" eb="19">
      <t>ツタ</t>
    </rPh>
    <phoneticPr fontId="1"/>
  </si>
  <si>
    <t>違いを配慮して楽しむ方法を見付ける</t>
    <rPh sb="0" eb="1">
      <t>チガ</t>
    </rPh>
    <rPh sb="3" eb="5">
      <t>ハイリョ</t>
    </rPh>
    <rPh sb="7" eb="8">
      <t>タノ</t>
    </rPh>
    <rPh sb="10" eb="12">
      <t>ホウホウ</t>
    </rPh>
    <rPh sb="13" eb="15">
      <t>ミツ</t>
    </rPh>
    <phoneticPr fontId="1"/>
  </si>
  <si>
    <t>運動を継続して楽しむための関わり方を見付ける</t>
    <rPh sb="0" eb="2">
      <t>ウンドウ</t>
    </rPh>
    <rPh sb="3" eb="5">
      <t>ケイゾク</t>
    </rPh>
    <rPh sb="7" eb="8">
      <t>タノ</t>
    </rPh>
    <rPh sb="13" eb="14">
      <t>カカ</t>
    </rPh>
    <rPh sb="16" eb="17">
      <t>カタ</t>
    </rPh>
    <rPh sb="18" eb="20">
      <t>ミツ</t>
    </rPh>
    <phoneticPr fontId="1"/>
  </si>
  <si>
    <t>自主的に取り組もうとする</t>
    <rPh sb="0" eb="3">
      <t>ジシュテキ</t>
    </rPh>
    <rPh sb="4" eb="5">
      <t>ト</t>
    </rPh>
    <rPh sb="6" eb="7">
      <t>ク</t>
    </rPh>
    <phoneticPr fontId="1"/>
  </si>
  <si>
    <t>ルールやマナーなどを大切にしようとする</t>
    <rPh sb="10" eb="12">
      <t>タイセツ</t>
    </rPh>
    <phoneticPr fontId="1"/>
  </si>
  <si>
    <t>フェアなプレイを大切にしようとする</t>
    <rPh sb="8" eb="10">
      <t>タイセツ</t>
    </rPh>
    <phoneticPr fontId="1"/>
  </si>
  <si>
    <t>伝統的な行動の仕方を大切にしようとする</t>
    <rPh sb="0" eb="3">
      <t>デントウテキ</t>
    </rPh>
    <rPh sb="4" eb="6">
      <t>コウドウ</t>
    </rPh>
    <rPh sb="7" eb="9">
      <t>シカタ</t>
    </rPh>
    <rPh sb="10" eb="12">
      <t>タイセツ</t>
    </rPh>
    <phoneticPr fontId="1"/>
  </si>
  <si>
    <t>良い演技を讃えようとする</t>
    <rPh sb="0" eb="1">
      <t>ヨ</t>
    </rPh>
    <rPh sb="2" eb="4">
      <t>エンギ</t>
    </rPh>
    <rPh sb="5" eb="6">
      <t>タタ</t>
    </rPh>
    <phoneticPr fontId="1"/>
  </si>
  <si>
    <t>互いに助け合おうとする</t>
    <rPh sb="0" eb="1">
      <t>タガ</t>
    </rPh>
    <rPh sb="3" eb="4">
      <t>タス</t>
    </rPh>
    <rPh sb="5" eb="6">
      <t>ア</t>
    </rPh>
    <phoneticPr fontId="1"/>
  </si>
  <si>
    <t>自己の責任を果たそうとする</t>
    <rPh sb="0" eb="2">
      <t>ジコ</t>
    </rPh>
    <rPh sb="3" eb="5">
      <t>セキニン</t>
    </rPh>
    <rPh sb="6" eb="7">
      <t>ハ</t>
    </rPh>
    <phoneticPr fontId="1"/>
  </si>
  <si>
    <t>話合いに貢献しようとする</t>
    <rPh sb="0" eb="2">
      <t>ハナシア</t>
    </rPh>
    <rPh sb="4" eb="6">
      <t>コウケン</t>
    </rPh>
    <phoneticPr fontId="1"/>
  </si>
  <si>
    <t>一人一人の違いを大切にしようとする</t>
    <rPh sb="0" eb="2">
      <t>ヒトリ</t>
    </rPh>
    <rPh sb="2" eb="4">
      <t>ヒトリ</t>
    </rPh>
    <rPh sb="5" eb="6">
      <t>チガ</t>
    </rPh>
    <rPh sb="8" eb="10">
      <t>タイセツ</t>
    </rPh>
    <phoneticPr fontId="1"/>
  </si>
  <si>
    <t>健康、安全を確保する</t>
    <rPh sb="0" eb="2">
      <t>ケンコウ</t>
    </rPh>
    <rPh sb="3" eb="5">
      <t>アンゼン</t>
    </rPh>
    <rPh sb="6" eb="8">
      <t>カクホ</t>
    </rPh>
    <phoneticPr fontId="1"/>
  </si>
  <si>
    <t>〇</t>
    <phoneticPr fontId="1"/>
  </si>
  <si>
    <t>指導事項</t>
    <rPh sb="0" eb="4">
      <t>シドウジコウ</t>
    </rPh>
    <phoneticPr fontId="1"/>
  </si>
  <si>
    <t>各段階で示した指導事項【入学年次】</t>
    <rPh sb="0" eb="3">
      <t>カクダンカイ</t>
    </rPh>
    <rPh sb="4" eb="5">
      <t>シメ</t>
    </rPh>
    <rPh sb="7" eb="11">
      <t>シドウジコウ</t>
    </rPh>
    <rPh sb="12" eb="16">
      <t>ニュウガクネンジ</t>
    </rPh>
    <phoneticPr fontId="1"/>
  </si>
  <si>
    <t>指導と評価の計画【高等学校 保健】</t>
    <rPh sb="0" eb="2">
      <t>シドウ</t>
    </rPh>
    <rPh sb="3" eb="5">
      <t>ヒョウカ</t>
    </rPh>
    <rPh sb="6" eb="8">
      <t>ケイカク</t>
    </rPh>
    <rPh sb="9" eb="11">
      <t>コウトウ</t>
    </rPh>
    <rPh sb="11" eb="13">
      <t>ガッコウ</t>
    </rPh>
    <rPh sb="14" eb="16">
      <t>ホケン</t>
    </rPh>
    <phoneticPr fontId="1"/>
  </si>
  <si>
    <t>思考力，
判断力，
表現力等</t>
    <rPh sb="0" eb="3">
      <t>シコウリョク</t>
    </rPh>
    <rPh sb="5" eb="8">
      <t>ハンダンリョク</t>
    </rPh>
    <rPh sb="10" eb="13">
      <t>ヒョウゲンリョク</t>
    </rPh>
    <rPh sb="13" eb="14">
      <t>トウ</t>
    </rPh>
    <phoneticPr fontId="1"/>
  </si>
  <si>
    <t>学びに向かう力，人間性等</t>
    <rPh sb="0" eb="1">
      <t>マナ</t>
    </rPh>
    <rPh sb="3" eb="4">
      <t>ム</t>
    </rPh>
    <rPh sb="6" eb="7">
      <t>チカラ</t>
    </rPh>
    <rPh sb="8" eb="10">
      <t>ニンゲン</t>
    </rPh>
    <rPh sb="10" eb="11">
      <t>セイ</t>
    </rPh>
    <rPh sb="11" eb="12">
      <t>トウ</t>
    </rPh>
    <phoneticPr fontId="1"/>
  </si>
  <si>
    <t>時</t>
    <rPh sb="0" eb="1">
      <t>ジ</t>
    </rPh>
    <phoneticPr fontId="1"/>
  </si>
  <si>
    <t>学習内容・学習活動</t>
    <rPh sb="0" eb="2">
      <t>ガクシュウ</t>
    </rPh>
    <rPh sb="2" eb="4">
      <t>ナイヨウ</t>
    </rPh>
    <rPh sb="5" eb="7">
      <t>ガクシュウ</t>
    </rPh>
    <rPh sb="7" eb="9">
      <t>カツドウ</t>
    </rPh>
    <phoneticPr fontId="1"/>
  </si>
  <si>
    <t>評価の重点</t>
    <rPh sb="0" eb="2">
      <t>ヒョウカ</t>
    </rPh>
    <rPh sb="3" eb="5">
      <t>ジュウテン</t>
    </rPh>
    <phoneticPr fontId="1"/>
  </si>
  <si>
    <t>評価方法等</t>
    <rPh sb="0" eb="2">
      <t>ヒョウカ</t>
    </rPh>
    <rPh sb="2" eb="4">
      <t>ホウホウ</t>
    </rPh>
    <rPh sb="4" eb="5">
      <t>トウ</t>
    </rPh>
    <phoneticPr fontId="1"/>
  </si>
  <si>
    <t>知技</t>
    <rPh sb="0" eb="1">
      <t>チ</t>
    </rPh>
    <rPh sb="1" eb="2">
      <t>ギ</t>
    </rPh>
    <phoneticPr fontId="1"/>
  </si>
  <si>
    <t>思判表</t>
    <rPh sb="0" eb="1">
      <t>シ</t>
    </rPh>
    <rPh sb="1" eb="2">
      <t>バン</t>
    </rPh>
    <rPh sb="2" eb="3">
      <t>ヒョウ</t>
    </rPh>
    <phoneticPr fontId="1"/>
  </si>
  <si>
    <t>態度</t>
    <rPh sb="0" eb="2">
      <t>タイド</t>
    </rPh>
    <phoneticPr fontId="1"/>
  </si>
  <si>
    <t>単元の評価規準</t>
    <rPh sb="0" eb="2">
      <t>タンゲン</t>
    </rPh>
    <rPh sb="3" eb="5">
      <t>ヒョウカ</t>
    </rPh>
    <rPh sb="5" eb="7">
      <t>キジュン</t>
    </rPh>
    <phoneticPr fontId="1"/>
  </si>
  <si>
    <t>知識・技能</t>
    <rPh sb="0" eb="2">
      <t>チシキ</t>
    </rPh>
    <rPh sb="3" eb="5">
      <t>ギノウ</t>
    </rPh>
    <phoneticPr fontId="1"/>
  </si>
  <si>
    <t>思考･判断･表現</t>
    <rPh sb="0" eb="2">
      <t>シコウ</t>
    </rPh>
    <rPh sb="3" eb="5">
      <t>ハンダン</t>
    </rPh>
    <rPh sb="6" eb="8">
      <t>ヒョウゲン</t>
    </rPh>
    <phoneticPr fontId="1"/>
  </si>
  <si>
    <t>主体的に学習に取り組む態度</t>
    <rPh sb="0" eb="3">
      <t>シュタイテキ</t>
    </rPh>
    <rPh sb="4" eb="6">
      <t>ガクシュウ</t>
    </rPh>
    <rPh sb="7" eb="8">
      <t>ト</t>
    </rPh>
    <rPh sb="9" eb="10">
      <t>ク</t>
    </rPh>
    <rPh sb="11" eb="13">
      <t>タイド</t>
    </rPh>
    <phoneticPr fontId="1"/>
  </si>
  <si>
    <t>学びに向かう力，
人間性等</t>
    <rPh sb="0" eb="1">
      <t>マナ</t>
    </rPh>
    <rPh sb="3" eb="4">
      <t>ム</t>
    </rPh>
    <rPh sb="6" eb="7">
      <t>チカラ</t>
    </rPh>
    <rPh sb="9" eb="11">
      <t>ニンゲン</t>
    </rPh>
    <rPh sb="11" eb="12">
      <t>セイ</t>
    </rPh>
    <rPh sb="12" eb="13">
      <t>トウ</t>
    </rPh>
    <phoneticPr fontId="1"/>
  </si>
  <si>
    <r>
      <t>領域</t>
    </r>
    <r>
      <rPr>
        <u/>
        <sz val="20"/>
        <color theme="1"/>
        <rFont val="UD デジタル 教科書体 NK-B"/>
        <family val="1"/>
        <charset val="128"/>
      </rPr>
      <t>　　　　　体育理論　                       　</t>
    </r>
    <r>
      <rPr>
        <sz val="20"/>
        <color theme="1"/>
        <rFont val="UD デジタル 教科書体 NK-B"/>
        <family val="1"/>
        <charset val="128"/>
      </rPr>
      <t>　　　年次〔　                                 　〕　　　　　　　　　　　　　　　　</t>
    </r>
    <rPh sb="0" eb="2">
      <t>リョウイキネンジ</t>
    </rPh>
    <rPh sb="7" eb="11">
      <t>タイイクリロン</t>
    </rPh>
    <phoneticPr fontId="1"/>
  </si>
  <si>
    <r>
      <t>領域</t>
    </r>
    <r>
      <rPr>
        <u/>
        <sz val="20"/>
        <color theme="1"/>
        <rFont val="UD デジタル 教科書体 NK-B"/>
        <family val="1"/>
        <charset val="128"/>
      </rPr>
      <t>　科目「保健」　単元：                                 　</t>
    </r>
    <r>
      <rPr>
        <sz val="20"/>
        <color theme="1"/>
        <rFont val="UD デジタル 教科書体 NK-B"/>
        <family val="1"/>
        <charset val="128"/>
      </rPr>
      <t>　　　年次〔　                                 　〕　　　　　　　　　　　　　　　　</t>
    </r>
    <rPh sb="0" eb="2">
      <t>リョウイキネンジ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</si>
</sst>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6"/>
      <name val="游ゴシック"/>
      <family val="2"/>
      <charset val="128"/>
      <scheme val="minor"/>
    </font>
    <font>
      <sz val="14"/>
      <color theme="1"/>
      <name val="UD デジタル 教科書体 NK-B"/>
      <family val="1"/>
      <charset val="128"/>
    </font>
    <font>
      <sz val="16"/>
      <color theme="1"/>
      <name val="UD デジタル 教科書体 NK-B"/>
      <family val="1"/>
      <charset val="128"/>
    </font>
    <font>
      <sz val="11"/>
      <color theme="1"/>
      <name val="UD デジタル 教科書体 NK-B"/>
      <family val="1"/>
      <charset val="128"/>
    </font>
    <font>
      <b/>
      <sz val="14"/>
      <color theme="1"/>
      <name val="UD デジタル 教科書体 NK-B"/>
      <family val="1"/>
      <charset val="128"/>
    </font>
    <font>
      <sz val="12"/>
      <color theme="1"/>
      <name val="UD デジタル 教科書体 NK-B"/>
      <family val="1"/>
      <charset val="128"/>
    </font>
    <font>
      <b/>
      <sz val="6"/>
      <color theme="1"/>
      <name val="UD デジタル 教科書体 NK-B"/>
      <family val="1"/>
      <charset val="128"/>
    </font>
    <font>
      <sz val="8"/>
      <color theme="1"/>
      <name val="UD デジタル 教科書体 NK-B"/>
      <family val="1"/>
      <charset val="128"/>
    </font>
    <font>
      <b/>
      <sz val="18"/>
      <color theme="1"/>
      <name val="UD デジタル 教科書体 NK-B"/>
      <family val="1"/>
      <charset val="128"/>
    </font>
    <font>
      <b/>
      <sz val="11"/>
      <color theme="1"/>
      <name val="UD デジタル 教科書体 NK-B"/>
      <family val="1"/>
      <charset val="128"/>
    </font>
    <font>
      <b/>
      <sz val="16"/>
      <color theme="1"/>
      <name val="UD デジタル 教科書体 NK-B"/>
      <family val="1"/>
      <charset val="128"/>
    </font>
    <font>
      <sz val="18"/>
      <color theme="1"/>
      <name val="UD デジタル 教科書体 NK-B"/>
      <family val="1"/>
      <charset val="128"/>
    </font>
    <font>
      <sz val="8"/>
      <color theme="1"/>
      <name val="UD デジタル 教科書体 NK-R"/>
      <family val="1"/>
      <charset val="128"/>
    </font>
    <font>
      <sz val="10"/>
      <color theme="1"/>
      <name val="UD デジタル 教科書体 NK-B"/>
      <family val="1"/>
      <charset val="128"/>
    </font>
    <font>
      <b/>
      <sz val="20"/>
      <color theme="1"/>
      <name val="UD デジタル 教科書体 NK-B"/>
      <family val="1"/>
      <charset val="128"/>
    </font>
    <font>
      <b/>
      <sz val="8"/>
      <color theme="1"/>
      <name val="UD デジタル 教科書体 NK-B"/>
      <family val="1"/>
      <charset val="128"/>
    </font>
    <font>
      <b/>
      <sz val="9"/>
      <color theme="1"/>
      <name val="UD デジタル 教科書体 NK-B"/>
      <family val="1"/>
      <charset val="128"/>
    </font>
    <font>
      <sz val="18"/>
      <color theme="1"/>
      <name val="UD デジタル 教科書体 NP-B"/>
      <family val="1"/>
      <charset val="128"/>
    </font>
    <font>
      <sz val="20"/>
      <color theme="1"/>
      <name val="UD デジタル 教科書体 NK-B"/>
      <family val="1"/>
      <charset val="128"/>
    </font>
    <font>
      <sz val="11"/>
      <color theme="0"/>
      <name val="游ゴシック"/>
      <family val="2"/>
      <charset val="128"/>
      <scheme val="minor"/>
    </font>
    <font>
      <sz val="9"/>
      <color theme="1"/>
      <name val="UD デジタル 教科書体 NK-B"/>
      <family val="1"/>
      <charset val="128"/>
    </font>
    <font>
      <sz val="18"/>
      <color theme="1"/>
      <name val="游ゴシック"/>
      <family val="2"/>
      <charset val="128"/>
      <scheme val="minor"/>
    </font>
    <font>
      <sz val="28"/>
      <color theme="1"/>
      <name val="UD デジタル 教科書体 NK-B"/>
      <family val="1"/>
      <charset val="128"/>
    </font>
    <font>
      <u/>
      <sz val="20"/>
      <color theme="1"/>
      <name val="UD デジタル 教科書体 NK-B"/>
      <family val="1"/>
      <charset val="128"/>
    </font>
    <font>
      <sz val="26"/>
      <color theme="1"/>
      <name val="UD デジタル 教科書体 NK-B"/>
      <family val="1"/>
      <charset val="128"/>
    </font>
    <font>
      <sz val="22"/>
      <color theme="1"/>
      <name val="UD デジタル 教科書体 NK-B"/>
      <family val="1"/>
      <charset val="128"/>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FFCCFF"/>
        <bgColor indexed="64"/>
      </patternFill>
    </fill>
    <fill>
      <patternFill patternType="solid">
        <fgColor rgb="FFE91FDB"/>
        <bgColor indexed="64"/>
      </patternFill>
    </fill>
    <fill>
      <patternFill patternType="solid">
        <fgColor theme="0" tint="-0.249977111117893"/>
        <bgColor indexed="64"/>
      </patternFill>
    </fill>
    <fill>
      <patternFill patternType="solid">
        <fgColor rgb="FFFF33CC"/>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9FF33"/>
        <bgColor indexed="64"/>
      </patternFill>
    </fill>
    <fill>
      <patternFill patternType="solid">
        <fgColor theme="0" tint="-4.9989318521683403E-2"/>
        <bgColor indexed="64"/>
      </patternFill>
    </fill>
  </fills>
  <borders count="122">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hair">
        <color auto="1"/>
      </right>
      <top/>
      <bottom style="hair">
        <color auto="1"/>
      </bottom>
      <diagonal/>
    </border>
    <border>
      <left style="hair">
        <color auto="1"/>
      </left>
      <right style="hair">
        <color auto="1"/>
      </right>
      <top/>
      <bottom/>
      <diagonal/>
    </border>
    <border>
      <left style="medium">
        <color indexed="64"/>
      </left>
      <right style="hair">
        <color auto="1"/>
      </right>
      <top style="hair">
        <color auto="1"/>
      </top>
      <bottom style="hair">
        <color auto="1"/>
      </bottom>
      <diagonal/>
    </border>
    <border>
      <left style="hair">
        <color auto="1"/>
      </left>
      <right style="hair">
        <color auto="1"/>
      </right>
      <top style="hair">
        <color auto="1"/>
      </top>
      <bottom/>
      <diagonal/>
    </border>
    <border>
      <left style="medium">
        <color indexed="64"/>
      </left>
      <right style="hair">
        <color auto="1"/>
      </right>
      <top/>
      <bottom/>
      <diagonal/>
    </border>
    <border>
      <left style="medium">
        <color indexed="64"/>
      </left>
      <right/>
      <top/>
      <bottom style="medium">
        <color indexed="64"/>
      </bottom>
      <diagonal/>
    </border>
    <border>
      <left/>
      <right style="thin">
        <color auto="1"/>
      </right>
      <top/>
      <bottom/>
      <diagonal/>
    </border>
    <border>
      <left/>
      <right/>
      <top/>
      <bottom style="thin">
        <color auto="1"/>
      </bottom>
      <diagonal/>
    </border>
    <border>
      <left/>
      <right style="medium">
        <color indexed="64"/>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diagonal/>
    </border>
    <border>
      <left style="hair">
        <color auto="1"/>
      </left>
      <right/>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top/>
      <bottom style="hair">
        <color auto="1"/>
      </bottom>
      <diagonal/>
    </border>
    <border>
      <left style="thin">
        <color indexed="64"/>
      </left>
      <right/>
      <top/>
      <bottom style="medium">
        <color indexed="64"/>
      </bottom>
      <diagonal/>
    </border>
    <border>
      <left style="hair">
        <color indexed="64"/>
      </left>
      <right/>
      <top/>
      <bottom style="medium">
        <color indexed="64"/>
      </bottom>
      <diagonal/>
    </border>
    <border>
      <left/>
      <right/>
      <top/>
      <bottom style="hair">
        <color indexed="64"/>
      </bottom>
      <diagonal/>
    </border>
    <border>
      <left style="hair">
        <color indexed="64"/>
      </left>
      <right/>
      <top style="medium">
        <color indexed="64"/>
      </top>
      <bottom/>
      <diagonal/>
    </border>
    <border>
      <left/>
      <right style="medium">
        <color indexed="64"/>
      </right>
      <top style="hair">
        <color auto="1"/>
      </top>
      <bottom style="thin">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top style="hair">
        <color auto="1"/>
      </top>
      <bottom/>
      <diagonal/>
    </border>
    <border>
      <left style="hair">
        <color auto="1"/>
      </left>
      <right/>
      <top style="hair">
        <color auto="1"/>
      </top>
      <bottom style="medium">
        <color indexed="64"/>
      </bottom>
      <diagonal/>
    </border>
    <border>
      <left style="thin">
        <color auto="1"/>
      </left>
      <right/>
      <top/>
      <bottom style="hair">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auto="1"/>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hair">
        <color auto="1"/>
      </right>
      <top style="medium">
        <color indexed="64"/>
      </top>
      <bottom style="hair">
        <color auto="1"/>
      </bottom>
      <diagonal/>
    </border>
    <border>
      <left style="medium">
        <color indexed="64"/>
      </left>
      <right style="hair">
        <color auto="1"/>
      </right>
      <top/>
      <bottom style="medium">
        <color indexed="64"/>
      </bottom>
      <diagonal/>
    </border>
    <border>
      <left style="medium">
        <color indexed="64"/>
      </left>
      <right style="thin">
        <color indexed="64"/>
      </right>
      <top/>
      <bottom style="thin">
        <color auto="1"/>
      </bottom>
      <diagonal/>
    </border>
    <border>
      <left/>
      <right/>
      <top style="thin">
        <color auto="1"/>
      </top>
      <bottom style="hair">
        <color auto="1"/>
      </bottom>
      <diagonal/>
    </border>
    <border>
      <left style="medium">
        <color indexed="64"/>
      </left>
      <right style="hair">
        <color auto="1"/>
      </right>
      <top style="medium">
        <color indexed="64"/>
      </top>
      <bottom/>
      <diagonal/>
    </border>
    <border>
      <left style="medium">
        <color indexed="64"/>
      </left>
      <right style="hair">
        <color auto="1"/>
      </right>
      <top style="hair">
        <color indexed="64"/>
      </top>
      <bottom style="medium">
        <color indexed="64"/>
      </bottom>
      <diagonal/>
    </border>
    <border>
      <left style="thin">
        <color auto="1"/>
      </left>
      <right/>
      <top style="medium">
        <color indexed="64"/>
      </top>
      <bottom/>
      <diagonal/>
    </border>
    <border>
      <left style="thin">
        <color auto="1"/>
      </left>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auto="1"/>
      </top>
      <bottom/>
      <diagonal/>
    </border>
    <border>
      <left style="thin">
        <color indexed="64"/>
      </left>
      <right/>
      <top/>
      <bottom style="thin">
        <color indexed="64"/>
      </bottom>
      <diagonal/>
    </border>
    <border>
      <left/>
      <right/>
      <top style="medium">
        <color indexed="64"/>
      </top>
      <bottom style="thin">
        <color indexed="64"/>
      </bottom>
      <diagonal/>
    </border>
    <border>
      <left/>
      <right/>
      <top style="thin">
        <color auto="1"/>
      </top>
      <bottom style="thin">
        <color auto="1"/>
      </bottom>
      <diagonal/>
    </border>
    <border>
      <left/>
      <right/>
      <top style="thin">
        <color auto="1"/>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hair">
        <color auto="1"/>
      </bottom>
      <diagonal/>
    </border>
    <border>
      <left/>
      <right style="medium">
        <color indexed="64"/>
      </right>
      <top style="thin">
        <color indexed="64"/>
      </top>
      <bottom style="hair">
        <color auto="1"/>
      </bottom>
      <diagonal/>
    </border>
    <border>
      <left style="medium">
        <color indexed="64"/>
      </left>
      <right/>
      <top style="hair">
        <color auto="1"/>
      </top>
      <bottom style="thin">
        <color indexed="64"/>
      </bottom>
      <diagonal/>
    </border>
    <border>
      <left/>
      <right/>
      <top style="hair">
        <color auto="1"/>
      </top>
      <bottom style="thin">
        <color indexed="64"/>
      </bottom>
      <diagonal/>
    </border>
    <border>
      <left style="medium">
        <color indexed="64"/>
      </left>
      <right/>
      <top style="thin">
        <color auto="1"/>
      </top>
      <bottom/>
      <diagonal/>
    </border>
    <border>
      <left/>
      <right/>
      <top style="hair">
        <color auto="1"/>
      </top>
      <bottom style="hair">
        <color auto="1"/>
      </bottom>
      <diagonal/>
    </border>
    <border>
      <left style="hair">
        <color auto="1"/>
      </left>
      <right style="hair">
        <color auto="1"/>
      </right>
      <top style="hair">
        <color auto="1"/>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top/>
      <bottom style="dashed">
        <color indexed="64"/>
      </bottom>
      <diagonal/>
    </border>
    <border>
      <left/>
      <right/>
      <top/>
      <bottom style="dashed">
        <color indexed="64"/>
      </bottom>
      <diagonal/>
    </border>
    <border>
      <left style="thin">
        <color indexed="64"/>
      </left>
      <right/>
      <top style="thin">
        <color indexed="64"/>
      </top>
      <bottom style="dashed">
        <color indexed="64"/>
      </bottom>
      <diagonal/>
    </border>
    <border>
      <left/>
      <right style="medium">
        <color indexed="64"/>
      </right>
      <top/>
      <bottom style="dashed">
        <color indexed="64"/>
      </bottom>
      <diagonal/>
    </border>
    <border>
      <left style="thin">
        <color auto="1"/>
      </left>
      <right/>
      <top/>
      <bottom style="dashed">
        <color indexed="64"/>
      </bottom>
      <diagonal/>
    </border>
    <border>
      <left/>
      <right/>
      <top style="dashed">
        <color indexed="64"/>
      </top>
      <bottom/>
      <diagonal/>
    </border>
    <border>
      <left/>
      <right style="medium">
        <color indexed="64"/>
      </right>
      <top style="dashed">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hair">
        <color auto="1"/>
      </top>
      <bottom/>
      <diagonal/>
    </border>
    <border>
      <left/>
      <right style="medium">
        <color indexed="64"/>
      </right>
      <top/>
      <bottom style="hair">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alignment vertical="center"/>
    </xf>
  </cellStyleXfs>
  <cellXfs count="594">
    <xf numFmtId="0" fontId="0" fillId="0" borderId="0" xfId="0">
      <alignment vertical="center"/>
    </xf>
    <xf numFmtId="0" fontId="4" fillId="0" borderId="0" xfId="0" applyFont="1">
      <alignment vertical="center"/>
    </xf>
    <xf numFmtId="0" fontId="4" fillId="0" borderId="6" xfId="0" applyFont="1" applyBorder="1">
      <alignment vertical="center"/>
    </xf>
    <xf numFmtId="0" fontId="4" fillId="0" borderId="0" xfId="0" applyFont="1" applyAlignment="1">
      <alignment horizontal="center" vertical="center"/>
    </xf>
    <xf numFmtId="0" fontId="4" fillId="0" borderId="1" xfId="0" applyFont="1" applyBorder="1">
      <alignment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90" xfId="0" applyFont="1" applyBorder="1" applyAlignment="1">
      <alignment horizontal="center" vertical="center"/>
    </xf>
    <xf numFmtId="0" fontId="6" fillId="0" borderId="35" xfId="0" applyFont="1" applyBorder="1" applyAlignment="1">
      <alignment horizontal="center" vertical="center"/>
    </xf>
    <xf numFmtId="0" fontId="6" fillId="0" borderId="12" xfId="0" applyFont="1" applyBorder="1" applyAlignment="1">
      <alignment horizontal="center" vertical="center"/>
    </xf>
    <xf numFmtId="0" fontId="6" fillId="0" borderId="98" xfId="0" applyFont="1" applyBorder="1" applyAlignment="1">
      <alignment horizontal="center" vertical="center"/>
    </xf>
    <xf numFmtId="0" fontId="7" fillId="8" borderId="5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8" borderId="64" xfId="0" applyFont="1" applyFill="1" applyBorder="1">
      <alignment vertical="center"/>
    </xf>
    <xf numFmtId="0" fontId="4" fillId="8" borderId="65" xfId="0" applyFont="1" applyFill="1" applyBorder="1">
      <alignment vertical="center"/>
    </xf>
    <xf numFmtId="0" fontId="4" fillId="8" borderId="66" xfId="0" applyFont="1" applyFill="1" applyBorder="1">
      <alignment vertical="center"/>
    </xf>
    <xf numFmtId="0" fontId="7" fillId="8" borderId="52" xfId="0" applyFont="1" applyFill="1" applyBorder="1" applyAlignment="1">
      <alignment horizontal="center" vertical="center" wrapText="1"/>
    </xf>
    <xf numFmtId="0" fontId="8" fillId="8" borderId="64" xfId="0" applyFont="1" applyFill="1" applyBorder="1" applyAlignment="1">
      <alignment horizontal="center" vertical="center" wrapText="1"/>
    </xf>
    <xf numFmtId="0" fontId="8" fillId="0" borderId="73" xfId="0" applyFont="1" applyBorder="1" applyAlignment="1">
      <alignment horizontal="center" vertical="center" wrapText="1"/>
    </xf>
    <xf numFmtId="0" fontId="8" fillId="8" borderId="65" xfId="0" applyFont="1" applyFill="1" applyBorder="1" applyAlignment="1">
      <alignment horizontal="center" vertical="center" wrapText="1"/>
    </xf>
    <xf numFmtId="0" fontId="8" fillId="0" borderId="30" xfId="0" applyFont="1" applyBorder="1" applyAlignment="1">
      <alignment horizontal="center" vertical="center" wrapText="1"/>
    </xf>
    <xf numFmtId="0" fontId="8" fillId="8" borderId="66" xfId="0" applyFont="1" applyFill="1" applyBorder="1" applyAlignment="1">
      <alignment horizontal="center" vertical="center" wrapText="1"/>
    </xf>
    <xf numFmtId="0" fontId="8" fillId="0" borderId="31" xfId="0" applyFont="1" applyBorder="1" applyAlignment="1">
      <alignment horizontal="center" vertical="center" wrapText="1"/>
    </xf>
    <xf numFmtId="0" fontId="8" fillId="8" borderId="67" xfId="0"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 xfId="0" applyFont="1" applyBorder="1" applyAlignment="1">
      <alignment horizontal="center" vertical="center" wrapText="1"/>
    </xf>
    <xf numFmtId="0" fontId="18" fillId="0" borderId="0" xfId="0" applyFont="1" applyAlignment="1">
      <alignment horizontal="left" vertical="center"/>
    </xf>
    <xf numFmtId="0" fontId="8" fillId="2" borderId="92"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4" fillId="8" borderId="67" xfId="0" applyFont="1" applyFill="1" applyBorder="1">
      <alignment vertical="center"/>
    </xf>
    <xf numFmtId="0" fontId="7" fillId="2" borderId="79" xfId="0" applyFont="1" applyFill="1" applyBorder="1" applyAlignment="1">
      <alignment horizontal="center" vertical="center" wrapText="1"/>
    </xf>
    <xf numFmtId="0" fontId="7" fillId="8" borderId="105" xfId="0" applyFont="1" applyFill="1" applyBorder="1" applyAlignment="1">
      <alignment horizontal="center" vertical="center" wrapText="1"/>
    </xf>
    <xf numFmtId="0" fontId="20" fillId="0" borderId="0" xfId="0" applyFont="1">
      <alignment vertical="center"/>
    </xf>
    <xf numFmtId="0" fontId="21" fillId="0" borderId="16" xfId="0" applyFont="1" applyBorder="1" applyAlignment="1">
      <alignment horizontal="center" vertical="center" textRotation="255" shrinkToFit="1"/>
    </xf>
    <xf numFmtId="0" fontId="21" fillId="0" borderId="38" xfId="0" applyFont="1" applyBorder="1" applyAlignment="1">
      <alignment horizontal="center" vertical="center" textRotation="255" shrinkToFit="1"/>
    </xf>
    <xf numFmtId="0" fontId="21" fillId="0" borderId="39" xfId="0" applyFont="1" applyBorder="1" applyAlignment="1">
      <alignment horizontal="center" vertical="center" textRotation="255" shrinkToFit="1"/>
    </xf>
    <xf numFmtId="0" fontId="21" fillId="0" borderId="40" xfId="0" applyFont="1" applyBorder="1" applyAlignment="1">
      <alignment horizontal="center" vertical="center" textRotation="255" shrinkToFit="1"/>
    </xf>
    <xf numFmtId="0" fontId="21" fillId="0" borderId="18" xfId="0" applyFont="1" applyBorder="1" applyAlignment="1">
      <alignment horizontal="center" vertical="center" textRotation="255" shrinkToFit="1"/>
    </xf>
    <xf numFmtId="0" fontId="21" fillId="0" borderId="54" xfId="0" applyFont="1" applyBorder="1" applyAlignment="1">
      <alignment horizontal="center" vertical="center" textRotation="255" shrinkToFit="1"/>
    </xf>
    <xf numFmtId="0" fontId="4" fillId="0" borderId="73"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15" xfId="0" applyFont="1" applyBorder="1" applyAlignment="1">
      <alignment horizontal="center" vertical="center"/>
    </xf>
    <xf numFmtId="0" fontId="6" fillId="0" borderId="16" xfId="0" applyFont="1" applyBorder="1" applyAlignment="1">
      <alignment horizontal="center" vertical="center"/>
    </xf>
    <xf numFmtId="0" fontId="2" fillId="0" borderId="118" xfId="0" applyFont="1" applyBorder="1" applyAlignment="1">
      <alignment horizontal="center" vertical="center" textRotation="255" wrapText="1" shrinkToFit="1"/>
    </xf>
    <xf numFmtId="0" fontId="2" fillId="0" borderId="16" xfId="0" applyFont="1" applyBorder="1" applyAlignment="1">
      <alignment horizontal="center" vertical="center" textRotation="255" wrapText="1" shrinkToFit="1"/>
    </xf>
    <xf numFmtId="0" fontId="4" fillId="0" borderId="81" xfId="0" applyFont="1" applyBorder="1" applyAlignment="1">
      <alignment horizontal="center" vertical="center" shrinkToFit="1"/>
    </xf>
    <xf numFmtId="0" fontId="4" fillId="0" borderId="71" xfId="0" applyFont="1" applyBorder="1" applyAlignment="1">
      <alignment horizontal="center" vertical="center" shrinkToFit="1"/>
    </xf>
    <xf numFmtId="0" fontId="4" fillId="0" borderId="45" xfId="0" applyFont="1" applyBorder="1" applyAlignment="1">
      <alignment horizontal="center" vertical="center" shrinkToFit="1"/>
    </xf>
    <xf numFmtId="0" fontId="4" fillId="13" borderId="4" xfId="0" applyFont="1" applyFill="1" applyBorder="1" applyAlignment="1">
      <alignment horizontal="center" vertical="center"/>
    </xf>
    <xf numFmtId="0" fontId="4" fillId="13" borderId="5" xfId="0" applyFont="1" applyFill="1" applyBorder="1" applyAlignment="1">
      <alignment horizontal="center" vertical="center"/>
    </xf>
    <xf numFmtId="0" fontId="4" fillId="13" borderId="111" xfId="0" applyFont="1" applyFill="1" applyBorder="1" applyAlignment="1">
      <alignment horizontal="center" vertical="center"/>
    </xf>
    <xf numFmtId="0" fontId="4" fillId="13" borderId="112" xfId="0" applyFont="1" applyFill="1" applyBorder="1" applyAlignment="1">
      <alignment horizontal="center" vertical="center"/>
    </xf>
    <xf numFmtId="0" fontId="4" fillId="13" borderId="113" xfId="0" applyFont="1" applyFill="1" applyBorder="1" applyAlignment="1">
      <alignment horizontal="center" vertical="center"/>
    </xf>
    <xf numFmtId="0" fontId="4" fillId="13" borderId="114" xfId="0" applyFont="1" applyFill="1" applyBorder="1" applyAlignment="1">
      <alignment horizontal="center" vertical="center"/>
    </xf>
    <xf numFmtId="0" fontId="4" fillId="13" borderId="62" xfId="0" applyFont="1" applyFill="1" applyBorder="1" applyAlignment="1">
      <alignment horizontal="center" vertical="center"/>
    </xf>
    <xf numFmtId="0" fontId="4" fillId="13" borderId="115" xfId="0" applyFont="1" applyFill="1" applyBorder="1" applyAlignment="1">
      <alignment horizontal="center" vertical="center"/>
    </xf>
    <xf numFmtId="0" fontId="12" fillId="0" borderId="0" xfId="0" applyFont="1" applyAlignment="1">
      <alignment horizontal="center" vertical="center"/>
    </xf>
    <xf numFmtId="0" fontId="22" fillId="0" borderId="0" xfId="0" applyFont="1" applyAlignment="1">
      <alignment horizontal="center" vertical="center"/>
    </xf>
    <xf numFmtId="0" fontId="4" fillId="0" borderId="16" xfId="0" applyFont="1" applyBorder="1" applyAlignment="1">
      <alignment horizontal="left" vertical="center" shrinkToFit="1"/>
    </xf>
    <xf numFmtId="0" fontId="4" fillId="0" borderId="16" xfId="0" applyFont="1" applyBorder="1" applyAlignment="1">
      <alignment horizontal="center" vertical="center" shrinkToFit="1"/>
    </xf>
    <xf numFmtId="0" fontId="4" fillId="0" borderId="81" xfId="0" applyFont="1" applyBorder="1" applyAlignment="1">
      <alignment horizontal="left" vertical="center" shrinkToFit="1"/>
    </xf>
    <xf numFmtId="0" fontId="4" fillId="0" borderId="71" xfId="0" applyFont="1" applyBorder="1" applyAlignment="1">
      <alignment horizontal="left" vertical="center" shrinkToFit="1"/>
    </xf>
    <xf numFmtId="0" fontId="4" fillId="0" borderId="45" xfId="0" applyFont="1" applyBorder="1" applyAlignment="1">
      <alignment horizontal="left" vertical="center" shrinkToFit="1"/>
    </xf>
    <xf numFmtId="0" fontId="4" fillId="0" borderId="58"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16" xfId="0" applyFont="1" applyBorder="1" applyAlignment="1">
      <alignment horizontal="center" vertical="center" wrapText="1"/>
    </xf>
    <xf numFmtId="0" fontId="8" fillId="0" borderId="16" xfId="0" applyFont="1" applyBorder="1" applyAlignment="1">
      <alignment horizontal="center" vertical="center" shrinkToFit="1"/>
    </xf>
    <xf numFmtId="0" fontId="4" fillId="0" borderId="50"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shrinkToFit="1"/>
    </xf>
    <xf numFmtId="0" fontId="8" fillId="0" borderId="39" xfId="0" applyFont="1" applyBorder="1" applyAlignment="1">
      <alignment horizontal="center" vertical="center" shrinkToFit="1"/>
    </xf>
    <xf numFmtId="0" fontId="4" fillId="0" borderId="90"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93" xfId="0" applyFont="1" applyBorder="1" applyAlignment="1">
      <alignment horizontal="center" vertical="center" wrapText="1"/>
    </xf>
    <xf numFmtId="0" fontId="21" fillId="13" borderId="37" xfId="0" applyFont="1" applyFill="1" applyBorder="1" applyAlignment="1">
      <alignment horizontal="center" vertical="center" textRotation="255" shrinkToFit="1"/>
    </xf>
    <xf numFmtId="0" fontId="21" fillId="13" borderId="117" xfId="0" applyFont="1" applyFill="1" applyBorder="1" applyAlignment="1">
      <alignment horizontal="center" vertical="center" textRotation="255" shrinkToFit="1"/>
    </xf>
    <xf numFmtId="0" fontId="4" fillId="0" borderId="18" xfId="0" applyFont="1" applyBorder="1" applyAlignment="1">
      <alignment horizontal="left" vertical="center" shrinkToFit="1"/>
    </xf>
    <xf numFmtId="0" fontId="21" fillId="13" borderId="36" xfId="0" applyFont="1" applyFill="1" applyBorder="1" applyAlignment="1">
      <alignment horizontal="center" vertical="center" textRotation="255" shrinkToFit="1"/>
    </xf>
    <xf numFmtId="0" fontId="21" fillId="13" borderId="116" xfId="0" applyFont="1" applyFill="1" applyBorder="1" applyAlignment="1">
      <alignment horizontal="center" vertical="center" textRotation="255" shrinkToFit="1"/>
    </xf>
    <xf numFmtId="0" fontId="2" fillId="2" borderId="77" xfId="0" applyFont="1" applyFill="1" applyBorder="1" applyAlignment="1">
      <alignment horizontal="center" vertical="center" wrapText="1"/>
    </xf>
    <xf numFmtId="0" fontId="2" fillId="2" borderId="78" xfId="0" applyFont="1" applyFill="1" applyBorder="1" applyAlignment="1">
      <alignment horizontal="center" vertical="center" wrapText="1"/>
    </xf>
    <xf numFmtId="0" fontId="2" fillId="2" borderId="7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13" fillId="0" borderId="50" xfId="0" applyFont="1" applyBorder="1" applyAlignment="1">
      <alignment horizontal="left" vertical="center" shrinkToFit="1"/>
    </xf>
    <xf numFmtId="0" fontId="13" fillId="0" borderId="39" xfId="0" applyFont="1" applyBorder="1" applyAlignment="1">
      <alignment horizontal="left" vertical="center" shrinkToFit="1"/>
    </xf>
    <xf numFmtId="0" fontId="13" fillId="0" borderId="82" xfId="0" applyFont="1" applyBorder="1" applyAlignment="1">
      <alignment horizontal="left" vertical="center" shrinkToFit="1"/>
    </xf>
    <xf numFmtId="0" fontId="5" fillId="2" borderId="1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3" fillId="0" borderId="58" xfId="0" applyFont="1" applyBorder="1" applyAlignment="1">
      <alignment horizontal="left" vertical="center" shrinkToFit="1"/>
    </xf>
    <xf numFmtId="0" fontId="13" fillId="0" borderId="18" xfId="0" applyFont="1" applyBorder="1" applyAlignment="1">
      <alignment horizontal="left" vertical="center" shrinkToFit="1"/>
    </xf>
    <xf numFmtId="0" fontId="13" fillId="0" borderId="69" xfId="0" applyFont="1" applyBorder="1" applyAlignment="1">
      <alignment horizontal="left" vertical="center" shrinkToFit="1"/>
    </xf>
    <xf numFmtId="0" fontId="13" fillId="0" borderId="48" xfId="0" applyFont="1" applyBorder="1" applyAlignment="1">
      <alignment horizontal="left" vertical="center" shrinkToFit="1"/>
    </xf>
    <xf numFmtId="0" fontId="13" fillId="0" borderId="16" xfId="0" applyFont="1" applyBorder="1" applyAlignment="1">
      <alignment horizontal="left" vertical="center" shrinkToFit="1"/>
    </xf>
    <xf numFmtId="0" fontId="13" fillId="0" borderId="81" xfId="0" applyFont="1" applyBorder="1" applyAlignment="1">
      <alignment horizontal="left" vertical="center" shrinkToFit="1"/>
    </xf>
    <xf numFmtId="0" fontId="13" fillId="0" borderId="47" xfId="0" applyFont="1" applyBorder="1" applyAlignment="1">
      <alignment horizontal="left" vertical="center" shrinkToFit="1"/>
    </xf>
    <xf numFmtId="0" fontId="13" fillId="0" borderId="36" xfId="0" applyFont="1" applyBorder="1" applyAlignment="1">
      <alignment horizontal="left" vertical="center" shrinkToFit="1"/>
    </xf>
    <xf numFmtId="0" fontId="13" fillId="0" borderId="80" xfId="0" applyFont="1" applyBorder="1" applyAlignment="1">
      <alignment horizontal="left" vertical="center" shrinkToFit="1"/>
    </xf>
    <xf numFmtId="0" fontId="13" fillId="0" borderId="74" xfId="0" applyFont="1" applyBorder="1" applyAlignment="1">
      <alignment horizontal="left" vertical="center" shrinkToFit="1"/>
    </xf>
    <xf numFmtId="0" fontId="13" fillId="0" borderId="75" xfId="0" applyFont="1" applyBorder="1" applyAlignment="1">
      <alignment horizontal="left" vertical="center" shrinkToFit="1"/>
    </xf>
    <xf numFmtId="0" fontId="13" fillId="0" borderId="76" xfId="0" applyFont="1" applyBorder="1" applyAlignment="1">
      <alignment horizontal="left" vertical="center" shrinkToFit="1"/>
    </xf>
    <xf numFmtId="0" fontId="4" fillId="2" borderId="63" xfId="0" applyFont="1" applyFill="1" applyBorder="1" applyAlignment="1">
      <alignment horizontal="left" vertical="center" shrinkToFit="1"/>
    </xf>
    <xf numFmtId="0" fontId="4" fillId="2" borderId="32" xfId="0" applyFont="1" applyFill="1" applyBorder="1" applyAlignment="1">
      <alignment horizontal="left" vertical="center" shrinkToFit="1"/>
    </xf>
    <xf numFmtId="0" fontId="4" fillId="2" borderId="25" xfId="0" applyFont="1" applyFill="1" applyBorder="1" applyAlignment="1">
      <alignment horizontal="left" vertical="center" shrinkToFit="1"/>
    </xf>
    <xf numFmtId="0" fontId="4" fillId="2" borderId="2" xfId="0" applyFont="1" applyFill="1" applyBorder="1" applyAlignment="1">
      <alignment horizontal="left" vertical="center" shrinkToFi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1" xfId="0" applyFont="1" applyBorder="1" applyAlignment="1">
      <alignment horizontal="center" vertical="center" textRotation="255"/>
    </xf>
    <xf numFmtId="0" fontId="5" fillId="0" borderId="42" xfId="0" applyFont="1" applyBorder="1" applyAlignment="1">
      <alignment horizontal="center" vertical="center" textRotation="255"/>
    </xf>
    <xf numFmtId="0" fontId="5" fillId="0" borderId="43" xfId="0" applyFont="1" applyBorder="1" applyAlignment="1">
      <alignment horizontal="center" vertical="center" textRotation="255"/>
    </xf>
    <xf numFmtId="0" fontId="4" fillId="2" borderId="62" xfId="0" applyFont="1" applyFill="1" applyBorder="1" applyAlignment="1">
      <alignment horizontal="left" vertical="center" shrinkToFit="1"/>
    </xf>
    <xf numFmtId="0" fontId="4" fillId="2" borderId="5" xfId="0" applyFont="1" applyFill="1" applyBorder="1" applyAlignment="1">
      <alignment horizontal="left" vertical="center" shrinkToFit="1"/>
    </xf>
    <xf numFmtId="0" fontId="4" fillId="2" borderId="19" xfId="0" applyFont="1" applyFill="1" applyBorder="1" applyAlignment="1">
      <alignment horizontal="left" vertical="center" shrinkToFit="1"/>
    </xf>
    <xf numFmtId="0" fontId="4" fillId="2" borderId="0" xfId="0" applyFont="1" applyFill="1" applyAlignment="1">
      <alignment horizontal="left" vertical="center" shrinkToFit="1"/>
    </xf>
    <xf numFmtId="0" fontId="4" fillId="2" borderId="34" xfId="0" applyFont="1" applyFill="1" applyBorder="1" applyAlignment="1">
      <alignment horizontal="left" vertical="center" shrinkToFit="1"/>
    </xf>
    <xf numFmtId="0" fontId="4" fillId="2" borderId="27" xfId="0" applyFont="1" applyFill="1" applyBorder="1" applyAlignment="1">
      <alignment horizontal="left" vertical="center" shrinkToFit="1"/>
    </xf>
    <xf numFmtId="0" fontId="6" fillId="10" borderId="36" xfId="0" applyFont="1" applyFill="1" applyBorder="1" applyAlignment="1">
      <alignment horizontal="center" vertical="center"/>
    </xf>
    <xf numFmtId="0" fontId="6" fillId="10" borderId="16" xfId="0" applyFont="1" applyFill="1" applyBorder="1" applyAlignment="1">
      <alignment horizontal="center" vertical="center"/>
    </xf>
    <xf numFmtId="0" fontId="11" fillId="0" borderId="2" xfId="0" applyFont="1" applyBorder="1" applyAlignment="1">
      <alignment horizontal="left" vertical="center"/>
    </xf>
    <xf numFmtId="0" fontId="9" fillId="0" borderId="0" xfId="0" applyFont="1" applyAlignment="1">
      <alignment horizontal="left" vertical="center"/>
    </xf>
    <xf numFmtId="0" fontId="15" fillId="0" borderId="4" xfId="0" applyFont="1" applyBorder="1" applyAlignment="1">
      <alignment horizontal="center" vertical="center" textRotation="255" shrinkToFit="1"/>
    </xf>
    <xf numFmtId="0" fontId="15" fillId="0" borderId="5" xfId="0" applyFont="1" applyBorder="1" applyAlignment="1">
      <alignment horizontal="center" vertical="center" textRotation="255" shrinkToFit="1"/>
    </xf>
    <xf numFmtId="0" fontId="15" fillId="0" borderId="6" xfId="0" applyFont="1" applyBorder="1" applyAlignment="1">
      <alignment horizontal="center" vertical="center" textRotation="255" shrinkToFit="1"/>
    </xf>
    <xf numFmtId="0" fontId="15" fillId="0" borderId="0" xfId="0" applyFont="1" applyAlignment="1">
      <alignment horizontal="center" vertical="center" textRotation="255" shrinkToFit="1"/>
    </xf>
    <xf numFmtId="0" fontId="15" fillId="0" borderId="12" xfId="0" applyFont="1" applyBorder="1" applyAlignment="1">
      <alignment horizontal="center" vertical="center" textRotation="255" shrinkToFit="1"/>
    </xf>
    <xf numFmtId="0" fontId="15" fillId="0" borderId="2" xfId="0" applyFont="1" applyBorder="1" applyAlignment="1">
      <alignment horizontal="center" vertical="center" textRotation="255" shrinkToFit="1"/>
    </xf>
    <xf numFmtId="0" fontId="6" fillId="0" borderId="4"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5" xfId="0" applyFont="1" applyBorder="1" applyAlignment="1">
      <alignment horizontal="center" vertical="center" wrapText="1"/>
    </xf>
    <xf numFmtId="0" fontId="14" fillId="0" borderId="90" xfId="0" applyFont="1" applyBorder="1" applyAlignment="1">
      <alignment horizontal="center" vertical="center" wrapText="1"/>
    </xf>
    <xf numFmtId="0" fontId="14" fillId="0" borderId="68"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15"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left" vertical="center" wrapText="1"/>
    </xf>
    <xf numFmtId="0" fontId="6" fillId="0" borderId="51" xfId="0" applyFont="1" applyBorder="1" applyAlignment="1">
      <alignment horizontal="left" vertical="center" wrapText="1"/>
    </xf>
    <xf numFmtId="0" fontId="6" fillId="0" borderId="0" xfId="0" applyFont="1" applyAlignment="1">
      <alignment horizontal="left" vertical="center" wrapText="1"/>
    </xf>
    <xf numFmtId="0" fontId="6" fillId="0" borderId="1"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20" xfId="0" applyFont="1" applyBorder="1" applyAlignment="1">
      <alignment horizontal="left" vertical="center" wrapText="1"/>
    </xf>
    <xf numFmtId="0" fontId="6" fillId="0" borderId="68"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15" fillId="0" borderId="51" xfId="0" applyFont="1" applyBorder="1" applyAlignment="1">
      <alignment horizontal="center" vertical="center" textRotation="255" shrinkToFit="1"/>
    </xf>
    <xf numFmtId="0" fontId="15" fillId="0" borderId="1" xfId="0" applyFont="1" applyBorder="1" applyAlignment="1">
      <alignment horizontal="center" vertical="center" textRotation="255" shrinkToFit="1"/>
    </xf>
    <xf numFmtId="0" fontId="15" fillId="0" borderId="3" xfId="0" applyFont="1" applyBorder="1" applyAlignment="1">
      <alignment horizontal="center" vertical="center" textRotation="255" shrinkToFit="1"/>
    </xf>
    <xf numFmtId="0" fontId="6" fillId="10" borderId="37" xfId="0" applyFont="1" applyFill="1" applyBorder="1" applyAlignment="1">
      <alignment horizontal="center" vertical="center"/>
    </xf>
    <xf numFmtId="0" fontId="6" fillId="10" borderId="38" xfId="0" applyFont="1" applyFill="1" applyBorder="1" applyAlignment="1">
      <alignment horizontal="center" vertical="center"/>
    </xf>
    <xf numFmtId="0" fontId="5" fillId="10" borderId="45" xfId="0" applyFont="1" applyFill="1" applyBorder="1" applyAlignment="1">
      <alignment horizontal="center" vertical="center"/>
    </xf>
    <xf numFmtId="0" fontId="5" fillId="10" borderId="81" xfId="0" applyFont="1" applyFill="1" applyBorder="1" applyAlignment="1">
      <alignment horizontal="center" vertical="center"/>
    </xf>
    <xf numFmtId="0" fontId="2" fillId="10" borderId="48" xfId="0" applyFont="1" applyFill="1" applyBorder="1" applyAlignment="1">
      <alignment horizontal="center" vertical="center"/>
    </xf>
    <xf numFmtId="0" fontId="2" fillId="10" borderId="16" xfId="0" applyFont="1" applyFill="1" applyBorder="1" applyAlignment="1">
      <alignment horizontal="center" vertical="center"/>
    </xf>
    <xf numFmtId="0" fontId="15" fillId="0" borderId="47" xfId="0" applyFont="1" applyBorder="1" applyAlignment="1">
      <alignment horizontal="center" vertical="center" textRotation="255" shrinkToFit="1"/>
    </xf>
    <xf numFmtId="0" fontId="15" fillId="0" borderId="37" xfId="0" applyFont="1" applyBorder="1" applyAlignment="1">
      <alignment horizontal="center" vertical="center" textRotation="255" shrinkToFit="1"/>
    </xf>
    <xf numFmtId="0" fontId="15" fillId="0" borderId="48" xfId="0" applyFont="1" applyBorder="1" applyAlignment="1">
      <alignment horizontal="center" vertical="center" textRotation="255" shrinkToFit="1"/>
    </xf>
    <xf numFmtId="0" fontId="15" fillId="0" borderId="38" xfId="0" applyFont="1" applyBorder="1" applyAlignment="1">
      <alignment horizontal="center" vertical="center" textRotation="255" shrinkToFit="1"/>
    </xf>
    <xf numFmtId="0" fontId="15" fillId="0" borderId="50" xfId="0" applyFont="1" applyBorder="1" applyAlignment="1">
      <alignment horizontal="center" vertical="center" textRotation="255" shrinkToFit="1"/>
    </xf>
    <xf numFmtId="0" fontId="15" fillId="0" borderId="40" xfId="0" applyFont="1" applyBorder="1" applyAlignment="1">
      <alignment horizontal="center" vertical="center" textRotation="255" shrinkToFit="1"/>
    </xf>
    <xf numFmtId="0" fontId="5" fillId="10" borderId="47" xfId="0" applyFont="1" applyFill="1" applyBorder="1" applyAlignment="1">
      <alignment horizontal="center" vertical="center"/>
    </xf>
    <xf numFmtId="0" fontId="5" fillId="10" borderId="37" xfId="0" applyFont="1" applyFill="1" applyBorder="1" applyAlignment="1">
      <alignment horizontal="center" vertical="center"/>
    </xf>
    <xf numFmtId="0" fontId="5" fillId="10" borderId="95" xfId="0" applyFont="1" applyFill="1" applyBorder="1" applyAlignment="1">
      <alignment horizontal="center" vertical="center"/>
    </xf>
    <xf numFmtId="0" fontId="5" fillId="10" borderId="96" xfId="0" applyFont="1" applyFill="1" applyBorder="1" applyAlignment="1">
      <alignment horizontal="center" vertical="center"/>
    </xf>
    <xf numFmtId="0" fontId="2" fillId="10" borderId="47" xfId="0" applyFont="1" applyFill="1" applyBorder="1" applyAlignment="1">
      <alignment horizontal="center" vertical="center"/>
    </xf>
    <xf numFmtId="0" fontId="2" fillId="10" borderId="36" xfId="0" applyFont="1" applyFill="1" applyBorder="1" applyAlignment="1">
      <alignment horizontal="center" vertical="center"/>
    </xf>
    <xf numFmtId="0" fontId="2" fillId="10" borderId="95" xfId="0" applyFont="1" applyFill="1" applyBorder="1" applyAlignment="1">
      <alignment horizontal="center" vertical="center"/>
    </xf>
    <xf numFmtId="0" fontId="2" fillId="10" borderId="97" xfId="0" applyFont="1" applyFill="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12" fillId="0" borderId="0" xfId="0" applyFont="1" applyAlignment="1">
      <alignment horizontal="center" vertical="top"/>
    </xf>
    <xf numFmtId="0" fontId="4" fillId="0" borderId="44" xfId="0" applyFont="1" applyBorder="1" applyAlignment="1">
      <alignment horizontal="center" vertical="center"/>
    </xf>
    <xf numFmtId="0" fontId="4" fillId="0" borderId="80" xfId="0" applyFont="1" applyBorder="1" applyAlignment="1">
      <alignment horizontal="center" vertical="center"/>
    </xf>
    <xf numFmtId="0" fontId="4" fillId="0" borderId="45" xfId="0" applyFont="1" applyBorder="1" applyAlignment="1">
      <alignment horizontal="center" vertical="center"/>
    </xf>
    <xf numFmtId="0" fontId="4" fillId="0" borderId="81" xfId="0" applyFont="1" applyBorder="1" applyAlignment="1">
      <alignment horizontal="center" vertical="center"/>
    </xf>
    <xf numFmtId="0" fontId="6" fillId="10" borderId="47" xfId="0" applyFont="1" applyFill="1" applyBorder="1" applyAlignment="1">
      <alignment horizontal="center" vertical="center"/>
    </xf>
    <xf numFmtId="0" fontId="6" fillId="10" borderId="48" xfId="0" applyFont="1" applyFill="1" applyBorder="1" applyAlignment="1">
      <alignment horizontal="center" vertical="center"/>
    </xf>
    <xf numFmtId="0" fontId="2" fillId="10" borderId="37" xfId="0" applyFont="1" applyFill="1" applyBorder="1" applyAlignment="1">
      <alignment horizontal="center" vertical="center"/>
    </xf>
    <xf numFmtId="0" fontId="2" fillId="10" borderId="96" xfId="0" applyFont="1" applyFill="1" applyBorder="1" applyAlignment="1">
      <alignment horizontal="center" vertical="center"/>
    </xf>
    <xf numFmtId="0" fontId="5" fillId="0" borderId="93" xfId="0" applyFont="1" applyBorder="1" applyAlignment="1">
      <alignment horizontal="center" vertical="center"/>
    </xf>
    <xf numFmtId="0" fontId="5" fillId="0" borderId="69" xfId="0" applyFont="1" applyBorder="1" applyAlignment="1">
      <alignment horizontal="center" vertical="center"/>
    </xf>
    <xf numFmtId="0" fontId="5" fillId="0" borderId="45" xfId="0" applyFont="1" applyBorder="1" applyAlignment="1">
      <alignment horizontal="center" vertical="center"/>
    </xf>
    <xf numFmtId="0" fontId="5" fillId="0" borderId="81" xfId="0" applyFont="1" applyBorder="1" applyAlignment="1">
      <alignment horizontal="center" vertical="center"/>
    </xf>
    <xf numFmtId="0" fontId="2" fillId="0" borderId="58" xfId="0" applyFont="1" applyBorder="1" applyAlignment="1">
      <alignment horizontal="center" vertical="center"/>
    </xf>
    <xf numFmtId="0" fontId="2" fillId="0" borderId="48" xfId="0" applyFont="1" applyBorder="1" applyAlignment="1">
      <alignment horizontal="center" vertical="center"/>
    </xf>
    <xf numFmtId="0" fontId="2" fillId="0" borderId="54" xfId="0" applyFont="1" applyBorder="1" applyAlignment="1">
      <alignment horizontal="center" vertical="center"/>
    </xf>
    <xf numFmtId="0" fontId="2" fillId="0" borderId="38" xfId="0" applyFont="1" applyBorder="1" applyAlignment="1">
      <alignment horizontal="center" vertical="center"/>
    </xf>
    <xf numFmtId="0" fontId="2" fillId="10" borderId="38" xfId="0" applyFont="1" applyFill="1" applyBorder="1" applyAlignment="1">
      <alignment horizontal="center" vertical="center"/>
    </xf>
    <xf numFmtId="0" fontId="2" fillId="0" borderId="5" xfId="0" applyFont="1" applyBorder="1" applyAlignment="1">
      <alignment horizontal="center" vertical="center"/>
    </xf>
    <xf numFmtId="0" fontId="2" fillId="0" borderId="51"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6" fillId="0" borderId="0"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99" xfId="0" applyFont="1" applyBorder="1" applyAlignment="1">
      <alignment horizontal="left" vertical="center" shrinkToFit="1"/>
    </xf>
    <xf numFmtId="0" fontId="6" fillId="0" borderId="101" xfId="0" applyFont="1" applyBorder="1" applyAlignment="1">
      <alignment horizontal="left" vertical="center" shrinkToFi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0" borderId="58" xfId="0" applyFont="1" applyBorder="1" applyAlignment="1">
      <alignment horizontal="center" vertical="center"/>
    </xf>
    <xf numFmtId="0" fontId="11" fillId="0" borderId="69" xfId="0" applyFont="1" applyBorder="1" applyAlignment="1">
      <alignment horizontal="center" vertical="center"/>
    </xf>
    <xf numFmtId="0" fontId="11" fillId="0" borderId="48" xfId="0" applyFont="1" applyBorder="1" applyAlignment="1">
      <alignment horizontal="center" vertical="center"/>
    </xf>
    <xf numFmtId="0" fontId="11" fillId="0" borderId="81" xfId="0" applyFont="1" applyBorder="1" applyAlignment="1">
      <alignment horizontal="center" vertical="center"/>
    </xf>
    <xf numFmtId="0" fontId="2" fillId="0" borderId="20" xfId="0" applyFont="1" applyBorder="1" applyAlignment="1">
      <alignment horizontal="center" vertical="center"/>
    </xf>
    <xf numFmtId="0" fontId="2" fillId="0" borderId="68" xfId="0" applyFont="1" applyBorder="1" applyAlignment="1">
      <alignment horizontal="center" vertical="center"/>
    </xf>
    <xf numFmtId="0" fontId="11" fillId="0" borderId="47"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95" xfId="0" applyFont="1" applyBorder="1" applyAlignment="1">
      <alignment horizontal="center" vertical="center"/>
    </xf>
    <xf numFmtId="0" fontId="11" fillId="0" borderId="96" xfId="0" applyFont="1" applyBorder="1" applyAlignment="1">
      <alignment horizontal="center" vertical="center"/>
    </xf>
    <xf numFmtId="0" fontId="6" fillId="0" borderId="5" xfId="0" applyFont="1" applyBorder="1" applyAlignment="1">
      <alignment horizontal="left" vertical="center" shrinkToFit="1"/>
    </xf>
    <xf numFmtId="0" fontId="6" fillId="0" borderId="51" xfId="0" applyFont="1" applyBorder="1" applyAlignment="1">
      <alignment horizontal="left" vertical="center" shrinkToFit="1"/>
    </xf>
    <xf numFmtId="0" fontId="18" fillId="0" borderId="0" xfId="0" applyFont="1" applyAlignment="1">
      <alignment horizontal="left" vertical="top"/>
    </xf>
    <xf numFmtId="0" fontId="15" fillId="0" borderId="49" xfId="0" applyFont="1" applyBorder="1" applyAlignment="1">
      <alignment horizontal="center" vertical="center" textRotation="255" shrinkToFit="1"/>
    </xf>
    <xf numFmtId="0" fontId="15" fillId="0" borderId="17" xfId="0" applyFont="1" applyBorder="1" applyAlignment="1">
      <alignment horizontal="center" vertical="center" textRotation="255" shrinkToFit="1"/>
    </xf>
    <xf numFmtId="0" fontId="6" fillId="0" borderId="14" xfId="0" applyFont="1" applyBorder="1" applyAlignment="1">
      <alignment horizontal="left" vertical="center" shrinkToFit="1"/>
    </xf>
    <xf numFmtId="0" fontId="6" fillId="0" borderId="15" xfId="0" applyFont="1" applyBorder="1" applyAlignment="1">
      <alignment horizontal="left" vertical="center" shrinkToFit="1"/>
    </xf>
    <xf numFmtId="0" fontId="11" fillId="0" borderId="49" xfId="0" applyFont="1" applyBorder="1" applyAlignment="1">
      <alignment horizontal="center" vertical="center"/>
    </xf>
    <xf numFmtId="0" fontId="11" fillId="0" borderId="94" xfId="0" applyFont="1" applyBorder="1" applyAlignment="1">
      <alignment horizontal="center" vertical="center"/>
    </xf>
    <xf numFmtId="0" fontId="11" fillId="0" borderId="50" xfId="0" applyFont="1" applyBorder="1" applyAlignment="1">
      <alignment horizontal="center" vertical="center"/>
    </xf>
    <xf numFmtId="0" fontId="11" fillId="0" borderId="82" xfId="0" applyFont="1" applyBorder="1" applyAlignment="1">
      <alignment horizontal="center" vertical="center"/>
    </xf>
    <xf numFmtId="0" fontId="6" fillId="0" borderId="20" xfId="0" applyFont="1" applyBorder="1" applyAlignment="1">
      <alignment horizontal="left" vertical="center" shrinkToFit="1"/>
    </xf>
    <xf numFmtId="0" fontId="6" fillId="0" borderId="68" xfId="0" applyFont="1" applyBorder="1" applyAlignment="1">
      <alignment horizontal="lef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5" fillId="0" borderId="46" xfId="0" applyFont="1" applyBorder="1" applyAlignment="1">
      <alignment horizontal="center" vertical="center"/>
    </xf>
    <xf numFmtId="0" fontId="5" fillId="0" borderId="82" xfId="0" applyFont="1" applyBorder="1" applyAlignment="1">
      <alignment horizontal="center" vertical="center"/>
    </xf>
    <xf numFmtId="0" fontId="2" fillId="0" borderId="50" xfId="0" applyFont="1" applyBorder="1" applyAlignment="1">
      <alignment horizontal="center" vertical="center"/>
    </xf>
    <xf numFmtId="0" fontId="13" fillId="0" borderId="83" xfId="0" applyFont="1" applyBorder="1" applyAlignment="1">
      <alignment horizontal="left" vertical="center" shrinkToFit="1"/>
    </xf>
    <xf numFmtId="0" fontId="13" fillId="0" borderId="70" xfId="0" applyFont="1" applyBorder="1" applyAlignment="1">
      <alignment horizontal="left" vertical="center" shrinkToFit="1"/>
    </xf>
    <xf numFmtId="0" fontId="13" fillId="0" borderId="73" xfId="0" applyFont="1" applyBorder="1" applyAlignment="1">
      <alignment horizontal="left" vertical="center" shrinkToFit="1"/>
    </xf>
    <xf numFmtId="0" fontId="13" fillId="0" borderId="84" xfId="0" applyFont="1" applyBorder="1" applyAlignment="1">
      <alignment horizontal="left" vertical="center" shrinkToFit="1"/>
    </xf>
    <xf numFmtId="0" fontId="13" fillId="0" borderId="71" xfId="0" applyFont="1" applyBorder="1" applyAlignment="1">
      <alignment horizontal="left" vertical="center" shrinkToFit="1"/>
    </xf>
    <xf numFmtId="0" fontId="13" fillId="0" borderId="30" xfId="0" applyFont="1" applyBorder="1" applyAlignment="1">
      <alignment horizontal="left" vertical="center" shrinkToFit="1"/>
    </xf>
    <xf numFmtId="0" fontId="13" fillId="0" borderId="85" xfId="0" applyFont="1" applyBorder="1" applyAlignment="1">
      <alignment horizontal="left" vertical="center" shrinkToFit="1"/>
    </xf>
    <xf numFmtId="0" fontId="13" fillId="0" borderId="72" xfId="0" applyFont="1" applyBorder="1" applyAlignment="1">
      <alignment horizontal="left" vertical="center" shrinkToFit="1"/>
    </xf>
    <xf numFmtId="0" fontId="13" fillId="0" borderId="31" xfId="0" applyFont="1" applyBorder="1" applyAlignment="1">
      <alignment horizontal="left"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0" xfId="0" applyFont="1" applyAlignment="1">
      <alignment horizontal="center" vertical="center" shrinkToFit="1"/>
    </xf>
    <xf numFmtId="0" fontId="5" fillId="0" borderId="12"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55" xfId="0" applyFont="1" applyBorder="1" applyAlignment="1">
      <alignment horizontal="center" vertical="center" textRotation="255"/>
    </xf>
    <xf numFmtId="0" fontId="5" fillId="0" borderId="52" xfId="0" applyFont="1" applyBorder="1" applyAlignment="1">
      <alignment horizontal="center" vertical="center" textRotation="255"/>
    </xf>
    <xf numFmtId="0" fontId="5" fillId="0" borderId="53" xfId="0" applyFont="1" applyBorder="1" applyAlignment="1">
      <alignment horizontal="center" vertical="center" textRotation="255"/>
    </xf>
    <xf numFmtId="0" fontId="10" fillId="3" borderId="56" xfId="0" applyFont="1" applyFill="1" applyBorder="1" applyAlignment="1">
      <alignment horizontal="center" vertical="center" textRotation="255" shrinkToFit="1"/>
    </xf>
    <xf numFmtId="0" fontId="10" fillId="3" borderId="9" xfId="0" applyFont="1" applyFill="1" applyBorder="1" applyAlignment="1">
      <alignment horizontal="center" vertical="center" textRotation="255" shrinkToFit="1"/>
    </xf>
    <xf numFmtId="0" fontId="10" fillId="3" borderId="61" xfId="0" applyFont="1" applyFill="1" applyBorder="1" applyAlignment="1">
      <alignment horizontal="center" vertical="center" textRotation="255" shrinkToFit="1"/>
    </xf>
    <xf numFmtId="0" fontId="10" fillId="4" borderId="56" xfId="0" applyFont="1" applyFill="1" applyBorder="1" applyAlignment="1">
      <alignment vertical="center" textRotation="255" shrinkToFit="1"/>
    </xf>
    <xf numFmtId="0" fontId="10" fillId="4" borderId="9" xfId="0" applyFont="1" applyFill="1" applyBorder="1" applyAlignment="1">
      <alignment vertical="center" textRotation="255" shrinkToFit="1"/>
    </xf>
    <xf numFmtId="0" fontId="10" fillId="4" borderId="61" xfId="0" applyFont="1" applyFill="1" applyBorder="1" applyAlignment="1">
      <alignment vertical="center" textRotation="255" shrinkToFit="1"/>
    </xf>
    <xf numFmtId="0" fontId="10" fillId="9" borderId="56" xfId="0" applyFont="1" applyFill="1" applyBorder="1" applyAlignment="1">
      <alignment vertical="center" textRotation="255" shrinkToFit="1"/>
    </xf>
    <xf numFmtId="0" fontId="10" fillId="9" borderId="7" xfId="0" applyFont="1" applyFill="1" applyBorder="1" applyAlignment="1">
      <alignment vertical="center" textRotation="255" shrinkToFit="1"/>
    </xf>
    <xf numFmtId="0" fontId="10" fillId="9" borderId="9" xfId="0" applyFont="1" applyFill="1" applyBorder="1" applyAlignment="1">
      <alignment vertical="center" textRotation="255" shrinkToFit="1"/>
    </xf>
    <xf numFmtId="0" fontId="10" fillId="9" borderId="61" xfId="0" applyFont="1" applyFill="1" applyBorder="1" applyAlignment="1">
      <alignment vertical="center" textRotation="255" shrinkToFit="1"/>
    </xf>
    <xf numFmtId="0" fontId="4" fillId="2" borderId="2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24"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0" fillId="5" borderId="11" xfId="0" applyFont="1" applyFill="1" applyBorder="1" applyAlignment="1">
      <alignment horizontal="center" vertical="center" textRotation="255" shrinkToFit="1"/>
    </xf>
    <xf numFmtId="0" fontId="10" fillId="5" borderId="57" xfId="0" applyFont="1" applyFill="1" applyBorder="1" applyAlignment="1">
      <alignment horizontal="center" vertical="center" textRotation="255" shrinkToFit="1"/>
    </xf>
    <xf numFmtId="0" fontId="13" fillId="0" borderId="88" xfId="0" applyFont="1" applyBorder="1" applyAlignment="1">
      <alignment horizontal="left" vertical="center" shrinkToFit="1"/>
    </xf>
    <xf numFmtId="0" fontId="13" fillId="0" borderId="89" xfId="0" applyFont="1" applyBorder="1" applyAlignment="1">
      <alignment horizontal="left" vertical="center" shrinkToFit="1"/>
    </xf>
    <xf numFmtId="0" fontId="13" fillId="0" borderId="29" xfId="0" applyFont="1" applyBorder="1" applyAlignment="1">
      <alignment horizontal="left" vertical="center" shrinkToFit="1"/>
    </xf>
    <xf numFmtId="0" fontId="13" fillId="0" borderId="86" xfId="0" applyFont="1" applyBorder="1" applyAlignment="1">
      <alignment horizontal="left" vertical="center" shrinkToFit="1"/>
    </xf>
    <xf numFmtId="0" fontId="13" fillId="0" borderId="59" xfId="0" applyFont="1" applyBorder="1" applyAlignment="1">
      <alignment horizontal="left" vertical="center" shrinkToFit="1"/>
    </xf>
    <xf numFmtId="0" fontId="13" fillId="0" borderId="87" xfId="0" applyFont="1" applyBorder="1" applyAlignment="1">
      <alignment horizontal="left" vertical="center" shrinkToFit="1"/>
    </xf>
    <xf numFmtId="0" fontId="13" fillId="0" borderId="35" xfId="0" applyFont="1" applyBorder="1" applyAlignment="1">
      <alignment horizontal="left" vertical="center" shrinkToFit="1"/>
    </xf>
    <xf numFmtId="0" fontId="13" fillId="0" borderId="14" xfId="0" applyFont="1" applyBorder="1" applyAlignment="1">
      <alignment horizontal="left" vertical="center" shrinkToFit="1"/>
    </xf>
    <xf numFmtId="0" fontId="13" fillId="0" borderId="15" xfId="0" applyFont="1" applyBorder="1" applyAlignment="1">
      <alignment horizontal="left" vertical="center" shrinkToFi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 fillId="10" borderId="80" xfId="0" applyFont="1" applyFill="1" applyBorder="1" applyAlignment="1">
      <alignment horizontal="center" vertical="center"/>
    </xf>
    <xf numFmtId="0" fontId="5" fillId="10" borderId="100" xfId="0" applyFont="1" applyFill="1" applyBorder="1" applyAlignment="1">
      <alignment horizontal="center" vertical="center"/>
    </xf>
    <xf numFmtId="0" fontId="15" fillId="0" borderId="4"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6" xfId="0" applyFont="1" applyBorder="1" applyAlignment="1">
      <alignment horizontal="center" vertical="center" textRotation="255"/>
    </xf>
    <xf numFmtId="0" fontId="15" fillId="0" borderId="0" xfId="0" applyFont="1" applyAlignment="1">
      <alignment horizontal="center" vertical="center" textRotation="255"/>
    </xf>
    <xf numFmtId="0" fontId="15" fillId="0" borderId="12" xfId="0" applyFont="1" applyBorder="1" applyAlignment="1">
      <alignment horizontal="center" vertical="center" textRotation="255"/>
    </xf>
    <xf numFmtId="0" fontId="15" fillId="0" borderId="2" xfId="0" applyFont="1" applyBorder="1" applyAlignment="1">
      <alignment horizontal="center" vertical="center" textRotation="255"/>
    </xf>
    <xf numFmtId="0" fontId="11" fillId="0" borderId="80" xfId="0" applyFont="1" applyBorder="1" applyAlignment="1">
      <alignment horizontal="center" vertical="center"/>
    </xf>
    <xf numFmtId="0" fontId="11" fillId="0" borderId="100" xfId="0" applyFont="1" applyBorder="1" applyAlignment="1">
      <alignment horizontal="center" vertical="center"/>
    </xf>
    <xf numFmtId="0" fontId="10" fillId="11" borderId="83" xfId="0" applyFont="1" applyFill="1" applyBorder="1" applyAlignment="1">
      <alignment horizontal="left" vertical="center" wrapText="1"/>
    </xf>
    <xf numFmtId="0" fontId="10" fillId="11" borderId="70" xfId="0" applyFont="1" applyFill="1" applyBorder="1" applyAlignment="1">
      <alignment horizontal="left" vertical="center" wrapText="1"/>
    </xf>
    <xf numFmtId="0" fontId="10" fillId="11" borderId="73" xfId="0" applyFont="1" applyFill="1" applyBorder="1" applyAlignment="1">
      <alignment horizontal="left" vertical="center" wrapText="1"/>
    </xf>
    <xf numFmtId="0" fontId="10" fillId="11" borderId="84" xfId="0" applyFont="1" applyFill="1" applyBorder="1" applyAlignment="1">
      <alignment horizontal="left" vertical="center" wrapText="1"/>
    </xf>
    <xf numFmtId="0" fontId="10" fillId="11" borderId="71" xfId="0" applyFont="1" applyFill="1" applyBorder="1" applyAlignment="1">
      <alignment horizontal="left" vertical="center" wrapText="1"/>
    </xf>
    <xf numFmtId="0" fontId="10" fillId="11" borderId="30" xfId="0" applyFont="1" applyFill="1" applyBorder="1" applyAlignment="1">
      <alignment horizontal="left" vertical="center" wrapText="1"/>
    </xf>
    <xf numFmtId="0" fontId="10" fillId="11" borderId="85" xfId="0" applyFont="1" applyFill="1" applyBorder="1" applyAlignment="1">
      <alignment horizontal="left" vertical="center" wrapText="1"/>
    </xf>
    <xf numFmtId="0" fontId="10" fillId="11" borderId="72" xfId="0" applyFont="1" applyFill="1" applyBorder="1" applyAlignment="1">
      <alignment horizontal="left" vertical="center" wrapText="1"/>
    </xf>
    <xf numFmtId="0" fontId="10" fillId="11" borderId="31" xfId="0" applyFont="1" applyFill="1" applyBorder="1" applyAlignment="1">
      <alignment horizontal="left" vertical="center" wrapText="1"/>
    </xf>
    <xf numFmtId="0" fontId="10" fillId="6" borderId="4"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6" borderId="51"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10" fillId="6" borderId="0"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0" fillId="6" borderId="12"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10" fillId="12" borderId="6" xfId="0" applyFont="1" applyFill="1" applyBorder="1" applyAlignment="1">
      <alignment horizontal="left" vertical="center" wrapText="1"/>
    </xf>
    <xf numFmtId="0" fontId="10" fillId="12" borderId="0" xfId="0" applyFont="1" applyFill="1" applyBorder="1" applyAlignment="1">
      <alignment horizontal="left" vertical="center" wrapText="1"/>
    </xf>
    <xf numFmtId="0" fontId="10" fillId="12" borderId="1" xfId="0" applyFont="1" applyFill="1" applyBorder="1" applyAlignment="1">
      <alignment horizontal="left" vertical="center" wrapText="1"/>
    </xf>
    <xf numFmtId="0" fontId="10" fillId="12" borderId="12" xfId="0" applyFont="1" applyFill="1" applyBorder="1" applyAlignment="1">
      <alignment horizontal="left" vertical="center" wrapText="1"/>
    </xf>
    <xf numFmtId="0" fontId="10" fillId="12" borderId="2" xfId="0" applyFont="1" applyFill="1" applyBorder="1" applyAlignment="1">
      <alignment horizontal="left" vertical="center" wrapText="1"/>
    </xf>
    <xf numFmtId="0" fontId="10" fillId="12" borderId="3"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3" fillId="0" borderId="80" xfId="0" applyFont="1" applyBorder="1" applyAlignment="1">
      <alignment horizontal="left" vertical="center" wrapText="1"/>
    </xf>
    <xf numFmtId="0" fontId="13" fillId="0" borderId="70" xfId="0" applyFont="1" applyBorder="1" applyAlignment="1">
      <alignment horizontal="left" vertical="center" wrapText="1"/>
    </xf>
    <xf numFmtId="0" fontId="13" fillId="0" borderId="73" xfId="0" applyFont="1" applyBorder="1" applyAlignment="1">
      <alignment horizontal="left" vertical="center" wrapText="1"/>
    </xf>
    <xf numFmtId="0" fontId="13" fillId="0" borderId="81" xfId="0" applyFont="1" applyBorder="1" applyAlignment="1">
      <alignment horizontal="left" vertical="center" wrapText="1"/>
    </xf>
    <xf numFmtId="0" fontId="13" fillId="0" borderId="71" xfId="0" applyFont="1" applyBorder="1" applyAlignment="1">
      <alignment horizontal="left" vertical="center" wrapText="1"/>
    </xf>
    <xf numFmtId="0" fontId="13" fillId="0" borderId="30" xfId="0" applyFont="1" applyBorder="1" applyAlignment="1">
      <alignment horizontal="left" vertical="center" wrapText="1"/>
    </xf>
    <xf numFmtId="0" fontId="13" fillId="0" borderId="82" xfId="0" applyFont="1" applyBorder="1" applyAlignment="1">
      <alignment horizontal="left" vertical="center" wrapText="1"/>
    </xf>
    <xf numFmtId="0" fontId="13" fillId="0" borderId="72" xfId="0" applyFont="1" applyBorder="1" applyAlignment="1">
      <alignment horizontal="left" vertical="center" wrapText="1"/>
    </xf>
    <xf numFmtId="0" fontId="13" fillId="0" borderId="31" xfId="0" applyFont="1" applyBorder="1" applyAlignment="1">
      <alignment horizontal="left" vertical="center" wrapText="1"/>
    </xf>
    <xf numFmtId="0" fontId="13" fillId="0" borderId="46" xfId="0" applyFont="1" applyBorder="1" applyAlignment="1">
      <alignment horizontal="left" vertical="center" wrapText="1"/>
    </xf>
    <xf numFmtId="0" fontId="13" fillId="0" borderId="39" xfId="0" applyFont="1" applyBorder="1" applyAlignment="1">
      <alignment horizontal="left" vertical="center" wrapText="1"/>
    </xf>
    <xf numFmtId="0" fontId="13" fillId="0" borderId="44" xfId="0" applyFont="1" applyBorder="1" applyAlignment="1">
      <alignment horizontal="left" vertical="center" wrapText="1"/>
    </xf>
    <xf numFmtId="0" fontId="13" fillId="0" borderId="36" xfId="0" applyFont="1" applyBorder="1" applyAlignment="1">
      <alignment horizontal="left" vertical="center" wrapText="1"/>
    </xf>
    <xf numFmtId="0" fontId="13" fillId="0" borderId="45" xfId="0" applyFont="1" applyBorder="1" applyAlignment="1">
      <alignment horizontal="left" vertical="center" wrapText="1"/>
    </xf>
    <xf numFmtId="0" fontId="13" fillId="0" borderId="16" xfId="0" applyFont="1" applyBorder="1" applyAlignment="1">
      <alignment horizontal="left" vertical="center" wrapText="1"/>
    </xf>
    <xf numFmtId="0" fontId="3" fillId="2" borderId="77" xfId="0" applyFont="1" applyFill="1" applyBorder="1" applyAlignment="1">
      <alignment horizontal="center" vertical="center" wrapText="1"/>
    </xf>
    <xf numFmtId="0" fontId="3" fillId="2" borderId="79" xfId="0" applyFont="1" applyFill="1" applyBorder="1" applyAlignment="1">
      <alignment horizontal="center" vertical="center" wrapText="1"/>
    </xf>
    <xf numFmtId="0" fontId="5" fillId="0" borderId="5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0" fillId="4" borderId="4"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0" fillId="4" borderId="51"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9" borderId="4" xfId="0" applyFont="1" applyFill="1" applyBorder="1" applyAlignment="1">
      <alignment horizontal="left" vertical="center" wrapText="1"/>
    </xf>
    <xf numFmtId="0" fontId="10" fillId="9" borderId="5" xfId="0" applyFont="1" applyFill="1" applyBorder="1" applyAlignment="1">
      <alignment horizontal="left" vertical="center" wrapText="1"/>
    </xf>
    <xf numFmtId="0" fontId="10" fillId="9" borderId="51" xfId="0" applyFont="1" applyFill="1" applyBorder="1" applyAlignment="1">
      <alignment horizontal="left" vertical="center" wrapText="1"/>
    </xf>
    <xf numFmtId="0" fontId="10" fillId="9" borderId="6" xfId="0" applyFont="1" applyFill="1" applyBorder="1" applyAlignment="1">
      <alignment horizontal="left" vertical="center" wrapText="1"/>
    </xf>
    <xf numFmtId="0" fontId="10" fillId="9" borderId="0" xfId="0" applyFont="1" applyFill="1" applyBorder="1" applyAlignment="1">
      <alignment horizontal="left" vertical="center" wrapText="1"/>
    </xf>
    <xf numFmtId="0" fontId="10" fillId="9" borderId="1" xfId="0" applyFont="1" applyFill="1" applyBorder="1" applyAlignment="1">
      <alignment horizontal="left" vertical="center" wrapText="1"/>
    </xf>
    <xf numFmtId="0" fontId="10" fillId="9" borderId="12" xfId="0" applyFont="1" applyFill="1" applyBorder="1" applyAlignment="1">
      <alignment horizontal="left" vertical="center" wrapText="1"/>
    </xf>
    <xf numFmtId="0" fontId="10" fillId="9" borderId="2" xfId="0" applyFont="1" applyFill="1" applyBorder="1" applyAlignment="1">
      <alignment horizontal="left" vertical="center" wrapText="1"/>
    </xf>
    <xf numFmtId="0" fontId="10" fillId="9"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10" fillId="5" borderId="51"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10" fillId="5" borderId="12"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51"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5" fillId="2" borderId="0" xfId="0" applyFont="1" applyFill="1" applyAlignment="1">
      <alignment horizontal="center" vertical="center" wrapText="1"/>
    </xf>
    <xf numFmtId="0" fontId="19" fillId="0" borderId="47" xfId="0" applyFont="1" applyBorder="1" applyAlignment="1">
      <alignment horizontal="center" vertical="center"/>
    </xf>
    <xf numFmtId="0" fontId="19" fillId="0" borderId="37" xfId="0" applyFont="1" applyBorder="1" applyAlignment="1">
      <alignment horizontal="center" vertical="center"/>
    </xf>
    <xf numFmtId="0" fontId="19" fillId="0" borderId="48" xfId="0" applyFont="1" applyBorder="1" applyAlignment="1">
      <alignment horizontal="center" vertical="center"/>
    </xf>
    <xf numFmtId="0" fontId="19" fillId="0" borderId="38" xfId="0" applyFont="1" applyBorder="1" applyAlignment="1">
      <alignment horizontal="center" vertical="center"/>
    </xf>
    <xf numFmtId="0" fontId="15" fillId="0" borderId="58" xfId="0" applyFont="1" applyBorder="1" applyAlignment="1">
      <alignment horizontal="center" vertical="center" textRotation="255" shrinkToFit="1"/>
    </xf>
    <xf numFmtId="0" fontId="15" fillId="0" borderId="54" xfId="0" applyFont="1" applyBorder="1" applyAlignment="1">
      <alignment horizontal="center" vertical="center" textRotation="255" shrinkToFit="1"/>
    </xf>
    <xf numFmtId="0" fontId="13" fillId="0" borderId="44" xfId="0" applyFont="1" applyBorder="1" applyAlignment="1">
      <alignment horizontal="left" vertical="center" shrinkToFit="1"/>
    </xf>
    <xf numFmtId="0" fontId="13" fillId="0" borderId="45" xfId="0" applyFont="1" applyBorder="1" applyAlignment="1">
      <alignment horizontal="left" vertical="center" shrinkToFit="1"/>
    </xf>
    <xf numFmtId="0" fontId="13" fillId="0" borderId="46" xfId="0" applyFont="1" applyBorder="1" applyAlignment="1">
      <alignment horizontal="left" vertical="center" shrinkToFit="1"/>
    </xf>
    <xf numFmtId="0" fontId="5" fillId="0" borderId="6" xfId="0" applyFont="1" applyBorder="1" applyAlignment="1">
      <alignment horizontal="center" vertical="center" textRotation="255"/>
    </xf>
    <xf numFmtId="0" fontId="5" fillId="0" borderId="12" xfId="0" applyFont="1" applyBorder="1" applyAlignment="1">
      <alignment horizontal="center" vertical="center" textRotation="255"/>
    </xf>
    <xf numFmtId="0" fontId="10" fillId="3" borderId="4" xfId="0" applyFont="1" applyFill="1" applyBorder="1" applyAlignment="1">
      <alignment horizontal="left" vertical="center"/>
    </xf>
    <xf numFmtId="0" fontId="10" fillId="3" borderId="5" xfId="0" applyFont="1" applyFill="1" applyBorder="1" applyAlignment="1">
      <alignment horizontal="left" vertical="center"/>
    </xf>
    <xf numFmtId="0" fontId="10" fillId="3" borderId="51" xfId="0" applyFont="1" applyFill="1" applyBorder="1" applyAlignment="1">
      <alignment horizontal="left" vertical="center"/>
    </xf>
    <xf numFmtId="0" fontId="10" fillId="3" borderId="12" xfId="0" applyFont="1" applyFill="1" applyBorder="1" applyAlignment="1">
      <alignment horizontal="left" vertical="center"/>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0" fillId="4" borderId="4" xfId="0" applyFont="1" applyFill="1" applyBorder="1" applyAlignment="1">
      <alignment horizontal="left" vertical="center"/>
    </xf>
    <xf numFmtId="0" fontId="10" fillId="4" borderId="5" xfId="0" applyFont="1" applyFill="1" applyBorder="1" applyAlignment="1">
      <alignment horizontal="left" vertical="center"/>
    </xf>
    <xf numFmtId="0" fontId="10" fillId="4" borderId="51" xfId="0" applyFont="1" applyFill="1" applyBorder="1" applyAlignment="1">
      <alignment horizontal="left" vertical="center"/>
    </xf>
    <xf numFmtId="0" fontId="10" fillId="4" borderId="12" xfId="0" applyFont="1" applyFill="1" applyBorder="1" applyAlignment="1">
      <alignment horizontal="left" vertical="center"/>
    </xf>
    <xf numFmtId="0" fontId="10" fillId="4" borderId="2" xfId="0" applyFont="1" applyFill="1" applyBorder="1" applyAlignment="1">
      <alignment horizontal="left" vertical="center"/>
    </xf>
    <xf numFmtId="0" fontId="10" fillId="4" borderId="3" xfId="0" applyFont="1" applyFill="1" applyBorder="1" applyAlignment="1">
      <alignment horizontal="left" vertical="center"/>
    </xf>
    <xf numFmtId="0" fontId="10" fillId="9" borderId="4" xfId="0" applyFont="1" applyFill="1" applyBorder="1" applyAlignment="1">
      <alignment horizontal="left" vertical="center"/>
    </xf>
    <xf numFmtId="0" fontId="10" fillId="9" borderId="5" xfId="0" applyFont="1" applyFill="1" applyBorder="1" applyAlignment="1">
      <alignment horizontal="left" vertical="center"/>
    </xf>
    <xf numFmtId="0" fontId="10" fillId="9" borderId="51" xfId="0" applyFont="1" applyFill="1" applyBorder="1" applyAlignment="1">
      <alignment horizontal="left" vertical="center"/>
    </xf>
    <xf numFmtId="0" fontId="10" fillId="9" borderId="12" xfId="0" applyFont="1" applyFill="1" applyBorder="1" applyAlignment="1">
      <alignment horizontal="left" vertical="center"/>
    </xf>
    <xf numFmtId="0" fontId="10" fillId="9" borderId="2" xfId="0" applyFont="1" applyFill="1" applyBorder="1" applyAlignment="1">
      <alignment horizontal="left" vertical="center"/>
    </xf>
    <xf numFmtId="0" fontId="10" fillId="9" borderId="3" xfId="0" applyFont="1" applyFill="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51"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0" xfId="0" applyFont="1" applyAlignment="1">
      <alignment horizontal="left" vertical="center" shrinkToFit="1"/>
    </xf>
    <xf numFmtId="0" fontId="2" fillId="0" borderId="0" xfId="0" applyFont="1" applyAlignment="1">
      <alignment horizontal="center" vertical="center"/>
    </xf>
    <xf numFmtId="0" fontId="2" fillId="0" borderId="20" xfId="0"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3" fillId="2" borderId="78" xfId="0" applyFont="1" applyFill="1" applyBorder="1" applyAlignment="1">
      <alignment horizontal="center" vertical="center" wrapText="1"/>
    </xf>
    <xf numFmtId="0" fontId="10" fillId="3" borderId="60" xfId="0" applyFont="1" applyFill="1" applyBorder="1" applyAlignment="1">
      <alignment horizontal="center" vertical="center" textRotation="255" wrapText="1"/>
    </xf>
    <xf numFmtId="0" fontId="10" fillId="3" borderId="11" xfId="0" applyFont="1" applyFill="1" applyBorder="1" applyAlignment="1">
      <alignment horizontal="center" vertical="center" textRotation="255" wrapText="1"/>
    </xf>
    <xf numFmtId="0" fontId="10" fillId="3" borderId="57" xfId="0" applyFont="1" applyFill="1" applyBorder="1" applyAlignment="1">
      <alignment horizontal="center" vertical="center" textRotation="255" wrapText="1"/>
    </xf>
    <xf numFmtId="0" fontId="10" fillId="4" borderId="56" xfId="0" applyFont="1" applyFill="1" applyBorder="1" applyAlignment="1">
      <alignment vertical="center" textRotation="255" wrapText="1"/>
    </xf>
    <xf numFmtId="0" fontId="10" fillId="4" borderId="9" xfId="0" applyFont="1" applyFill="1" applyBorder="1" applyAlignment="1">
      <alignment vertical="center" textRotation="255" wrapText="1"/>
    </xf>
    <xf numFmtId="0" fontId="10" fillId="4" borderId="61" xfId="0" applyFont="1" applyFill="1" applyBorder="1" applyAlignment="1">
      <alignment vertical="center" textRotation="255" wrapText="1"/>
    </xf>
    <xf numFmtId="0" fontId="10" fillId="9" borderId="7" xfId="0" applyFont="1" applyFill="1" applyBorder="1" applyAlignment="1">
      <alignment vertical="center" textRotation="255" wrapText="1"/>
    </xf>
    <xf numFmtId="0" fontId="10" fillId="9" borderId="9" xfId="0" applyFont="1" applyFill="1" applyBorder="1" applyAlignment="1">
      <alignment vertical="center" textRotation="255" wrapText="1"/>
    </xf>
    <xf numFmtId="0" fontId="10" fillId="9" borderId="61" xfId="0" applyFont="1" applyFill="1" applyBorder="1" applyAlignment="1">
      <alignment vertical="center" textRotation="255" wrapText="1"/>
    </xf>
    <xf numFmtId="0" fontId="4" fillId="0" borderId="28"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3" xfId="0" applyFont="1" applyBorder="1" applyAlignment="1">
      <alignment horizontal="left" vertical="center" wrapText="1"/>
    </xf>
    <xf numFmtId="0" fontId="4" fillId="0" borderId="106" xfId="0" applyFont="1" applyBorder="1" applyAlignment="1">
      <alignment horizontal="left" vertical="center" wrapText="1"/>
    </xf>
    <xf numFmtId="0" fontId="4" fillId="0" borderId="21" xfId="0" applyFont="1" applyBorder="1" applyAlignment="1">
      <alignment horizontal="left" vertical="center" wrapText="1"/>
    </xf>
    <xf numFmtId="0" fontId="4" fillId="0" borderId="1" xfId="0" applyFont="1" applyBorder="1" applyAlignment="1">
      <alignment horizontal="left" vertical="center" wrapText="1"/>
    </xf>
    <xf numFmtId="0" fontId="4" fillId="0" borderId="26" xfId="0" applyFont="1" applyBorder="1" applyAlignment="1">
      <alignment horizontal="left" vertical="center" wrapText="1"/>
    </xf>
    <xf numFmtId="0" fontId="4" fillId="0" borderId="3" xfId="0" applyFont="1" applyBorder="1" applyAlignment="1">
      <alignment horizontal="left" vertical="center" wrapText="1"/>
    </xf>
    <xf numFmtId="0" fontId="4" fillId="0" borderId="28" xfId="0" applyFont="1" applyBorder="1" applyAlignment="1">
      <alignment horizontal="left" vertical="center" wrapText="1"/>
    </xf>
    <xf numFmtId="0" fontId="4" fillId="0" borderId="51" xfId="0" applyFont="1" applyBorder="1" applyAlignment="1">
      <alignment horizontal="left" vertical="center" wrapText="1"/>
    </xf>
    <xf numFmtId="0" fontId="4" fillId="0" borderId="24" xfId="0" applyFont="1" applyBorder="1" applyAlignment="1">
      <alignment horizontal="left" vertical="center" wrapText="1"/>
    </xf>
    <xf numFmtId="0" fontId="4" fillId="0" borderId="107" xfId="0" applyFont="1" applyBorder="1" applyAlignment="1">
      <alignment horizontal="left" vertical="center" wrapText="1"/>
    </xf>
    <xf numFmtId="0" fontId="4" fillId="0" borderId="23" xfId="0" applyFont="1" applyBorder="1" applyAlignment="1">
      <alignment horizontal="center" vertical="center" wrapText="1"/>
    </xf>
    <xf numFmtId="0" fontId="4" fillId="0" borderId="106"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07" xfId="0" applyFont="1" applyBorder="1" applyAlignment="1">
      <alignment horizontal="center" vertical="center" wrapText="1"/>
    </xf>
    <xf numFmtId="0" fontId="13" fillId="0" borderId="40" xfId="0" applyFont="1" applyBorder="1" applyAlignment="1">
      <alignment horizontal="left" vertical="center" shrinkToFit="1"/>
    </xf>
    <xf numFmtId="0" fontId="13" fillId="0" borderId="93" xfId="0" applyFont="1" applyBorder="1" applyAlignment="1">
      <alignment horizontal="left" vertical="center" shrinkToFit="1"/>
    </xf>
    <xf numFmtId="0" fontId="2" fillId="0" borderId="19" xfId="0" applyFont="1" applyBorder="1" applyAlignment="1">
      <alignment horizontal="center" vertical="center"/>
    </xf>
    <xf numFmtId="0" fontId="2" fillId="0" borderId="13" xfId="0" applyFont="1" applyBorder="1" applyAlignment="1">
      <alignment horizontal="center" vertical="center"/>
    </xf>
    <xf numFmtId="0" fontId="2" fillId="0" borderId="69" xfId="0" applyFont="1" applyBorder="1" applyAlignment="1">
      <alignment horizontal="center" vertical="center"/>
    </xf>
    <xf numFmtId="0" fontId="2" fillId="0" borderId="93" xfId="0" applyFont="1" applyBorder="1" applyAlignment="1">
      <alignment horizontal="center" vertical="center"/>
    </xf>
    <xf numFmtId="0" fontId="2" fillId="0" borderId="5" xfId="0" applyFont="1" applyBorder="1" applyAlignment="1">
      <alignment horizontal="center" vertical="center" wrapText="1"/>
    </xf>
    <xf numFmtId="0" fontId="2" fillId="10" borderId="62" xfId="0" applyFont="1" applyFill="1" applyBorder="1" applyAlignment="1">
      <alignment horizontal="center" vertical="center" textRotation="255"/>
    </xf>
    <xf numFmtId="0" fontId="2" fillId="10" borderId="51" xfId="0" applyFont="1" applyFill="1" applyBorder="1" applyAlignment="1">
      <alignment horizontal="center" vertical="center" textRotation="255"/>
    </xf>
    <xf numFmtId="0" fontId="2" fillId="10" borderId="102" xfId="0" applyFont="1" applyFill="1" applyBorder="1" applyAlignment="1">
      <alignment horizontal="center" vertical="center" textRotation="255"/>
    </xf>
    <xf numFmtId="0" fontId="2" fillId="10" borderId="101" xfId="0" applyFont="1" applyFill="1" applyBorder="1" applyAlignment="1">
      <alignment horizontal="center" vertical="center" textRotation="255"/>
    </xf>
    <xf numFmtId="0" fontId="2" fillId="0" borderId="19"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10" borderId="94" xfId="0" applyFont="1" applyFill="1" applyBorder="1" applyAlignment="1">
      <alignment horizontal="center" vertical="center" textRotation="255"/>
    </xf>
    <xf numFmtId="0" fontId="2" fillId="10" borderId="68" xfId="0" applyFont="1" applyFill="1" applyBorder="1" applyAlignment="1">
      <alignment horizontal="center" vertical="center" textRotation="255"/>
    </xf>
    <xf numFmtId="0" fontId="2" fillId="10" borderId="69" xfId="0" applyFont="1" applyFill="1" applyBorder="1" applyAlignment="1">
      <alignment horizontal="center" vertical="center" textRotation="255"/>
    </xf>
    <xf numFmtId="0" fontId="2" fillId="10" borderId="15" xfId="0" applyFont="1" applyFill="1" applyBorder="1" applyAlignment="1">
      <alignment horizontal="center" vertical="center" textRotation="255"/>
    </xf>
    <xf numFmtId="0" fontId="2" fillId="0" borderId="25" xfId="0" applyFont="1" applyBorder="1" applyAlignment="1">
      <alignment horizontal="center" vertical="center" textRotation="255"/>
    </xf>
    <xf numFmtId="0" fontId="2" fillId="0" borderId="3" xfId="0" applyFont="1" applyBorder="1" applyAlignment="1">
      <alignment horizontal="center" vertical="center" textRotation="255"/>
    </xf>
    <xf numFmtId="0" fontId="8" fillId="0" borderId="2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0" xfId="0" applyFont="1" applyAlignment="1">
      <alignment horizontal="center" vertical="center" wrapText="1"/>
    </xf>
    <xf numFmtId="0" fontId="8" fillId="0" borderId="24" xfId="0" applyFont="1" applyBorder="1" applyAlignment="1">
      <alignment horizontal="center" vertical="center" wrapText="1"/>
    </xf>
    <xf numFmtId="0" fontId="8" fillId="0" borderId="27" xfId="0" applyFont="1" applyBorder="1" applyAlignment="1">
      <alignment horizontal="center" vertical="center" wrapText="1"/>
    </xf>
    <xf numFmtId="0" fontId="8" fillId="2" borderId="10" xfId="0" applyFont="1" applyFill="1" applyBorder="1" applyAlignment="1">
      <alignment horizontal="center" vertical="center" textRotation="255" wrapText="1"/>
    </xf>
    <xf numFmtId="0" fontId="8" fillId="2" borderId="8" xfId="0" applyFont="1" applyFill="1" applyBorder="1" applyAlignment="1">
      <alignment horizontal="center" vertical="center" textRotation="255" wrapText="1"/>
    </xf>
    <xf numFmtId="0" fontId="13" fillId="0" borderId="48" xfId="0" applyFont="1" applyBorder="1" applyAlignment="1">
      <alignment horizontal="left" vertical="center" wrapText="1"/>
    </xf>
    <xf numFmtId="0" fontId="13" fillId="0" borderId="50" xfId="0" applyFont="1" applyBorder="1" applyAlignment="1">
      <alignment horizontal="left" vertical="center" wrapText="1"/>
    </xf>
    <xf numFmtId="0" fontId="13" fillId="0" borderId="47" xfId="0" applyFont="1" applyBorder="1" applyAlignment="1">
      <alignment horizontal="left" vertical="center" wrapText="1"/>
    </xf>
    <xf numFmtId="0" fontId="10" fillId="4" borderId="60" xfId="0" applyFont="1" applyFill="1" applyBorder="1" applyAlignment="1">
      <alignment horizontal="center" vertical="center" textRotation="255" wrapText="1"/>
    </xf>
    <xf numFmtId="0" fontId="10" fillId="4" borderId="11" xfId="0" applyFont="1" applyFill="1" applyBorder="1" applyAlignment="1">
      <alignment horizontal="center" vertical="center" textRotation="255" wrapText="1"/>
    </xf>
    <xf numFmtId="0" fontId="10" fillId="4" borderId="57" xfId="0" applyFont="1" applyFill="1" applyBorder="1" applyAlignment="1">
      <alignment horizontal="center" vertical="center" textRotation="255" wrapText="1"/>
    </xf>
    <xf numFmtId="0" fontId="8" fillId="0" borderId="22" xfId="0" applyFont="1" applyBorder="1" applyAlignment="1">
      <alignment horizontal="center" vertical="center" wrapText="1"/>
    </xf>
    <xf numFmtId="0" fontId="8" fillId="0" borderId="9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6" fillId="0" borderId="103" xfId="0" applyFont="1" applyBorder="1" applyAlignment="1">
      <alignment horizontal="left" vertical="center" shrinkToFit="1"/>
    </xf>
    <xf numFmtId="0" fontId="6" fillId="0" borderId="104" xfId="0" applyFont="1" applyBorder="1" applyAlignment="1">
      <alignment horizontal="left" vertical="center" shrinkToFit="1"/>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Border="1" applyAlignment="1">
      <alignment horizontal="left" vertical="center" wrapText="1"/>
    </xf>
    <xf numFmtId="0" fontId="6" fillId="0" borderId="35" xfId="0" applyFont="1" applyBorder="1" applyAlignment="1">
      <alignment horizontal="left" vertical="center" wrapText="1"/>
    </xf>
    <xf numFmtId="0" fontId="6" fillId="0" borderId="90" xfId="0" applyFont="1" applyBorder="1" applyAlignment="1">
      <alignment horizontal="left" vertical="center" wrapText="1"/>
    </xf>
    <xf numFmtId="0" fontId="6" fillId="0" borderId="12" xfId="0" applyFont="1" applyBorder="1" applyAlignment="1">
      <alignment horizontal="left" vertical="center" wrapText="1"/>
    </xf>
    <xf numFmtId="0" fontId="10" fillId="3" borderId="60" xfId="0" applyFont="1" applyFill="1" applyBorder="1" applyAlignment="1">
      <alignment horizontal="center" vertical="center" textRotation="255" shrinkToFit="1"/>
    </xf>
    <xf numFmtId="0" fontId="10" fillId="3" borderId="11" xfId="0" applyFont="1" applyFill="1" applyBorder="1" applyAlignment="1">
      <alignment horizontal="center" vertical="center" textRotation="255" shrinkToFit="1"/>
    </xf>
    <xf numFmtId="0" fontId="10" fillId="3" borderId="57" xfId="0" applyFont="1" applyFill="1" applyBorder="1" applyAlignment="1">
      <alignment horizontal="center" vertical="center" textRotation="255" shrinkToFit="1"/>
    </xf>
    <xf numFmtId="0" fontId="8" fillId="0" borderId="28" xfId="0" applyFont="1" applyBorder="1" applyAlignment="1">
      <alignment horizontal="left" vertical="center" wrapText="1"/>
    </xf>
    <xf numFmtId="0" fontId="8" fillId="0" borderId="51" xfId="0" applyFont="1" applyBorder="1" applyAlignment="1">
      <alignment horizontal="left" vertical="center" wrapText="1"/>
    </xf>
    <xf numFmtId="0" fontId="8" fillId="0" borderId="22" xfId="0" applyFont="1" applyBorder="1" applyAlignment="1">
      <alignment horizontal="left" vertical="center" wrapText="1"/>
    </xf>
    <xf numFmtId="0" fontId="8" fillId="0" borderId="108" xfId="0" applyFont="1" applyBorder="1" applyAlignment="1">
      <alignment horizontal="left" vertical="center" wrapText="1"/>
    </xf>
    <xf numFmtId="0" fontId="16" fillId="0" borderId="108" xfId="0" applyFont="1" applyBorder="1" applyAlignment="1">
      <alignment horizontal="left" vertical="center" wrapText="1"/>
    </xf>
    <xf numFmtId="0" fontId="8" fillId="0" borderId="21" xfId="0" applyFont="1" applyBorder="1" applyAlignment="1">
      <alignment horizontal="left" vertical="center" wrapText="1"/>
    </xf>
    <xf numFmtId="0" fontId="8" fillId="0" borderId="1" xfId="0" applyFont="1" applyBorder="1" applyAlignment="1">
      <alignment horizontal="left" vertical="center" wrapText="1"/>
    </xf>
    <xf numFmtId="0" fontId="8" fillId="0" borderId="33" xfId="0" applyFont="1" applyBorder="1" applyAlignment="1">
      <alignment horizontal="left" vertical="center" wrapText="1"/>
    </xf>
    <xf numFmtId="0" fontId="8" fillId="0" borderId="109" xfId="0" applyFont="1" applyBorder="1" applyAlignment="1">
      <alignment horizontal="left" vertical="center" wrapText="1"/>
    </xf>
    <xf numFmtId="0" fontId="8" fillId="0" borderId="28" xfId="0" applyFont="1" applyBorder="1" applyAlignment="1">
      <alignment horizontal="center" vertical="center"/>
    </xf>
    <xf numFmtId="0" fontId="8" fillId="0" borderId="51" xfId="0" applyFont="1" applyBorder="1" applyAlignment="1">
      <alignment horizontal="center" vertical="center"/>
    </xf>
    <xf numFmtId="0" fontId="8" fillId="0" borderId="21" xfId="0" applyFont="1" applyBorder="1" applyAlignment="1">
      <alignment horizontal="center" vertical="center"/>
    </xf>
    <xf numFmtId="0" fontId="8" fillId="0" borderId="1" xfId="0" applyFont="1" applyBorder="1" applyAlignment="1">
      <alignment horizontal="center" vertical="center"/>
    </xf>
    <xf numFmtId="0" fontId="8" fillId="0" borderId="24" xfId="0" applyFont="1" applyBorder="1" applyAlignment="1">
      <alignment horizontal="center" vertical="center"/>
    </xf>
    <xf numFmtId="0" fontId="8" fillId="0" borderId="107" xfId="0" applyFont="1" applyBorder="1" applyAlignment="1">
      <alignment horizontal="center" vertical="center"/>
    </xf>
    <xf numFmtId="0" fontId="8" fillId="2" borderId="2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7" fillId="7" borderId="60" xfId="0" applyFont="1" applyFill="1" applyBorder="1" applyAlignment="1">
      <alignment horizontal="center" vertical="center" textRotation="255" wrapText="1"/>
    </xf>
    <xf numFmtId="0" fontId="17" fillId="7" borderId="11" xfId="0" applyFont="1" applyFill="1" applyBorder="1" applyAlignment="1">
      <alignment horizontal="center" vertical="center" textRotation="255" wrapText="1"/>
    </xf>
    <xf numFmtId="0" fontId="17" fillId="7" borderId="57" xfId="0" applyFont="1" applyFill="1" applyBorder="1" applyAlignment="1">
      <alignment horizontal="center" vertical="center" textRotation="255" wrapText="1"/>
    </xf>
    <xf numFmtId="0" fontId="8" fillId="0" borderId="5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25" fillId="0" borderId="81" xfId="0" applyFont="1" applyBorder="1" applyAlignment="1">
      <alignment horizontal="center" vertical="center"/>
    </xf>
    <xf numFmtId="0" fontId="25" fillId="0" borderId="45" xfId="0" applyFont="1" applyBorder="1" applyAlignment="1">
      <alignment horizontal="center" vertical="center"/>
    </xf>
    <xf numFmtId="0" fontId="6" fillId="0" borderId="81" xfId="0" applyFont="1" applyBorder="1" applyAlignment="1">
      <alignment horizontal="left" vertical="top" wrapText="1"/>
    </xf>
    <xf numFmtId="0" fontId="6" fillId="0" borderId="71" xfId="0" applyFont="1" applyBorder="1" applyAlignment="1">
      <alignment horizontal="left" vertical="top"/>
    </xf>
    <xf numFmtId="0" fontId="6" fillId="0" borderId="45" xfId="0" applyFont="1" applyBorder="1" applyAlignment="1">
      <alignment horizontal="left" vertical="top"/>
    </xf>
    <xf numFmtId="0" fontId="19" fillId="0" borderId="16" xfId="0" applyFont="1" applyBorder="1" applyAlignment="1">
      <alignment horizontal="center" vertical="center" textRotation="255"/>
    </xf>
    <xf numFmtId="0" fontId="6" fillId="0" borderId="119" xfId="0" applyFont="1" applyBorder="1" applyAlignment="1">
      <alignment horizontal="left" vertical="center" wrapText="1"/>
    </xf>
    <xf numFmtId="0" fontId="6" fillId="0" borderId="120" xfId="0" applyFont="1" applyBorder="1" applyAlignment="1">
      <alignment horizontal="left" vertical="center" wrapText="1"/>
    </xf>
    <xf numFmtId="0" fontId="6" fillId="0" borderId="121" xfId="0" applyFont="1" applyBorder="1" applyAlignment="1">
      <alignment horizontal="left" vertical="center" wrapText="1"/>
    </xf>
    <xf numFmtId="0" fontId="6" fillId="0" borderId="16" xfId="0" applyFont="1" applyBorder="1" applyAlignment="1">
      <alignment horizontal="left" vertical="center" wrapText="1"/>
    </xf>
    <xf numFmtId="0" fontId="6" fillId="0" borderId="71" xfId="0" applyFont="1" applyBorder="1" applyAlignment="1">
      <alignment horizontal="left" vertical="top" wrapText="1"/>
    </xf>
    <xf numFmtId="0" fontId="6" fillId="0" borderId="45" xfId="0" applyFont="1" applyBorder="1" applyAlignment="1">
      <alignment horizontal="left" vertical="top" wrapText="1"/>
    </xf>
    <xf numFmtId="0" fontId="6" fillId="0" borderId="94" xfId="0" applyFont="1" applyBorder="1" applyAlignment="1">
      <alignment horizontal="center" vertical="center"/>
    </xf>
    <xf numFmtId="0" fontId="6" fillId="0" borderId="110" xfId="0" applyFont="1" applyBorder="1" applyAlignment="1">
      <alignment horizontal="center" vertical="center"/>
    </xf>
    <xf numFmtId="0" fontId="6" fillId="0" borderId="69" xfId="0" applyFont="1" applyBorder="1" applyAlignment="1">
      <alignment horizontal="center" vertical="center"/>
    </xf>
    <xf numFmtId="0" fontId="6" fillId="0" borderId="93" xfId="0" applyFont="1" applyBorder="1" applyAlignment="1">
      <alignment horizontal="center" vertical="center"/>
    </xf>
    <xf numFmtId="0" fontId="6" fillId="0" borderId="20" xfId="0" applyFont="1" applyBorder="1" applyAlignment="1">
      <alignment horizontal="center" vertical="center"/>
    </xf>
    <xf numFmtId="0" fontId="6" fillId="0" borderId="14" xfId="0" applyFont="1" applyBorder="1" applyAlignment="1">
      <alignment horizontal="center" vertical="center"/>
    </xf>
    <xf numFmtId="0" fontId="6" fillId="0" borderId="81" xfId="0" applyFont="1" applyBorder="1" applyAlignment="1">
      <alignment horizontal="center" vertical="center"/>
    </xf>
    <xf numFmtId="0" fontId="6" fillId="0" borderId="71" xfId="0" applyFont="1" applyBorder="1" applyAlignment="1">
      <alignment horizontal="center" vertical="center"/>
    </xf>
    <xf numFmtId="0" fontId="6" fillId="0" borderId="45" xfId="0" applyFont="1" applyBorder="1" applyAlignment="1">
      <alignment horizontal="center" vertical="center"/>
    </xf>
    <xf numFmtId="0" fontId="6" fillId="0" borderId="81" xfId="0" applyFont="1" applyBorder="1" applyAlignment="1">
      <alignment horizontal="left" vertical="center" wrapText="1"/>
    </xf>
    <xf numFmtId="0" fontId="6" fillId="0" borderId="71" xfId="0" applyFont="1" applyBorder="1" applyAlignment="1">
      <alignment horizontal="left" vertical="center"/>
    </xf>
    <xf numFmtId="0" fontId="6" fillId="0" borderId="45" xfId="0" applyFont="1" applyBorder="1" applyAlignment="1">
      <alignment horizontal="left" vertical="center"/>
    </xf>
    <xf numFmtId="0" fontId="23" fillId="0" borderId="0" xfId="0" applyFont="1" applyAlignment="1">
      <alignment horizontal="center" vertical="center"/>
    </xf>
    <xf numFmtId="0" fontId="19" fillId="0" borderId="14" xfId="0" applyFont="1" applyBorder="1">
      <alignment vertical="center"/>
    </xf>
    <xf numFmtId="0" fontId="3" fillId="0" borderId="16" xfId="0" applyFont="1" applyBorder="1" applyAlignment="1">
      <alignment horizontal="center" vertical="center" textRotation="255"/>
    </xf>
    <xf numFmtId="0" fontId="6" fillId="0" borderId="81"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71" xfId="0" applyFont="1" applyBorder="1" applyAlignment="1">
      <alignment horizontal="left" vertical="center" wrapText="1"/>
    </xf>
    <xf numFmtId="0" fontId="6" fillId="0" borderId="45" xfId="0" applyFont="1" applyBorder="1" applyAlignment="1">
      <alignment horizontal="left" vertical="center" wrapText="1"/>
    </xf>
    <xf numFmtId="0" fontId="6" fillId="0" borderId="81" xfId="0" applyFont="1" applyBorder="1" applyAlignment="1">
      <alignment horizontal="center" vertical="center" wrapText="1" shrinkToFit="1"/>
    </xf>
    <xf numFmtId="0" fontId="6" fillId="0" borderId="45" xfId="0" applyFont="1" applyBorder="1" applyAlignment="1">
      <alignment horizontal="center" vertical="center" wrapText="1" shrinkToFit="1"/>
    </xf>
    <xf numFmtId="0" fontId="26" fillId="0" borderId="81" xfId="0" applyFont="1" applyBorder="1" applyAlignment="1">
      <alignment horizontal="center" vertical="center"/>
    </xf>
    <xf numFmtId="0" fontId="26" fillId="0" borderId="45" xfId="0" applyFont="1" applyBorder="1" applyAlignment="1">
      <alignment horizontal="center" vertical="center"/>
    </xf>
    <xf numFmtId="0" fontId="3" fillId="0" borderId="94" xfId="0" applyFont="1" applyBorder="1" applyAlignment="1">
      <alignment horizontal="center" vertical="center"/>
    </xf>
    <xf numFmtId="0" fontId="3" fillId="0" borderId="110" xfId="0" applyFont="1" applyBorder="1" applyAlignment="1">
      <alignment horizontal="center" vertical="center"/>
    </xf>
    <xf numFmtId="0" fontId="3" fillId="0" borderId="69" xfId="0" applyFont="1" applyBorder="1" applyAlignment="1">
      <alignment horizontal="center" vertical="center"/>
    </xf>
    <xf numFmtId="0" fontId="3" fillId="0" borderId="93" xfId="0" applyFont="1" applyBorder="1" applyAlignment="1">
      <alignment horizontal="center" vertical="center"/>
    </xf>
    <xf numFmtId="0" fontId="3" fillId="0" borderId="20" xfId="0" applyFont="1" applyBorder="1" applyAlignment="1">
      <alignment horizontal="center" vertical="center"/>
    </xf>
    <xf numFmtId="0" fontId="3" fillId="0" borderId="14" xfId="0" applyFont="1" applyBorder="1" applyAlignment="1">
      <alignment horizontal="center" vertical="center"/>
    </xf>
    <xf numFmtId="0" fontId="2" fillId="0" borderId="81"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81" xfId="0" applyFont="1" applyBorder="1" applyAlignment="1">
      <alignment horizontal="center" vertical="center" wrapText="1" shrinkToFit="1"/>
    </xf>
    <xf numFmtId="0" fontId="2" fillId="0" borderId="45" xfId="0" applyFont="1" applyBorder="1" applyAlignment="1">
      <alignment horizontal="center" vertical="center" wrapText="1" shrinkToFit="1"/>
    </xf>
  </cellXfs>
  <cellStyles count="1">
    <cellStyle name="標準" xfId="0" builtinId="0"/>
  </cellStyles>
  <dxfs count="29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CC"/>
      <color rgb="FFFF33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iagrams/colors1.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95894D5-793A-492D-94F5-BFC26667D8D3}" type="doc">
      <dgm:prSet loTypeId="urn:microsoft.com/office/officeart/2005/8/layout/process1" loCatId="process" qsTypeId="urn:microsoft.com/office/officeart/2005/8/quickstyle/simple1" qsCatId="simple" csTypeId="urn:microsoft.com/office/officeart/2005/8/colors/colorful5" csCatId="colorful" phldr="1"/>
      <dgm:spPr/>
    </dgm:pt>
    <dgm:pt modelId="{8E88B42C-D455-4871-8CFE-A9730A89C08B}">
      <dgm:prSet phldrT="[テキスト]" custT="1"/>
      <dgm:spPr/>
      <dgm:t>
        <a:bodyPr/>
        <a:lstStyle/>
        <a:p>
          <a:r>
            <a:rPr kumimoji="1" lang="ja-JP" altLang="en-US" sz="1600">
              <a:latin typeface="UD デジタル 教科書体 NK-B" panose="02020700000000000000" pitchFamily="18" charset="-128"/>
              <a:ea typeface="UD デジタル 教科書体 NK-B" panose="02020700000000000000" pitchFamily="18" charset="-128"/>
            </a:rPr>
            <a:t>評価項目から</a:t>
          </a:r>
          <a:endParaRPr kumimoji="1" lang="en-US" altLang="ja-JP" sz="1600">
            <a:latin typeface="UD デジタル 教科書体 NK-B" panose="02020700000000000000" pitchFamily="18" charset="-128"/>
            <a:ea typeface="UD デジタル 教科書体 NK-B" panose="02020700000000000000" pitchFamily="18" charset="-128"/>
          </a:endParaRPr>
        </a:p>
        <a:p>
          <a:r>
            <a:rPr kumimoji="1" lang="ja-JP" altLang="en-US" sz="1600">
              <a:latin typeface="UD デジタル 教科書体 NK-B" panose="02020700000000000000" pitchFamily="18" charset="-128"/>
              <a:ea typeface="UD デジタル 教科書体 NK-B" panose="02020700000000000000" pitchFamily="18" charset="-128"/>
            </a:rPr>
            <a:t>プルダウンで「●」を選ぶ</a:t>
          </a:r>
        </a:p>
      </dgm:t>
    </dgm:pt>
    <dgm:pt modelId="{FBD67BA8-901F-4B39-B4BE-8E0F6D547201}" type="parTrans" cxnId="{CBB9CDE3-B1C3-4B70-B3A4-026EBD0F2FE2}">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28AC799D-4E6E-4BDB-908F-5E4EC5813D8E}" type="sibTrans" cxnId="{CBB9CDE3-B1C3-4B70-B3A4-026EBD0F2FE2}">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B9F2377C-BA8A-4E5D-8A7A-71F97E05C6BD}">
      <dgm:prSet phldrT="[テキスト]"/>
      <dgm:spPr/>
      <dgm:t>
        <a:bodyPr/>
        <a:lstStyle/>
        <a:p>
          <a:r>
            <a:rPr kumimoji="1" lang="ja-JP" altLang="en-US">
              <a:latin typeface="UD デジタル 教科書体 NK-B" panose="02020700000000000000" pitchFamily="18" charset="-128"/>
              <a:ea typeface="UD デジタル 教科書体 NK-B" panose="02020700000000000000" pitchFamily="18" charset="-128"/>
            </a:rPr>
            <a:t>評価規準をもとに学習の流れを作成する</a:t>
          </a:r>
        </a:p>
      </dgm:t>
    </dgm:pt>
    <dgm:pt modelId="{ED86622C-378B-482C-8B16-A5A5D16DEDEB}" type="parTrans" cxnId="{E33CD98A-929F-4D82-B947-B288BA853978}">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9E18F726-3EB4-41E1-B9CF-D023E01A9609}" type="sibTrans" cxnId="{E33CD98A-929F-4D82-B947-B288BA853978}">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CA53C34A-92E3-43F1-B8D3-8AFA93CBD1B9}">
      <dgm:prSet phldrT="[テキスト]" custT="1"/>
      <dgm:spPr/>
      <dgm:t>
        <a:bodyPr/>
        <a:lstStyle/>
        <a:p>
          <a:r>
            <a:rPr kumimoji="1" lang="ja-JP" altLang="en-US" sz="1800">
              <a:latin typeface="UD デジタル 教科書体 NK-B" panose="02020700000000000000" pitchFamily="18" charset="-128"/>
              <a:ea typeface="UD デジタル 教科書体 NK-B" panose="02020700000000000000" pitchFamily="18" charset="-128"/>
            </a:rPr>
            <a:t>評価機会</a:t>
          </a:r>
          <a:endParaRPr kumimoji="1" lang="en-US" altLang="ja-JP" sz="1800">
            <a:latin typeface="UD デジタル 教科書体 NK-B" panose="02020700000000000000" pitchFamily="18" charset="-128"/>
            <a:ea typeface="UD デジタル 教科書体 NK-B" panose="02020700000000000000" pitchFamily="18" charset="-128"/>
          </a:endParaRPr>
        </a:p>
        <a:p>
          <a:r>
            <a:rPr kumimoji="1" lang="ja-JP" altLang="en-US" sz="1400">
              <a:latin typeface="UD デジタル 教科書体 NK-B" panose="02020700000000000000" pitchFamily="18" charset="-128"/>
              <a:ea typeface="UD デジタル 教科書体 NK-B" panose="02020700000000000000" pitchFamily="18" charset="-128"/>
            </a:rPr>
            <a:t>（タイミング）</a:t>
          </a:r>
          <a:endParaRPr kumimoji="1" lang="en-US" altLang="ja-JP" sz="1400">
            <a:latin typeface="UD デジタル 教科書体 NK-B" panose="02020700000000000000" pitchFamily="18" charset="-128"/>
            <a:ea typeface="UD デジタル 教科書体 NK-B" panose="02020700000000000000" pitchFamily="18" charset="-128"/>
          </a:endParaRPr>
        </a:p>
        <a:p>
          <a:r>
            <a:rPr kumimoji="1" lang="ja-JP" altLang="en-US" sz="1800">
              <a:latin typeface="UD デジタル 教科書体 NK-B" panose="02020700000000000000" pitchFamily="18" charset="-128"/>
              <a:ea typeface="UD デジタル 教科書体 NK-B" panose="02020700000000000000" pitchFamily="18" charset="-128"/>
            </a:rPr>
            <a:t>を決める</a:t>
          </a:r>
        </a:p>
      </dgm:t>
    </dgm:pt>
    <dgm:pt modelId="{B0ABFD92-0C84-4314-9BF0-67DC5E165010}" type="parTrans" cxnId="{EF5472E1-57E6-479B-A0BF-FB0C1E740893}">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1683A812-8CCD-4903-A3A4-D5EA02FF5AAB}" type="sibTrans" cxnId="{EF5472E1-57E6-479B-A0BF-FB0C1E740893}">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0487C057-240E-4FA7-8FBE-14FDC1261C34}" type="pres">
      <dgm:prSet presAssocID="{395894D5-793A-492D-94F5-BFC26667D8D3}" presName="Name0" presStyleCnt="0">
        <dgm:presLayoutVars>
          <dgm:dir/>
          <dgm:resizeHandles val="exact"/>
        </dgm:presLayoutVars>
      </dgm:prSet>
      <dgm:spPr/>
    </dgm:pt>
    <dgm:pt modelId="{79AB7AAC-4077-43B4-9165-CF8BF7B925A6}" type="pres">
      <dgm:prSet presAssocID="{8E88B42C-D455-4871-8CFE-A9730A89C08B}" presName="node" presStyleLbl="node1" presStyleIdx="0" presStyleCnt="3" custScaleY="103295">
        <dgm:presLayoutVars>
          <dgm:bulletEnabled val="1"/>
        </dgm:presLayoutVars>
      </dgm:prSet>
      <dgm:spPr/>
    </dgm:pt>
    <dgm:pt modelId="{05C003A0-C22D-49FA-85E7-641A2395BD5B}" type="pres">
      <dgm:prSet presAssocID="{28AC799D-4E6E-4BDB-908F-5E4EC5813D8E}" presName="sibTrans" presStyleLbl="sibTrans2D1" presStyleIdx="0" presStyleCnt="2"/>
      <dgm:spPr/>
    </dgm:pt>
    <dgm:pt modelId="{C7CACB7B-1E50-4A4E-A83D-24350209A4BA}" type="pres">
      <dgm:prSet presAssocID="{28AC799D-4E6E-4BDB-908F-5E4EC5813D8E}" presName="connectorText" presStyleLbl="sibTrans2D1" presStyleIdx="0" presStyleCnt="2"/>
      <dgm:spPr/>
    </dgm:pt>
    <dgm:pt modelId="{48F15D47-72EE-423E-A6C7-75A71BB9DBC5}" type="pres">
      <dgm:prSet presAssocID="{B9F2377C-BA8A-4E5D-8A7A-71F97E05C6BD}" presName="node" presStyleLbl="node1" presStyleIdx="1" presStyleCnt="3" custScaleY="100273">
        <dgm:presLayoutVars>
          <dgm:bulletEnabled val="1"/>
        </dgm:presLayoutVars>
      </dgm:prSet>
      <dgm:spPr/>
    </dgm:pt>
    <dgm:pt modelId="{528B9BA5-D3E8-4C18-976B-3D1C7CAC78A3}" type="pres">
      <dgm:prSet presAssocID="{9E18F726-3EB4-41E1-B9CF-D023E01A9609}" presName="sibTrans" presStyleLbl="sibTrans2D1" presStyleIdx="1" presStyleCnt="2"/>
      <dgm:spPr/>
    </dgm:pt>
    <dgm:pt modelId="{ACA3804F-DE13-4B7A-AD11-4E38E669928B}" type="pres">
      <dgm:prSet presAssocID="{9E18F726-3EB4-41E1-B9CF-D023E01A9609}" presName="connectorText" presStyleLbl="sibTrans2D1" presStyleIdx="1" presStyleCnt="2"/>
      <dgm:spPr/>
    </dgm:pt>
    <dgm:pt modelId="{1843D330-DF19-4905-9BD6-4C820C09EFD2}" type="pres">
      <dgm:prSet presAssocID="{CA53C34A-92E3-43F1-B8D3-8AFA93CBD1B9}" presName="node" presStyleLbl="node1" presStyleIdx="2" presStyleCnt="3" custScaleY="94229" custLinFactNeighborX="-1712" custLinFactNeighborY="504">
        <dgm:presLayoutVars>
          <dgm:bulletEnabled val="1"/>
        </dgm:presLayoutVars>
      </dgm:prSet>
      <dgm:spPr/>
    </dgm:pt>
  </dgm:ptLst>
  <dgm:cxnLst>
    <dgm:cxn modelId="{5397AF15-5BE5-433F-9157-F80A2BF9F577}" type="presOf" srcId="{9E18F726-3EB4-41E1-B9CF-D023E01A9609}" destId="{528B9BA5-D3E8-4C18-976B-3D1C7CAC78A3}" srcOrd="0" destOrd="0" presId="urn:microsoft.com/office/officeart/2005/8/layout/process1"/>
    <dgm:cxn modelId="{0851832D-BDB3-4E7C-A6F4-A8C811DB86C4}" type="presOf" srcId="{9E18F726-3EB4-41E1-B9CF-D023E01A9609}" destId="{ACA3804F-DE13-4B7A-AD11-4E38E669928B}" srcOrd="1" destOrd="0" presId="urn:microsoft.com/office/officeart/2005/8/layout/process1"/>
    <dgm:cxn modelId="{6A595144-C691-4495-B3EB-C604CEDE177A}" type="presOf" srcId="{28AC799D-4E6E-4BDB-908F-5E4EC5813D8E}" destId="{05C003A0-C22D-49FA-85E7-641A2395BD5B}" srcOrd="0" destOrd="0" presId="urn:microsoft.com/office/officeart/2005/8/layout/process1"/>
    <dgm:cxn modelId="{6D2AE547-3B74-4507-A2E1-48CA66E64A79}" type="presOf" srcId="{B9F2377C-BA8A-4E5D-8A7A-71F97E05C6BD}" destId="{48F15D47-72EE-423E-A6C7-75A71BB9DBC5}" srcOrd="0" destOrd="0" presId="urn:microsoft.com/office/officeart/2005/8/layout/process1"/>
    <dgm:cxn modelId="{92B2346D-BF60-4F01-BFF8-3092B3EFDC5D}" type="presOf" srcId="{8E88B42C-D455-4871-8CFE-A9730A89C08B}" destId="{79AB7AAC-4077-43B4-9165-CF8BF7B925A6}" srcOrd="0" destOrd="0" presId="urn:microsoft.com/office/officeart/2005/8/layout/process1"/>
    <dgm:cxn modelId="{565F9086-0E5A-4D78-853E-E8151946B80C}" type="presOf" srcId="{28AC799D-4E6E-4BDB-908F-5E4EC5813D8E}" destId="{C7CACB7B-1E50-4A4E-A83D-24350209A4BA}" srcOrd="1" destOrd="0" presId="urn:microsoft.com/office/officeart/2005/8/layout/process1"/>
    <dgm:cxn modelId="{E33CD98A-929F-4D82-B947-B288BA853978}" srcId="{395894D5-793A-492D-94F5-BFC26667D8D3}" destId="{B9F2377C-BA8A-4E5D-8A7A-71F97E05C6BD}" srcOrd="1" destOrd="0" parTransId="{ED86622C-378B-482C-8B16-A5A5D16DEDEB}" sibTransId="{9E18F726-3EB4-41E1-B9CF-D023E01A9609}"/>
    <dgm:cxn modelId="{C651D7A2-781A-45BA-BAB1-0F5F15AD9F28}" type="presOf" srcId="{CA53C34A-92E3-43F1-B8D3-8AFA93CBD1B9}" destId="{1843D330-DF19-4905-9BD6-4C820C09EFD2}" srcOrd="0" destOrd="0" presId="urn:microsoft.com/office/officeart/2005/8/layout/process1"/>
    <dgm:cxn modelId="{92CCC9C1-06BA-4215-9AF4-3C2C04AE382A}" type="presOf" srcId="{395894D5-793A-492D-94F5-BFC26667D8D3}" destId="{0487C057-240E-4FA7-8FBE-14FDC1261C34}" srcOrd="0" destOrd="0" presId="urn:microsoft.com/office/officeart/2005/8/layout/process1"/>
    <dgm:cxn modelId="{EF5472E1-57E6-479B-A0BF-FB0C1E740893}" srcId="{395894D5-793A-492D-94F5-BFC26667D8D3}" destId="{CA53C34A-92E3-43F1-B8D3-8AFA93CBD1B9}" srcOrd="2" destOrd="0" parTransId="{B0ABFD92-0C84-4314-9BF0-67DC5E165010}" sibTransId="{1683A812-8CCD-4903-A3A4-D5EA02FF5AAB}"/>
    <dgm:cxn modelId="{CBB9CDE3-B1C3-4B70-B3A4-026EBD0F2FE2}" srcId="{395894D5-793A-492D-94F5-BFC26667D8D3}" destId="{8E88B42C-D455-4871-8CFE-A9730A89C08B}" srcOrd="0" destOrd="0" parTransId="{FBD67BA8-901F-4B39-B4BE-8E0F6D547201}" sibTransId="{28AC799D-4E6E-4BDB-908F-5E4EC5813D8E}"/>
    <dgm:cxn modelId="{DE681BD3-3A99-483A-8F56-DEA2A0054AED}" type="presParOf" srcId="{0487C057-240E-4FA7-8FBE-14FDC1261C34}" destId="{79AB7AAC-4077-43B4-9165-CF8BF7B925A6}" srcOrd="0" destOrd="0" presId="urn:microsoft.com/office/officeart/2005/8/layout/process1"/>
    <dgm:cxn modelId="{C422D071-AD1A-479F-B9D4-B4D2A88B395A}" type="presParOf" srcId="{0487C057-240E-4FA7-8FBE-14FDC1261C34}" destId="{05C003A0-C22D-49FA-85E7-641A2395BD5B}" srcOrd="1" destOrd="0" presId="urn:microsoft.com/office/officeart/2005/8/layout/process1"/>
    <dgm:cxn modelId="{60534125-7469-4CE7-B7D0-6712C99C70E3}" type="presParOf" srcId="{05C003A0-C22D-49FA-85E7-641A2395BD5B}" destId="{C7CACB7B-1E50-4A4E-A83D-24350209A4BA}" srcOrd="0" destOrd="0" presId="urn:microsoft.com/office/officeart/2005/8/layout/process1"/>
    <dgm:cxn modelId="{3CF486C5-62C9-4D12-83FB-F3F83FF3F669}" type="presParOf" srcId="{0487C057-240E-4FA7-8FBE-14FDC1261C34}" destId="{48F15D47-72EE-423E-A6C7-75A71BB9DBC5}" srcOrd="2" destOrd="0" presId="urn:microsoft.com/office/officeart/2005/8/layout/process1"/>
    <dgm:cxn modelId="{F8F71E68-0510-4EAF-83B6-A4019D90E5D8}" type="presParOf" srcId="{0487C057-240E-4FA7-8FBE-14FDC1261C34}" destId="{528B9BA5-D3E8-4C18-976B-3D1C7CAC78A3}" srcOrd="3" destOrd="0" presId="urn:microsoft.com/office/officeart/2005/8/layout/process1"/>
    <dgm:cxn modelId="{FACFBFD7-DB84-4897-AA91-65D59921429F}" type="presParOf" srcId="{528B9BA5-D3E8-4C18-976B-3D1C7CAC78A3}" destId="{ACA3804F-DE13-4B7A-AD11-4E38E669928B}" srcOrd="0" destOrd="0" presId="urn:microsoft.com/office/officeart/2005/8/layout/process1"/>
    <dgm:cxn modelId="{14406C78-7102-45C1-92EA-8F1266DB825C}" type="presParOf" srcId="{0487C057-240E-4FA7-8FBE-14FDC1261C34}" destId="{1843D330-DF19-4905-9BD6-4C820C09EFD2}" srcOrd="4"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395894D5-793A-492D-94F5-BFC26667D8D3}" type="doc">
      <dgm:prSet loTypeId="urn:microsoft.com/office/officeart/2005/8/layout/process1" loCatId="process" qsTypeId="urn:microsoft.com/office/officeart/2005/8/quickstyle/simple1" qsCatId="simple" csTypeId="urn:microsoft.com/office/officeart/2005/8/colors/colorful5" csCatId="colorful" phldr="1"/>
      <dgm:spPr/>
    </dgm:pt>
    <dgm:pt modelId="{8E88B42C-D455-4871-8CFE-A9730A89C08B}">
      <dgm:prSet phldrT="[テキスト]"/>
      <dgm:spPr/>
      <dgm:t>
        <a:bodyPr/>
        <a:lstStyle/>
        <a:p>
          <a:r>
            <a:rPr kumimoji="1" lang="ja-JP" altLang="en-US">
              <a:latin typeface="UD デジタル 教科書体 NK-B" panose="02020700000000000000" pitchFamily="18" charset="-128"/>
              <a:ea typeface="UD デジタル 教科書体 NK-B" panose="02020700000000000000" pitchFamily="18" charset="-128"/>
            </a:rPr>
            <a:t>評価項目から</a:t>
          </a:r>
          <a:endParaRPr kumimoji="1" lang="en-US" altLang="ja-JP">
            <a:latin typeface="UD デジタル 教科書体 NK-B" panose="02020700000000000000" pitchFamily="18" charset="-128"/>
            <a:ea typeface="UD デジタル 教科書体 NK-B" panose="02020700000000000000" pitchFamily="18" charset="-128"/>
          </a:endParaRPr>
        </a:p>
        <a:p>
          <a:r>
            <a:rPr kumimoji="1" lang="ja-JP" altLang="en-US">
              <a:latin typeface="UD デジタル 教科書体 NK-B" panose="02020700000000000000" pitchFamily="18" charset="-128"/>
              <a:ea typeface="UD デジタル 教科書体 NK-B" panose="02020700000000000000" pitchFamily="18" charset="-128"/>
            </a:rPr>
            <a:t>プルダウンで「●」を選ぶ</a:t>
          </a:r>
        </a:p>
      </dgm:t>
    </dgm:pt>
    <dgm:pt modelId="{FBD67BA8-901F-4B39-B4BE-8E0F6D547201}" type="parTrans" cxnId="{CBB9CDE3-B1C3-4B70-B3A4-026EBD0F2FE2}">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28AC799D-4E6E-4BDB-908F-5E4EC5813D8E}" type="sibTrans" cxnId="{CBB9CDE3-B1C3-4B70-B3A4-026EBD0F2FE2}">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B9F2377C-BA8A-4E5D-8A7A-71F97E05C6BD}">
      <dgm:prSet phldrT="[テキスト]"/>
      <dgm:spPr/>
      <dgm:t>
        <a:bodyPr/>
        <a:lstStyle/>
        <a:p>
          <a:r>
            <a:rPr kumimoji="1" lang="ja-JP" altLang="en-US">
              <a:latin typeface="UD デジタル 教科書体 NK-B" panose="02020700000000000000" pitchFamily="18" charset="-128"/>
              <a:ea typeface="UD デジタル 教科書体 NK-B" panose="02020700000000000000" pitchFamily="18" charset="-128"/>
            </a:rPr>
            <a:t>評価規準をもとに学習の流れを作成する</a:t>
          </a:r>
        </a:p>
      </dgm:t>
    </dgm:pt>
    <dgm:pt modelId="{ED86622C-378B-482C-8B16-A5A5D16DEDEB}" type="parTrans" cxnId="{E33CD98A-929F-4D82-B947-B288BA853978}">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9E18F726-3EB4-41E1-B9CF-D023E01A9609}" type="sibTrans" cxnId="{E33CD98A-929F-4D82-B947-B288BA853978}">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CA53C34A-92E3-43F1-B8D3-8AFA93CBD1B9}">
      <dgm:prSet phldrT="[テキスト]"/>
      <dgm:spPr/>
      <dgm:t>
        <a:bodyPr/>
        <a:lstStyle/>
        <a:p>
          <a:r>
            <a:rPr kumimoji="1" lang="ja-JP" altLang="en-US">
              <a:latin typeface="UD デジタル 教科書体 NK-B" panose="02020700000000000000" pitchFamily="18" charset="-128"/>
              <a:ea typeface="UD デジタル 教科書体 NK-B" panose="02020700000000000000" pitchFamily="18" charset="-128"/>
            </a:rPr>
            <a:t>評価機会</a:t>
          </a:r>
          <a:endParaRPr kumimoji="1" lang="en-US" altLang="ja-JP">
            <a:latin typeface="UD デジタル 教科書体 NK-B" panose="02020700000000000000" pitchFamily="18" charset="-128"/>
            <a:ea typeface="UD デジタル 教科書体 NK-B" panose="02020700000000000000" pitchFamily="18" charset="-128"/>
          </a:endParaRPr>
        </a:p>
        <a:p>
          <a:r>
            <a:rPr kumimoji="1" lang="ja-JP" altLang="en-US">
              <a:latin typeface="UD デジタル 教科書体 NK-B" panose="02020700000000000000" pitchFamily="18" charset="-128"/>
              <a:ea typeface="UD デジタル 教科書体 NK-B" panose="02020700000000000000" pitchFamily="18" charset="-128"/>
            </a:rPr>
            <a:t>（タイミング）</a:t>
          </a:r>
          <a:endParaRPr kumimoji="1" lang="en-US" altLang="ja-JP">
            <a:latin typeface="UD デジタル 教科書体 NK-B" panose="02020700000000000000" pitchFamily="18" charset="-128"/>
            <a:ea typeface="UD デジタル 教科書体 NK-B" panose="02020700000000000000" pitchFamily="18" charset="-128"/>
          </a:endParaRPr>
        </a:p>
        <a:p>
          <a:r>
            <a:rPr kumimoji="1" lang="ja-JP" altLang="en-US">
              <a:latin typeface="UD デジタル 教科書体 NK-B" panose="02020700000000000000" pitchFamily="18" charset="-128"/>
              <a:ea typeface="UD デジタル 教科書体 NK-B" panose="02020700000000000000" pitchFamily="18" charset="-128"/>
            </a:rPr>
            <a:t>を決める</a:t>
          </a:r>
        </a:p>
      </dgm:t>
    </dgm:pt>
    <dgm:pt modelId="{B0ABFD92-0C84-4314-9BF0-67DC5E165010}" type="parTrans" cxnId="{EF5472E1-57E6-479B-A0BF-FB0C1E740893}">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1683A812-8CCD-4903-A3A4-D5EA02FF5AAB}" type="sibTrans" cxnId="{EF5472E1-57E6-479B-A0BF-FB0C1E740893}">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0487C057-240E-4FA7-8FBE-14FDC1261C34}" type="pres">
      <dgm:prSet presAssocID="{395894D5-793A-492D-94F5-BFC26667D8D3}" presName="Name0" presStyleCnt="0">
        <dgm:presLayoutVars>
          <dgm:dir/>
          <dgm:resizeHandles val="exact"/>
        </dgm:presLayoutVars>
      </dgm:prSet>
      <dgm:spPr/>
    </dgm:pt>
    <dgm:pt modelId="{79AB7AAC-4077-43B4-9165-CF8BF7B925A6}" type="pres">
      <dgm:prSet presAssocID="{8E88B42C-D455-4871-8CFE-A9730A89C08B}" presName="node" presStyleLbl="node1" presStyleIdx="0" presStyleCnt="3" custScaleY="136838">
        <dgm:presLayoutVars>
          <dgm:bulletEnabled val="1"/>
        </dgm:presLayoutVars>
      </dgm:prSet>
      <dgm:spPr/>
    </dgm:pt>
    <dgm:pt modelId="{05C003A0-C22D-49FA-85E7-641A2395BD5B}" type="pres">
      <dgm:prSet presAssocID="{28AC799D-4E6E-4BDB-908F-5E4EC5813D8E}" presName="sibTrans" presStyleLbl="sibTrans2D1" presStyleIdx="0" presStyleCnt="2"/>
      <dgm:spPr/>
    </dgm:pt>
    <dgm:pt modelId="{C7CACB7B-1E50-4A4E-A83D-24350209A4BA}" type="pres">
      <dgm:prSet presAssocID="{28AC799D-4E6E-4BDB-908F-5E4EC5813D8E}" presName="connectorText" presStyleLbl="sibTrans2D1" presStyleIdx="0" presStyleCnt="2"/>
      <dgm:spPr/>
    </dgm:pt>
    <dgm:pt modelId="{48F15D47-72EE-423E-A6C7-75A71BB9DBC5}" type="pres">
      <dgm:prSet presAssocID="{B9F2377C-BA8A-4E5D-8A7A-71F97E05C6BD}" presName="node" presStyleLbl="node1" presStyleIdx="1" presStyleCnt="3" custScaleY="129434">
        <dgm:presLayoutVars>
          <dgm:bulletEnabled val="1"/>
        </dgm:presLayoutVars>
      </dgm:prSet>
      <dgm:spPr/>
    </dgm:pt>
    <dgm:pt modelId="{528B9BA5-D3E8-4C18-976B-3D1C7CAC78A3}" type="pres">
      <dgm:prSet presAssocID="{9E18F726-3EB4-41E1-B9CF-D023E01A9609}" presName="sibTrans" presStyleLbl="sibTrans2D1" presStyleIdx="1" presStyleCnt="2"/>
      <dgm:spPr/>
    </dgm:pt>
    <dgm:pt modelId="{ACA3804F-DE13-4B7A-AD11-4E38E669928B}" type="pres">
      <dgm:prSet presAssocID="{9E18F726-3EB4-41E1-B9CF-D023E01A9609}" presName="connectorText" presStyleLbl="sibTrans2D1" presStyleIdx="1" presStyleCnt="2"/>
      <dgm:spPr/>
    </dgm:pt>
    <dgm:pt modelId="{1843D330-DF19-4905-9BD6-4C820C09EFD2}" type="pres">
      <dgm:prSet presAssocID="{CA53C34A-92E3-43F1-B8D3-8AFA93CBD1B9}" presName="node" presStyleLbl="node1" presStyleIdx="2" presStyleCnt="3" custScaleY="129434">
        <dgm:presLayoutVars>
          <dgm:bulletEnabled val="1"/>
        </dgm:presLayoutVars>
      </dgm:prSet>
      <dgm:spPr/>
    </dgm:pt>
  </dgm:ptLst>
  <dgm:cxnLst>
    <dgm:cxn modelId="{5397AF15-5BE5-433F-9157-F80A2BF9F577}" type="presOf" srcId="{9E18F726-3EB4-41E1-B9CF-D023E01A9609}" destId="{528B9BA5-D3E8-4C18-976B-3D1C7CAC78A3}" srcOrd="0" destOrd="0" presId="urn:microsoft.com/office/officeart/2005/8/layout/process1"/>
    <dgm:cxn modelId="{0851832D-BDB3-4E7C-A6F4-A8C811DB86C4}" type="presOf" srcId="{9E18F726-3EB4-41E1-B9CF-D023E01A9609}" destId="{ACA3804F-DE13-4B7A-AD11-4E38E669928B}" srcOrd="1" destOrd="0" presId="urn:microsoft.com/office/officeart/2005/8/layout/process1"/>
    <dgm:cxn modelId="{6A595144-C691-4495-B3EB-C604CEDE177A}" type="presOf" srcId="{28AC799D-4E6E-4BDB-908F-5E4EC5813D8E}" destId="{05C003A0-C22D-49FA-85E7-641A2395BD5B}" srcOrd="0" destOrd="0" presId="urn:microsoft.com/office/officeart/2005/8/layout/process1"/>
    <dgm:cxn modelId="{6D2AE547-3B74-4507-A2E1-48CA66E64A79}" type="presOf" srcId="{B9F2377C-BA8A-4E5D-8A7A-71F97E05C6BD}" destId="{48F15D47-72EE-423E-A6C7-75A71BB9DBC5}" srcOrd="0" destOrd="0" presId="urn:microsoft.com/office/officeart/2005/8/layout/process1"/>
    <dgm:cxn modelId="{92B2346D-BF60-4F01-BFF8-3092B3EFDC5D}" type="presOf" srcId="{8E88B42C-D455-4871-8CFE-A9730A89C08B}" destId="{79AB7AAC-4077-43B4-9165-CF8BF7B925A6}" srcOrd="0" destOrd="0" presId="urn:microsoft.com/office/officeart/2005/8/layout/process1"/>
    <dgm:cxn modelId="{565F9086-0E5A-4D78-853E-E8151946B80C}" type="presOf" srcId="{28AC799D-4E6E-4BDB-908F-5E4EC5813D8E}" destId="{C7CACB7B-1E50-4A4E-A83D-24350209A4BA}" srcOrd="1" destOrd="0" presId="urn:microsoft.com/office/officeart/2005/8/layout/process1"/>
    <dgm:cxn modelId="{E33CD98A-929F-4D82-B947-B288BA853978}" srcId="{395894D5-793A-492D-94F5-BFC26667D8D3}" destId="{B9F2377C-BA8A-4E5D-8A7A-71F97E05C6BD}" srcOrd="1" destOrd="0" parTransId="{ED86622C-378B-482C-8B16-A5A5D16DEDEB}" sibTransId="{9E18F726-3EB4-41E1-B9CF-D023E01A9609}"/>
    <dgm:cxn modelId="{C651D7A2-781A-45BA-BAB1-0F5F15AD9F28}" type="presOf" srcId="{CA53C34A-92E3-43F1-B8D3-8AFA93CBD1B9}" destId="{1843D330-DF19-4905-9BD6-4C820C09EFD2}" srcOrd="0" destOrd="0" presId="urn:microsoft.com/office/officeart/2005/8/layout/process1"/>
    <dgm:cxn modelId="{92CCC9C1-06BA-4215-9AF4-3C2C04AE382A}" type="presOf" srcId="{395894D5-793A-492D-94F5-BFC26667D8D3}" destId="{0487C057-240E-4FA7-8FBE-14FDC1261C34}" srcOrd="0" destOrd="0" presId="urn:microsoft.com/office/officeart/2005/8/layout/process1"/>
    <dgm:cxn modelId="{EF5472E1-57E6-479B-A0BF-FB0C1E740893}" srcId="{395894D5-793A-492D-94F5-BFC26667D8D3}" destId="{CA53C34A-92E3-43F1-B8D3-8AFA93CBD1B9}" srcOrd="2" destOrd="0" parTransId="{B0ABFD92-0C84-4314-9BF0-67DC5E165010}" sibTransId="{1683A812-8CCD-4903-A3A4-D5EA02FF5AAB}"/>
    <dgm:cxn modelId="{CBB9CDE3-B1C3-4B70-B3A4-026EBD0F2FE2}" srcId="{395894D5-793A-492D-94F5-BFC26667D8D3}" destId="{8E88B42C-D455-4871-8CFE-A9730A89C08B}" srcOrd="0" destOrd="0" parTransId="{FBD67BA8-901F-4B39-B4BE-8E0F6D547201}" sibTransId="{28AC799D-4E6E-4BDB-908F-5E4EC5813D8E}"/>
    <dgm:cxn modelId="{DE681BD3-3A99-483A-8F56-DEA2A0054AED}" type="presParOf" srcId="{0487C057-240E-4FA7-8FBE-14FDC1261C34}" destId="{79AB7AAC-4077-43B4-9165-CF8BF7B925A6}" srcOrd="0" destOrd="0" presId="urn:microsoft.com/office/officeart/2005/8/layout/process1"/>
    <dgm:cxn modelId="{C422D071-AD1A-479F-B9D4-B4D2A88B395A}" type="presParOf" srcId="{0487C057-240E-4FA7-8FBE-14FDC1261C34}" destId="{05C003A0-C22D-49FA-85E7-641A2395BD5B}" srcOrd="1" destOrd="0" presId="urn:microsoft.com/office/officeart/2005/8/layout/process1"/>
    <dgm:cxn modelId="{60534125-7469-4CE7-B7D0-6712C99C70E3}" type="presParOf" srcId="{05C003A0-C22D-49FA-85E7-641A2395BD5B}" destId="{C7CACB7B-1E50-4A4E-A83D-24350209A4BA}" srcOrd="0" destOrd="0" presId="urn:microsoft.com/office/officeart/2005/8/layout/process1"/>
    <dgm:cxn modelId="{3CF486C5-62C9-4D12-83FB-F3F83FF3F669}" type="presParOf" srcId="{0487C057-240E-4FA7-8FBE-14FDC1261C34}" destId="{48F15D47-72EE-423E-A6C7-75A71BB9DBC5}" srcOrd="2" destOrd="0" presId="urn:microsoft.com/office/officeart/2005/8/layout/process1"/>
    <dgm:cxn modelId="{F8F71E68-0510-4EAF-83B6-A4019D90E5D8}" type="presParOf" srcId="{0487C057-240E-4FA7-8FBE-14FDC1261C34}" destId="{528B9BA5-D3E8-4C18-976B-3D1C7CAC78A3}" srcOrd="3" destOrd="0" presId="urn:microsoft.com/office/officeart/2005/8/layout/process1"/>
    <dgm:cxn modelId="{FACFBFD7-DB84-4897-AA91-65D59921429F}" type="presParOf" srcId="{528B9BA5-D3E8-4C18-976B-3D1C7CAC78A3}" destId="{ACA3804F-DE13-4B7A-AD11-4E38E669928B}" srcOrd="0" destOrd="0" presId="urn:microsoft.com/office/officeart/2005/8/layout/process1"/>
    <dgm:cxn modelId="{14406C78-7102-45C1-92EA-8F1266DB825C}" type="presParOf" srcId="{0487C057-240E-4FA7-8FBE-14FDC1261C34}" destId="{1843D330-DF19-4905-9BD6-4C820C09EFD2}" srcOrd="4"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395894D5-793A-492D-94F5-BFC26667D8D3}" type="doc">
      <dgm:prSet loTypeId="urn:microsoft.com/office/officeart/2005/8/layout/process1" loCatId="process" qsTypeId="urn:microsoft.com/office/officeart/2005/8/quickstyle/simple1" qsCatId="simple" csTypeId="urn:microsoft.com/office/officeart/2005/8/colors/colorful5" csCatId="colorful" phldr="1"/>
      <dgm:spPr/>
    </dgm:pt>
    <dgm:pt modelId="{8E88B42C-D455-4871-8CFE-A9730A89C08B}">
      <dgm:prSet phldrT="[テキスト]"/>
      <dgm:spPr/>
      <dgm:t>
        <a:bodyPr/>
        <a:lstStyle/>
        <a:p>
          <a:r>
            <a:rPr kumimoji="1" lang="ja-JP" altLang="en-US">
              <a:latin typeface="UD デジタル 教科書体 NK-B" panose="02020700000000000000" pitchFamily="18" charset="-128"/>
              <a:ea typeface="UD デジタル 教科書体 NK-B" panose="02020700000000000000" pitchFamily="18" charset="-128"/>
            </a:rPr>
            <a:t>評価項目から</a:t>
          </a:r>
          <a:endParaRPr kumimoji="1" lang="en-US" altLang="ja-JP">
            <a:latin typeface="UD デジタル 教科書体 NK-B" panose="02020700000000000000" pitchFamily="18" charset="-128"/>
            <a:ea typeface="UD デジタル 教科書体 NK-B" panose="02020700000000000000" pitchFamily="18" charset="-128"/>
          </a:endParaRPr>
        </a:p>
        <a:p>
          <a:r>
            <a:rPr kumimoji="1" lang="ja-JP" altLang="en-US">
              <a:latin typeface="UD デジタル 教科書体 NK-B" panose="02020700000000000000" pitchFamily="18" charset="-128"/>
              <a:ea typeface="UD デジタル 教科書体 NK-B" panose="02020700000000000000" pitchFamily="18" charset="-128"/>
            </a:rPr>
            <a:t>プルダウンで「●」を選ぶ</a:t>
          </a:r>
        </a:p>
      </dgm:t>
    </dgm:pt>
    <dgm:pt modelId="{FBD67BA8-901F-4B39-B4BE-8E0F6D547201}" type="parTrans" cxnId="{CBB9CDE3-B1C3-4B70-B3A4-026EBD0F2FE2}">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28AC799D-4E6E-4BDB-908F-5E4EC5813D8E}" type="sibTrans" cxnId="{CBB9CDE3-B1C3-4B70-B3A4-026EBD0F2FE2}">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B9F2377C-BA8A-4E5D-8A7A-71F97E05C6BD}">
      <dgm:prSet phldrT="[テキスト]"/>
      <dgm:spPr/>
      <dgm:t>
        <a:bodyPr/>
        <a:lstStyle/>
        <a:p>
          <a:r>
            <a:rPr kumimoji="1" lang="ja-JP" altLang="en-US">
              <a:latin typeface="UD デジタル 教科書体 NK-B" panose="02020700000000000000" pitchFamily="18" charset="-128"/>
              <a:ea typeface="UD デジタル 教科書体 NK-B" panose="02020700000000000000" pitchFamily="18" charset="-128"/>
            </a:rPr>
            <a:t>評価規準をもとに学習の流れを作成する</a:t>
          </a:r>
        </a:p>
      </dgm:t>
    </dgm:pt>
    <dgm:pt modelId="{ED86622C-378B-482C-8B16-A5A5D16DEDEB}" type="parTrans" cxnId="{E33CD98A-929F-4D82-B947-B288BA853978}">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9E18F726-3EB4-41E1-B9CF-D023E01A9609}" type="sibTrans" cxnId="{E33CD98A-929F-4D82-B947-B288BA853978}">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CA53C34A-92E3-43F1-B8D3-8AFA93CBD1B9}">
      <dgm:prSet phldrT="[テキスト]"/>
      <dgm:spPr/>
      <dgm:t>
        <a:bodyPr/>
        <a:lstStyle/>
        <a:p>
          <a:r>
            <a:rPr kumimoji="1" lang="ja-JP" altLang="en-US">
              <a:latin typeface="UD デジタル 教科書体 NK-B" panose="02020700000000000000" pitchFamily="18" charset="-128"/>
              <a:ea typeface="UD デジタル 教科書体 NK-B" panose="02020700000000000000" pitchFamily="18" charset="-128"/>
            </a:rPr>
            <a:t>評価機会</a:t>
          </a:r>
          <a:endParaRPr kumimoji="1" lang="en-US" altLang="ja-JP">
            <a:latin typeface="UD デジタル 教科書体 NK-B" panose="02020700000000000000" pitchFamily="18" charset="-128"/>
            <a:ea typeface="UD デジタル 教科書体 NK-B" panose="02020700000000000000" pitchFamily="18" charset="-128"/>
          </a:endParaRPr>
        </a:p>
        <a:p>
          <a:r>
            <a:rPr kumimoji="1" lang="ja-JP" altLang="en-US">
              <a:latin typeface="UD デジタル 教科書体 NK-B" panose="02020700000000000000" pitchFamily="18" charset="-128"/>
              <a:ea typeface="UD デジタル 教科書体 NK-B" panose="02020700000000000000" pitchFamily="18" charset="-128"/>
            </a:rPr>
            <a:t>（タイミング）</a:t>
          </a:r>
          <a:endParaRPr kumimoji="1" lang="en-US" altLang="ja-JP">
            <a:latin typeface="UD デジタル 教科書体 NK-B" panose="02020700000000000000" pitchFamily="18" charset="-128"/>
            <a:ea typeface="UD デジタル 教科書体 NK-B" panose="02020700000000000000" pitchFamily="18" charset="-128"/>
          </a:endParaRPr>
        </a:p>
        <a:p>
          <a:r>
            <a:rPr kumimoji="1" lang="ja-JP" altLang="en-US">
              <a:latin typeface="UD デジタル 教科書体 NK-B" panose="02020700000000000000" pitchFamily="18" charset="-128"/>
              <a:ea typeface="UD デジタル 教科書体 NK-B" panose="02020700000000000000" pitchFamily="18" charset="-128"/>
            </a:rPr>
            <a:t>を決める</a:t>
          </a:r>
        </a:p>
      </dgm:t>
    </dgm:pt>
    <dgm:pt modelId="{B0ABFD92-0C84-4314-9BF0-67DC5E165010}" type="parTrans" cxnId="{EF5472E1-57E6-479B-A0BF-FB0C1E740893}">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1683A812-8CCD-4903-A3A4-D5EA02FF5AAB}" type="sibTrans" cxnId="{EF5472E1-57E6-479B-A0BF-FB0C1E740893}">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0487C057-240E-4FA7-8FBE-14FDC1261C34}" type="pres">
      <dgm:prSet presAssocID="{395894D5-793A-492D-94F5-BFC26667D8D3}" presName="Name0" presStyleCnt="0">
        <dgm:presLayoutVars>
          <dgm:dir/>
          <dgm:resizeHandles val="exact"/>
        </dgm:presLayoutVars>
      </dgm:prSet>
      <dgm:spPr/>
    </dgm:pt>
    <dgm:pt modelId="{79AB7AAC-4077-43B4-9165-CF8BF7B925A6}" type="pres">
      <dgm:prSet presAssocID="{8E88B42C-D455-4871-8CFE-A9730A89C08B}" presName="node" presStyleLbl="node1" presStyleIdx="0" presStyleCnt="3" custScaleY="136838">
        <dgm:presLayoutVars>
          <dgm:bulletEnabled val="1"/>
        </dgm:presLayoutVars>
      </dgm:prSet>
      <dgm:spPr/>
    </dgm:pt>
    <dgm:pt modelId="{05C003A0-C22D-49FA-85E7-641A2395BD5B}" type="pres">
      <dgm:prSet presAssocID="{28AC799D-4E6E-4BDB-908F-5E4EC5813D8E}" presName="sibTrans" presStyleLbl="sibTrans2D1" presStyleIdx="0" presStyleCnt="2"/>
      <dgm:spPr/>
    </dgm:pt>
    <dgm:pt modelId="{C7CACB7B-1E50-4A4E-A83D-24350209A4BA}" type="pres">
      <dgm:prSet presAssocID="{28AC799D-4E6E-4BDB-908F-5E4EC5813D8E}" presName="connectorText" presStyleLbl="sibTrans2D1" presStyleIdx="0" presStyleCnt="2"/>
      <dgm:spPr/>
    </dgm:pt>
    <dgm:pt modelId="{48F15D47-72EE-423E-A6C7-75A71BB9DBC5}" type="pres">
      <dgm:prSet presAssocID="{B9F2377C-BA8A-4E5D-8A7A-71F97E05C6BD}" presName="node" presStyleLbl="node1" presStyleIdx="1" presStyleCnt="3" custScaleY="129434">
        <dgm:presLayoutVars>
          <dgm:bulletEnabled val="1"/>
        </dgm:presLayoutVars>
      </dgm:prSet>
      <dgm:spPr/>
    </dgm:pt>
    <dgm:pt modelId="{528B9BA5-D3E8-4C18-976B-3D1C7CAC78A3}" type="pres">
      <dgm:prSet presAssocID="{9E18F726-3EB4-41E1-B9CF-D023E01A9609}" presName="sibTrans" presStyleLbl="sibTrans2D1" presStyleIdx="1" presStyleCnt="2"/>
      <dgm:spPr/>
    </dgm:pt>
    <dgm:pt modelId="{ACA3804F-DE13-4B7A-AD11-4E38E669928B}" type="pres">
      <dgm:prSet presAssocID="{9E18F726-3EB4-41E1-B9CF-D023E01A9609}" presName="connectorText" presStyleLbl="sibTrans2D1" presStyleIdx="1" presStyleCnt="2"/>
      <dgm:spPr/>
    </dgm:pt>
    <dgm:pt modelId="{1843D330-DF19-4905-9BD6-4C820C09EFD2}" type="pres">
      <dgm:prSet presAssocID="{CA53C34A-92E3-43F1-B8D3-8AFA93CBD1B9}" presName="node" presStyleLbl="node1" presStyleIdx="2" presStyleCnt="3" custScaleY="129434">
        <dgm:presLayoutVars>
          <dgm:bulletEnabled val="1"/>
        </dgm:presLayoutVars>
      </dgm:prSet>
      <dgm:spPr/>
    </dgm:pt>
  </dgm:ptLst>
  <dgm:cxnLst>
    <dgm:cxn modelId="{5397AF15-5BE5-433F-9157-F80A2BF9F577}" type="presOf" srcId="{9E18F726-3EB4-41E1-B9CF-D023E01A9609}" destId="{528B9BA5-D3E8-4C18-976B-3D1C7CAC78A3}" srcOrd="0" destOrd="0" presId="urn:microsoft.com/office/officeart/2005/8/layout/process1"/>
    <dgm:cxn modelId="{0851832D-BDB3-4E7C-A6F4-A8C811DB86C4}" type="presOf" srcId="{9E18F726-3EB4-41E1-B9CF-D023E01A9609}" destId="{ACA3804F-DE13-4B7A-AD11-4E38E669928B}" srcOrd="1" destOrd="0" presId="urn:microsoft.com/office/officeart/2005/8/layout/process1"/>
    <dgm:cxn modelId="{6A595144-C691-4495-B3EB-C604CEDE177A}" type="presOf" srcId="{28AC799D-4E6E-4BDB-908F-5E4EC5813D8E}" destId="{05C003A0-C22D-49FA-85E7-641A2395BD5B}" srcOrd="0" destOrd="0" presId="urn:microsoft.com/office/officeart/2005/8/layout/process1"/>
    <dgm:cxn modelId="{6D2AE547-3B74-4507-A2E1-48CA66E64A79}" type="presOf" srcId="{B9F2377C-BA8A-4E5D-8A7A-71F97E05C6BD}" destId="{48F15D47-72EE-423E-A6C7-75A71BB9DBC5}" srcOrd="0" destOrd="0" presId="urn:microsoft.com/office/officeart/2005/8/layout/process1"/>
    <dgm:cxn modelId="{92B2346D-BF60-4F01-BFF8-3092B3EFDC5D}" type="presOf" srcId="{8E88B42C-D455-4871-8CFE-A9730A89C08B}" destId="{79AB7AAC-4077-43B4-9165-CF8BF7B925A6}" srcOrd="0" destOrd="0" presId="urn:microsoft.com/office/officeart/2005/8/layout/process1"/>
    <dgm:cxn modelId="{565F9086-0E5A-4D78-853E-E8151946B80C}" type="presOf" srcId="{28AC799D-4E6E-4BDB-908F-5E4EC5813D8E}" destId="{C7CACB7B-1E50-4A4E-A83D-24350209A4BA}" srcOrd="1" destOrd="0" presId="urn:microsoft.com/office/officeart/2005/8/layout/process1"/>
    <dgm:cxn modelId="{E33CD98A-929F-4D82-B947-B288BA853978}" srcId="{395894D5-793A-492D-94F5-BFC26667D8D3}" destId="{B9F2377C-BA8A-4E5D-8A7A-71F97E05C6BD}" srcOrd="1" destOrd="0" parTransId="{ED86622C-378B-482C-8B16-A5A5D16DEDEB}" sibTransId="{9E18F726-3EB4-41E1-B9CF-D023E01A9609}"/>
    <dgm:cxn modelId="{C651D7A2-781A-45BA-BAB1-0F5F15AD9F28}" type="presOf" srcId="{CA53C34A-92E3-43F1-B8D3-8AFA93CBD1B9}" destId="{1843D330-DF19-4905-9BD6-4C820C09EFD2}" srcOrd="0" destOrd="0" presId="urn:microsoft.com/office/officeart/2005/8/layout/process1"/>
    <dgm:cxn modelId="{92CCC9C1-06BA-4215-9AF4-3C2C04AE382A}" type="presOf" srcId="{395894D5-793A-492D-94F5-BFC26667D8D3}" destId="{0487C057-240E-4FA7-8FBE-14FDC1261C34}" srcOrd="0" destOrd="0" presId="urn:microsoft.com/office/officeart/2005/8/layout/process1"/>
    <dgm:cxn modelId="{EF5472E1-57E6-479B-A0BF-FB0C1E740893}" srcId="{395894D5-793A-492D-94F5-BFC26667D8D3}" destId="{CA53C34A-92E3-43F1-B8D3-8AFA93CBD1B9}" srcOrd="2" destOrd="0" parTransId="{B0ABFD92-0C84-4314-9BF0-67DC5E165010}" sibTransId="{1683A812-8CCD-4903-A3A4-D5EA02FF5AAB}"/>
    <dgm:cxn modelId="{CBB9CDE3-B1C3-4B70-B3A4-026EBD0F2FE2}" srcId="{395894D5-793A-492D-94F5-BFC26667D8D3}" destId="{8E88B42C-D455-4871-8CFE-A9730A89C08B}" srcOrd="0" destOrd="0" parTransId="{FBD67BA8-901F-4B39-B4BE-8E0F6D547201}" sibTransId="{28AC799D-4E6E-4BDB-908F-5E4EC5813D8E}"/>
    <dgm:cxn modelId="{DE681BD3-3A99-483A-8F56-DEA2A0054AED}" type="presParOf" srcId="{0487C057-240E-4FA7-8FBE-14FDC1261C34}" destId="{79AB7AAC-4077-43B4-9165-CF8BF7B925A6}" srcOrd="0" destOrd="0" presId="urn:microsoft.com/office/officeart/2005/8/layout/process1"/>
    <dgm:cxn modelId="{C422D071-AD1A-479F-B9D4-B4D2A88B395A}" type="presParOf" srcId="{0487C057-240E-4FA7-8FBE-14FDC1261C34}" destId="{05C003A0-C22D-49FA-85E7-641A2395BD5B}" srcOrd="1" destOrd="0" presId="urn:microsoft.com/office/officeart/2005/8/layout/process1"/>
    <dgm:cxn modelId="{60534125-7469-4CE7-B7D0-6712C99C70E3}" type="presParOf" srcId="{05C003A0-C22D-49FA-85E7-641A2395BD5B}" destId="{C7CACB7B-1E50-4A4E-A83D-24350209A4BA}" srcOrd="0" destOrd="0" presId="urn:microsoft.com/office/officeart/2005/8/layout/process1"/>
    <dgm:cxn modelId="{3CF486C5-62C9-4D12-83FB-F3F83FF3F669}" type="presParOf" srcId="{0487C057-240E-4FA7-8FBE-14FDC1261C34}" destId="{48F15D47-72EE-423E-A6C7-75A71BB9DBC5}" srcOrd="2" destOrd="0" presId="urn:microsoft.com/office/officeart/2005/8/layout/process1"/>
    <dgm:cxn modelId="{F8F71E68-0510-4EAF-83B6-A4019D90E5D8}" type="presParOf" srcId="{0487C057-240E-4FA7-8FBE-14FDC1261C34}" destId="{528B9BA5-D3E8-4C18-976B-3D1C7CAC78A3}" srcOrd="3" destOrd="0" presId="urn:microsoft.com/office/officeart/2005/8/layout/process1"/>
    <dgm:cxn modelId="{FACFBFD7-DB84-4897-AA91-65D59921429F}" type="presParOf" srcId="{528B9BA5-D3E8-4C18-976B-3D1C7CAC78A3}" destId="{ACA3804F-DE13-4B7A-AD11-4E38E669928B}" srcOrd="0" destOrd="0" presId="urn:microsoft.com/office/officeart/2005/8/layout/process1"/>
    <dgm:cxn modelId="{14406C78-7102-45C1-92EA-8F1266DB825C}" type="presParOf" srcId="{0487C057-240E-4FA7-8FBE-14FDC1261C34}" destId="{1843D330-DF19-4905-9BD6-4C820C09EFD2}" srcOrd="4"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395894D5-793A-492D-94F5-BFC26667D8D3}" type="doc">
      <dgm:prSet loTypeId="urn:microsoft.com/office/officeart/2005/8/layout/process1" loCatId="process" qsTypeId="urn:microsoft.com/office/officeart/2005/8/quickstyle/simple1" qsCatId="simple" csTypeId="urn:microsoft.com/office/officeart/2005/8/colors/colorful5" csCatId="colorful" phldr="1"/>
      <dgm:spPr/>
    </dgm:pt>
    <dgm:pt modelId="{8E88B42C-D455-4871-8CFE-A9730A89C08B}">
      <dgm:prSet phldrT="[テキスト]"/>
      <dgm:spPr/>
      <dgm:t>
        <a:bodyPr/>
        <a:lstStyle/>
        <a:p>
          <a:r>
            <a:rPr kumimoji="1" lang="ja-JP" altLang="en-US">
              <a:latin typeface="UD デジタル 教科書体 NK-B" panose="02020700000000000000" pitchFamily="18" charset="-128"/>
              <a:ea typeface="UD デジタル 教科書体 NK-B" panose="02020700000000000000" pitchFamily="18" charset="-128"/>
            </a:rPr>
            <a:t>評価項目から</a:t>
          </a:r>
          <a:endParaRPr kumimoji="1" lang="en-US" altLang="ja-JP">
            <a:latin typeface="UD デジタル 教科書体 NK-B" panose="02020700000000000000" pitchFamily="18" charset="-128"/>
            <a:ea typeface="UD デジタル 教科書体 NK-B" panose="02020700000000000000" pitchFamily="18" charset="-128"/>
          </a:endParaRPr>
        </a:p>
        <a:p>
          <a:r>
            <a:rPr kumimoji="1" lang="ja-JP" altLang="en-US">
              <a:latin typeface="UD デジタル 教科書体 NK-B" panose="02020700000000000000" pitchFamily="18" charset="-128"/>
              <a:ea typeface="UD デジタル 教科書体 NK-B" panose="02020700000000000000" pitchFamily="18" charset="-128"/>
            </a:rPr>
            <a:t>プルダウンで「●」を選ぶ</a:t>
          </a:r>
        </a:p>
      </dgm:t>
    </dgm:pt>
    <dgm:pt modelId="{FBD67BA8-901F-4B39-B4BE-8E0F6D547201}" type="parTrans" cxnId="{CBB9CDE3-B1C3-4B70-B3A4-026EBD0F2FE2}">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28AC799D-4E6E-4BDB-908F-5E4EC5813D8E}" type="sibTrans" cxnId="{CBB9CDE3-B1C3-4B70-B3A4-026EBD0F2FE2}">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B9F2377C-BA8A-4E5D-8A7A-71F97E05C6BD}">
      <dgm:prSet phldrT="[テキスト]"/>
      <dgm:spPr/>
      <dgm:t>
        <a:bodyPr/>
        <a:lstStyle/>
        <a:p>
          <a:r>
            <a:rPr kumimoji="1" lang="ja-JP" altLang="en-US">
              <a:latin typeface="UD デジタル 教科書体 NK-B" panose="02020700000000000000" pitchFamily="18" charset="-128"/>
              <a:ea typeface="UD デジタル 教科書体 NK-B" panose="02020700000000000000" pitchFamily="18" charset="-128"/>
            </a:rPr>
            <a:t>評価規準をもとに学習の流れを作成する</a:t>
          </a:r>
        </a:p>
      </dgm:t>
    </dgm:pt>
    <dgm:pt modelId="{ED86622C-378B-482C-8B16-A5A5D16DEDEB}" type="parTrans" cxnId="{E33CD98A-929F-4D82-B947-B288BA853978}">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9E18F726-3EB4-41E1-B9CF-D023E01A9609}" type="sibTrans" cxnId="{E33CD98A-929F-4D82-B947-B288BA853978}">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CA53C34A-92E3-43F1-B8D3-8AFA93CBD1B9}">
      <dgm:prSet phldrT="[テキスト]"/>
      <dgm:spPr/>
      <dgm:t>
        <a:bodyPr/>
        <a:lstStyle/>
        <a:p>
          <a:r>
            <a:rPr kumimoji="1" lang="ja-JP" altLang="en-US">
              <a:latin typeface="UD デジタル 教科書体 NK-B" panose="02020700000000000000" pitchFamily="18" charset="-128"/>
              <a:ea typeface="UD デジタル 教科書体 NK-B" panose="02020700000000000000" pitchFamily="18" charset="-128"/>
            </a:rPr>
            <a:t>評価機会</a:t>
          </a:r>
          <a:endParaRPr kumimoji="1" lang="en-US" altLang="ja-JP">
            <a:latin typeface="UD デジタル 教科書体 NK-B" panose="02020700000000000000" pitchFamily="18" charset="-128"/>
            <a:ea typeface="UD デジタル 教科書体 NK-B" panose="02020700000000000000" pitchFamily="18" charset="-128"/>
          </a:endParaRPr>
        </a:p>
        <a:p>
          <a:r>
            <a:rPr kumimoji="1" lang="ja-JP" altLang="en-US">
              <a:latin typeface="UD デジタル 教科書体 NK-B" panose="02020700000000000000" pitchFamily="18" charset="-128"/>
              <a:ea typeface="UD デジタル 教科書体 NK-B" panose="02020700000000000000" pitchFamily="18" charset="-128"/>
            </a:rPr>
            <a:t>（タイミング）</a:t>
          </a:r>
          <a:endParaRPr kumimoji="1" lang="en-US" altLang="ja-JP">
            <a:latin typeface="UD デジタル 教科書体 NK-B" panose="02020700000000000000" pitchFamily="18" charset="-128"/>
            <a:ea typeface="UD デジタル 教科書体 NK-B" panose="02020700000000000000" pitchFamily="18" charset="-128"/>
          </a:endParaRPr>
        </a:p>
        <a:p>
          <a:r>
            <a:rPr kumimoji="1" lang="ja-JP" altLang="en-US">
              <a:latin typeface="UD デジタル 教科書体 NK-B" panose="02020700000000000000" pitchFamily="18" charset="-128"/>
              <a:ea typeface="UD デジタル 教科書体 NK-B" panose="02020700000000000000" pitchFamily="18" charset="-128"/>
            </a:rPr>
            <a:t>を決める</a:t>
          </a:r>
        </a:p>
      </dgm:t>
    </dgm:pt>
    <dgm:pt modelId="{B0ABFD92-0C84-4314-9BF0-67DC5E165010}" type="parTrans" cxnId="{EF5472E1-57E6-479B-A0BF-FB0C1E740893}">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1683A812-8CCD-4903-A3A4-D5EA02FF5AAB}" type="sibTrans" cxnId="{EF5472E1-57E6-479B-A0BF-FB0C1E740893}">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0487C057-240E-4FA7-8FBE-14FDC1261C34}" type="pres">
      <dgm:prSet presAssocID="{395894D5-793A-492D-94F5-BFC26667D8D3}" presName="Name0" presStyleCnt="0">
        <dgm:presLayoutVars>
          <dgm:dir/>
          <dgm:resizeHandles val="exact"/>
        </dgm:presLayoutVars>
      </dgm:prSet>
      <dgm:spPr/>
    </dgm:pt>
    <dgm:pt modelId="{79AB7AAC-4077-43B4-9165-CF8BF7B925A6}" type="pres">
      <dgm:prSet presAssocID="{8E88B42C-D455-4871-8CFE-A9730A89C08B}" presName="node" presStyleLbl="node1" presStyleIdx="0" presStyleCnt="3" custScaleY="136838">
        <dgm:presLayoutVars>
          <dgm:bulletEnabled val="1"/>
        </dgm:presLayoutVars>
      </dgm:prSet>
      <dgm:spPr/>
    </dgm:pt>
    <dgm:pt modelId="{05C003A0-C22D-49FA-85E7-641A2395BD5B}" type="pres">
      <dgm:prSet presAssocID="{28AC799D-4E6E-4BDB-908F-5E4EC5813D8E}" presName="sibTrans" presStyleLbl="sibTrans2D1" presStyleIdx="0" presStyleCnt="2"/>
      <dgm:spPr/>
    </dgm:pt>
    <dgm:pt modelId="{C7CACB7B-1E50-4A4E-A83D-24350209A4BA}" type="pres">
      <dgm:prSet presAssocID="{28AC799D-4E6E-4BDB-908F-5E4EC5813D8E}" presName="connectorText" presStyleLbl="sibTrans2D1" presStyleIdx="0" presStyleCnt="2"/>
      <dgm:spPr/>
    </dgm:pt>
    <dgm:pt modelId="{48F15D47-72EE-423E-A6C7-75A71BB9DBC5}" type="pres">
      <dgm:prSet presAssocID="{B9F2377C-BA8A-4E5D-8A7A-71F97E05C6BD}" presName="node" presStyleLbl="node1" presStyleIdx="1" presStyleCnt="3" custScaleY="129434">
        <dgm:presLayoutVars>
          <dgm:bulletEnabled val="1"/>
        </dgm:presLayoutVars>
      </dgm:prSet>
      <dgm:spPr/>
    </dgm:pt>
    <dgm:pt modelId="{528B9BA5-D3E8-4C18-976B-3D1C7CAC78A3}" type="pres">
      <dgm:prSet presAssocID="{9E18F726-3EB4-41E1-B9CF-D023E01A9609}" presName="sibTrans" presStyleLbl="sibTrans2D1" presStyleIdx="1" presStyleCnt="2"/>
      <dgm:spPr/>
    </dgm:pt>
    <dgm:pt modelId="{ACA3804F-DE13-4B7A-AD11-4E38E669928B}" type="pres">
      <dgm:prSet presAssocID="{9E18F726-3EB4-41E1-B9CF-D023E01A9609}" presName="connectorText" presStyleLbl="sibTrans2D1" presStyleIdx="1" presStyleCnt="2"/>
      <dgm:spPr/>
    </dgm:pt>
    <dgm:pt modelId="{1843D330-DF19-4905-9BD6-4C820C09EFD2}" type="pres">
      <dgm:prSet presAssocID="{CA53C34A-92E3-43F1-B8D3-8AFA93CBD1B9}" presName="node" presStyleLbl="node1" presStyleIdx="2" presStyleCnt="3" custScaleY="129434">
        <dgm:presLayoutVars>
          <dgm:bulletEnabled val="1"/>
        </dgm:presLayoutVars>
      </dgm:prSet>
      <dgm:spPr/>
    </dgm:pt>
  </dgm:ptLst>
  <dgm:cxnLst>
    <dgm:cxn modelId="{5397AF15-5BE5-433F-9157-F80A2BF9F577}" type="presOf" srcId="{9E18F726-3EB4-41E1-B9CF-D023E01A9609}" destId="{528B9BA5-D3E8-4C18-976B-3D1C7CAC78A3}" srcOrd="0" destOrd="0" presId="urn:microsoft.com/office/officeart/2005/8/layout/process1"/>
    <dgm:cxn modelId="{0851832D-BDB3-4E7C-A6F4-A8C811DB86C4}" type="presOf" srcId="{9E18F726-3EB4-41E1-B9CF-D023E01A9609}" destId="{ACA3804F-DE13-4B7A-AD11-4E38E669928B}" srcOrd="1" destOrd="0" presId="urn:microsoft.com/office/officeart/2005/8/layout/process1"/>
    <dgm:cxn modelId="{6A595144-C691-4495-B3EB-C604CEDE177A}" type="presOf" srcId="{28AC799D-4E6E-4BDB-908F-5E4EC5813D8E}" destId="{05C003A0-C22D-49FA-85E7-641A2395BD5B}" srcOrd="0" destOrd="0" presId="urn:microsoft.com/office/officeart/2005/8/layout/process1"/>
    <dgm:cxn modelId="{6D2AE547-3B74-4507-A2E1-48CA66E64A79}" type="presOf" srcId="{B9F2377C-BA8A-4E5D-8A7A-71F97E05C6BD}" destId="{48F15D47-72EE-423E-A6C7-75A71BB9DBC5}" srcOrd="0" destOrd="0" presId="urn:microsoft.com/office/officeart/2005/8/layout/process1"/>
    <dgm:cxn modelId="{92B2346D-BF60-4F01-BFF8-3092B3EFDC5D}" type="presOf" srcId="{8E88B42C-D455-4871-8CFE-A9730A89C08B}" destId="{79AB7AAC-4077-43B4-9165-CF8BF7B925A6}" srcOrd="0" destOrd="0" presId="urn:microsoft.com/office/officeart/2005/8/layout/process1"/>
    <dgm:cxn modelId="{565F9086-0E5A-4D78-853E-E8151946B80C}" type="presOf" srcId="{28AC799D-4E6E-4BDB-908F-5E4EC5813D8E}" destId="{C7CACB7B-1E50-4A4E-A83D-24350209A4BA}" srcOrd="1" destOrd="0" presId="urn:microsoft.com/office/officeart/2005/8/layout/process1"/>
    <dgm:cxn modelId="{E33CD98A-929F-4D82-B947-B288BA853978}" srcId="{395894D5-793A-492D-94F5-BFC26667D8D3}" destId="{B9F2377C-BA8A-4E5D-8A7A-71F97E05C6BD}" srcOrd="1" destOrd="0" parTransId="{ED86622C-378B-482C-8B16-A5A5D16DEDEB}" sibTransId="{9E18F726-3EB4-41E1-B9CF-D023E01A9609}"/>
    <dgm:cxn modelId="{C651D7A2-781A-45BA-BAB1-0F5F15AD9F28}" type="presOf" srcId="{CA53C34A-92E3-43F1-B8D3-8AFA93CBD1B9}" destId="{1843D330-DF19-4905-9BD6-4C820C09EFD2}" srcOrd="0" destOrd="0" presId="urn:microsoft.com/office/officeart/2005/8/layout/process1"/>
    <dgm:cxn modelId="{92CCC9C1-06BA-4215-9AF4-3C2C04AE382A}" type="presOf" srcId="{395894D5-793A-492D-94F5-BFC26667D8D3}" destId="{0487C057-240E-4FA7-8FBE-14FDC1261C34}" srcOrd="0" destOrd="0" presId="urn:microsoft.com/office/officeart/2005/8/layout/process1"/>
    <dgm:cxn modelId="{EF5472E1-57E6-479B-A0BF-FB0C1E740893}" srcId="{395894D5-793A-492D-94F5-BFC26667D8D3}" destId="{CA53C34A-92E3-43F1-B8D3-8AFA93CBD1B9}" srcOrd="2" destOrd="0" parTransId="{B0ABFD92-0C84-4314-9BF0-67DC5E165010}" sibTransId="{1683A812-8CCD-4903-A3A4-D5EA02FF5AAB}"/>
    <dgm:cxn modelId="{CBB9CDE3-B1C3-4B70-B3A4-026EBD0F2FE2}" srcId="{395894D5-793A-492D-94F5-BFC26667D8D3}" destId="{8E88B42C-D455-4871-8CFE-A9730A89C08B}" srcOrd="0" destOrd="0" parTransId="{FBD67BA8-901F-4B39-B4BE-8E0F6D547201}" sibTransId="{28AC799D-4E6E-4BDB-908F-5E4EC5813D8E}"/>
    <dgm:cxn modelId="{DE681BD3-3A99-483A-8F56-DEA2A0054AED}" type="presParOf" srcId="{0487C057-240E-4FA7-8FBE-14FDC1261C34}" destId="{79AB7AAC-4077-43B4-9165-CF8BF7B925A6}" srcOrd="0" destOrd="0" presId="urn:microsoft.com/office/officeart/2005/8/layout/process1"/>
    <dgm:cxn modelId="{C422D071-AD1A-479F-B9D4-B4D2A88B395A}" type="presParOf" srcId="{0487C057-240E-4FA7-8FBE-14FDC1261C34}" destId="{05C003A0-C22D-49FA-85E7-641A2395BD5B}" srcOrd="1" destOrd="0" presId="urn:microsoft.com/office/officeart/2005/8/layout/process1"/>
    <dgm:cxn modelId="{60534125-7469-4CE7-B7D0-6712C99C70E3}" type="presParOf" srcId="{05C003A0-C22D-49FA-85E7-641A2395BD5B}" destId="{C7CACB7B-1E50-4A4E-A83D-24350209A4BA}" srcOrd="0" destOrd="0" presId="urn:microsoft.com/office/officeart/2005/8/layout/process1"/>
    <dgm:cxn modelId="{3CF486C5-62C9-4D12-83FB-F3F83FF3F669}" type="presParOf" srcId="{0487C057-240E-4FA7-8FBE-14FDC1261C34}" destId="{48F15D47-72EE-423E-A6C7-75A71BB9DBC5}" srcOrd="2" destOrd="0" presId="urn:microsoft.com/office/officeart/2005/8/layout/process1"/>
    <dgm:cxn modelId="{F8F71E68-0510-4EAF-83B6-A4019D90E5D8}" type="presParOf" srcId="{0487C057-240E-4FA7-8FBE-14FDC1261C34}" destId="{528B9BA5-D3E8-4C18-976B-3D1C7CAC78A3}" srcOrd="3" destOrd="0" presId="urn:microsoft.com/office/officeart/2005/8/layout/process1"/>
    <dgm:cxn modelId="{FACFBFD7-DB84-4897-AA91-65D59921429F}" type="presParOf" srcId="{528B9BA5-D3E8-4C18-976B-3D1C7CAC78A3}" destId="{ACA3804F-DE13-4B7A-AD11-4E38E669928B}" srcOrd="0" destOrd="0" presId="urn:microsoft.com/office/officeart/2005/8/layout/process1"/>
    <dgm:cxn modelId="{14406C78-7102-45C1-92EA-8F1266DB825C}" type="presParOf" srcId="{0487C057-240E-4FA7-8FBE-14FDC1261C34}" destId="{1843D330-DF19-4905-9BD6-4C820C09EFD2}" srcOrd="4"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395894D5-793A-492D-94F5-BFC26667D8D3}" type="doc">
      <dgm:prSet loTypeId="urn:microsoft.com/office/officeart/2005/8/layout/process1" loCatId="process" qsTypeId="urn:microsoft.com/office/officeart/2005/8/quickstyle/simple1" qsCatId="simple" csTypeId="urn:microsoft.com/office/officeart/2005/8/colors/colorful5" csCatId="colorful" phldr="1"/>
      <dgm:spPr/>
    </dgm:pt>
    <dgm:pt modelId="{8E88B42C-D455-4871-8CFE-A9730A89C08B}">
      <dgm:prSet phldrT="[テキスト]"/>
      <dgm:spPr/>
      <dgm:t>
        <a:bodyPr/>
        <a:lstStyle/>
        <a:p>
          <a:r>
            <a:rPr kumimoji="1" lang="ja-JP" altLang="en-US">
              <a:latin typeface="UD デジタル 教科書体 NK-B" panose="02020700000000000000" pitchFamily="18" charset="-128"/>
              <a:ea typeface="UD デジタル 教科書体 NK-B" panose="02020700000000000000" pitchFamily="18" charset="-128"/>
            </a:rPr>
            <a:t>評価項目から</a:t>
          </a:r>
          <a:endParaRPr kumimoji="1" lang="en-US" altLang="ja-JP">
            <a:latin typeface="UD デジタル 教科書体 NK-B" panose="02020700000000000000" pitchFamily="18" charset="-128"/>
            <a:ea typeface="UD デジタル 教科書体 NK-B" panose="02020700000000000000" pitchFamily="18" charset="-128"/>
          </a:endParaRPr>
        </a:p>
        <a:p>
          <a:r>
            <a:rPr kumimoji="1" lang="ja-JP" altLang="en-US">
              <a:latin typeface="UD デジタル 教科書体 NK-B" panose="02020700000000000000" pitchFamily="18" charset="-128"/>
              <a:ea typeface="UD デジタル 教科書体 NK-B" panose="02020700000000000000" pitchFamily="18" charset="-128"/>
            </a:rPr>
            <a:t>プルダウンで「●」を選ぶ</a:t>
          </a:r>
        </a:p>
      </dgm:t>
    </dgm:pt>
    <dgm:pt modelId="{FBD67BA8-901F-4B39-B4BE-8E0F6D547201}" type="parTrans" cxnId="{CBB9CDE3-B1C3-4B70-B3A4-026EBD0F2FE2}">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28AC799D-4E6E-4BDB-908F-5E4EC5813D8E}" type="sibTrans" cxnId="{CBB9CDE3-B1C3-4B70-B3A4-026EBD0F2FE2}">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B9F2377C-BA8A-4E5D-8A7A-71F97E05C6BD}">
      <dgm:prSet phldrT="[テキスト]"/>
      <dgm:spPr/>
      <dgm:t>
        <a:bodyPr/>
        <a:lstStyle/>
        <a:p>
          <a:r>
            <a:rPr kumimoji="1" lang="ja-JP" altLang="en-US">
              <a:latin typeface="UD デジタル 教科書体 NK-B" panose="02020700000000000000" pitchFamily="18" charset="-128"/>
              <a:ea typeface="UD デジタル 教科書体 NK-B" panose="02020700000000000000" pitchFamily="18" charset="-128"/>
            </a:rPr>
            <a:t>評価規準をもとに学習の流れを作成する</a:t>
          </a:r>
        </a:p>
      </dgm:t>
    </dgm:pt>
    <dgm:pt modelId="{ED86622C-378B-482C-8B16-A5A5D16DEDEB}" type="parTrans" cxnId="{E33CD98A-929F-4D82-B947-B288BA853978}">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9E18F726-3EB4-41E1-B9CF-D023E01A9609}" type="sibTrans" cxnId="{E33CD98A-929F-4D82-B947-B288BA853978}">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CA53C34A-92E3-43F1-B8D3-8AFA93CBD1B9}">
      <dgm:prSet phldrT="[テキスト]"/>
      <dgm:spPr/>
      <dgm:t>
        <a:bodyPr/>
        <a:lstStyle/>
        <a:p>
          <a:r>
            <a:rPr kumimoji="1" lang="ja-JP" altLang="en-US">
              <a:latin typeface="UD デジタル 教科書体 NK-B" panose="02020700000000000000" pitchFamily="18" charset="-128"/>
              <a:ea typeface="UD デジタル 教科書体 NK-B" panose="02020700000000000000" pitchFamily="18" charset="-128"/>
            </a:rPr>
            <a:t>評価機会</a:t>
          </a:r>
          <a:endParaRPr kumimoji="1" lang="en-US" altLang="ja-JP">
            <a:latin typeface="UD デジタル 教科書体 NK-B" panose="02020700000000000000" pitchFamily="18" charset="-128"/>
            <a:ea typeface="UD デジタル 教科書体 NK-B" panose="02020700000000000000" pitchFamily="18" charset="-128"/>
          </a:endParaRPr>
        </a:p>
        <a:p>
          <a:r>
            <a:rPr kumimoji="1" lang="ja-JP" altLang="en-US">
              <a:latin typeface="UD デジタル 教科書体 NK-B" panose="02020700000000000000" pitchFamily="18" charset="-128"/>
              <a:ea typeface="UD デジタル 教科書体 NK-B" panose="02020700000000000000" pitchFamily="18" charset="-128"/>
            </a:rPr>
            <a:t>（タイミング）</a:t>
          </a:r>
          <a:endParaRPr kumimoji="1" lang="en-US" altLang="ja-JP">
            <a:latin typeface="UD デジタル 教科書体 NK-B" panose="02020700000000000000" pitchFamily="18" charset="-128"/>
            <a:ea typeface="UD デジタル 教科書体 NK-B" panose="02020700000000000000" pitchFamily="18" charset="-128"/>
          </a:endParaRPr>
        </a:p>
        <a:p>
          <a:r>
            <a:rPr kumimoji="1" lang="ja-JP" altLang="en-US">
              <a:latin typeface="UD デジタル 教科書体 NK-B" panose="02020700000000000000" pitchFamily="18" charset="-128"/>
              <a:ea typeface="UD デジタル 教科書体 NK-B" panose="02020700000000000000" pitchFamily="18" charset="-128"/>
            </a:rPr>
            <a:t>を決める</a:t>
          </a:r>
        </a:p>
      </dgm:t>
    </dgm:pt>
    <dgm:pt modelId="{B0ABFD92-0C84-4314-9BF0-67DC5E165010}" type="parTrans" cxnId="{EF5472E1-57E6-479B-A0BF-FB0C1E740893}">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1683A812-8CCD-4903-A3A4-D5EA02FF5AAB}" type="sibTrans" cxnId="{EF5472E1-57E6-479B-A0BF-FB0C1E740893}">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0487C057-240E-4FA7-8FBE-14FDC1261C34}" type="pres">
      <dgm:prSet presAssocID="{395894D5-793A-492D-94F5-BFC26667D8D3}" presName="Name0" presStyleCnt="0">
        <dgm:presLayoutVars>
          <dgm:dir/>
          <dgm:resizeHandles val="exact"/>
        </dgm:presLayoutVars>
      </dgm:prSet>
      <dgm:spPr/>
    </dgm:pt>
    <dgm:pt modelId="{79AB7AAC-4077-43B4-9165-CF8BF7B925A6}" type="pres">
      <dgm:prSet presAssocID="{8E88B42C-D455-4871-8CFE-A9730A89C08B}" presName="node" presStyleLbl="node1" presStyleIdx="0" presStyleCnt="3" custScaleY="136838">
        <dgm:presLayoutVars>
          <dgm:bulletEnabled val="1"/>
        </dgm:presLayoutVars>
      </dgm:prSet>
      <dgm:spPr/>
    </dgm:pt>
    <dgm:pt modelId="{05C003A0-C22D-49FA-85E7-641A2395BD5B}" type="pres">
      <dgm:prSet presAssocID="{28AC799D-4E6E-4BDB-908F-5E4EC5813D8E}" presName="sibTrans" presStyleLbl="sibTrans2D1" presStyleIdx="0" presStyleCnt="2"/>
      <dgm:spPr/>
    </dgm:pt>
    <dgm:pt modelId="{C7CACB7B-1E50-4A4E-A83D-24350209A4BA}" type="pres">
      <dgm:prSet presAssocID="{28AC799D-4E6E-4BDB-908F-5E4EC5813D8E}" presName="connectorText" presStyleLbl="sibTrans2D1" presStyleIdx="0" presStyleCnt="2"/>
      <dgm:spPr/>
    </dgm:pt>
    <dgm:pt modelId="{48F15D47-72EE-423E-A6C7-75A71BB9DBC5}" type="pres">
      <dgm:prSet presAssocID="{B9F2377C-BA8A-4E5D-8A7A-71F97E05C6BD}" presName="node" presStyleLbl="node1" presStyleIdx="1" presStyleCnt="3" custScaleY="129434">
        <dgm:presLayoutVars>
          <dgm:bulletEnabled val="1"/>
        </dgm:presLayoutVars>
      </dgm:prSet>
      <dgm:spPr/>
    </dgm:pt>
    <dgm:pt modelId="{528B9BA5-D3E8-4C18-976B-3D1C7CAC78A3}" type="pres">
      <dgm:prSet presAssocID="{9E18F726-3EB4-41E1-B9CF-D023E01A9609}" presName="sibTrans" presStyleLbl="sibTrans2D1" presStyleIdx="1" presStyleCnt="2"/>
      <dgm:spPr/>
    </dgm:pt>
    <dgm:pt modelId="{ACA3804F-DE13-4B7A-AD11-4E38E669928B}" type="pres">
      <dgm:prSet presAssocID="{9E18F726-3EB4-41E1-B9CF-D023E01A9609}" presName="connectorText" presStyleLbl="sibTrans2D1" presStyleIdx="1" presStyleCnt="2"/>
      <dgm:spPr/>
    </dgm:pt>
    <dgm:pt modelId="{1843D330-DF19-4905-9BD6-4C820C09EFD2}" type="pres">
      <dgm:prSet presAssocID="{CA53C34A-92E3-43F1-B8D3-8AFA93CBD1B9}" presName="node" presStyleLbl="node1" presStyleIdx="2" presStyleCnt="3" custScaleY="129434">
        <dgm:presLayoutVars>
          <dgm:bulletEnabled val="1"/>
        </dgm:presLayoutVars>
      </dgm:prSet>
      <dgm:spPr/>
    </dgm:pt>
  </dgm:ptLst>
  <dgm:cxnLst>
    <dgm:cxn modelId="{5397AF15-5BE5-433F-9157-F80A2BF9F577}" type="presOf" srcId="{9E18F726-3EB4-41E1-B9CF-D023E01A9609}" destId="{528B9BA5-D3E8-4C18-976B-3D1C7CAC78A3}" srcOrd="0" destOrd="0" presId="urn:microsoft.com/office/officeart/2005/8/layout/process1"/>
    <dgm:cxn modelId="{0851832D-BDB3-4E7C-A6F4-A8C811DB86C4}" type="presOf" srcId="{9E18F726-3EB4-41E1-B9CF-D023E01A9609}" destId="{ACA3804F-DE13-4B7A-AD11-4E38E669928B}" srcOrd="1" destOrd="0" presId="urn:microsoft.com/office/officeart/2005/8/layout/process1"/>
    <dgm:cxn modelId="{6A595144-C691-4495-B3EB-C604CEDE177A}" type="presOf" srcId="{28AC799D-4E6E-4BDB-908F-5E4EC5813D8E}" destId="{05C003A0-C22D-49FA-85E7-641A2395BD5B}" srcOrd="0" destOrd="0" presId="urn:microsoft.com/office/officeart/2005/8/layout/process1"/>
    <dgm:cxn modelId="{6D2AE547-3B74-4507-A2E1-48CA66E64A79}" type="presOf" srcId="{B9F2377C-BA8A-4E5D-8A7A-71F97E05C6BD}" destId="{48F15D47-72EE-423E-A6C7-75A71BB9DBC5}" srcOrd="0" destOrd="0" presId="urn:microsoft.com/office/officeart/2005/8/layout/process1"/>
    <dgm:cxn modelId="{92B2346D-BF60-4F01-BFF8-3092B3EFDC5D}" type="presOf" srcId="{8E88B42C-D455-4871-8CFE-A9730A89C08B}" destId="{79AB7AAC-4077-43B4-9165-CF8BF7B925A6}" srcOrd="0" destOrd="0" presId="urn:microsoft.com/office/officeart/2005/8/layout/process1"/>
    <dgm:cxn modelId="{565F9086-0E5A-4D78-853E-E8151946B80C}" type="presOf" srcId="{28AC799D-4E6E-4BDB-908F-5E4EC5813D8E}" destId="{C7CACB7B-1E50-4A4E-A83D-24350209A4BA}" srcOrd="1" destOrd="0" presId="urn:microsoft.com/office/officeart/2005/8/layout/process1"/>
    <dgm:cxn modelId="{E33CD98A-929F-4D82-B947-B288BA853978}" srcId="{395894D5-793A-492D-94F5-BFC26667D8D3}" destId="{B9F2377C-BA8A-4E5D-8A7A-71F97E05C6BD}" srcOrd="1" destOrd="0" parTransId="{ED86622C-378B-482C-8B16-A5A5D16DEDEB}" sibTransId="{9E18F726-3EB4-41E1-B9CF-D023E01A9609}"/>
    <dgm:cxn modelId="{C651D7A2-781A-45BA-BAB1-0F5F15AD9F28}" type="presOf" srcId="{CA53C34A-92E3-43F1-B8D3-8AFA93CBD1B9}" destId="{1843D330-DF19-4905-9BD6-4C820C09EFD2}" srcOrd="0" destOrd="0" presId="urn:microsoft.com/office/officeart/2005/8/layout/process1"/>
    <dgm:cxn modelId="{92CCC9C1-06BA-4215-9AF4-3C2C04AE382A}" type="presOf" srcId="{395894D5-793A-492D-94F5-BFC26667D8D3}" destId="{0487C057-240E-4FA7-8FBE-14FDC1261C34}" srcOrd="0" destOrd="0" presId="urn:microsoft.com/office/officeart/2005/8/layout/process1"/>
    <dgm:cxn modelId="{EF5472E1-57E6-479B-A0BF-FB0C1E740893}" srcId="{395894D5-793A-492D-94F5-BFC26667D8D3}" destId="{CA53C34A-92E3-43F1-B8D3-8AFA93CBD1B9}" srcOrd="2" destOrd="0" parTransId="{B0ABFD92-0C84-4314-9BF0-67DC5E165010}" sibTransId="{1683A812-8CCD-4903-A3A4-D5EA02FF5AAB}"/>
    <dgm:cxn modelId="{CBB9CDE3-B1C3-4B70-B3A4-026EBD0F2FE2}" srcId="{395894D5-793A-492D-94F5-BFC26667D8D3}" destId="{8E88B42C-D455-4871-8CFE-A9730A89C08B}" srcOrd="0" destOrd="0" parTransId="{FBD67BA8-901F-4B39-B4BE-8E0F6D547201}" sibTransId="{28AC799D-4E6E-4BDB-908F-5E4EC5813D8E}"/>
    <dgm:cxn modelId="{DE681BD3-3A99-483A-8F56-DEA2A0054AED}" type="presParOf" srcId="{0487C057-240E-4FA7-8FBE-14FDC1261C34}" destId="{79AB7AAC-4077-43B4-9165-CF8BF7B925A6}" srcOrd="0" destOrd="0" presId="urn:microsoft.com/office/officeart/2005/8/layout/process1"/>
    <dgm:cxn modelId="{C422D071-AD1A-479F-B9D4-B4D2A88B395A}" type="presParOf" srcId="{0487C057-240E-4FA7-8FBE-14FDC1261C34}" destId="{05C003A0-C22D-49FA-85E7-641A2395BD5B}" srcOrd="1" destOrd="0" presId="urn:microsoft.com/office/officeart/2005/8/layout/process1"/>
    <dgm:cxn modelId="{60534125-7469-4CE7-B7D0-6712C99C70E3}" type="presParOf" srcId="{05C003A0-C22D-49FA-85E7-641A2395BD5B}" destId="{C7CACB7B-1E50-4A4E-A83D-24350209A4BA}" srcOrd="0" destOrd="0" presId="urn:microsoft.com/office/officeart/2005/8/layout/process1"/>
    <dgm:cxn modelId="{3CF486C5-62C9-4D12-83FB-F3F83FF3F669}" type="presParOf" srcId="{0487C057-240E-4FA7-8FBE-14FDC1261C34}" destId="{48F15D47-72EE-423E-A6C7-75A71BB9DBC5}" srcOrd="2" destOrd="0" presId="urn:microsoft.com/office/officeart/2005/8/layout/process1"/>
    <dgm:cxn modelId="{F8F71E68-0510-4EAF-83B6-A4019D90E5D8}" type="presParOf" srcId="{0487C057-240E-4FA7-8FBE-14FDC1261C34}" destId="{528B9BA5-D3E8-4C18-976B-3D1C7CAC78A3}" srcOrd="3" destOrd="0" presId="urn:microsoft.com/office/officeart/2005/8/layout/process1"/>
    <dgm:cxn modelId="{FACFBFD7-DB84-4897-AA91-65D59921429F}" type="presParOf" srcId="{528B9BA5-D3E8-4C18-976B-3D1C7CAC78A3}" destId="{ACA3804F-DE13-4B7A-AD11-4E38E669928B}" srcOrd="0" destOrd="0" presId="urn:microsoft.com/office/officeart/2005/8/layout/process1"/>
    <dgm:cxn modelId="{14406C78-7102-45C1-92EA-8F1266DB825C}" type="presParOf" srcId="{0487C057-240E-4FA7-8FBE-14FDC1261C34}" destId="{1843D330-DF19-4905-9BD6-4C820C09EFD2}" srcOrd="4"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6.xml><?xml version="1.0" encoding="utf-8"?>
<dgm:dataModel xmlns:dgm="http://schemas.openxmlformats.org/drawingml/2006/diagram" xmlns:a="http://schemas.openxmlformats.org/drawingml/2006/main">
  <dgm:ptLst>
    <dgm:pt modelId="{395894D5-793A-492D-94F5-BFC26667D8D3}" type="doc">
      <dgm:prSet loTypeId="urn:microsoft.com/office/officeart/2005/8/layout/process1" loCatId="process" qsTypeId="urn:microsoft.com/office/officeart/2005/8/quickstyle/simple1" qsCatId="simple" csTypeId="urn:microsoft.com/office/officeart/2005/8/colors/colorful5" csCatId="colorful" phldr="1"/>
      <dgm:spPr/>
    </dgm:pt>
    <dgm:pt modelId="{8E88B42C-D455-4871-8CFE-A9730A89C08B}">
      <dgm:prSet phldrT="[テキスト]"/>
      <dgm:spPr/>
      <dgm:t>
        <a:bodyPr/>
        <a:lstStyle/>
        <a:p>
          <a:r>
            <a:rPr kumimoji="1" lang="ja-JP" altLang="en-US">
              <a:latin typeface="UD デジタル 教科書体 NK-B" panose="02020700000000000000" pitchFamily="18" charset="-128"/>
              <a:ea typeface="UD デジタル 教科書体 NK-B" panose="02020700000000000000" pitchFamily="18" charset="-128"/>
            </a:rPr>
            <a:t>評価項目から</a:t>
          </a:r>
          <a:endParaRPr kumimoji="1" lang="en-US" altLang="ja-JP">
            <a:latin typeface="UD デジタル 教科書体 NK-B" panose="02020700000000000000" pitchFamily="18" charset="-128"/>
            <a:ea typeface="UD デジタル 教科書体 NK-B" panose="02020700000000000000" pitchFamily="18" charset="-128"/>
          </a:endParaRPr>
        </a:p>
        <a:p>
          <a:r>
            <a:rPr kumimoji="1" lang="ja-JP" altLang="en-US">
              <a:latin typeface="UD デジタル 教科書体 NK-B" panose="02020700000000000000" pitchFamily="18" charset="-128"/>
              <a:ea typeface="UD デジタル 教科書体 NK-B" panose="02020700000000000000" pitchFamily="18" charset="-128"/>
            </a:rPr>
            <a:t>プルダウンで「●」を選ぶ</a:t>
          </a:r>
        </a:p>
      </dgm:t>
    </dgm:pt>
    <dgm:pt modelId="{FBD67BA8-901F-4B39-B4BE-8E0F6D547201}" type="parTrans" cxnId="{CBB9CDE3-B1C3-4B70-B3A4-026EBD0F2FE2}">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28AC799D-4E6E-4BDB-908F-5E4EC5813D8E}" type="sibTrans" cxnId="{CBB9CDE3-B1C3-4B70-B3A4-026EBD0F2FE2}">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B9F2377C-BA8A-4E5D-8A7A-71F97E05C6BD}">
      <dgm:prSet phldrT="[テキスト]"/>
      <dgm:spPr/>
      <dgm:t>
        <a:bodyPr/>
        <a:lstStyle/>
        <a:p>
          <a:r>
            <a:rPr kumimoji="1" lang="ja-JP" altLang="en-US">
              <a:latin typeface="UD デジタル 教科書体 NK-B" panose="02020700000000000000" pitchFamily="18" charset="-128"/>
              <a:ea typeface="UD デジタル 教科書体 NK-B" panose="02020700000000000000" pitchFamily="18" charset="-128"/>
            </a:rPr>
            <a:t>評価規準をもとに学習の流れを作成する</a:t>
          </a:r>
        </a:p>
      </dgm:t>
    </dgm:pt>
    <dgm:pt modelId="{ED86622C-378B-482C-8B16-A5A5D16DEDEB}" type="parTrans" cxnId="{E33CD98A-929F-4D82-B947-B288BA853978}">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9E18F726-3EB4-41E1-B9CF-D023E01A9609}" type="sibTrans" cxnId="{E33CD98A-929F-4D82-B947-B288BA853978}">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CA53C34A-92E3-43F1-B8D3-8AFA93CBD1B9}">
      <dgm:prSet phldrT="[テキスト]"/>
      <dgm:spPr/>
      <dgm:t>
        <a:bodyPr/>
        <a:lstStyle/>
        <a:p>
          <a:r>
            <a:rPr kumimoji="1" lang="ja-JP" altLang="en-US">
              <a:latin typeface="UD デジタル 教科書体 NK-B" panose="02020700000000000000" pitchFamily="18" charset="-128"/>
              <a:ea typeface="UD デジタル 教科書体 NK-B" panose="02020700000000000000" pitchFamily="18" charset="-128"/>
            </a:rPr>
            <a:t>評価機会</a:t>
          </a:r>
          <a:endParaRPr kumimoji="1" lang="en-US" altLang="ja-JP">
            <a:latin typeface="UD デジタル 教科書体 NK-B" panose="02020700000000000000" pitchFamily="18" charset="-128"/>
            <a:ea typeface="UD デジタル 教科書体 NK-B" panose="02020700000000000000" pitchFamily="18" charset="-128"/>
          </a:endParaRPr>
        </a:p>
        <a:p>
          <a:r>
            <a:rPr kumimoji="1" lang="ja-JP" altLang="en-US">
              <a:latin typeface="UD デジタル 教科書体 NK-B" panose="02020700000000000000" pitchFamily="18" charset="-128"/>
              <a:ea typeface="UD デジタル 教科書体 NK-B" panose="02020700000000000000" pitchFamily="18" charset="-128"/>
            </a:rPr>
            <a:t>（タイミング）</a:t>
          </a:r>
          <a:endParaRPr kumimoji="1" lang="en-US" altLang="ja-JP">
            <a:latin typeface="UD デジタル 教科書体 NK-B" panose="02020700000000000000" pitchFamily="18" charset="-128"/>
            <a:ea typeface="UD デジタル 教科書体 NK-B" panose="02020700000000000000" pitchFamily="18" charset="-128"/>
          </a:endParaRPr>
        </a:p>
        <a:p>
          <a:r>
            <a:rPr kumimoji="1" lang="ja-JP" altLang="en-US">
              <a:latin typeface="UD デジタル 教科書体 NK-B" panose="02020700000000000000" pitchFamily="18" charset="-128"/>
              <a:ea typeface="UD デジタル 教科書体 NK-B" panose="02020700000000000000" pitchFamily="18" charset="-128"/>
            </a:rPr>
            <a:t>を決める</a:t>
          </a:r>
        </a:p>
      </dgm:t>
    </dgm:pt>
    <dgm:pt modelId="{B0ABFD92-0C84-4314-9BF0-67DC5E165010}" type="parTrans" cxnId="{EF5472E1-57E6-479B-A0BF-FB0C1E740893}">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1683A812-8CCD-4903-A3A4-D5EA02FF5AAB}" type="sibTrans" cxnId="{EF5472E1-57E6-479B-A0BF-FB0C1E740893}">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0487C057-240E-4FA7-8FBE-14FDC1261C34}" type="pres">
      <dgm:prSet presAssocID="{395894D5-793A-492D-94F5-BFC26667D8D3}" presName="Name0" presStyleCnt="0">
        <dgm:presLayoutVars>
          <dgm:dir/>
          <dgm:resizeHandles val="exact"/>
        </dgm:presLayoutVars>
      </dgm:prSet>
      <dgm:spPr/>
    </dgm:pt>
    <dgm:pt modelId="{79AB7AAC-4077-43B4-9165-CF8BF7B925A6}" type="pres">
      <dgm:prSet presAssocID="{8E88B42C-D455-4871-8CFE-A9730A89C08B}" presName="node" presStyleLbl="node1" presStyleIdx="0" presStyleCnt="3" custScaleY="136838">
        <dgm:presLayoutVars>
          <dgm:bulletEnabled val="1"/>
        </dgm:presLayoutVars>
      </dgm:prSet>
      <dgm:spPr/>
    </dgm:pt>
    <dgm:pt modelId="{05C003A0-C22D-49FA-85E7-641A2395BD5B}" type="pres">
      <dgm:prSet presAssocID="{28AC799D-4E6E-4BDB-908F-5E4EC5813D8E}" presName="sibTrans" presStyleLbl="sibTrans2D1" presStyleIdx="0" presStyleCnt="2"/>
      <dgm:spPr/>
    </dgm:pt>
    <dgm:pt modelId="{C7CACB7B-1E50-4A4E-A83D-24350209A4BA}" type="pres">
      <dgm:prSet presAssocID="{28AC799D-4E6E-4BDB-908F-5E4EC5813D8E}" presName="connectorText" presStyleLbl="sibTrans2D1" presStyleIdx="0" presStyleCnt="2"/>
      <dgm:spPr/>
    </dgm:pt>
    <dgm:pt modelId="{48F15D47-72EE-423E-A6C7-75A71BB9DBC5}" type="pres">
      <dgm:prSet presAssocID="{B9F2377C-BA8A-4E5D-8A7A-71F97E05C6BD}" presName="node" presStyleLbl="node1" presStyleIdx="1" presStyleCnt="3" custScaleY="129434">
        <dgm:presLayoutVars>
          <dgm:bulletEnabled val="1"/>
        </dgm:presLayoutVars>
      </dgm:prSet>
      <dgm:spPr/>
    </dgm:pt>
    <dgm:pt modelId="{528B9BA5-D3E8-4C18-976B-3D1C7CAC78A3}" type="pres">
      <dgm:prSet presAssocID="{9E18F726-3EB4-41E1-B9CF-D023E01A9609}" presName="sibTrans" presStyleLbl="sibTrans2D1" presStyleIdx="1" presStyleCnt="2"/>
      <dgm:spPr/>
    </dgm:pt>
    <dgm:pt modelId="{ACA3804F-DE13-4B7A-AD11-4E38E669928B}" type="pres">
      <dgm:prSet presAssocID="{9E18F726-3EB4-41E1-B9CF-D023E01A9609}" presName="connectorText" presStyleLbl="sibTrans2D1" presStyleIdx="1" presStyleCnt="2"/>
      <dgm:spPr/>
    </dgm:pt>
    <dgm:pt modelId="{1843D330-DF19-4905-9BD6-4C820C09EFD2}" type="pres">
      <dgm:prSet presAssocID="{CA53C34A-92E3-43F1-B8D3-8AFA93CBD1B9}" presName="node" presStyleLbl="node1" presStyleIdx="2" presStyleCnt="3" custScaleY="129434">
        <dgm:presLayoutVars>
          <dgm:bulletEnabled val="1"/>
        </dgm:presLayoutVars>
      </dgm:prSet>
      <dgm:spPr/>
    </dgm:pt>
  </dgm:ptLst>
  <dgm:cxnLst>
    <dgm:cxn modelId="{5397AF15-5BE5-433F-9157-F80A2BF9F577}" type="presOf" srcId="{9E18F726-3EB4-41E1-B9CF-D023E01A9609}" destId="{528B9BA5-D3E8-4C18-976B-3D1C7CAC78A3}" srcOrd="0" destOrd="0" presId="urn:microsoft.com/office/officeart/2005/8/layout/process1"/>
    <dgm:cxn modelId="{0851832D-BDB3-4E7C-A6F4-A8C811DB86C4}" type="presOf" srcId="{9E18F726-3EB4-41E1-B9CF-D023E01A9609}" destId="{ACA3804F-DE13-4B7A-AD11-4E38E669928B}" srcOrd="1" destOrd="0" presId="urn:microsoft.com/office/officeart/2005/8/layout/process1"/>
    <dgm:cxn modelId="{6A595144-C691-4495-B3EB-C604CEDE177A}" type="presOf" srcId="{28AC799D-4E6E-4BDB-908F-5E4EC5813D8E}" destId="{05C003A0-C22D-49FA-85E7-641A2395BD5B}" srcOrd="0" destOrd="0" presId="urn:microsoft.com/office/officeart/2005/8/layout/process1"/>
    <dgm:cxn modelId="{6D2AE547-3B74-4507-A2E1-48CA66E64A79}" type="presOf" srcId="{B9F2377C-BA8A-4E5D-8A7A-71F97E05C6BD}" destId="{48F15D47-72EE-423E-A6C7-75A71BB9DBC5}" srcOrd="0" destOrd="0" presId="urn:microsoft.com/office/officeart/2005/8/layout/process1"/>
    <dgm:cxn modelId="{92B2346D-BF60-4F01-BFF8-3092B3EFDC5D}" type="presOf" srcId="{8E88B42C-D455-4871-8CFE-A9730A89C08B}" destId="{79AB7AAC-4077-43B4-9165-CF8BF7B925A6}" srcOrd="0" destOrd="0" presId="urn:microsoft.com/office/officeart/2005/8/layout/process1"/>
    <dgm:cxn modelId="{565F9086-0E5A-4D78-853E-E8151946B80C}" type="presOf" srcId="{28AC799D-4E6E-4BDB-908F-5E4EC5813D8E}" destId="{C7CACB7B-1E50-4A4E-A83D-24350209A4BA}" srcOrd="1" destOrd="0" presId="urn:microsoft.com/office/officeart/2005/8/layout/process1"/>
    <dgm:cxn modelId="{E33CD98A-929F-4D82-B947-B288BA853978}" srcId="{395894D5-793A-492D-94F5-BFC26667D8D3}" destId="{B9F2377C-BA8A-4E5D-8A7A-71F97E05C6BD}" srcOrd="1" destOrd="0" parTransId="{ED86622C-378B-482C-8B16-A5A5D16DEDEB}" sibTransId="{9E18F726-3EB4-41E1-B9CF-D023E01A9609}"/>
    <dgm:cxn modelId="{C651D7A2-781A-45BA-BAB1-0F5F15AD9F28}" type="presOf" srcId="{CA53C34A-92E3-43F1-B8D3-8AFA93CBD1B9}" destId="{1843D330-DF19-4905-9BD6-4C820C09EFD2}" srcOrd="0" destOrd="0" presId="urn:microsoft.com/office/officeart/2005/8/layout/process1"/>
    <dgm:cxn modelId="{92CCC9C1-06BA-4215-9AF4-3C2C04AE382A}" type="presOf" srcId="{395894D5-793A-492D-94F5-BFC26667D8D3}" destId="{0487C057-240E-4FA7-8FBE-14FDC1261C34}" srcOrd="0" destOrd="0" presId="urn:microsoft.com/office/officeart/2005/8/layout/process1"/>
    <dgm:cxn modelId="{EF5472E1-57E6-479B-A0BF-FB0C1E740893}" srcId="{395894D5-793A-492D-94F5-BFC26667D8D3}" destId="{CA53C34A-92E3-43F1-B8D3-8AFA93CBD1B9}" srcOrd="2" destOrd="0" parTransId="{B0ABFD92-0C84-4314-9BF0-67DC5E165010}" sibTransId="{1683A812-8CCD-4903-A3A4-D5EA02FF5AAB}"/>
    <dgm:cxn modelId="{CBB9CDE3-B1C3-4B70-B3A4-026EBD0F2FE2}" srcId="{395894D5-793A-492D-94F5-BFC26667D8D3}" destId="{8E88B42C-D455-4871-8CFE-A9730A89C08B}" srcOrd="0" destOrd="0" parTransId="{FBD67BA8-901F-4B39-B4BE-8E0F6D547201}" sibTransId="{28AC799D-4E6E-4BDB-908F-5E4EC5813D8E}"/>
    <dgm:cxn modelId="{DE681BD3-3A99-483A-8F56-DEA2A0054AED}" type="presParOf" srcId="{0487C057-240E-4FA7-8FBE-14FDC1261C34}" destId="{79AB7AAC-4077-43B4-9165-CF8BF7B925A6}" srcOrd="0" destOrd="0" presId="urn:microsoft.com/office/officeart/2005/8/layout/process1"/>
    <dgm:cxn modelId="{C422D071-AD1A-479F-B9D4-B4D2A88B395A}" type="presParOf" srcId="{0487C057-240E-4FA7-8FBE-14FDC1261C34}" destId="{05C003A0-C22D-49FA-85E7-641A2395BD5B}" srcOrd="1" destOrd="0" presId="urn:microsoft.com/office/officeart/2005/8/layout/process1"/>
    <dgm:cxn modelId="{60534125-7469-4CE7-B7D0-6712C99C70E3}" type="presParOf" srcId="{05C003A0-C22D-49FA-85E7-641A2395BD5B}" destId="{C7CACB7B-1E50-4A4E-A83D-24350209A4BA}" srcOrd="0" destOrd="0" presId="urn:microsoft.com/office/officeart/2005/8/layout/process1"/>
    <dgm:cxn modelId="{3CF486C5-62C9-4D12-83FB-F3F83FF3F669}" type="presParOf" srcId="{0487C057-240E-4FA7-8FBE-14FDC1261C34}" destId="{48F15D47-72EE-423E-A6C7-75A71BB9DBC5}" srcOrd="2" destOrd="0" presId="urn:microsoft.com/office/officeart/2005/8/layout/process1"/>
    <dgm:cxn modelId="{F8F71E68-0510-4EAF-83B6-A4019D90E5D8}" type="presParOf" srcId="{0487C057-240E-4FA7-8FBE-14FDC1261C34}" destId="{528B9BA5-D3E8-4C18-976B-3D1C7CAC78A3}" srcOrd="3" destOrd="0" presId="urn:microsoft.com/office/officeart/2005/8/layout/process1"/>
    <dgm:cxn modelId="{FACFBFD7-DB84-4897-AA91-65D59921429F}" type="presParOf" srcId="{528B9BA5-D3E8-4C18-976B-3D1C7CAC78A3}" destId="{ACA3804F-DE13-4B7A-AD11-4E38E669928B}" srcOrd="0" destOrd="0" presId="urn:microsoft.com/office/officeart/2005/8/layout/process1"/>
    <dgm:cxn modelId="{14406C78-7102-45C1-92EA-8F1266DB825C}" type="presParOf" srcId="{0487C057-240E-4FA7-8FBE-14FDC1261C34}" destId="{1843D330-DF19-4905-9BD6-4C820C09EFD2}" srcOrd="4"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7.xml><?xml version="1.0" encoding="utf-8"?>
<dgm:dataModel xmlns:dgm="http://schemas.openxmlformats.org/drawingml/2006/diagram" xmlns:a="http://schemas.openxmlformats.org/drawingml/2006/main">
  <dgm:ptLst>
    <dgm:pt modelId="{395894D5-793A-492D-94F5-BFC26667D8D3}" type="doc">
      <dgm:prSet loTypeId="urn:microsoft.com/office/officeart/2005/8/layout/process1" loCatId="process" qsTypeId="urn:microsoft.com/office/officeart/2005/8/quickstyle/simple1" qsCatId="simple" csTypeId="urn:microsoft.com/office/officeart/2005/8/colors/colorful5" csCatId="colorful" phldr="1"/>
      <dgm:spPr/>
    </dgm:pt>
    <dgm:pt modelId="{8E88B42C-D455-4871-8CFE-A9730A89C08B}">
      <dgm:prSet phldrT="[テキスト]"/>
      <dgm:spPr/>
      <dgm:t>
        <a:bodyPr/>
        <a:lstStyle/>
        <a:p>
          <a:r>
            <a:rPr kumimoji="1" lang="ja-JP" altLang="en-US">
              <a:latin typeface="UD デジタル 教科書体 NK-B" panose="02020700000000000000" pitchFamily="18" charset="-128"/>
              <a:ea typeface="UD デジタル 教科書体 NK-B" panose="02020700000000000000" pitchFamily="18" charset="-128"/>
            </a:rPr>
            <a:t>評価項目から</a:t>
          </a:r>
          <a:endParaRPr kumimoji="1" lang="en-US" altLang="ja-JP">
            <a:latin typeface="UD デジタル 教科書体 NK-B" panose="02020700000000000000" pitchFamily="18" charset="-128"/>
            <a:ea typeface="UD デジタル 教科書体 NK-B" panose="02020700000000000000" pitchFamily="18" charset="-128"/>
          </a:endParaRPr>
        </a:p>
        <a:p>
          <a:r>
            <a:rPr kumimoji="1" lang="ja-JP" altLang="en-US">
              <a:latin typeface="UD デジタル 教科書体 NK-B" panose="02020700000000000000" pitchFamily="18" charset="-128"/>
              <a:ea typeface="UD デジタル 教科書体 NK-B" panose="02020700000000000000" pitchFamily="18" charset="-128"/>
            </a:rPr>
            <a:t>プルダウンで「●」を選ぶ</a:t>
          </a:r>
        </a:p>
      </dgm:t>
    </dgm:pt>
    <dgm:pt modelId="{FBD67BA8-901F-4B39-B4BE-8E0F6D547201}" type="parTrans" cxnId="{CBB9CDE3-B1C3-4B70-B3A4-026EBD0F2FE2}">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28AC799D-4E6E-4BDB-908F-5E4EC5813D8E}" type="sibTrans" cxnId="{CBB9CDE3-B1C3-4B70-B3A4-026EBD0F2FE2}">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B9F2377C-BA8A-4E5D-8A7A-71F97E05C6BD}">
      <dgm:prSet phldrT="[テキスト]"/>
      <dgm:spPr/>
      <dgm:t>
        <a:bodyPr/>
        <a:lstStyle/>
        <a:p>
          <a:r>
            <a:rPr kumimoji="1" lang="ja-JP" altLang="en-US">
              <a:latin typeface="UD デジタル 教科書体 NK-B" panose="02020700000000000000" pitchFamily="18" charset="-128"/>
              <a:ea typeface="UD デジタル 教科書体 NK-B" panose="02020700000000000000" pitchFamily="18" charset="-128"/>
            </a:rPr>
            <a:t>評価規準をもとに学習の流れを作成する</a:t>
          </a:r>
        </a:p>
      </dgm:t>
    </dgm:pt>
    <dgm:pt modelId="{ED86622C-378B-482C-8B16-A5A5D16DEDEB}" type="parTrans" cxnId="{E33CD98A-929F-4D82-B947-B288BA853978}">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9E18F726-3EB4-41E1-B9CF-D023E01A9609}" type="sibTrans" cxnId="{E33CD98A-929F-4D82-B947-B288BA853978}">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CA53C34A-92E3-43F1-B8D3-8AFA93CBD1B9}">
      <dgm:prSet phldrT="[テキスト]"/>
      <dgm:spPr/>
      <dgm:t>
        <a:bodyPr/>
        <a:lstStyle/>
        <a:p>
          <a:r>
            <a:rPr kumimoji="1" lang="ja-JP" altLang="en-US">
              <a:latin typeface="UD デジタル 教科書体 NK-B" panose="02020700000000000000" pitchFamily="18" charset="-128"/>
              <a:ea typeface="UD デジタル 教科書体 NK-B" panose="02020700000000000000" pitchFamily="18" charset="-128"/>
            </a:rPr>
            <a:t>評価機会</a:t>
          </a:r>
          <a:endParaRPr kumimoji="1" lang="en-US" altLang="ja-JP">
            <a:latin typeface="UD デジタル 教科書体 NK-B" panose="02020700000000000000" pitchFamily="18" charset="-128"/>
            <a:ea typeface="UD デジタル 教科書体 NK-B" panose="02020700000000000000" pitchFamily="18" charset="-128"/>
          </a:endParaRPr>
        </a:p>
        <a:p>
          <a:r>
            <a:rPr kumimoji="1" lang="ja-JP" altLang="en-US">
              <a:latin typeface="UD デジタル 教科書体 NK-B" panose="02020700000000000000" pitchFamily="18" charset="-128"/>
              <a:ea typeface="UD デジタル 教科書体 NK-B" panose="02020700000000000000" pitchFamily="18" charset="-128"/>
            </a:rPr>
            <a:t>（タイミング）</a:t>
          </a:r>
          <a:endParaRPr kumimoji="1" lang="en-US" altLang="ja-JP">
            <a:latin typeface="UD デジタル 教科書体 NK-B" panose="02020700000000000000" pitchFamily="18" charset="-128"/>
            <a:ea typeface="UD デジタル 教科書体 NK-B" panose="02020700000000000000" pitchFamily="18" charset="-128"/>
          </a:endParaRPr>
        </a:p>
        <a:p>
          <a:r>
            <a:rPr kumimoji="1" lang="ja-JP" altLang="en-US">
              <a:latin typeface="UD デジタル 教科書体 NK-B" panose="02020700000000000000" pitchFamily="18" charset="-128"/>
              <a:ea typeface="UD デジタル 教科書体 NK-B" panose="02020700000000000000" pitchFamily="18" charset="-128"/>
            </a:rPr>
            <a:t>を決める</a:t>
          </a:r>
        </a:p>
      </dgm:t>
    </dgm:pt>
    <dgm:pt modelId="{B0ABFD92-0C84-4314-9BF0-67DC5E165010}" type="parTrans" cxnId="{EF5472E1-57E6-479B-A0BF-FB0C1E740893}">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1683A812-8CCD-4903-A3A4-D5EA02FF5AAB}" type="sibTrans" cxnId="{EF5472E1-57E6-479B-A0BF-FB0C1E740893}">
      <dgm:prSet/>
      <dgm:spPr/>
      <dgm:t>
        <a:bodyPr/>
        <a:lstStyle/>
        <a:p>
          <a:endParaRPr kumimoji="1" lang="ja-JP" altLang="en-US">
            <a:latin typeface="UD デジタル 教科書体 NK-B" panose="02020700000000000000" pitchFamily="18" charset="-128"/>
            <a:ea typeface="UD デジタル 教科書体 NK-B" panose="02020700000000000000" pitchFamily="18" charset="-128"/>
          </a:endParaRPr>
        </a:p>
      </dgm:t>
    </dgm:pt>
    <dgm:pt modelId="{0487C057-240E-4FA7-8FBE-14FDC1261C34}" type="pres">
      <dgm:prSet presAssocID="{395894D5-793A-492D-94F5-BFC26667D8D3}" presName="Name0" presStyleCnt="0">
        <dgm:presLayoutVars>
          <dgm:dir/>
          <dgm:resizeHandles val="exact"/>
        </dgm:presLayoutVars>
      </dgm:prSet>
      <dgm:spPr/>
    </dgm:pt>
    <dgm:pt modelId="{79AB7AAC-4077-43B4-9165-CF8BF7B925A6}" type="pres">
      <dgm:prSet presAssocID="{8E88B42C-D455-4871-8CFE-A9730A89C08B}" presName="node" presStyleLbl="node1" presStyleIdx="0" presStyleCnt="3" custScaleY="136838">
        <dgm:presLayoutVars>
          <dgm:bulletEnabled val="1"/>
        </dgm:presLayoutVars>
      </dgm:prSet>
      <dgm:spPr/>
    </dgm:pt>
    <dgm:pt modelId="{05C003A0-C22D-49FA-85E7-641A2395BD5B}" type="pres">
      <dgm:prSet presAssocID="{28AC799D-4E6E-4BDB-908F-5E4EC5813D8E}" presName="sibTrans" presStyleLbl="sibTrans2D1" presStyleIdx="0" presStyleCnt="2"/>
      <dgm:spPr/>
    </dgm:pt>
    <dgm:pt modelId="{C7CACB7B-1E50-4A4E-A83D-24350209A4BA}" type="pres">
      <dgm:prSet presAssocID="{28AC799D-4E6E-4BDB-908F-5E4EC5813D8E}" presName="connectorText" presStyleLbl="sibTrans2D1" presStyleIdx="0" presStyleCnt="2"/>
      <dgm:spPr/>
    </dgm:pt>
    <dgm:pt modelId="{48F15D47-72EE-423E-A6C7-75A71BB9DBC5}" type="pres">
      <dgm:prSet presAssocID="{B9F2377C-BA8A-4E5D-8A7A-71F97E05C6BD}" presName="node" presStyleLbl="node1" presStyleIdx="1" presStyleCnt="3" custScaleY="129434">
        <dgm:presLayoutVars>
          <dgm:bulletEnabled val="1"/>
        </dgm:presLayoutVars>
      </dgm:prSet>
      <dgm:spPr/>
    </dgm:pt>
    <dgm:pt modelId="{528B9BA5-D3E8-4C18-976B-3D1C7CAC78A3}" type="pres">
      <dgm:prSet presAssocID="{9E18F726-3EB4-41E1-B9CF-D023E01A9609}" presName="sibTrans" presStyleLbl="sibTrans2D1" presStyleIdx="1" presStyleCnt="2"/>
      <dgm:spPr/>
    </dgm:pt>
    <dgm:pt modelId="{ACA3804F-DE13-4B7A-AD11-4E38E669928B}" type="pres">
      <dgm:prSet presAssocID="{9E18F726-3EB4-41E1-B9CF-D023E01A9609}" presName="connectorText" presStyleLbl="sibTrans2D1" presStyleIdx="1" presStyleCnt="2"/>
      <dgm:spPr/>
    </dgm:pt>
    <dgm:pt modelId="{1843D330-DF19-4905-9BD6-4C820C09EFD2}" type="pres">
      <dgm:prSet presAssocID="{CA53C34A-92E3-43F1-B8D3-8AFA93CBD1B9}" presName="node" presStyleLbl="node1" presStyleIdx="2" presStyleCnt="3" custScaleY="129434">
        <dgm:presLayoutVars>
          <dgm:bulletEnabled val="1"/>
        </dgm:presLayoutVars>
      </dgm:prSet>
      <dgm:spPr/>
    </dgm:pt>
  </dgm:ptLst>
  <dgm:cxnLst>
    <dgm:cxn modelId="{5397AF15-5BE5-433F-9157-F80A2BF9F577}" type="presOf" srcId="{9E18F726-3EB4-41E1-B9CF-D023E01A9609}" destId="{528B9BA5-D3E8-4C18-976B-3D1C7CAC78A3}" srcOrd="0" destOrd="0" presId="urn:microsoft.com/office/officeart/2005/8/layout/process1"/>
    <dgm:cxn modelId="{0851832D-BDB3-4E7C-A6F4-A8C811DB86C4}" type="presOf" srcId="{9E18F726-3EB4-41E1-B9CF-D023E01A9609}" destId="{ACA3804F-DE13-4B7A-AD11-4E38E669928B}" srcOrd="1" destOrd="0" presId="urn:microsoft.com/office/officeart/2005/8/layout/process1"/>
    <dgm:cxn modelId="{6A595144-C691-4495-B3EB-C604CEDE177A}" type="presOf" srcId="{28AC799D-4E6E-4BDB-908F-5E4EC5813D8E}" destId="{05C003A0-C22D-49FA-85E7-641A2395BD5B}" srcOrd="0" destOrd="0" presId="urn:microsoft.com/office/officeart/2005/8/layout/process1"/>
    <dgm:cxn modelId="{6D2AE547-3B74-4507-A2E1-48CA66E64A79}" type="presOf" srcId="{B9F2377C-BA8A-4E5D-8A7A-71F97E05C6BD}" destId="{48F15D47-72EE-423E-A6C7-75A71BB9DBC5}" srcOrd="0" destOrd="0" presId="urn:microsoft.com/office/officeart/2005/8/layout/process1"/>
    <dgm:cxn modelId="{92B2346D-BF60-4F01-BFF8-3092B3EFDC5D}" type="presOf" srcId="{8E88B42C-D455-4871-8CFE-A9730A89C08B}" destId="{79AB7AAC-4077-43B4-9165-CF8BF7B925A6}" srcOrd="0" destOrd="0" presId="urn:microsoft.com/office/officeart/2005/8/layout/process1"/>
    <dgm:cxn modelId="{565F9086-0E5A-4D78-853E-E8151946B80C}" type="presOf" srcId="{28AC799D-4E6E-4BDB-908F-5E4EC5813D8E}" destId="{C7CACB7B-1E50-4A4E-A83D-24350209A4BA}" srcOrd="1" destOrd="0" presId="urn:microsoft.com/office/officeart/2005/8/layout/process1"/>
    <dgm:cxn modelId="{E33CD98A-929F-4D82-B947-B288BA853978}" srcId="{395894D5-793A-492D-94F5-BFC26667D8D3}" destId="{B9F2377C-BA8A-4E5D-8A7A-71F97E05C6BD}" srcOrd="1" destOrd="0" parTransId="{ED86622C-378B-482C-8B16-A5A5D16DEDEB}" sibTransId="{9E18F726-3EB4-41E1-B9CF-D023E01A9609}"/>
    <dgm:cxn modelId="{C651D7A2-781A-45BA-BAB1-0F5F15AD9F28}" type="presOf" srcId="{CA53C34A-92E3-43F1-B8D3-8AFA93CBD1B9}" destId="{1843D330-DF19-4905-9BD6-4C820C09EFD2}" srcOrd="0" destOrd="0" presId="urn:microsoft.com/office/officeart/2005/8/layout/process1"/>
    <dgm:cxn modelId="{92CCC9C1-06BA-4215-9AF4-3C2C04AE382A}" type="presOf" srcId="{395894D5-793A-492D-94F5-BFC26667D8D3}" destId="{0487C057-240E-4FA7-8FBE-14FDC1261C34}" srcOrd="0" destOrd="0" presId="urn:microsoft.com/office/officeart/2005/8/layout/process1"/>
    <dgm:cxn modelId="{EF5472E1-57E6-479B-A0BF-FB0C1E740893}" srcId="{395894D5-793A-492D-94F5-BFC26667D8D3}" destId="{CA53C34A-92E3-43F1-B8D3-8AFA93CBD1B9}" srcOrd="2" destOrd="0" parTransId="{B0ABFD92-0C84-4314-9BF0-67DC5E165010}" sibTransId="{1683A812-8CCD-4903-A3A4-D5EA02FF5AAB}"/>
    <dgm:cxn modelId="{CBB9CDE3-B1C3-4B70-B3A4-026EBD0F2FE2}" srcId="{395894D5-793A-492D-94F5-BFC26667D8D3}" destId="{8E88B42C-D455-4871-8CFE-A9730A89C08B}" srcOrd="0" destOrd="0" parTransId="{FBD67BA8-901F-4B39-B4BE-8E0F6D547201}" sibTransId="{28AC799D-4E6E-4BDB-908F-5E4EC5813D8E}"/>
    <dgm:cxn modelId="{DE681BD3-3A99-483A-8F56-DEA2A0054AED}" type="presParOf" srcId="{0487C057-240E-4FA7-8FBE-14FDC1261C34}" destId="{79AB7AAC-4077-43B4-9165-CF8BF7B925A6}" srcOrd="0" destOrd="0" presId="urn:microsoft.com/office/officeart/2005/8/layout/process1"/>
    <dgm:cxn modelId="{C422D071-AD1A-479F-B9D4-B4D2A88B395A}" type="presParOf" srcId="{0487C057-240E-4FA7-8FBE-14FDC1261C34}" destId="{05C003A0-C22D-49FA-85E7-641A2395BD5B}" srcOrd="1" destOrd="0" presId="urn:microsoft.com/office/officeart/2005/8/layout/process1"/>
    <dgm:cxn modelId="{60534125-7469-4CE7-B7D0-6712C99C70E3}" type="presParOf" srcId="{05C003A0-C22D-49FA-85E7-641A2395BD5B}" destId="{C7CACB7B-1E50-4A4E-A83D-24350209A4BA}" srcOrd="0" destOrd="0" presId="urn:microsoft.com/office/officeart/2005/8/layout/process1"/>
    <dgm:cxn modelId="{3CF486C5-62C9-4D12-83FB-F3F83FF3F669}" type="presParOf" srcId="{0487C057-240E-4FA7-8FBE-14FDC1261C34}" destId="{48F15D47-72EE-423E-A6C7-75A71BB9DBC5}" srcOrd="2" destOrd="0" presId="urn:microsoft.com/office/officeart/2005/8/layout/process1"/>
    <dgm:cxn modelId="{F8F71E68-0510-4EAF-83B6-A4019D90E5D8}" type="presParOf" srcId="{0487C057-240E-4FA7-8FBE-14FDC1261C34}" destId="{528B9BA5-D3E8-4C18-976B-3D1C7CAC78A3}" srcOrd="3" destOrd="0" presId="urn:microsoft.com/office/officeart/2005/8/layout/process1"/>
    <dgm:cxn modelId="{FACFBFD7-DB84-4897-AA91-65D59921429F}" type="presParOf" srcId="{528B9BA5-D3E8-4C18-976B-3D1C7CAC78A3}" destId="{ACA3804F-DE13-4B7A-AD11-4E38E669928B}" srcOrd="0" destOrd="0" presId="urn:microsoft.com/office/officeart/2005/8/layout/process1"/>
    <dgm:cxn modelId="{14406C78-7102-45C1-92EA-8F1266DB825C}" type="presParOf" srcId="{0487C057-240E-4FA7-8FBE-14FDC1261C34}" destId="{1843D330-DF19-4905-9BD6-4C820C09EFD2}" srcOrd="4"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9AB7AAC-4077-43B4-9165-CF8BF7B925A6}">
      <dsp:nvSpPr>
        <dsp:cNvPr id="0" name=""/>
        <dsp:cNvSpPr/>
      </dsp:nvSpPr>
      <dsp:spPr>
        <a:xfrm>
          <a:off x="4749" y="938011"/>
          <a:ext cx="1419599" cy="1522940"/>
        </a:xfrm>
        <a:prstGeom prst="roundRect">
          <a:avLst>
            <a:gd name="adj" fmla="val 10000"/>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kumimoji="1" lang="ja-JP" altLang="en-US" sz="1600" kern="1200">
              <a:latin typeface="UD デジタル 教科書体 NK-B" panose="02020700000000000000" pitchFamily="18" charset="-128"/>
              <a:ea typeface="UD デジタル 教科書体 NK-B" panose="02020700000000000000" pitchFamily="18" charset="-128"/>
            </a:rPr>
            <a:t>評価項目から</a:t>
          </a:r>
          <a:endParaRPr kumimoji="1" lang="en-US" altLang="ja-JP" sz="1600" kern="1200">
            <a:latin typeface="UD デジタル 教科書体 NK-B" panose="02020700000000000000" pitchFamily="18" charset="-128"/>
            <a:ea typeface="UD デジタル 教科書体 NK-B" panose="02020700000000000000" pitchFamily="18" charset="-128"/>
          </a:endParaRPr>
        </a:p>
        <a:p>
          <a:pPr marL="0" lvl="0" indent="0" algn="ctr" defTabSz="711200">
            <a:lnSpc>
              <a:spcPct val="90000"/>
            </a:lnSpc>
            <a:spcBef>
              <a:spcPct val="0"/>
            </a:spcBef>
            <a:spcAft>
              <a:spcPct val="35000"/>
            </a:spcAft>
            <a:buNone/>
          </a:pPr>
          <a:r>
            <a:rPr kumimoji="1" lang="ja-JP" altLang="en-US" sz="1600" kern="1200">
              <a:latin typeface="UD デジタル 教科書体 NK-B" panose="02020700000000000000" pitchFamily="18" charset="-128"/>
              <a:ea typeface="UD デジタル 教科書体 NK-B" panose="02020700000000000000" pitchFamily="18" charset="-128"/>
            </a:rPr>
            <a:t>プルダウンで「●」を選ぶ</a:t>
          </a:r>
        </a:p>
      </dsp:txBody>
      <dsp:txXfrm>
        <a:off x="46328" y="979590"/>
        <a:ext cx="1336441" cy="1439782"/>
      </dsp:txXfrm>
    </dsp:sp>
    <dsp:sp modelId="{05C003A0-C22D-49FA-85E7-641A2395BD5B}">
      <dsp:nvSpPr>
        <dsp:cNvPr id="0" name=""/>
        <dsp:cNvSpPr/>
      </dsp:nvSpPr>
      <dsp:spPr>
        <a:xfrm>
          <a:off x="1566309" y="1523451"/>
          <a:ext cx="300955" cy="352060"/>
        </a:xfrm>
        <a:prstGeom prst="rightArrow">
          <a:avLst>
            <a:gd name="adj1" fmla="val 60000"/>
            <a:gd name="adj2" fmla="val 50000"/>
          </a:avLst>
        </a:prstGeom>
        <a:solidFill>
          <a:schemeClr val="accent5">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88950">
            <a:lnSpc>
              <a:spcPct val="90000"/>
            </a:lnSpc>
            <a:spcBef>
              <a:spcPct val="0"/>
            </a:spcBef>
            <a:spcAft>
              <a:spcPct val="35000"/>
            </a:spcAft>
            <a:buNone/>
          </a:pPr>
          <a:endParaRPr kumimoji="1" lang="ja-JP" altLang="en-US" sz="1100" kern="1200">
            <a:latin typeface="UD デジタル 教科書体 NK-B" panose="02020700000000000000" pitchFamily="18" charset="-128"/>
            <a:ea typeface="UD デジタル 教科書体 NK-B" panose="02020700000000000000" pitchFamily="18" charset="-128"/>
          </a:endParaRPr>
        </a:p>
      </dsp:txBody>
      <dsp:txXfrm>
        <a:off x="1566309" y="1593863"/>
        <a:ext cx="210669" cy="211236"/>
      </dsp:txXfrm>
    </dsp:sp>
    <dsp:sp modelId="{48F15D47-72EE-423E-A6C7-75A71BB9DBC5}">
      <dsp:nvSpPr>
        <dsp:cNvPr id="0" name=""/>
        <dsp:cNvSpPr/>
      </dsp:nvSpPr>
      <dsp:spPr>
        <a:xfrm>
          <a:off x="1992189" y="960289"/>
          <a:ext cx="1419599" cy="1478384"/>
        </a:xfrm>
        <a:prstGeom prst="roundRect">
          <a:avLst>
            <a:gd name="adj" fmla="val 10000"/>
          </a:avLst>
        </a:prstGeom>
        <a:solidFill>
          <a:schemeClr val="accent5">
            <a:hueOff val="-3676672"/>
            <a:satOff val="-5114"/>
            <a:lumOff val="-1961"/>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評価規準をもとに学習の流れを作成する</a:t>
          </a:r>
        </a:p>
      </dsp:txBody>
      <dsp:txXfrm>
        <a:off x="2033768" y="1001868"/>
        <a:ext cx="1336441" cy="1395226"/>
      </dsp:txXfrm>
    </dsp:sp>
    <dsp:sp modelId="{528B9BA5-D3E8-4C18-976B-3D1C7CAC78A3}">
      <dsp:nvSpPr>
        <dsp:cNvPr id="0" name=""/>
        <dsp:cNvSpPr/>
      </dsp:nvSpPr>
      <dsp:spPr>
        <a:xfrm rot="12916">
          <a:off x="3551318" y="1527198"/>
          <a:ext cx="295804" cy="352060"/>
        </a:xfrm>
        <a:prstGeom prst="rightArrow">
          <a:avLst>
            <a:gd name="adj1" fmla="val 60000"/>
            <a:gd name="adj2" fmla="val 50000"/>
          </a:avLst>
        </a:prstGeom>
        <a:solidFill>
          <a:schemeClr val="accent5">
            <a:hueOff val="-7353344"/>
            <a:satOff val="-10228"/>
            <a:lumOff val="-3922"/>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88950">
            <a:lnSpc>
              <a:spcPct val="90000"/>
            </a:lnSpc>
            <a:spcBef>
              <a:spcPct val="0"/>
            </a:spcBef>
            <a:spcAft>
              <a:spcPct val="35000"/>
            </a:spcAft>
            <a:buNone/>
          </a:pPr>
          <a:endParaRPr kumimoji="1" lang="ja-JP" altLang="en-US" sz="1100" kern="1200">
            <a:latin typeface="UD デジタル 教科書体 NK-B" panose="02020700000000000000" pitchFamily="18" charset="-128"/>
            <a:ea typeface="UD デジタル 教科書体 NK-B" panose="02020700000000000000" pitchFamily="18" charset="-128"/>
          </a:endParaRPr>
        </a:p>
      </dsp:txBody>
      <dsp:txXfrm>
        <a:off x="3551318" y="1597443"/>
        <a:ext cx="207063" cy="211236"/>
      </dsp:txXfrm>
    </dsp:sp>
    <dsp:sp modelId="{1843D330-DF19-4905-9BD6-4C820C09EFD2}">
      <dsp:nvSpPr>
        <dsp:cNvPr id="0" name=""/>
        <dsp:cNvSpPr/>
      </dsp:nvSpPr>
      <dsp:spPr>
        <a:xfrm>
          <a:off x="3969908" y="1012275"/>
          <a:ext cx="1419599" cy="1389274"/>
        </a:xfrm>
        <a:prstGeom prst="roundRect">
          <a:avLst>
            <a:gd name="adj" fmla="val 10000"/>
          </a:avLst>
        </a:prstGeom>
        <a:solidFill>
          <a:schemeClr val="accent5">
            <a:hueOff val="-7353344"/>
            <a:satOff val="-10228"/>
            <a:lumOff val="-3922"/>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評価機会</a:t>
          </a:r>
          <a:endParaRPr kumimoji="1" lang="en-US" altLang="ja-JP" sz="1800" kern="1200">
            <a:latin typeface="UD デジタル 教科書体 NK-B" panose="02020700000000000000" pitchFamily="18" charset="-128"/>
            <a:ea typeface="UD デジタル 教科書体 NK-B" panose="02020700000000000000" pitchFamily="18" charset="-128"/>
          </a:endParaRPr>
        </a:p>
        <a:p>
          <a:pPr marL="0" lvl="0" indent="0" algn="ctr" defTabSz="800100">
            <a:lnSpc>
              <a:spcPct val="90000"/>
            </a:lnSpc>
            <a:spcBef>
              <a:spcPct val="0"/>
            </a:spcBef>
            <a:spcAft>
              <a:spcPct val="35000"/>
            </a:spcAft>
            <a:buNone/>
          </a:pPr>
          <a:r>
            <a:rPr kumimoji="1" lang="ja-JP" altLang="en-US" sz="1400" kern="1200">
              <a:latin typeface="UD デジタル 教科書体 NK-B" panose="02020700000000000000" pitchFamily="18" charset="-128"/>
              <a:ea typeface="UD デジタル 教科書体 NK-B" panose="02020700000000000000" pitchFamily="18" charset="-128"/>
            </a:rPr>
            <a:t>（タイミング）</a:t>
          </a:r>
          <a:endParaRPr kumimoji="1" lang="en-US" altLang="ja-JP" sz="1400" kern="1200">
            <a:latin typeface="UD デジタル 教科書体 NK-B" panose="02020700000000000000" pitchFamily="18" charset="-128"/>
            <a:ea typeface="UD デジタル 教科書体 NK-B" panose="02020700000000000000" pitchFamily="18" charset="-128"/>
          </a:endParaRPr>
        </a:p>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を決める</a:t>
          </a:r>
        </a:p>
      </dsp:txBody>
      <dsp:txXfrm>
        <a:off x="4010598" y="1052965"/>
        <a:ext cx="1338219" cy="1307894"/>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9AB7AAC-4077-43B4-9165-CF8BF7B925A6}">
      <dsp:nvSpPr>
        <dsp:cNvPr id="0" name=""/>
        <dsp:cNvSpPr/>
      </dsp:nvSpPr>
      <dsp:spPr>
        <a:xfrm>
          <a:off x="6380" y="975558"/>
          <a:ext cx="1907013" cy="1565711"/>
        </a:xfrm>
        <a:prstGeom prst="roundRect">
          <a:avLst>
            <a:gd name="adj" fmla="val 10000"/>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評価項目から</a:t>
          </a:r>
          <a:endParaRPr kumimoji="1" lang="en-US" altLang="ja-JP" sz="1800" kern="1200">
            <a:latin typeface="UD デジタル 教科書体 NK-B" panose="02020700000000000000" pitchFamily="18" charset="-128"/>
            <a:ea typeface="UD デジタル 教科書体 NK-B" panose="02020700000000000000" pitchFamily="18" charset="-128"/>
          </a:endParaRPr>
        </a:p>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プルダウンで「●」を選ぶ</a:t>
          </a:r>
        </a:p>
      </dsp:txBody>
      <dsp:txXfrm>
        <a:off x="52238" y="1021416"/>
        <a:ext cx="1815297" cy="1473995"/>
      </dsp:txXfrm>
    </dsp:sp>
    <dsp:sp modelId="{05C003A0-C22D-49FA-85E7-641A2395BD5B}">
      <dsp:nvSpPr>
        <dsp:cNvPr id="0" name=""/>
        <dsp:cNvSpPr/>
      </dsp:nvSpPr>
      <dsp:spPr>
        <a:xfrm>
          <a:off x="2104094" y="1521944"/>
          <a:ext cx="404286" cy="472939"/>
        </a:xfrm>
        <a:prstGeom prst="rightArrow">
          <a:avLst>
            <a:gd name="adj1" fmla="val 60000"/>
            <a:gd name="adj2" fmla="val 50000"/>
          </a:avLst>
        </a:prstGeom>
        <a:solidFill>
          <a:schemeClr val="accent5">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66750">
            <a:lnSpc>
              <a:spcPct val="90000"/>
            </a:lnSpc>
            <a:spcBef>
              <a:spcPct val="0"/>
            </a:spcBef>
            <a:spcAft>
              <a:spcPct val="35000"/>
            </a:spcAft>
            <a:buNone/>
          </a:pPr>
          <a:endParaRPr kumimoji="1" lang="ja-JP" altLang="en-US" sz="1500" kern="1200">
            <a:latin typeface="UD デジタル 教科書体 NK-B" panose="02020700000000000000" pitchFamily="18" charset="-128"/>
            <a:ea typeface="UD デジタル 教科書体 NK-B" panose="02020700000000000000" pitchFamily="18" charset="-128"/>
          </a:endParaRPr>
        </a:p>
      </dsp:txBody>
      <dsp:txXfrm>
        <a:off x="2104094" y="1616532"/>
        <a:ext cx="283000" cy="283763"/>
      </dsp:txXfrm>
    </dsp:sp>
    <dsp:sp modelId="{48F15D47-72EE-423E-A6C7-75A71BB9DBC5}">
      <dsp:nvSpPr>
        <dsp:cNvPr id="0" name=""/>
        <dsp:cNvSpPr/>
      </dsp:nvSpPr>
      <dsp:spPr>
        <a:xfrm>
          <a:off x="2676198" y="1017916"/>
          <a:ext cx="1907013" cy="1480994"/>
        </a:xfrm>
        <a:prstGeom prst="roundRect">
          <a:avLst>
            <a:gd name="adj" fmla="val 10000"/>
          </a:avLst>
        </a:prstGeom>
        <a:solidFill>
          <a:schemeClr val="accent5">
            <a:hueOff val="-3676672"/>
            <a:satOff val="-5114"/>
            <a:lumOff val="-1961"/>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評価規準をもとに学習の流れを作成する</a:t>
          </a:r>
        </a:p>
      </dsp:txBody>
      <dsp:txXfrm>
        <a:off x="2719575" y="1061293"/>
        <a:ext cx="1820259" cy="1394240"/>
      </dsp:txXfrm>
    </dsp:sp>
    <dsp:sp modelId="{528B9BA5-D3E8-4C18-976B-3D1C7CAC78A3}">
      <dsp:nvSpPr>
        <dsp:cNvPr id="0" name=""/>
        <dsp:cNvSpPr/>
      </dsp:nvSpPr>
      <dsp:spPr>
        <a:xfrm>
          <a:off x="4773913" y="1521944"/>
          <a:ext cx="404286" cy="472939"/>
        </a:xfrm>
        <a:prstGeom prst="rightArrow">
          <a:avLst>
            <a:gd name="adj1" fmla="val 60000"/>
            <a:gd name="adj2" fmla="val 50000"/>
          </a:avLst>
        </a:prstGeom>
        <a:solidFill>
          <a:schemeClr val="accent5">
            <a:hueOff val="-7353344"/>
            <a:satOff val="-10228"/>
            <a:lumOff val="-3922"/>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66750">
            <a:lnSpc>
              <a:spcPct val="90000"/>
            </a:lnSpc>
            <a:spcBef>
              <a:spcPct val="0"/>
            </a:spcBef>
            <a:spcAft>
              <a:spcPct val="35000"/>
            </a:spcAft>
            <a:buNone/>
          </a:pPr>
          <a:endParaRPr kumimoji="1" lang="ja-JP" altLang="en-US" sz="1500" kern="1200">
            <a:latin typeface="UD デジタル 教科書体 NK-B" panose="02020700000000000000" pitchFamily="18" charset="-128"/>
            <a:ea typeface="UD デジタル 教科書体 NK-B" panose="02020700000000000000" pitchFamily="18" charset="-128"/>
          </a:endParaRPr>
        </a:p>
      </dsp:txBody>
      <dsp:txXfrm>
        <a:off x="4773913" y="1616532"/>
        <a:ext cx="283000" cy="283763"/>
      </dsp:txXfrm>
    </dsp:sp>
    <dsp:sp modelId="{1843D330-DF19-4905-9BD6-4C820C09EFD2}">
      <dsp:nvSpPr>
        <dsp:cNvPr id="0" name=""/>
        <dsp:cNvSpPr/>
      </dsp:nvSpPr>
      <dsp:spPr>
        <a:xfrm>
          <a:off x="5346017" y="1017916"/>
          <a:ext cx="1907013" cy="1480994"/>
        </a:xfrm>
        <a:prstGeom prst="roundRect">
          <a:avLst>
            <a:gd name="adj" fmla="val 10000"/>
          </a:avLst>
        </a:prstGeom>
        <a:solidFill>
          <a:schemeClr val="accent5">
            <a:hueOff val="-7353344"/>
            <a:satOff val="-10228"/>
            <a:lumOff val="-3922"/>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評価機会</a:t>
          </a:r>
          <a:endParaRPr kumimoji="1" lang="en-US" altLang="ja-JP" sz="1800" kern="1200">
            <a:latin typeface="UD デジタル 教科書体 NK-B" panose="02020700000000000000" pitchFamily="18" charset="-128"/>
            <a:ea typeface="UD デジタル 教科書体 NK-B" panose="02020700000000000000" pitchFamily="18" charset="-128"/>
          </a:endParaRPr>
        </a:p>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（タイミング）</a:t>
          </a:r>
          <a:endParaRPr kumimoji="1" lang="en-US" altLang="ja-JP" sz="1800" kern="1200">
            <a:latin typeface="UD デジタル 教科書体 NK-B" panose="02020700000000000000" pitchFamily="18" charset="-128"/>
            <a:ea typeface="UD デジタル 教科書体 NK-B" panose="02020700000000000000" pitchFamily="18" charset="-128"/>
          </a:endParaRPr>
        </a:p>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を決める</a:t>
          </a:r>
        </a:p>
      </dsp:txBody>
      <dsp:txXfrm>
        <a:off x="5389394" y="1061293"/>
        <a:ext cx="1820259" cy="1394240"/>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9AB7AAC-4077-43B4-9165-CF8BF7B925A6}">
      <dsp:nvSpPr>
        <dsp:cNvPr id="0" name=""/>
        <dsp:cNvSpPr/>
      </dsp:nvSpPr>
      <dsp:spPr>
        <a:xfrm>
          <a:off x="6322" y="756522"/>
          <a:ext cx="1889576" cy="1967272"/>
        </a:xfrm>
        <a:prstGeom prst="roundRect">
          <a:avLst>
            <a:gd name="adj" fmla="val 10000"/>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評価項目から</a:t>
          </a:r>
          <a:endParaRPr kumimoji="1" lang="en-US" altLang="ja-JP" sz="1800" kern="1200">
            <a:latin typeface="UD デジタル 教科書体 NK-B" panose="02020700000000000000" pitchFamily="18" charset="-128"/>
            <a:ea typeface="UD デジタル 教科書体 NK-B" panose="02020700000000000000" pitchFamily="18" charset="-128"/>
          </a:endParaRPr>
        </a:p>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プルダウンで「●」を選ぶ</a:t>
          </a:r>
        </a:p>
      </dsp:txBody>
      <dsp:txXfrm>
        <a:off x="61666" y="811866"/>
        <a:ext cx="1778888" cy="1856584"/>
      </dsp:txXfrm>
    </dsp:sp>
    <dsp:sp modelId="{05C003A0-C22D-49FA-85E7-641A2395BD5B}">
      <dsp:nvSpPr>
        <dsp:cNvPr id="0" name=""/>
        <dsp:cNvSpPr/>
      </dsp:nvSpPr>
      <dsp:spPr>
        <a:xfrm>
          <a:off x="2084856" y="1505851"/>
          <a:ext cx="400590" cy="468614"/>
        </a:xfrm>
        <a:prstGeom prst="rightArrow">
          <a:avLst>
            <a:gd name="adj1" fmla="val 60000"/>
            <a:gd name="adj2" fmla="val 50000"/>
          </a:avLst>
        </a:prstGeom>
        <a:solidFill>
          <a:schemeClr val="accent5">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kumimoji="1" lang="ja-JP" altLang="en-US" sz="1400" kern="1200">
            <a:latin typeface="UD デジタル 教科書体 NK-B" panose="02020700000000000000" pitchFamily="18" charset="-128"/>
            <a:ea typeface="UD デジタル 教科書体 NK-B" panose="02020700000000000000" pitchFamily="18" charset="-128"/>
          </a:endParaRPr>
        </a:p>
      </dsp:txBody>
      <dsp:txXfrm>
        <a:off x="2084856" y="1599574"/>
        <a:ext cx="280413" cy="281168"/>
      </dsp:txXfrm>
    </dsp:sp>
    <dsp:sp modelId="{48F15D47-72EE-423E-A6C7-75A71BB9DBC5}">
      <dsp:nvSpPr>
        <dsp:cNvPr id="0" name=""/>
        <dsp:cNvSpPr/>
      </dsp:nvSpPr>
      <dsp:spPr>
        <a:xfrm>
          <a:off x="2651729" y="809744"/>
          <a:ext cx="1889576" cy="1860827"/>
        </a:xfrm>
        <a:prstGeom prst="roundRect">
          <a:avLst>
            <a:gd name="adj" fmla="val 10000"/>
          </a:avLst>
        </a:prstGeom>
        <a:solidFill>
          <a:schemeClr val="accent5">
            <a:hueOff val="-3676672"/>
            <a:satOff val="-5114"/>
            <a:lumOff val="-1961"/>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評価規準をもとに学習の流れを作成する</a:t>
          </a:r>
        </a:p>
      </dsp:txBody>
      <dsp:txXfrm>
        <a:off x="2706231" y="864246"/>
        <a:ext cx="1780572" cy="1751823"/>
      </dsp:txXfrm>
    </dsp:sp>
    <dsp:sp modelId="{528B9BA5-D3E8-4C18-976B-3D1C7CAC78A3}">
      <dsp:nvSpPr>
        <dsp:cNvPr id="0" name=""/>
        <dsp:cNvSpPr/>
      </dsp:nvSpPr>
      <dsp:spPr>
        <a:xfrm>
          <a:off x="4730263" y="1505851"/>
          <a:ext cx="400590" cy="468614"/>
        </a:xfrm>
        <a:prstGeom prst="rightArrow">
          <a:avLst>
            <a:gd name="adj1" fmla="val 60000"/>
            <a:gd name="adj2" fmla="val 50000"/>
          </a:avLst>
        </a:prstGeom>
        <a:solidFill>
          <a:schemeClr val="accent5">
            <a:hueOff val="-7353344"/>
            <a:satOff val="-10228"/>
            <a:lumOff val="-3922"/>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kumimoji="1" lang="ja-JP" altLang="en-US" sz="1400" kern="1200">
            <a:latin typeface="UD デジタル 教科書体 NK-B" panose="02020700000000000000" pitchFamily="18" charset="-128"/>
            <a:ea typeface="UD デジタル 教科書体 NK-B" panose="02020700000000000000" pitchFamily="18" charset="-128"/>
          </a:endParaRPr>
        </a:p>
      </dsp:txBody>
      <dsp:txXfrm>
        <a:off x="4730263" y="1599574"/>
        <a:ext cx="280413" cy="281168"/>
      </dsp:txXfrm>
    </dsp:sp>
    <dsp:sp modelId="{1843D330-DF19-4905-9BD6-4C820C09EFD2}">
      <dsp:nvSpPr>
        <dsp:cNvPr id="0" name=""/>
        <dsp:cNvSpPr/>
      </dsp:nvSpPr>
      <dsp:spPr>
        <a:xfrm>
          <a:off x="5297136" y="809744"/>
          <a:ext cx="1889576" cy="1860827"/>
        </a:xfrm>
        <a:prstGeom prst="roundRect">
          <a:avLst>
            <a:gd name="adj" fmla="val 10000"/>
          </a:avLst>
        </a:prstGeom>
        <a:solidFill>
          <a:schemeClr val="accent5">
            <a:hueOff val="-7353344"/>
            <a:satOff val="-10228"/>
            <a:lumOff val="-3922"/>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評価機会</a:t>
          </a:r>
          <a:endParaRPr kumimoji="1" lang="en-US" altLang="ja-JP" sz="1800" kern="1200">
            <a:latin typeface="UD デジタル 教科書体 NK-B" panose="02020700000000000000" pitchFamily="18" charset="-128"/>
            <a:ea typeface="UD デジタル 教科書体 NK-B" panose="02020700000000000000" pitchFamily="18" charset="-128"/>
          </a:endParaRPr>
        </a:p>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（タイミング）</a:t>
          </a:r>
          <a:endParaRPr kumimoji="1" lang="en-US" altLang="ja-JP" sz="1800" kern="1200">
            <a:latin typeface="UD デジタル 教科書体 NK-B" panose="02020700000000000000" pitchFamily="18" charset="-128"/>
            <a:ea typeface="UD デジタル 教科書体 NK-B" panose="02020700000000000000" pitchFamily="18" charset="-128"/>
          </a:endParaRPr>
        </a:p>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を決める</a:t>
          </a:r>
        </a:p>
      </dsp:txBody>
      <dsp:txXfrm>
        <a:off x="5351638" y="864246"/>
        <a:ext cx="1780572" cy="175182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9AB7AAC-4077-43B4-9165-CF8BF7B925A6}">
      <dsp:nvSpPr>
        <dsp:cNvPr id="0" name=""/>
        <dsp:cNvSpPr/>
      </dsp:nvSpPr>
      <dsp:spPr>
        <a:xfrm>
          <a:off x="6322" y="756522"/>
          <a:ext cx="1889576" cy="1967272"/>
        </a:xfrm>
        <a:prstGeom prst="roundRect">
          <a:avLst>
            <a:gd name="adj" fmla="val 10000"/>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評価項目から</a:t>
          </a:r>
          <a:endParaRPr kumimoji="1" lang="en-US" altLang="ja-JP" sz="1800" kern="1200">
            <a:latin typeface="UD デジタル 教科書体 NK-B" panose="02020700000000000000" pitchFamily="18" charset="-128"/>
            <a:ea typeface="UD デジタル 教科書体 NK-B" panose="02020700000000000000" pitchFamily="18" charset="-128"/>
          </a:endParaRPr>
        </a:p>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プルダウンで「●」を選ぶ</a:t>
          </a:r>
        </a:p>
      </dsp:txBody>
      <dsp:txXfrm>
        <a:off x="61666" y="811866"/>
        <a:ext cx="1778888" cy="1856584"/>
      </dsp:txXfrm>
    </dsp:sp>
    <dsp:sp modelId="{05C003A0-C22D-49FA-85E7-641A2395BD5B}">
      <dsp:nvSpPr>
        <dsp:cNvPr id="0" name=""/>
        <dsp:cNvSpPr/>
      </dsp:nvSpPr>
      <dsp:spPr>
        <a:xfrm>
          <a:off x="2084856" y="1505851"/>
          <a:ext cx="400590" cy="468614"/>
        </a:xfrm>
        <a:prstGeom prst="rightArrow">
          <a:avLst>
            <a:gd name="adj1" fmla="val 60000"/>
            <a:gd name="adj2" fmla="val 50000"/>
          </a:avLst>
        </a:prstGeom>
        <a:solidFill>
          <a:schemeClr val="accent5">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kumimoji="1" lang="ja-JP" altLang="en-US" sz="1400" kern="1200">
            <a:latin typeface="UD デジタル 教科書体 NK-B" panose="02020700000000000000" pitchFamily="18" charset="-128"/>
            <a:ea typeface="UD デジタル 教科書体 NK-B" panose="02020700000000000000" pitchFamily="18" charset="-128"/>
          </a:endParaRPr>
        </a:p>
      </dsp:txBody>
      <dsp:txXfrm>
        <a:off x="2084856" y="1599574"/>
        <a:ext cx="280413" cy="281168"/>
      </dsp:txXfrm>
    </dsp:sp>
    <dsp:sp modelId="{48F15D47-72EE-423E-A6C7-75A71BB9DBC5}">
      <dsp:nvSpPr>
        <dsp:cNvPr id="0" name=""/>
        <dsp:cNvSpPr/>
      </dsp:nvSpPr>
      <dsp:spPr>
        <a:xfrm>
          <a:off x="2651729" y="809744"/>
          <a:ext cx="1889576" cy="1860827"/>
        </a:xfrm>
        <a:prstGeom prst="roundRect">
          <a:avLst>
            <a:gd name="adj" fmla="val 10000"/>
          </a:avLst>
        </a:prstGeom>
        <a:solidFill>
          <a:schemeClr val="accent5">
            <a:hueOff val="-3676672"/>
            <a:satOff val="-5114"/>
            <a:lumOff val="-1961"/>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評価規準をもとに学習の流れを作成する</a:t>
          </a:r>
        </a:p>
      </dsp:txBody>
      <dsp:txXfrm>
        <a:off x="2706231" y="864246"/>
        <a:ext cx="1780572" cy="1751823"/>
      </dsp:txXfrm>
    </dsp:sp>
    <dsp:sp modelId="{528B9BA5-D3E8-4C18-976B-3D1C7CAC78A3}">
      <dsp:nvSpPr>
        <dsp:cNvPr id="0" name=""/>
        <dsp:cNvSpPr/>
      </dsp:nvSpPr>
      <dsp:spPr>
        <a:xfrm>
          <a:off x="4730263" y="1505851"/>
          <a:ext cx="400590" cy="468614"/>
        </a:xfrm>
        <a:prstGeom prst="rightArrow">
          <a:avLst>
            <a:gd name="adj1" fmla="val 60000"/>
            <a:gd name="adj2" fmla="val 50000"/>
          </a:avLst>
        </a:prstGeom>
        <a:solidFill>
          <a:schemeClr val="accent5">
            <a:hueOff val="-7353344"/>
            <a:satOff val="-10228"/>
            <a:lumOff val="-3922"/>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kumimoji="1" lang="ja-JP" altLang="en-US" sz="1400" kern="1200">
            <a:latin typeface="UD デジタル 教科書体 NK-B" panose="02020700000000000000" pitchFamily="18" charset="-128"/>
            <a:ea typeface="UD デジタル 教科書体 NK-B" panose="02020700000000000000" pitchFamily="18" charset="-128"/>
          </a:endParaRPr>
        </a:p>
      </dsp:txBody>
      <dsp:txXfrm>
        <a:off x="4730263" y="1599574"/>
        <a:ext cx="280413" cy="281168"/>
      </dsp:txXfrm>
    </dsp:sp>
    <dsp:sp modelId="{1843D330-DF19-4905-9BD6-4C820C09EFD2}">
      <dsp:nvSpPr>
        <dsp:cNvPr id="0" name=""/>
        <dsp:cNvSpPr/>
      </dsp:nvSpPr>
      <dsp:spPr>
        <a:xfrm>
          <a:off x="5297136" y="809744"/>
          <a:ext cx="1889576" cy="1860827"/>
        </a:xfrm>
        <a:prstGeom prst="roundRect">
          <a:avLst>
            <a:gd name="adj" fmla="val 10000"/>
          </a:avLst>
        </a:prstGeom>
        <a:solidFill>
          <a:schemeClr val="accent5">
            <a:hueOff val="-7353344"/>
            <a:satOff val="-10228"/>
            <a:lumOff val="-3922"/>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評価機会</a:t>
          </a:r>
          <a:endParaRPr kumimoji="1" lang="en-US" altLang="ja-JP" sz="1800" kern="1200">
            <a:latin typeface="UD デジタル 教科書体 NK-B" panose="02020700000000000000" pitchFamily="18" charset="-128"/>
            <a:ea typeface="UD デジタル 教科書体 NK-B" panose="02020700000000000000" pitchFamily="18" charset="-128"/>
          </a:endParaRPr>
        </a:p>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（タイミング）</a:t>
          </a:r>
          <a:endParaRPr kumimoji="1" lang="en-US" altLang="ja-JP" sz="1800" kern="1200">
            <a:latin typeface="UD デジタル 教科書体 NK-B" panose="02020700000000000000" pitchFamily="18" charset="-128"/>
            <a:ea typeface="UD デジタル 教科書体 NK-B" panose="02020700000000000000" pitchFamily="18" charset="-128"/>
          </a:endParaRPr>
        </a:p>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を決める</a:t>
          </a:r>
        </a:p>
      </dsp:txBody>
      <dsp:txXfrm>
        <a:off x="5351638" y="864246"/>
        <a:ext cx="1780572" cy="1751823"/>
      </dsp:txXfrm>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9AB7AAC-4077-43B4-9165-CF8BF7B925A6}">
      <dsp:nvSpPr>
        <dsp:cNvPr id="0" name=""/>
        <dsp:cNvSpPr/>
      </dsp:nvSpPr>
      <dsp:spPr>
        <a:xfrm>
          <a:off x="6414" y="941254"/>
          <a:ext cx="1917141" cy="1574026"/>
        </a:xfrm>
        <a:prstGeom prst="roundRect">
          <a:avLst>
            <a:gd name="adj" fmla="val 10000"/>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評価項目から</a:t>
          </a:r>
          <a:endParaRPr kumimoji="1" lang="en-US" altLang="ja-JP" sz="1800" kern="1200">
            <a:latin typeface="UD デジタル 教科書体 NK-B" panose="02020700000000000000" pitchFamily="18" charset="-128"/>
            <a:ea typeface="UD デジタル 教科書体 NK-B" panose="02020700000000000000" pitchFamily="18" charset="-128"/>
          </a:endParaRPr>
        </a:p>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プルダウンで「●」を選ぶ</a:t>
          </a:r>
        </a:p>
      </dsp:txBody>
      <dsp:txXfrm>
        <a:off x="52516" y="987356"/>
        <a:ext cx="1824937" cy="1481822"/>
      </dsp:txXfrm>
    </dsp:sp>
    <dsp:sp modelId="{05C003A0-C22D-49FA-85E7-641A2395BD5B}">
      <dsp:nvSpPr>
        <dsp:cNvPr id="0" name=""/>
        <dsp:cNvSpPr/>
      </dsp:nvSpPr>
      <dsp:spPr>
        <a:xfrm>
          <a:off x="2115269" y="1490541"/>
          <a:ext cx="406433" cy="475451"/>
        </a:xfrm>
        <a:prstGeom prst="rightArrow">
          <a:avLst>
            <a:gd name="adj1" fmla="val 60000"/>
            <a:gd name="adj2" fmla="val 50000"/>
          </a:avLst>
        </a:prstGeom>
        <a:solidFill>
          <a:schemeClr val="accent5">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66750">
            <a:lnSpc>
              <a:spcPct val="90000"/>
            </a:lnSpc>
            <a:spcBef>
              <a:spcPct val="0"/>
            </a:spcBef>
            <a:spcAft>
              <a:spcPct val="35000"/>
            </a:spcAft>
            <a:buNone/>
          </a:pPr>
          <a:endParaRPr kumimoji="1" lang="ja-JP" altLang="en-US" sz="1500" kern="1200">
            <a:latin typeface="UD デジタル 教科書体 NK-B" panose="02020700000000000000" pitchFamily="18" charset="-128"/>
            <a:ea typeface="UD デジタル 教科書体 NK-B" panose="02020700000000000000" pitchFamily="18" charset="-128"/>
          </a:endParaRPr>
        </a:p>
      </dsp:txBody>
      <dsp:txXfrm>
        <a:off x="2115269" y="1585631"/>
        <a:ext cx="284503" cy="285271"/>
      </dsp:txXfrm>
    </dsp:sp>
    <dsp:sp modelId="{48F15D47-72EE-423E-A6C7-75A71BB9DBC5}">
      <dsp:nvSpPr>
        <dsp:cNvPr id="0" name=""/>
        <dsp:cNvSpPr/>
      </dsp:nvSpPr>
      <dsp:spPr>
        <a:xfrm>
          <a:off x="2690411" y="983837"/>
          <a:ext cx="1917141" cy="1488859"/>
        </a:xfrm>
        <a:prstGeom prst="roundRect">
          <a:avLst>
            <a:gd name="adj" fmla="val 10000"/>
          </a:avLst>
        </a:prstGeom>
        <a:solidFill>
          <a:schemeClr val="accent5">
            <a:hueOff val="-3676672"/>
            <a:satOff val="-5114"/>
            <a:lumOff val="-1961"/>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評価規準をもとに学習の流れを作成する</a:t>
          </a:r>
        </a:p>
      </dsp:txBody>
      <dsp:txXfrm>
        <a:off x="2734018" y="1027444"/>
        <a:ext cx="1829927" cy="1401645"/>
      </dsp:txXfrm>
    </dsp:sp>
    <dsp:sp modelId="{528B9BA5-D3E8-4C18-976B-3D1C7CAC78A3}">
      <dsp:nvSpPr>
        <dsp:cNvPr id="0" name=""/>
        <dsp:cNvSpPr/>
      </dsp:nvSpPr>
      <dsp:spPr>
        <a:xfrm>
          <a:off x="4799267" y="1490541"/>
          <a:ext cx="406433" cy="475451"/>
        </a:xfrm>
        <a:prstGeom prst="rightArrow">
          <a:avLst>
            <a:gd name="adj1" fmla="val 60000"/>
            <a:gd name="adj2" fmla="val 50000"/>
          </a:avLst>
        </a:prstGeom>
        <a:solidFill>
          <a:schemeClr val="accent5">
            <a:hueOff val="-7353344"/>
            <a:satOff val="-10228"/>
            <a:lumOff val="-3922"/>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66750">
            <a:lnSpc>
              <a:spcPct val="90000"/>
            </a:lnSpc>
            <a:spcBef>
              <a:spcPct val="0"/>
            </a:spcBef>
            <a:spcAft>
              <a:spcPct val="35000"/>
            </a:spcAft>
            <a:buNone/>
          </a:pPr>
          <a:endParaRPr kumimoji="1" lang="ja-JP" altLang="en-US" sz="1500" kern="1200">
            <a:latin typeface="UD デジタル 教科書体 NK-B" panose="02020700000000000000" pitchFamily="18" charset="-128"/>
            <a:ea typeface="UD デジタル 教科書体 NK-B" panose="02020700000000000000" pitchFamily="18" charset="-128"/>
          </a:endParaRPr>
        </a:p>
      </dsp:txBody>
      <dsp:txXfrm>
        <a:off x="4799267" y="1585631"/>
        <a:ext cx="284503" cy="285271"/>
      </dsp:txXfrm>
    </dsp:sp>
    <dsp:sp modelId="{1843D330-DF19-4905-9BD6-4C820C09EFD2}">
      <dsp:nvSpPr>
        <dsp:cNvPr id="0" name=""/>
        <dsp:cNvSpPr/>
      </dsp:nvSpPr>
      <dsp:spPr>
        <a:xfrm>
          <a:off x="5374409" y="983837"/>
          <a:ext cx="1917141" cy="1488859"/>
        </a:xfrm>
        <a:prstGeom prst="roundRect">
          <a:avLst>
            <a:gd name="adj" fmla="val 10000"/>
          </a:avLst>
        </a:prstGeom>
        <a:solidFill>
          <a:schemeClr val="accent5">
            <a:hueOff val="-7353344"/>
            <a:satOff val="-10228"/>
            <a:lumOff val="-3922"/>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評価機会</a:t>
          </a:r>
          <a:endParaRPr kumimoji="1" lang="en-US" altLang="ja-JP" sz="1800" kern="1200">
            <a:latin typeface="UD デジタル 教科書体 NK-B" panose="02020700000000000000" pitchFamily="18" charset="-128"/>
            <a:ea typeface="UD デジタル 教科書体 NK-B" panose="02020700000000000000" pitchFamily="18" charset="-128"/>
          </a:endParaRPr>
        </a:p>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（タイミング）</a:t>
          </a:r>
          <a:endParaRPr kumimoji="1" lang="en-US" altLang="ja-JP" sz="1800" kern="1200">
            <a:latin typeface="UD デジタル 教科書体 NK-B" panose="02020700000000000000" pitchFamily="18" charset="-128"/>
            <a:ea typeface="UD デジタル 教科書体 NK-B" panose="02020700000000000000" pitchFamily="18" charset="-128"/>
          </a:endParaRPr>
        </a:p>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を決める</a:t>
          </a:r>
        </a:p>
      </dsp:txBody>
      <dsp:txXfrm>
        <a:off x="5418016" y="1027444"/>
        <a:ext cx="1829927" cy="1401645"/>
      </dsp:txXfrm>
    </dsp:sp>
  </dsp:spTree>
</dsp:drawing>
</file>

<file path=xl/diagrams/drawing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9AB7AAC-4077-43B4-9165-CF8BF7B925A6}">
      <dsp:nvSpPr>
        <dsp:cNvPr id="0" name=""/>
        <dsp:cNvSpPr/>
      </dsp:nvSpPr>
      <dsp:spPr>
        <a:xfrm>
          <a:off x="6344" y="761434"/>
          <a:ext cx="1896289" cy="1974261"/>
        </a:xfrm>
        <a:prstGeom prst="roundRect">
          <a:avLst>
            <a:gd name="adj" fmla="val 10000"/>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評価項目から</a:t>
          </a:r>
          <a:endParaRPr kumimoji="1" lang="en-US" altLang="ja-JP" sz="1800" kern="1200">
            <a:latin typeface="UD デジタル 教科書体 NK-B" panose="02020700000000000000" pitchFamily="18" charset="-128"/>
            <a:ea typeface="UD デジタル 教科書体 NK-B" panose="02020700000000000000" pitchFamily="18" charset="-128"/>
          </a:endParaRPr>
        </a:p>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プルダウンで「●」を選ぶ</a:t>
          </a:r>
        </a:p>
      </dsp:txBody>
      <dsp:txXfrm>
        <a:off x="61884" y="816974"/>
        <a:ext cx="1785209" cy="1863181"/>
      </dsp:txXfrm>
    </dsp:sp>
    <dsp:sp modelId="{05C003A0-C22D-49FA-85E7-641A2395BD5B}">
      <dsp:nvSpPr>
        <dsp:cNvPr id="0" name=""/>
        <dsp:cNvSpPr/>
      </dsp:nvSpPr>
      <dsp:spPr>
        <a:xfrm>
          <a:off x="2092263" y="1513425"/>
          <a:ext cx="402013" cy="470279"/>
        </a:xfrm>
        <a:prstGeom prst="rightArrow">
          <a:avLst>
            <a:gd name="adj1" fmla="val 60000"/>
            <a:gd name="adj2" fmla="val 50000"/>
          </a:avLst>
        </a:prstGeom>
        <a:solidFill>
          <a:schemeClr val="accent5">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kumimoji="1" lang="ja-JP" altLang="en-US" sz="1400" kern="1200">
            <a:latin typeface="UD デジタル 教科書体 NK-B" panose="02020700000000000000" pitchFamily="18" charset="-128"/>
            <a:ea typeface="UD デジタル 教科書体 NK-B" panose="02020700000000000000" pitchFamily="18" charset="-128"/>
          </a:endParaRPr>
        </a:p>
      </dsp:txBody>
      <dsp:txXfrm>
        <a:off x="2092263" y="1607481"/>
        <a:ext cx="281409" cy="282167"/>
      </dsp:txXfrm>
    </dsp:sp>
    <dsp:sp modelId="{48F15D47-72EE-423E-A6C7-75A71BB9DBC5}">
      <dsp:nvSpPr>
        <dsp:cNvPr id="0" name=""/>
        <dsp:cNvSpPr/>
      </dsp:nvSpPr>
      <dsp:spPr>
        <a:xfrm>
          <a:off x="2661150" y="814846"/>
          <a:ext cx="1896289" cy="1867438"/>
        </a:xfrm>
        <a:prstGeom prst="roundRect">
          <a:avLst>
            <a:gd name="adj" fmla="val 10000"/>
          </a:avLst>
        </a:prstGeom>
        <a:solidFill>
          <a:schemeClr val="accent5">
            <a:hueOff val="-3676672"/>
            <a:satOff val="-5114"/>
            <a:lumOff val="-1961"/>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評価規準をもとに学習の流れを作成する</a:t>
          </a:r>
        </a:p>
      </dsp:txBody>
      <dsp:txXfrm>
        <a:off x="2715845" y="869541"/>
        <a:ext cx="1786899" cy="1758048"/>
      </dsp:txXfrm>
    </dsp:sp>
    <dsp:sp modelId="{528B9BA5-D3E8-4C18-976B-3D1C7CAC78A3}">
      <dsp:nvSpPr>
        <dsp:cNvPr id="0" name=""/>
        <dsp:cNvSpPr/>
      </dsp:nvSpPr>
      <dsp:spPr>
        <a:xfrm>
          <a:off x="4747068" y="1513425"/>
          <a:ext cx="402013" cy="470279"/>
        </a:xfrm>
        <a:prstGeom prst="rightArrow">
          <a:avLst>
            <a:gd name="adj1" fmla="val 60000"/>
            <a:gd name="adj2" fmla="val 50000"/>
          </a:avLst>
        </a:prstGeom>
        <a:solidFill>
          <a:schemeClr val="accent5">
            <a:hueOff val="-7353344"/>
            <a:satOff val="-10228"/>
            <a:lumOff val="-3922"/>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kumimoji="1" lang="ja-JP" altLang="en-US" sz="1400" kern="1200">
            <a:latin typeface="UD デジタル 教科書体 NK-B" panose="02020700000000000000" pitchFamily="18" charset="-128"/>
            <a:ea typeface="UD デジタル 教科書体 NK-B" panose="02020700000000000000" pitchFamily="18" charset="-128"/>
          </a:endParaRPr>
        </a:p>
      </dsp:txBody>
      <dsp:txXfrm>
        <a:off x="4747068" y="1607481"/>
        <a:ext cx="281409" cy="282167"/>
      </dsp:txXfrm>
    </dsp:sp>
    <dsp:sp modelId="{1843D330-DF19-4905-9BD6-4C820C09EFD2}">
      <dsp:nvSpPr>
        <dsp:cNvPr id="0" name=""/>
        <dsp:cNvSpPr/>
      </dsp:nvSpPr>
      <dsp:spPr>
        <a:xfrm>
          <a:off x="5315955" y="814846"/>
          <a:ext cx="1896289" cy="1867438"/>
        </a:xfrm>
        <a:prstGeom prst="roundRect">
          <a:avLst>
            <a:gd name="adj" fmla="val 10000"/>
          </a:avLst>
        </a:prstGeom>
        <a:solidFill>
          <a:schemeClr val="accent5">
            <a:hueOff val="-7353344"/>
            <a:satOff val="-10228"/>
            <a:lumOff val="-3922"/>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評価機会</a:t>
          </a:r>
          <a:endParaRPr kumimoji="1" lang="en-US" altLang="ja-JP" sz="1800" kern="1200">
            <a:latin typeface="UD デジタル 教科書体 NK-B" panose="02020700000000000000" pitchFamily="18" charset="-128"/>
            <a:ea typeface="UD デジタル 教科書体 NK-B" panose="02020700000000000000" pitchFamily="18" charset="-128"/>
          </a:endParaRPr>
        </a:p>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（タイミング）</a:t>
          </a:r>
          <a:endParaRPr kumimoji="1" lang="en-US" altLang="ja-JP" sz="1800" kern="1200">
            <a:latin typeface="UD デジタル 教科書体 NK-B" panose="02020700000000000000" pitchFamily="18" charset="-128"/>
            <a:ea typeface="UD デジタル 教科書体 NK-B" panose="02020700000000000000" pitchFamily="18" charset="-128"/>
          </a:endParaRPr>
        </a:p>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を決める</a:t>
          </a:r>
        </a:p>
      </dsp:txBody>
      <dsp:txXfrm>
        <a:off x="5370650" y="869541"/>
        <a:ext cx="1786899" cy="1758048"/>
      </dsp:txXfrm>
    </dsp:sp>
  </dsp:spTree>
</dsp:drawing>
</file>

<file path=xl/diagrams/drawing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9AB7AAC-4077-43B4-9165-CF8BF7B925A6}">
      <dsp:nvSpPr>
        <dsp:cNvPr id="0" name=""/>
        <dsp:cNvSpPr/>
      </dsp:nvSpPr>
      <dsp:spPr>
        <a:xfrm>
          <a:off x="6326" y="760342"/>
          <a:ext cx="1890948" cy="1968700"/>
        </a:xfrm>
        <a:prstGeom prst="roundRect">
          <a:avLst>
            <a:gd name="adj" fmla="val 10000"/>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評価項目から</a:t>
          </a:r>
          <a:endParaRPr kumimoji="1" lang="en-US" altLang="ja-JP" sz="1800" kern="1200">
            <a:latin typeface="UD デジタル 教科書体 NK-B" panose="02020700000000000000" pitchFamily="18" charset="-128"/>
            <a:ea typeface="UD デジタル 教科書体 NK-B" panose="02020700000000000000" pitchFamily="18" charset="-128"/>
          </a:endParaRPr>
        </a:p>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プルダウンで「●」を選ぶ</a:t>
          </a:r>
        </a:p>
      </dsp:txBody>
      <dsp:txXfrm>
        <a:off x="61710" y="815726"/>
        <a:ext cx="1780180" cy="1857932"/>
      </dsp:txXfrm>
    </dsp:sp>
    <dsp:sp modelId="{05C003A0-C22D-49FA-85E7-641A2395BD5B}">
      <dsp:nvSpPr>
        <dsp:cNvPr id="0" name=""/>
        <dsp:cNvSpPr/>
      </dsp:nvSpPr>
      <dsp:spPr>
        <a:xfrm>
          <a:off x="2086369" y="1510214"/>
          <a:ext cx="400880" cy="468955"/>
        </a:xfrm>
        <a:prstGeom prst="rightArrow">
          <a:avLst>
            <a:gd name="adj1" fmla="val 60000"/>
            <a:gd name="adj2" fmla="val 50000"/>
          </a:avLst>
        </a:prstGeom>
        <a:solidFill>
          <a:schemeClr val="accent5">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kumimoji="1" lang="ja-JP" altLang="en-US" sz="1400" kern="1200">
            <a:latin typeface="UD デジタル 教科書体 NK-B" panose="02020700000000000000" pitchFamily="18" charset="-128"/>
            <a:ea typeface="UD デジタル 教科書体 NK-B" panose="02020700000000000000" pitchFamily="18" charset="-128"/>
          </a:endParaRPr>
        </a:p>
      </dsp:txBody>
      <dsp:txXfrm>
        <a:off x="2086369" y="1604005"/>
        <a:ext cx="280616" cy="281373"/>
      </dsp:txXfrm>
    </dsp:sp>
    <dsp:sp modelId="{48F15D47-72EE-423E-A6C7-75A71BB9DBC5}">
      <dsp:nvSpPr>
        <dsp:cNvPr id="0" name=""/>
        <dsp:cNvSpPr/>
      </dsp:nvSpPr>
      <dsp:spPr>
        <a:xfrm>
          <a:off x="2653653" y="813603"/>
          <a:ext cx="1890948" cy="1862178"/>
        </a:xfrm>
        <a:prstGeom prst="roundRect">
          <a:avLst>
            <a:gd name="adj" fmla="val 10000"/>
          </a:avLst>
        </a:prstGeom>
        <a:solidFill>
          <a:schemeClr val="accent5">
            <a:hueOff val="-3676672"/>
            <a:satOff val="-5114"/>
            <a:lumOff val="-1961"/>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評価規準をもとに学習の流れを作成する</a:t>
          </a:r>
        </a:p>
      </dsp:txBody>
      <dsp:txXfrm>
        <a:off x="2708194" y="868144"/>
        <a:ext cx="1781866" cy="1753096"/>
      </dsp:txXfrm>
    </dsp:sp>
    <dsp:sp modelId="{528B9BA5-D3E8-4C18-976B-3D1C7CAC78A3}">
      <dsp:nvSpPr>
        <dsp:cNvPr id="0" name=""/>
        <dsp:cNvSpPr/>
      </dsp:nvSpPr>
      <dsp:spPr>
        <a:xfrm>
          <a:off x="4733696" y="1510214"/>
          <a:ext cx="400880" cy="468955"/>
        </a:xfrm>
        <a:prstGeom prst="rightArrow">
          <a:avLst>
            <a:gd name="adj1" fmla="val 60000"/>
            <a:gd name="adj2" fmla="val 50000"/>
          </a:avLst>
        </a:prstGeom>
        <a:solidFill>
          <a:schemeClr val="accent5">
            <a:hueOff val="-7353344"/>
            <a:satOff val="-10228"/>
            <a:lumOff val="-3922"/>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kumimoji="1" lang="ja-JP" altLang="en-US" sz="1400" kern="1200">
            <a:latin typeface="UD デジタル 教科書体 NK-B" panose="02020700000000000000" pitchFamily="18" charset="-128"/>
            <a:ea typeface="UD デジタル 教科書体 NK-B" panose="02020700000000000000" pitchFamily="18" charset="-128"/>
          </a:endParaRPr>
        </a:p>
      </dsp:txBody>
      <dsp:txXfrm>
        <a:off x="4733696" y="1604005"/>
        <a:ext cx="280616" cy="281373"/>
      </dsp:txXfrm>
    </dsp:sp>
    <dsp:sp modelId="{1843D330-DF19-4905-9BD6-4C820C09EFD2}">
      <dsp:nvSpPr>
        <dsp:cNvPr id="0" name=""/>
        <dsp:cNvSpPr/>
      </dsp:nvSpPr>
      <dsp:spPr>
        <a:xfrm>
          <a:off x="5300981" y="813603"/>
          <a:ext cx="1890948" cy="1862178"/>
        </a:xfrm>
        <a:prstGeom prst="roundRect">
          <a:avLst>
            <a:gd name="adj" fmla="val 10000"/>
          </a:avLst>
        </a:prstGeom>
        <a:solidFill>
          <a:schemeClr val="accent5">
            <a:hueOff val="-7353344"/>
            <a:satOff val="-10228"/>
            <a:lumOff val="-3922"/>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評価機会</a:t>
          </a:r>
          <a:endParaRPr kumimoji="1" lang="en-US" altLang="ja-JP" sz="1800" kern="1200">
            <a:latin typeface="UD デジタル 教科書体 NK-B" panose="02020700000000000000" pitchFamily="18" charset="-128"/>
            <a:ea typeface="UD デジタル 教科書体 NK-B" panose="02020700000000000000" pitchFamily="18" charset="-128"/>
          </a:endParaRPr>
        </a:p>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（タイミング）</a:t>
          </a:r>
          <a:endParaRPr kumimoji="1" lang="en-US" altLang="ja-JP" sz="1800" kern="1200">
            <a:latin typeface="UD デジタル 教科書体 NK-B" panose="02020700000000000000" pitchFamily="18" charset="-128"/>
            <a:ea typeface="UD デジタル 教科書体 NK-B" panose="02020700000000000000" pitchFamily="18" charset="-128"/>
          </a:endParaRPr>
        </a:p>
        <a:p>
          <a:pPr marL="0" lvl="0" indent="0" algn="ctr" defTabSz="800100">
            <a:lnSpc>
              <a:spcPct val="90000"/>
            </a:lnSpc>
            <a:spcBef>
              <a:spcPct val="0"/>
            </a:spcBef>
            <a:spcAft>
              <a:spcPct val="35000"/>
            </a:spcAft>
            <a:buNone/>
          </a:pPr>
          <a:r>
            <a:rPr kumimoji="1" lang="ja-JP" altLang="en-US" sz="1800" kern="1200">
              <a:latin typeface="UD デジタル 教科書体 NK-B" panose="02020700000000000000" pitchFamily="18" charset="-128"/>
              <a:ea typeface="UD デジタル 教科書体 NK-B" panose="02020700000000000000" pitchFamily="18" charset="-128"/>
            </a:rPr>
            <a:t>を決める</a:t>
          </a:r>
        </a:p>
      </dsp:txBody>
      <dsp:txXfrm>
        <a:off x="5355522" y="868144"/>
        <a:ext cx="1781866" cy="1753096"/>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5.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6.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7.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3.xml"/><Relationship Id="rId2" Type="http://schemas.openxmlformats.org/officeDocument/2006/relationships/diagramLayout" Target="../diagrams/layout3.xml"/><Relationship Id="rId1" Type="http://schemas.openxmlformats.org/officeDocument/2006/relationships/diagramData" Target="../diagrams/data3.xml"/><Relationship Id="rId5" Type="http://schemas.microsoft.com/office/2007/relationships/diagramDrawing" Target="../diagrams/drawing3.xml"/><Relationship Id="rId4" Type="http://schemas.openxmlformats.org/officeDocument/2006/relationships/diagramColors" Target="../diagrams/colors3.xml"/></Relationships>
</file>

<file path=xl/drawings/_rels/drawing4.xml.rels><?xml version="1.0" encoding="UTF-8" standalone="yes"?>
<Relationships xmlns="http://schemas.openxmlformats.org/package/2006/relationships"><Relationship Id="rId3" Type="http://schemas.openxmlformats.org/officeDocument/2006/relationships/diagramQuickStyle" Target="../diagrams/quickStyle4.xml"/><Relationship Id="rId2" Type="http://schemas.openxmlformats.org/officeDocument/2006/relationships/diagramLayout" Target="../diagrams/layout4.xml"/><Relationship Id="rId1" Type="http://schemas.openxmlformats.org/officeDocument/2006/relationships/diagramData" Target="../diagrams/data4.xml"/><Relationship Id="rId5" Type="http://schemas.microsoft.com/office/2007/relationships/diagramDrawing" Target="../diagrams/drawing4.xml"/><Relationship Id="rId4" Type="http://schemas.openxmlformats.org/officeDocument/2006/relationships/diagramColors" Target="../diagrams/colors4.xml"/></Relationships>
</file>

<file path=xl/drawings/_rels/drawing5.xml.rels><?xml version="1.0" encoding="UTF-8" standalone="yes"?>
<Relationships xmlns="http://schemas.openxmlformats.org/package/2006/relationships"><Relationship Id="rId3" Type="http://schemas.openxmlformats.org/officeDocument/2006/relationships/diagramQuickStyle" Target="../diagrams/quickStyle5.xml"/><Relationship Id="rId2" Type="http://schemas.openxmlformats.org/officeDocument/2006/relationships/diagramLayout" Target="../diagrams/layout5.xml"/><Relationship Id="rId1" Type="http://schemas.openxmlformats.org/officeDocument/2006/relationships/diagramData" Target="../diagrams/data5.xml"/><Relationship Id="rId5" Type="http://schemas.microsoft.com/office/2007/relationships/diagramDrawing" Target="../diagrams/drawing5.xml"/><Relationship Id="rId4" Type="http://schemas.openxmlformats.org/officeDocument/2006/relationships/diagramColors" Target="../diagrams/colors5.xml"/></Relationships>
</file>

<file path=xl/drawings/_rels/drawing6.xml.rels><?xml version="1.0" encoding="UTF-8" standalone="yes"?>
<Relationships xmlns="http://schemas.openxmlformats.org/package/2006/relationships"><Relationship Id="rId3" Type="http://schemas.openxmlformats.org/officeDocument/2006/relationships/diagramQuickStyle" Target="../diagrams/quickStyle6.xml"/><Relationship Id="rId2" Type="http://schemas.openxmlformats.org/officeDocument/2006/relationships/diagramLayout" Target="../diagrams/layout6.xml"/><Relationship Id="rId1" Type="http://schemas.openxmlformats.org/officeDocument/2006/relationships/diagramData" Target="../diagrams/data6.xml"/><Relationship Id="rId5" Type="http://schemas.microsoft.com/office/2007/relationships/diagramDrawing" Target="../diagrams/drawing6.xml"/><Relationship Id="rId4" Type="http://schemas.openxmlformats.org/officeDocument/2006/relationships/diagramColors" Target="../diagrams/colors6.xml"/></Relationships>
</file>

<file path=xl/drawings/_rels/drawing7.xml.rels><?xml version="1.0" encoding="UTF-8" standalone="yes"?>
<Relationships xmlns="http://schemas.openxmlformats.org/package/2006/relationships"><Relationship Id="rId3" Type="http://schemas.openxmlformats.org/officeDocument/2006/relationships/diagramQuickStyle" Target="../diagrams/quickStyle7.xml"/><Relationship Id="rId2" Type="http://schemas.openxmlformats.org/officeDocument/2006/relationships/diagramLayout" Target="../diagrams/layout7.xml"/><Relationship Id="rId1" Type="http://schemas.openxmlformats.org/officeDocument/2006/relationships/diagramData" Target="../diagrams/data7.xml"/><Relationship Id="rId5" Type="http://schemas.microsoft.com/office/2007/relationships/diagramDrawing" Target="../diagrams/drawing7.xml"/><Relationship Id="rId4" Type="http://schemas.openxmlformats.org/officeDocument/2006/relationships/diagramColors" Target="../diagrams/colors7.xml"/></Relationships>
</file>

<file path=xl/drawings/drawing1.xml><?xml version="1.0" encoding="utf-8"?>
<xdr:wsDr xmlns:xdr="http://schemas.openxmlformats.org/drawingml/2006/spreadsheetDrawing" xmlns:a="http://schemas.openxmlformats.org/drawingml/2006/main">
  <xdr:twoCellAnchor>
    <xdr:from>
      <xdr:col>24</xdr:col>
      <xdr:colOff>11282</xdr:colOff>
      <xdr:row>75</xdr:row>
      <xdr:rowOff>257300</xdr:rowOff>
    </xdr:from>
    <xdr:to>
      <xdr:col>26</xdr:col>
      <xdr:colOff>17320</xdr:colOff>
      <xdr:row>77</xdr:row>
      <xdr:rowOff>85136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0299532" y="26346275"/>
          <a:ext cx="1358588" cy="551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評価方法</a:t>
          </a:r>
        </a:p>
      </xdr:txBody>
    </xdr:sp>
    <xdr:clientData/>
  </xdr:twoCellAnchor>
  <xdr:twoCellAnchor>
    <xdr:from>
      <xdr:col>24</xdr:col>
      <xdr:colOff>51954</xdr:colOff>
      <xdr:row>80</xdr:row>
      <xdr:rowOff>34637</xdr:rowOff>
    </xdr:from>
    <xdr:to>
      <xdr:col>26</xdr:col>
      <xdr:colOff>51954</xdr:colOff>
      <xdr:row>81</xdr:row>
      <xdr:rowOff>34637</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40204" y="28247687"/>
          <a:ext cx="13525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評価方法</a:t>
          </a:r>
        </a:p>
      </xdr:txBody>
    </xdr:sp>
    <xdr:clientData/>
  </xdr:twoCellAnchor>
  <xdr:twoCellAnchor>
    <xdr:from>
      <xdr:col>24</xdr:col>
      <xdr:colOff>51954</xdr:colOff>
      <xdr:row>84</xdr:row>
      <xdr:rowOff>34636</xdr:rowOff>
    </xdr:from>
    <xdr:to>
      <xdr:col>26</xdr:col>
      <xdr:colOff>51954</xdr:colOff>
      <xdr:row>85</xdr:row>
      <xdr:rowOff>34636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0340204" y="30114586"/>
          <a:ext cx="13525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評価方法</a:t>
          </a:r>
        </a:p>
      </xdr:txBody>
    </xdr:sp>
    <xdr:clientData/>
  </xdr:twoCellAnchor>
  <xdr:twoCellAnchor>
    <xdr:from>
      <xdr:col>24</xdr:col>
      <xdr:colOff>69272</xdr:colOff>
      <xdr:row>88</xdr:row>
      <xdr:rowOff>34636</xdr:rowOff>
    </xdr:from>
    <xdr:to>
      <xdr:col>26</xdr:col>
      <xdr:colOff>69272</xdr:colOff>
      <xdr:row>89</xdr:row>
      <xdr:rowOff>34636</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0357522" y="31514761"/>
          <a:ext cx="13525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評価方法</a:t>
          </a:r>
        </a:p>
      </xdr:txBody>
    </xdr:sp>
    <xdr:clientData/>
  </xdr:twoCellAnchor>
  <xdr:twoCellAnchor>
    <xdr:from>
      <xdr:col>20</xdr:col>
      <xdr:colOff>340179</xdr:colOff>
      <xdr:row>0</xdr:row>
      <xdr:rowOff>408215</xdr:rowOff>
    </xdr:from>
    <xdr:to>
      <xdr:col>28</xdr:col>
      <xdr:colOff>379056</xdr:colOff>
      <xdr:row>13</xdr:row>
      <xdr:rowOff>13608</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13752934" y="408215"/>
          <a:ext cx="5403979" cy="3522306"/>
          <a:chOff x="13700124" y="285750"/>
          <a:chExt cx="6873875" cy="3173412"/>
        </a:xfrm>
      </xdr:grpSpPr>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716000" y="285750"/>
            <a:ext cx="5095875" cy="69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latin typeface="UD デジタル 教科書体 NK-B" panose="02020700000000000000" pitchFamily="18" charset="-128"/>
                <a:ea typeface="UD デジタル 教科書体 NK-B" panose="02020700000000000000" pitchFamily="18" charset="-128"/>
              </a:rPr>
              <a:t>作成方法について</a:t>
            </a:r>
            <a:endParaRPr kumimoji="1" lang="en-US" altLang="ja-JP" sz="3200" b="1">
              <a:latin typeface="UD デジタル 教科書体 NK-B" panose="02020700000000000000" pitchFamily="18" charset="-128"/>
              <a:ea typeface="UD デジタル 教科書体 NK-B" panose="02020700000000000000" pitchFamily="18" charset="-128"/>
            </a:endParaRPr>
          </a:p>
          <a:p>
            <a:endParaRPr kumimoji="1" lang="ja-JP" altLang="en-US" sz="1100">
              <a:latin typeface="UD デジタル 教科書体 NK-B" panose="02020700000000000000" pitchFamily="18" charset="-128"/>
              <a:ea typeface="UD デジタル 教科書体 NK-B" panose="02020700000000000000" pitchFamily="18" charset="-128"/>
            </a:endParaRPr>
          </a:p>
        </xdr:txBody>
      </xdr:sp>
      <xdr:graphicFrame macro="">
        <xdr:nvGraphicFramePr>
          <xdr:cNvPr id="20" name="図表 19">
            <a:extLst>
              <a:ext uri="{FF2B5EF4-FFF2-40B4-BE49-F238E27FC236}">
                <a16:creationId xmlns:a16="http://schemas.microsoft.com/office/drawing/2014/main" id="{00000000-0008-0000-0100-000014000000}"/>
              </a:ext>
            </a:extLst>
          </xdr:cNvPr>
          <xdr:cNvGraphicFramePr/>
        </xdr:nvGraphicFramePr>
        <xdr:xfrm>
          <a:off x="13700124" y="396875"/>
          <a:ext cx="6873875" cy="3062287"/>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grpSp>
    <xdr:clientData/>
  </xdr:twoCellAnchor>
  <xdr:twoCellAnchor>
    <xdr:from>
      <xdr:col>21</xdr:col>
      <xdr:colOff>197303</xdr:colOff>
      <xdr:row>12</xdr:row>
      <xdr:rowOff>40819</xdr:rowOff>
    </xdr:from>
    <xdr:to>
      <xdr:col>28</xdr:col>
      <xdr:colOff>301301</xdr:colOff>
      <xdr:row>19</xdr:row>
      <xdr:rowOff>223546</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4280696" y="3705028"/>
          <a:ext cx="4798462" cy="1951656"/>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UD デジタル 教科書体 NK-B" panose="02020700000000000000" pitchFamily="18" charset="-128"/>
            <a:ea typeface="UD デジタル 教科書体 NK-B" panose="02020700000000000000" pitchFamily="18" charset="-128"/>
          </a:endParaRPr>
        </a:p>
        <a:p>
          <a:r>
            <a:rPr kumimoji="1" lang="ja-JP" altLang="en-US" sz="1400" baseline="0">
              <a:latin typeface="UD デジタル 教科書体 NK-B" panose="02020700000000000000" pitchFamily="18" charset="-128"/>
              <a:ea typeface="UD デジタル 教科書体 NK-B" panose="02020700000000000000" pitchFamily="18" charset="-128"/>
            </a:rPr>
            <a:t>   </a:t>
          </a:r>
          <a:r>
            <a:rPr kumimoji="1" lang="ja-JP" altLang="en-US" sz="1400">
              <a:latin typeface="UD デジタル 教科書体 NK-B" panose="02020700000000000000" pitchFamily="18" charset="-128"/>
              <a:ea typeface="UD デジタル 教科書体 NK-B" panose="02020700000000000000" pitchFamily="18" charset="-128"/>
            </a:rPr>
            <a:t>中学校３年次における評価項目を引き継ぐのは困難だと思いますが、どのような指導と評価を受けてきたかは、アンケートなどを通して知りたいところであります。</a:t>
          </a:r>
          <a:endParaRPr kumimoji="1" lang="en-US" altLang="ja-JP" sz="1400">
            <a:latin typeface="UD デジタル 教科書体 NK-B" panose="02020700000000000000" pitchFamily="18" charset="-128"/>
            <a:ea typeface="UD デジタル 教科書体 NK-B" panose="02020700000000000000" pitchFamily="18" charset="-128"/>
          </a:endParaRPr>
        </a:p>
        <a:p>
          <a:r>
            <a:rPr kumimoji="1" lang="ja-JP" altLang="en-US" sz="1400">
              <a:latin typeface="UD デジタル 教科書体 NK-B" panose="02020700000000000000" pitchFamily="18" charset="-128"/>
              <a:ea typeface="UD デジタル 教科書体 NK-B" panose="02020700000000000000" pitchFamily="18" charset="-128"/>
            </a:rPr>
            <a:t>   実態把握が難しい場合は、中学校で評価して欲しい項目を挙げて、高校入学年次で評価したい項目を挙げてください。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11282</xdr:colOff>
      <xdr:row>106</xdr:row>
      <xdr:rowOff>257300</xdr:rowOff>
    </xdr:from>
    <xdr:to>
      <xdr:col>32</xdr:col>
      <xdr:colOff>17320</xdr:colOff>
      <xdr:row>108</xdr:row>
      <xdr:rowOff>85136</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299532" y="26346275"/>
          <a:ext cx="1358588" cy="551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評価方法</a:t>
          </a:r>
        </a:p>
      </xdr:txBody>
    </xdr:sp>
    <xdr:clientData/>
  </xdr:twoCellAnchor>
  <xdr:twoCellAnchor>
    <xdr:from>
      <xdr:col>30</xdr:col>
      <xdr:colOff>51954</xdr:colOff>
      <xdr:row>111</xdr:row>
      <xdr:rowOff>34637</xdr:rowOff>
    </xdr:from>
    <xdr:to>
      <xdr:col>32</xdr:col>
      <xdr:colOff>51954</xdr:colOff>
      <xdr:row>112</xdr:row>
      <xdr:rowOff>34637</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340204" y="28247687"/>
          <a:ext cx="13525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評価方法</a:t>
          </a:r>
        </a:p>
      </xdr:txBody>
    </xdr:sp>
    <xdr:clientData/>
  </xdr:twoCellAnchor>
  <xdr:twoCellAnchor>
    <xdr:from>
      <xdr:col>30</xdr:col>
      <xdr:colOff>51954</xdr:colOff>
      <xdr:row>116</xdr:row>
      <xdr:rowOff>34636</xdr:rowOff>
    </xdr:from>
    <xdr:to>
      <xdr:col>32</xdr:col>
      <xdr:colOff>51954</xdr:colOff>
      <xdr:row>117</xdr:row>
      <xdr:rowOff>34636</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0340204" y="30114586"/>
          <a:ext cx="13525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評価方法</a:t>
          </a:r>
        </a:p>
      </xdr:txBody>
    </xdr:sp>
    <xdr:clientData/>
  </xdr:twoCellAnchor>
  <xdr:twoCellAnchor>
    <xdr:from>
      <xdr:col>30</xdr:col>
      <xdr:colOff>69272</xdr:colOff>
      <xdr:row>120</xdr:row>
      <xdr:rowOff>34636</xdr:rowOff>
    </xdr:from>
    <xdr:to>
      <xdr:col>32</xdr:col>
      <xdr:colOff>69272</xdr:colOff>
      <xdr:row>121</xdr:row>
      <xdr:rowOff>34636</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0357522" y="31514761"/>
          <a:ext cx="13525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評価方法</a:t>
          </a:r>
        </a:p>
      </xdr:txBody>
    </xdr:sp>
    <xdr:clientData/>
  </xdr:twoCellAnchor>
  <xdr:twoCellAnchor>
    <xdr:from>
      <xdr:col>21</xdr:col>
      <xdr:colOff>0</xdr:colOff>
      <xdr:row>1</xdr:row>
      <xdr:rowOff>0</xdr:rowOff>
    </xdr:from>
    <xdr:to>
      <xdr:col>31</xdr:col>
      <xdr:colOff>455840</xdr:colOff>
      <xdr:row>14</xdr:row>
      <xdr:rowOff>52161</xdr:rowOff>
    </xdr:to>
    <xdr:grpSp>
      <xdr:nvGrpSpPr>
        <xdr:cNvPr id="10" name="グループ化 9">
          <a:extLst>
            <a:ext uri="{FF2B5EF4-FFF2-40B4-BE49-F238E27FC236}">
              <a16:creationId xmlns:a16="http://schemas.microsoft.com/office/drawing/2014/main" id="{3529D407-46F2-4804-8C70-D58EDE079B81}"/>
            </a:ext>
          </a:extLst>
        </xdr:cNvPr>
        <xdr:cNvGrpSpPr/>
      </xdr:nvGrpSpPr>
      <xdr:grpSpPr>
        <a:xfrm>
          <a:off x="14287500" y="653143"/>
          <a:ext cx="7259411" cy="3644447"/>
          <a:chOff x="13700124" y="285750"/>
          <a:chExt cx="6873875" cy="3173412"/>
        </a:xfrm>
      </xdr:grpSpPr>
      <xdr:sp macro="" textlink="">
        <xdr:nvSpPr>
          <xdr:cNvPr id="11" name="テキスト ボックス 10">
            <a:extLst>
              <a:ext uri="{FF2B5EF4-FFF2-40B4-BE49-F238E27FC236}">
                <a16:creationId xmlns:a16="http://schemas.microsoft.com/office/drawing/2014/main" id="{16F5CECB-9C2D-4671-868C-B6FEDA817B49}"/>
              </a:ext>
            </a:extLst>
          </xdr:cNvPr>
          <xdr:cNvSpPr txBox="1"/>
        </xdr:nvSpPr>
        <xdr:spPr>
          <a:xfrm>
            <a:off x="13716000" y="285750"/>
            <a:ext cx="5095875" cy="69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latin typeface="UD デジタル 教科書体 NK-B" panose="02020700000000000000" pitchFamily="18" charset="-128"/>
                <a:ea typeface="UD デジタル 教科書体 NK-B" panose="02020700000000000000" pitchFamily="18" charset="-128"/>
              </a:rPr>
              <a:t>作成方法について</a:t>
            </a:r>
            <a:endParaRPr kumimoji="1" lang="en-US" altLang="ja-JP" sz="3200" b="1">
              <a:latin typeface="UD デジタル 教科書体 NK-B" panose="02020700000000000000" pitchFamily="18" charset="-128"/>
              <a:ea typeface="UD デジタル 教科書体 NK-B" panose="02020700000000000000" pitchFamily="18" charset="-128"/>
            </a:endParaRPr>
          </a:p>
          <a:p>
            <a:endParaRPr kumimoji="1" lang="ja-JP" altLang="en-US" sz="1100">
              <a:latin typeface="UD デジタル 教科書体 NK-B" panose="02020700000000000000" pitchFamily="18" charset="-128"/>
              <a:ea typeface="UD デジタル 教科書体 NK-B" panose="02020700000000000000" pitchFamily="18" charset="-128"/>
            </a:endParaRPr>
          </a:p>
        </xdr:txBody>
      </xdr:sp>
      <xdr:graphicFrame macro="">
        <xdr:nvGraphicFramePr>
          <xdr:cNvPr id="12" name="図表 11">
            <a:extLst>
              <a:ext uri="{FF2B5EF4-FFF2-40B4-BE49-F238E27FC236}">
                <a16:creationId xmlns:a16="http://schemas.microsoft.com/office/drawing/2014/main" id="{05A369EF-D480-48CC-A3E9-E195C1E4DD98}"/>
              </a:ext>
            </a:extLst>
          </xdr:cNvPr>
          <xdr:cNvGraphicFramePr/>
        </xdr:nvGraphicFramePr>
        <xdr:xfrm>
          <a:off x="13700124" y="396875"/>
          <a:ext cx="6873875" cy="3062287"/>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grpSp>
    <xdr:clientData/>
  </xdr:twoCellAnchor>
  <xdr:twoCellAnchor>
    <xdr:from>
      <xdr:col>21</xdr:col>
      <xdr:colOff>381000</xdr:colOff>
      <xdr:row>14</xdr:row>
      <xdr:rowOff>15875</xdr:rowOff>
    </xdr:from>
    <xdr:to>
      <xdr:col>31</xdr:col>
      <xdr:colOff>285750</xdr:colOff>
      <xdr:row>20</xdr:row>
      <xdr:rowOff>70306</xdr:rowOff>
    </xdr:to>
    <xdr:sp macro="" textlink="">
      <xdr:nvSpPr>
        <xdr:cNvPr id="13" name="テキスト ボックス 12">
          <a:extLst>
            <a:ext uri="{FF2B5EF4-FFF2-40B4-BE49-F238E27FC236}">
              <a16:creationId xmlns:a16="http://schemas.microsoft.com/office/drawing/2014/main" id="{B8B52813-11B4-45EF-9BCE-50192F2BA4E4}"/>
            </a:ext>
          </a:extLst>
        </xdr:cNvPr>
        <xdr:cNvSpPr txBox="1"/>
      </xdr:nvSpPr>
      <xdr:spPr>
        <a:xfrm>
          <a:off x="14716125" y="4206875"/>
          <a:ext cx="6731000" cy="157843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UD デジタル 教科書体 NK-B" panose="02020700000000000000" pitchFamily="18" charset="-128"/>
            <a:ea typeface="UD デジタル 教科書体 NK-B" panose="02020700000000000000" pitchFamily="18" charset="-128"/>
          </a:endParaRPr>
        </a:p>
        <a:p>
          <a:r>
            <a:rPr kumimoji="1" lang="ja-JP" altLang="en-US" sz="1400" baseline="0">
              <a:latin typeface="UD デジタル 教科書体 NK-B" panose="02020700000000000000" pitchFamily="18" charset="-128"/>
              <a:ea typeface="UD デジタル 教科書体 NK-B" panose="02020700000000000000" pitchFamily="18" charset="-128"/>
            </a:rPr>
            <a:t>   </a:t>
          </a:r>
          <a:r>
            <a:rPr kumimoji="1" lang="ja-JP" altLang="en-US" sz="1400">
              <a:latin typeface="UD デジタル 教科書体 NK-B" panose="02020700000000000000" pitchFamily="18" charset="-128"/>
              <a:ea typeface="UD デジタル 教科書体 NK-B" panose="02020700000000000000" pitchFamily="18" charset="-128"/>
            </a:rPr>
            <a:t>中学校３年次における評価項目を引き継ぐのは困難だと思いますが、どのような指導と評価を受けてきたかは、アンケートなどを通して知りたいところであります。</a:t>
          </a:r>
          <a:endParaRPr kumimoji="1" lang="en-US" altLang="ja-JP" sz="1400">
            <a:latin typeface="UD デジタル 教科書体 NK-B" panose="02020700000000000000" pitchFamily="18" charset="-128"/>
            <a:ea typeface="UD デジタル 教科書体 NK-B" panose="02020700000000000000" pitchFamily="18" charset="-128"/>
          </a:endParaRPr>
        </a:p>
        <a:p>
          <a:r>
            <a:rPr kumimoji="1" lang="ja-JP" altLang="en-US" sz="1400">
              <a:latin typeface="UD デジタル 教科書体 NK-B" panose="02020700000000000000" pitchFamily="18" charset="-128"/>
              <a:ea typeface="UD デジタル 教科書体 NK-B" panose="02020700000000000000" pitchFamily="18" charset="-128"/>
            </a:rPr>
            <a:t>   実態把握が難しい場合は、中学校で評価して欲しい項目を挙げて、高校入学年次で評価したい項目を挙げてください。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11282</xdr:colOff>
      <xdr:row>92</xdr:row>
      <xdr:rowOff>257300</xdr:rowOff>
    </xdr:from>
    <xdr:to>
      <xdr:col>32</xdr:col>
      <xdr:colOff>17320</xdr:colOff>
      <xdr:row>94</xdr:row>
      <xdr:rowOff>85136</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0299532" y="26346275"/>
          <a:ext cx="1358588" cy="551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評価方法</a:t>
          </a:r>
        </a:p>
      </xdr:txBody>
    </xdr:sp>
    <xdr:clientData/>
  </xdr:twoCellAnchor>
  <xdr:twoCellAnchor>
    <xdr:from>
      <xdr:col>30</xdr:col>
      <xdr:colOff>51954</xdr:colOff>
      <xdr:row>96</xdr:row>
      <xdr:rowOff>34637</xdr:rowOff>
    </xdr:from>
    <xdr:to>
      <xdr:col>32</xdr:col>
      <xdr:colOff>51954</xdr:colOff>
      <xdr:row>97</xdr:row>
      <xdr:rowOff>34637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0340204" y="28247687"/>
          <a:ext cx="13525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評価方法</a:t>
          </a:r>
        </a:p>
      </xdr:txBody>
    </xdr:sp>
    <xdr:clientData/>
  </xdr:twoCellAnchor>
  <xdr:twoCellAnchor>
    <xdr:from>
      <xdr:col>30</xdr:col>
      <xdr:colOff>51954</xdr:colOff>
      <xdr:row>100</xdr:row>
      <xdr:rowOff>34636</xdr:rowOff>
    </xdr:from>
    <xdr:to>
      <xdr:col>32</xdr:col>
      <xdr:colOff>51954</xdr:colOff>
      <xdr:row>101</xdr:row>
      <xdr:rowOff>34636</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0340204" y="30114586"/>
          <a:ext cx="13525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評価方法</a:t>
          </a:r>
        </a:p>
      </xdr:txBody>
    </xdr:sp>
    <xdr:clientData/>
  </xdr:twoCellAnchor>
  <xdr:twoCellAnchor>
    <xdr:from>
      <xdr:col>30</xdr:col>
      <xdr:colOff>69272</xdr:colOff>
      <xdr:row>104</xdr:row>
      <xdr:rowOff>34636</xdr:rowOff>
    </xdr:from>
    <xdr:to>
      <xdr:col>32</xdr:col>
      <xdr:colOff>69272</xdr:colOff>
      <xdr:row>105</xdr:row>
      <xdr:rowOff>34636</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357522" y="31514761"/>
          <a:ext cx="13525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評価方法</a:t>
          </a:r>
        </a:p>
      </xdr:txBody>
    </xdr:sp>
    <xdr:clientData/>
  </xdr:twoCellAnchor>
  <xdr:twoCellAnchor>
    <xdr:from>
      <xdr:col>21</xdr:col>
      <xdr:colOff>0</xdr:colOff>
      <xdr:row>1</xdr:row>
      <xdr:rowOff>0</xdr:rowOff>
    </xdr:from>
    <xdr:to>
      <xdr:col>31</xdr:col>
      <xdr:colOff>455840</xdr:colOff>
      <xdr:row>14</xdr:row>
      <xdr:rowOff>52161</xdr:rowOff>
    </xdr:to>
    <xdr:grpSp>
      <xdr:nvGrpSpPr>
        <xdr:cNvPr id="10" name="グループ化 9">
          <a:extLst>
            <a:ext uri="{FF2B5EF4-FFF2-40B4-BE49-F238E27FC236}">
              <a16:creationId xmlns:a16="http://schemas.microsoft.com/office/drawing/2014/main" id="{75919A8F-770F-40A2-B6C5-BE607F94027E}"/>
            </a:ext>
          </a:extLst>
        </xdr:cNvPr>
        <xdr:cNvGrpSpPr/>
      </xdr:nvGrpSpPr>
      <xdr:grpSpPr>
        <a:xfrm>
          <a:off x="14148110" y="650488"/>
          <a:ext cx="7193035" cy="3606612"/>
          <a:chOff x="13700124" y="285750"/>
          <a:chExt cx="6873875" cy="3173412"/>
        </a:xfrm>
      </xdr:grpSpPr>
      <xdr:sp macro="" textlink="">
        <xdr:nvSpPr>
          <xdr:cNvPr id="11" name="テキスト ボックス 10">
            <a:extLst>
              <a:ext uri="{FF2B5EF4-FFF2-40B4-BE49-F238E27FC236}">
                <a16:creationId xmlns:a16="http://schemas.microsoft.com/office/drawing/2014/main" id="{BDDC697E-C478-4B23-B160-77DA2CA3D526}"/>
              </a:ext>
            </a:extLst>
          </xdr:cNvPr>
          <xdr:cNvSpPr txBox="1"/>
        </xdr:nvSpPr>
        <xdr:spPr>
          <a:xfrm>
            <a:off x="13716000" y="285750"/>
            <a:ext cx="5095875" cy="69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latin typeface="UD デジタル 教科書体 NK-B" panose="02020700000000000000" pitchFamily="18" charset="-128"/>
                <a:ea typeface="UD デジタル 教科書体 NK-B" panose="02020700000000000000" pitchFamily="18" charset="-128"/>
              </a:rPr>
              <a:t>作成方法について</a:t>
            </a:r>
            <a:endParaRPr kumimoji="1" lang="en-US" altLang="ja-JP" sz="3200" b="1">
              <a:latin typeface="UD デジタル 教科書体 NK-B" panose="02020700000000000000" pitchFamily="18" charset="-128"/>
              <a:ea typeface="UD デジタル 教科書体 NK-B" panose="02020700000000000000" pitchFamily="18" charset="-128"/>
            </a:endParaRPr>
          </a:p>
          <a:p>
            <a:endParaRPr kumimoji="1" lang="ja-JP" altLang="en-US" sz="1100">
              <a:latin typeface="UD デジタル 教科書体 NK-B" panose="02020700000000000000" pitchFamily="18" charset="-128"/>
              <a:ea typeface="UD デジタル 教科書体 NK-B" panose="02020700000000000000" pitchFamily="18" charset="-128"/>
            </a:endParaRPr>
          </a:p>
        </xdr:txBody>
      </xdr:sp>
      <xdr:graphicFrame macro="">
        <xdr:nvGraphicFramePr>
          <xdr:cNvPr id="12" name="図表 11">
            <a:extLst>
              <a:ext uri="{FF2B5EF4-FFF2-40B4-BE49-F238E27FC236}">
                <a16:creationId xmlns:a16="http://schemas.microsoft.com/office/drawing/2014/main" id="{A1A1CED1-B7A5-4C03-8054-CCAD83943DC6}"/>
              </a:ext>
            </a:extLst>
          </xdr:cNvPr>
          <xdr:cNvGraphicFramePr/>
        </xdr:nvGraphicFramePr>
        <xdr:xfrm>
          <a:off x="13700124" y="396875"/>
          <a:ext cx="6873875" cy="3062287"/>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grpSp>
    <xdr:clientData/>
  </xdr:twoCellAnchor>
  <xdr:twoCellAnchor>
    <xdr:from>
      <xdr:col>21</xdr:col>
      <xdr:colOff>460375</xdr:colOff>
      <xdr:row>12</xdr:row>
      <xdr:rowOff>190500</xdr:rowOff>
    </xdr:from>
    <xdr:to>
      <xdr:col>31</xdr:col>
      <xdr:colOff>365125</xdr:colOff>
      <xdr:row>18</xdr:row>
      <xdr:rowOff>244931</xdr:rowOff>
    </xdr:to>
    <xdr:sp macro="" textlink="">
      <xdr:nvSpPr>
        <xdr:cNvPr id="13" name="テキスト ボックス 12">
          <a:extLst>
            <a:ext uri="{FF2B5EF4-FFF2-40B4-BE49-F238E27FC236}">
              <a16:creationId xmlns:a16="http://schemas.microsoft.com/office/drawing/2014/main" id="{594994F7-ECD4-4317-BD1A-2A971F23A653}"/>
            </a:ext>
          </a:extLst>
        </xdr:cNvPr>
        <xdr:cNvSpPr txBox="1"/>
      </xdr:nvSpPr>
      <xdr:spPr>
        <a:xfrm>
          <a:off x="14795500" y="3873500"/>
          <a:ext cx="6731000" cy="157843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UD デジタル 教科書体 NK-B" panose="02020700000000000000" pitchFamily="18" charset="-128"/>
            <a:ea typeface="UD デジタル 教科書体 NK-B" panose="02020700000000000000" pitchFamily="18" charset="-128"/>
          </a:endParaRPr>
        </a:p>
        <a:p>
          <a:r>
            <a:rPr kumimoji="1" lang="ja-JP" altLang="en-US" sz="1400" baseline="0">
              <a:latin typeface="UD デジタル 教科書体 NK-B" panose="02020700000000000000" pitchFamily="18" charset="-128"/>
              <a:ea typeface="UD デジタル 教科書体 NK-B" panose="02020700000000000000" pitchFamily="18" charset="-128"/>
            </a:rPr>
            <a:t>   </a:t>
          </a:r>
          <a:r>
            <a:rPr kumimoji="1" lang="ja-JP" altLang="en-US" sz="1400">
              <a:latin typeface="UD デジタル 教科書体 NK-B" panose="02020700000000000000" pitchFamily="18" charset="-128"/>
              <a:ea typeface="UD デジタル 教科書体 NK-B" panose="02020700000000000000" pitchFamily="18" charset="-128"/>
            </a:rPr>
            <a:t>中学校３年次における評価項目を引き継ぐのは困難だと思いますが、どのような指導と評価を受けてきたかは、アンケートなどを通して知りたいところであります。</a:t>
          </a:r>
          <a:endParaRPr kumimoji="1" lang="en-US" altLang="ja-JP" sz="1400">
            <a:latin typeface="UD デジタル 教科書体 NK-B" panose="02020700000000000000" pitchFamily="18" charset="-128"/>
            <a:ea typeface="UD デジタル 教科書体 NK-B" panose="02020700000000000000" pitchFamily="18" charset="-128"/>
          </a:endParaRPr>
        </a:p>
        <a:p>
          <a:r>
            <a:rPr kumimoji="1" lang="ja-JP" altLang="en-US" sz="1400">
              <a:latin typeface="UD デジタル 教科書体 NK-B" panose="02020700000000000000" pitchFamily="18" charset="-128"/>
              <a:ea typeface="UD デジタル 教科書体 NK-B" panose="02020700000000000000" pitchFamily="18" charset="-128"/>
            </a:rPr>
            <a:t>   実態把握が難しい場合は、中学校で評価して欲しい項目を挙げて、高校入学年次で評価したい項目を挙げてください。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11282</xdr:colOff>
      <xdr:row>80</xdr:row>
      <xdr:rowOff>257300</xdr:rowOff>
    </xdr:from>
    <xdr:to>
      <xdr:col>32</xdr:col>
      <xdr:colOff>17320</xdr:colOff>
      <xdr:row>82</xdr:row>
      <xdr:rowOff>85136</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0299532" y="26346275"/>
          <a:ext cx="1358588" cy="551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評価方法</a:t>
          </a:r>
        </a:p>
      </xdr:txBody>
    </xdr:sp>
    <xdr:clientData/>
  </xdr:twoCellAnchor>
  <xdr:twoCellAnchor>
    <xdr:from>
      <xdr:col>30</xdr:col>
      <xdr:colOff>51954</xdr:colOff>
      <xdr:row>84</xdr:row>
      <xdr:rowOff>34637</xdr:rowOff>
    </xdr:from>
    <xdr:to>
      <xdr:col>32</xdr:col>
      <xdr:colOff>51954</xdr:colOff>
      <xdr:row>85</xdr:row>
      <xdr:rowOff>34637</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0340204" y="28247687"/>
          <a:ext cx="13525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評価方法</a:t>
          </a:r>
        </a:p>
      </xdr:txBody>
    </xdr:sp>
    <xdr:clientData/>
  </xdr:twoCellAnchor>
  <xdr:twoCellAnchor>
    <xdr:from>
      <xdr:col>30</xdr:col>
      <xdr:colOff>51954</xdr:colOff>
      <xdr:row>88</xdr:row>
      <xdr:rowOff>34636</xdr:rowOff>
    </xdr:from>
    <xdr:to>
      <xdr:col>32</xdr:col>
      <xdr:colOff>51954</xdr:colOff>
      <xdr:row>89</xdr:row>
      <xdr:rowOff>34636</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20340204" y="30114586"/>
          <a:ext cx="13525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評価方法</a:t>
          </a:r>
        </a:p>
      </xdr:txBody>
    </xdr:sp>
    <xdr:clientData/>
  </xdr:twoCellAnchor>
  <xdr:twoCellAnchor>
    <xdr:from>
      <xdr:col>30</xdr:col>
      <xdr:colOff>69272</xdr:colOff>
      <xdr:row>92</xdr:row>
      <xdr:rowOff>34636</xdr:rowOff>
    </xdr:from>
    <xdr:to>
      <xdr:col>32</xdr:col>
      <xdr:colOff>69272</xdr:colOff>
      <xdr:row>93</xdr:row>
      <xdr:rowOff>34636</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20357522" y="31514761"/>
          <a:ext cx="13525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評価方法</a:t>
          </a:r>
        </a:p>
      </xdr:txBody>
    </xdr:sp>
    <xdr:clientData/>
  </xdr:twoCellAnchor>
  <xdr:twoCellAnchor>
    <xdr:from>
      <xdr:col>21</xdr:col>
      <xdr:colOff>0</xdr:colOff>
      <xdr:row>1</xdr:row>
      <xdr:rowOff>0</xdr:rowOff>
    </xdr:from>
    <xdr:to>
      <xdr:col>31</xdr:col>
      <xdr:colOff>455840</xdr:colOff>
      <xdr:row>14</xdr:row>
      <xdr:rowOff>52161</xdr:rowOff>
    </xdr:to>
    <xdr:grpSp>
      <xdr:nvGrpSpPr>
        <xdr:cNvPr id="10" name="グループ化 9">
          <a:extLst>
            <a:ext uri="{FF2B5EF4-FFF2-40B4-BE49-F238E27FC236}">
              <a16:creationId xmlns:a16="http://schemas.microsoft.com/office/drawing/2014/main" id="{891E7EED-C57F-4794-8096-5D03BEBB061D}"/>
            </a:ext>
          </a:extLst>
        </xdr:cNvPr>
        <xdr:cNvGrpSpPr/>
      </xdr:nvGrpSpPr>
      <xdr:grpSpPr>
        <a:xfrm>
          <a:off x="14148110" y="662104"/>
          <a:ext cx="7193035" cy="3606612"/>
          <a:chOff x="13700124" y="285750"/>
          <a:chExt cx="6873875" cy="3173412"/>
        </a:xfrm>
      </xdr:grpSpPr>
      <xdr:sp macro="" textlink="">
        <xdr:nvSpPr>
          <xdr:cNvPr id="11" name="テキスト ボックス 10">
            <a:extLst>
              <a:ext uri="{FF2B5EF4-FFF2-40B4-BE49-F238E27FC236}">
                <a16:creationId xmlns:a16="http://schemas.microsoft.com/office/drawing/2014/main" id="{99FBAB1F-4A97-44BE-966C-B5E10D25395E}"/>
              </a:ext>
            </a:extLst>
          </xdr:cNvPr>
          <xdr:cNvSpPr txBox="1"/>
        </xdr:nvSpPr>
        <xdr:spPr>
          <a:xfrm>
            <a:off x="13716000" y="285750"/>
            <a:ext cx="5095875" cy="69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latin typeface="UD デジタル 教科書体 NK-B" panose="02020700000000000000" pitchFamily="18" charset="-128"/>
                <a:ea typeface="UD デジタル 教科書体 NK-B" panose="02020700000000000000" pitchFamily="18" charset="-128"/>
              </a:rPr>
              <a:t>作成方法について</a:t>
            </a:r>
            <a:endParaRPr kumimoji="1" lang="en-US" altLang="ja-JP" sz="3200" b="1">
              <a:latin typeface="UD デジタル 教科書体 NK-B" panose="02020700000000000000" pitchFamily="18" charset="-128"/>
              <a:ea typeface="UD デジタル 教科書体 NK-B" panose="02020700000000000000" pitchFamily="18" charset="-128"/>
            </a:endParaRPr>
          </a:p>
          <a:p>
            <a:endParaRPr kumimoji="1" lang="ja-JP" altLang="en-US" sz="1100">
              <a:latin typeface="UD デジタル 教科書体 NK-B" panose="02020700000000000000" pitchFamily="18" charset="-128"/>
              <a:ea typeface="UD デジタル 教科書体 NK-B" panose="02020700000000000000" pitchFamily="18" charset="-128"/>
            </a:endParaRPr>
          </a:p>
        </xdr:txBody>
      </xdr:sp>
      <xdr:graphicFrame macro="">
        <xdr:nvGraphicFramePr>
          <xdr:cNvPr id="12" name="図表 11">
            <a:extLst>
              <a:ext uri="{FF2B5EF4-FFF2-40B4-BE49-F238E27FC236}">
                <a16:creationId xmlns:a16="http://schemas.microsoft.com/office/drawing/2014/main" id="{8A825923-3B2D-49B2-9B95-EA4B2B0E0F21}"/>
              </a:ext>
            </a:extLst>
          </xdr:cNvPr>
          <xdr:cNvGraphicFramePr/>
        </xdr:nvGraphicFramePr>
        <xdr:xfrm>
          <a:off x="13700124" y="396875"/>
          <a:ext cx="6873875" cy="3062287"/>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grpSp>
    <xdr:clientData/>
  </xdr:twoCellAnchor>
  <xdr:twoCellAnchor>
    <xdr:from>
      <xdr:col>21</xdr:col>
      <xdr:colOff>412750</xdr:colOff>
      <xdr:row>12</xdr:row>
      <xdr:rowOff>174625</xdr:rowOff>
    </xdr:from>
    <xdr:to>
      <xdr:col>31</xdr:col>
      <xdr:colOff>317500</xdr:colOff>
      <xdr:row>18</xdr:row>
      <xdr:rowOff>229056</xdr:rowOff>
    </xdr:to>
    <xdr:sp macro="" textlink="">
      <xdr:nvSpPr>
        <xdr:cNvPr id="13" name="テキスト ボックス 12">
          <a:extLst>
            <a:ext uri="{FF2B5EF4-FFF2-40B4-BE49-F238E27FC236}">
              <a16:creationId xmlns:a16="http://schemas.microsoft.com/office/drawing/2014/main" id="{B316B2DF-30BB-41AE-BF27-4FB87B7D10BB}"/>
            </a:ext>
          </a:extLst>
        </xdr:cNvPr>
        <xdr:cNvSpPr txBox="1"/>
      </xdr:nvSpPr>
      <xdr:spPr>
        <a:xfrm>
          <a:off x="14747875" y="3857625"/>
          <a:ext cx="6731000" cy="157843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UD デジタル 教科書体 NK-B" panose="02020700000000000000" pitchFamily="18" charset="-128"/>
            <a:ea typeface="UD デジタル 教科書体 NK-B" panose="02020700000000000000" pitchFamily="18" charset="-128"/>
          </a:endParaRPr>
        </a:p>
        <a:p>
          <a:r>
            <a:rPr kumimoji="1" lang="ja-JP" altLang="en-US" sz="1400" baseline="0">
              <a:latin typeface="UD デジタル 教科書体 NK-B" panose="02020700000000000000" pitchFamily="18" charset="-128"/>
              <a:ea typeface="UD デジタル 教科書体 NK-B" panose="02020700000000000000" pitchFamily="18" charset="-128"/>
            </a:rPr>
            <a:t>   </a:t>
          </a:r>
          <a:r>
            <a:rPr kumimoji="1" lang="ja-JP" altLang="en-US" sz="1400">
              <a:latin typeface="UD デジタル 教科書体 NK-B" panose="02020700000000000000" pitchFamily="18" charset="-128"/>
              <a:ea typeface="UD デジタル 教科書体 NK-B" panose="02020700000000000000" pitchFamily="18" charset="-128"/>
            </a:rPr>
            <a:t>中学校３年次における評価項目を引き継ぐのは困難だと思いますが、どのような指導と評価を受けてきたかは、アンケートなどを通して知りたいところであります。</a:t>
          </a:r>
          <a:endParaRPr kumimoji="1" lang="en-US" altLang="ja-JP" sz="1400">
            <a:latin typeface="UD デジタル 教科書体 NK-B" panose="02020700000000000000" pitchFamily="18" charset="-128"/>
            <a:ea typeface="UD デジタル 教科書体 NK-B" panose="02020700000000000000" pitchFamily="18" charset="-128"/>
          </a:endParaRPr>
        </a:p>
        <a:p>
          <a:r>
            <a:rPr kumimoji="1" lang="ja-JP" altLang="en-US" sz="1400">
              <a:latin typeface="UD デジタル 教科書体 NK-B" panose="02020700000000000000" pitchFamily="18" charset="-128"/>
              <a:ea typeface="UD デジタル 教科書体 NK-B" panose="02020700000000000000" pitchFamily="18" charset="-128"/>
            </a:rPr>
            <a:t>   実態把握が難しい場合は、中学校で評価して欲しい項目を挙げて、高校入学年次で評価したい項目を挙げてください。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1524000</xdr:colOff>
      <xdr:row>1</xdr:row>
      <xdr:rowOff>1000125</xdr:rowOff>
    </xdr:from>
    <xdr:to>
      <xdr:col>4</xdr:col>
      <xdr:colOff>4362450</xdr:colOff>
      <xdr:row>1</xdr:row>
      <xdr:rowOff>1685925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581400" y="1876425"/>
          <a:ext cx="283845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すべての単元の評価規準</a:t>
          </a:r>
        </a:p>
      </xdr:txBody>
    </xdr:sp>
    <xdr:clientData/>
  </xdr:twoCellAnchor>
  <xdr:twoCellAnchor>
    <xdr:from>
      <xdr:col>30</xdr:col>
      <xdr:colOff>11282</xdr:colOff>
      <xdr:row>99</xdr:row>
      <xdr:rowOff>257300</xdr:rowOff>
    </xdr:from>
    <xdr:to>
      <xdr:col>32</xdr:col>
      <xdr:colOff>17320</xdr:colOff>
      <xdr:row>101</xdr:row>
      <xdr:rowOff>85136</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0273555" y="26632891"/>
          <a:ext cx="1356856" cy="555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評価方法</a:t>
          </a:r>
        </a:p>
      </xdr:txBody>
    </xdr:sp>
    <xdr:clientData/>
  </xdr:twoCellAnchor>
  <xdr:twoCellAnchor>
    <xdr:from>
      <xdr:col>30</xdr:col>
      <xdr:colOff>51954</xdr:colOff>
      <xdr:row>104</xdr:row>
      <xdr:rowOff>34637</xdr:rowOff>
    </xdr:from>
    <xdr:to>
      <xdr:col>32</xdr:col>
      <xdr:colOff>51954</xdr:colOff>
      <xdr:row>105</xdr:row>
      <xdr:rowOff>34637</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0314227" y="28540364"/>
          <a:ext cx="1350818" cy="467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評価方法</a:t>
          </a:r>
        </a:p>
      </xdr:txBody>
    </xdr:sp>
    <xdr:clientData/>
  </xdr:twoCellAnchor>
  <xdr:twoCellAnchor>
    <xdr:from>
      <xdr:col>30</xdr:col>
      <xdr:colOff>51954</xdr:colOff>
      <xdr:row>108</xdr:row>
      <xdr:rowOff>34636</xdr:rowOff>
    </xdr:from>
    <xdr:to>
      <xdr:col>32</xdr:col>
      <xdr:colOff>51954</xdr:colOff>
      <xdr:row>109</xdr:row>
      <xdr:rowOff>34636</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20314227" y="30410727"/>
          <a:ext cx="1350818" cy="467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評価方法</a:t>
          </a:r>
        </a:p>
      </xdr:txBody>
    </xdr:sp>
    <xdr:clientData/>
  </xdr:twoCellAnchor>
  <xdr:twoCellAnchor>
    <xdr:from>
      <xdr:col>30</xdr:col>
      <xdr:colOff>69272</xdr:colOff>
      <xdr:row>112</xdr:row>
      <xdr:rowOff>34636</xdr:rowOff>
    </xdr:from>
    <xdr:to>
      <xdr:col>32</xdr:col>
      <xdr:colOff>69272</xdr:colOff>
      <xdr:row>113</xdr:row>
      <xdr:rowOff>34636</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20331545" y="31813500"/>
          <a:ext cx="1350818" cy="467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評価方法</a:t>
          </a:r>
        </a:p>
      </xdr:txBody>
    </xdr:sp>
    <xdr:clientData/>
  </xdr:twoCellAnchor>
  <xdr:twoCellAnchor>
    <xdr:from>
      <xdr:col>21</xdr:col>
      <xdr:colOff>0</xdr:colOff>
      <xdr:row>1</xdr:row>
      <xdr:rowOff>0</xdr:rowOff>
    </xdr:from>
    <xdr:to>
      <xdr:col>31</xdr:col>
      <xdr:colOff>535215</xdr:colOff>
      <xdr:row>14</xdr:row>
      <xdr:rowOff>567</xdr:rowOff>
    </xdr:to>
    <xdr:grpSp>
      <xdr:nvGrpSpPr>
        <xdr:cNvPr id="43" name="グループ化 42">
          <a:extLst>
            <a:ext uri="{FF2B5EF4-FFF2-40B4-BE49-F238E27FC236}">
              <a16:creationId xmlns:a16="http://schemas.microsoft.com/office/drawing/2014/main" id="{331ED73C-02F7-4B8A-ABCA-86FCAE38CD87}"/>
            </a:ext>
          </a:extLst>
        </xdr:cNvPr>
        <xdr:cNvGrpSpPr/>
      </xdr:nvGrpSpPr>
      <xdr:grpSpPr>
        <a:xfrm>
          <a:off x="14201775" y="647700"/>
          <a:ext cx="7297965" cy="3581967"/>
          <a:chOff x="13700124" y="285750"/>
          <a:chExt cx="6873875" cy="3173412"/>
        </a:xfrm>
      </xdr:grpSpPr>
      <xdr:sp macro="" textlink="">
        <xdr:nvSpPr>
          <xdr:cNvPr id="46" name="テキスト ボックス 45">
            <a:extLst>
              <a:ext uri="{FF2B5EF4-FFF2-40B4-BE49-F238E27FC236}">
                <a16:creationId xmlns:a16="http://schemas.microsoft.com/office/drawing/2014/main" id="{86F8FD15-1185-4898-86B4-EDF43E54723D}"/>
              </a:ext>
            </a:extLst>
          </xdr:cNvPr>
          <xdr:cNvSpPr txBox="1"/>
        </xdr:nvSpPr>
        <xdr:spPr>
          <a:xfrm>
            <a:off x="13716000" y="285750"/>
            <a:ext cx="5095875" cy="69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latin typeface="UD デジタル 教科書体 NK-B" panose="02020700000000000000" pitchFamily="18" charset="-128"/>
                <a:ea typeface="UD デジタル 教科書体 NK-B" panose="02020700000000000000" pitchFamily="18" charset="-128"/>
              </a:rPr>
              <a:t>作成方法について</a:t>
            </a:r>
            <a:endParaRPr kumimoji="1" lang="en-US" altLang="ja-JP" sz="3200" b="1">
              <a:latin typeface="UD デジタル 教科書体 NK-B" panose="02020700000000000000" pitchFamily="18" charset="-128"/>
              <a:ea typeface="UD デジタル 教科書体 NK-B" panose="02020700000000000000" pitchFamily="18" charset="-128"/>
            </a:endParaRPr>
          </a:p>
          <a:p>
            <a:endParaRPr kumimoji="1" lang="ja-JP" altLang="en-US" sz="1100">
              <a:latin typeface="UD デジタル 教科書体 NK-B" panose="02020700000000000000" pitchFamily="18" charset="-128"/>
              <a:ea typeface="UD デジタル 教科書体 NK-B" panose="02020700000000000000" pitchFamily="18" charset="-128"/>
            </a:endParaRPr>
          </a:p>
        </xdr:txBody>
      </xdr:sp>
      <xdr:graphicFrame macro="">
        <xdr:nvGraphicFramePr>
          <xdr:cNvPr id="47" name="図表 46">
            <a:extLst>
              <a:ext uri="{FF2B5EF4-FFF2-40B4-BE49-F238E27FC236}">
                <a16:creationId xmlns:a16="http://schemas.microsoft.com/office/drawing/2014/main" id="{502B76F9-CDE2-4197-8360-5DEC23C2947B}"/>
              </a:ext>
            </a:extLst>
          </xdr:cNvPr>
          <xdr:cNvGraphicFramePr/>
        </xdr:nvGraphicFramePr>
        <xdr:xfrm>
          <a:off x="13700124" y="396875"/>
          <a:ext cx="6873875" cy="3062287"/>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grpSp>
    <xdr:clientData/>
  </xdr:twoCellAnchor>
  <xdr:twoCellAnchor>
    <xdr:from>
      <xdr:col>21</xdr:col>
      <xdr:colOff>347266</xdr:colOff>
      <xdr:row>13</xdr:row>
      <xdr:rowOff>59531</xdr:rowOff>
    </xdr:from>
    <xdr:to>
      <xdr:col>31</xdr:col>
      <xdr:colOff>331391</xdr:colOff>
      <xdr:row>19</xdr:row>
      <xdr:rowOff>90150</xdr:rowOff>
    </xdr:to>
    <xdr:sp macro="" textlink="">
      <xdr:nvSpPr>
        <xdr:cNvPr id="48" name="テキスト ボックス 47">
          <a:extLst>
            <a:ext uri="{FF2B5EF4-FFF2-40B4-BE49-F238E27FC236}">
              <a16:creationId xmlns:a16="http://schemas.microsoft.com/office/drawing/2014/main" id="{844EF136-C316-42F9-BBBB-8EE4695BAE65}"/>
            </a:ext>
          </a:extLst>
        </xdr:cNvPr>
        <xdr:cNvSpPr txBox="1"/>
      </xdr:nvSpPr>
      <xdr:spPr>
        <a:xfrm>
          <a:off x="14515704" y="4038203"/>
          <a:ext cx="6731000" cy="157843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UD デジタル 教科書体 NK-B" panose="02020700000000000000" pitchFamily="18" charset="-128"/>
            <a:ea typeface="UD デジタル 教科書体 NK-B" panose="02020700000000000000" pitchFamily="18" charset="-128"/>
          </a:endParaRPr>
        </a:p>
        <a:p>
          <a:r>
            <a:rPr kumimoji="1" lang="ja-JP" altLang="en-US" sz="1400" baseline="0">
              <a:latin typeface="UD デジタル 教科書体 NK-B" panose="02020700000000000000" pitchFamily="18" charset="-128"/>
              <a:ea typeface="UD デジタル 教科書体 NK-B" panose="02020700000000000000" pitchFamily="18" charset="-128"/>
            </a:rPr>
            <a:t>   </a:t>
          </a:r>
          <a:r>
            <a:rPr kumimoji="1" lang="ja-JP" altLang="en-US" sz="1400">
              <a:latin typeface="UD デジタル 教科書体 NK-B" panose="02020700000000000000" pitchFamily="18" charset="-128"/>
              <a:ea typeface="UD デジタル 教科書体 NK-B" panose="02020700000000000000" pitchFamily="18" charset="-128"/>
            </a:rPr>
            <a:t>中学校３年次における評価項目を引き継ぐのは困難だと思いますが、どのような指導と評価を受けてきたかは、アンケートなどを通して知りたいところであります。</a:t>
          </a:r>
          <a:endParaRPr kumimoji="1" lang="en-US" altLang="ja-JP" sz="1400">
            <a:latin typeface="UD デジタル 教科書体 NK-B" panose="02020700000000000000" pitchFamily="18" charset="-128"/>
            <a:ea typeface="UD デジタル 教科書体 NK-B" panose="02020700000000000000" pitchFamily="18" charset="-128"/>
          </a:endParaRPr>
        </a:p>
        <a:p>
          <a:r>
            <a:rPr kumimoji="1" lang="ja-JP" altLang="en-US" sz="1400">
              <a:latin typeface="UD デジタル 教科書体 NK-B" panose="02020700000000000000" pitchFamily="18" charset="-128"/>
              <a:ea typeface="UD デジタル 教科書体 NK-B" panose="02020700000000000000" pitchFamily="18" charset="-128"/>
            </a:rPr>
            <a:t>   実態把握が難しい場合は、中学校で評価して欲しい項目を挙げて、高校入学年次で評価したい項目を挙げてください。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11282</xdr:colOff>
      <xdr:row>86</xdr:row>
      <xdr:rowOff>257300</xdr:rowOff>
    </xdr:from>
    <xdr:to>
      <xdr:col>32</xdr:col>
      <xdr:colOff>17320</xdr:colOff>
      <xdr:row>88</xdr:row>
      <xdr:rowOff>85136</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20299532" y="26346275"/>
          <a:ext cx="1358588" cy="551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評価方法</a:t>
          </a:r>
        </a:p>
      </xdr:txBody>
    </xdr:sp>
    <xdr:clientData/>
  </xdr:twoCellAnchor>
  <xdr:twoCellAnchor>
    <xdr:from>
      <xdr:col>30</xdr:col>
      <xdr:colOff>51954</xdr:colOff>
      <xdr:row>91</xdr:row>
      <xdr:rowOff>34637</xdr:rowOff>
    </xdr:from>
    <xdr:to>
      <xdr:col>32</xdr:col>
      <xdr:colOff>51954</xdr:colOff>
      <xdr:row>92</xdr:row>
      <xdr:rowOff>34637</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20340204" y="28247687"/>
          <a:ext cx="13525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評価方法</a:t>
          </a:r>
        </a:p>
      </xdr:txBody>
    </xdr:sp>
    <xdr:clientData/>
  </xdr:twoCellAnchor>
  <xdr:twoCellAnchor>
    <xdr:from>
      <xdr:col>30</xdr:col>
      <xdr:colOff>51954</xdr:colOff>
      <xdr:row>95</xdr:row>
      <xdr:rowOff>34636</xdr:rowOff>
    </xdr:from>
    <xdr:to>
      <xdr:col>32</xdr:col>
      <xdr:colOff>51954</xdr:colOff>
      <xdr:row>96</xdr:row>
      <xdr:rowOff>34636</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20340204" y="30114586"/>
          <a:ext cx="13525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評価方法</a:t>
          </a:r>
        </a:p>
      </xdr:txBody>
    </xdr:sp>
    <xdr:clientData/>
  </xdr:twoCellAnchor>
  <xdr:twoCellAnchor>
    <xdr:from>
      <xdr:col>30</xdr:col>
      <xdr:colOff>69272</xdr:colOff>
      <xdr:row>99</xdr:row>
      <xdr:rowOff>34636</xdr:rowOff>
    </xdr:from>
    <xdr:to>
      <xdr:col>32</xdr:col>
      <xdr:colOff>69272</xdr:colOff>
      <xdr:row>100</xdr:row>
      <xdr:rowOff>34636</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20357522" y="31514761"/>
          <a:ext cx="13525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評価方法</a:t>
          </a:r>
        </a:p>
      </xdr:txBody>
    </xdr:sp>
    <xdr:clientData/>
  </xdr:twoCellAnchor>
  <xdr:twoCellAnchor>
    <xdr:from>
      <xdr:col>21</xdr:col>
      <xdr:colOff>0</xdr:colOff>
      <xdr:row>1</xdr:row>
      <xdr:rowOff>0</xdr:rowOff>
    </xdr:from>
    <xdr:to>
      <xdr:col>31</xdr:col>
      <xdr:colOff>455840</xdr:colOff>
      <xdr:row>14</xdr:row>
      <xdr:rowOff>52161</xdr:rowOff>
    </xdr:to>
    <xdr:grpSp>
      <xdr:nvGrpSpPr>
        <xdr:cNvPr id="10" name="グループ化 9">
          <a:extLst>
            <a:ext uri="{FF2B5EF4-FFF2-40B4-BE49-F238E27FC236}">
              <a16:creationId xmlns:a16="http://schemas.microsoft.com/office/drawing/2014/main" id="{0FF06254-6743-4F8E-BDA2-AEA9009FBF38}"/>
            </a:ext>
          </a:extLst>
        </xdr:cNvPr>
        <xdr:cNvGrpSpPr/>
      </xdr:nvGrpSpPr>
      <xdr:grpSpPr>
        <a:xfrm>
          <a:off x="14201775" y="638175"/>
          <a:ext cx="7218590" cy="3624036"/>
          <a:chOff x="13700124" y="285750"/>
          <a:chExt cx="6873875" cy="3173412"/>
        </a:xfrm>
      </xdr:grpSpPr>
      <xdr:sp macro="" textlink="">
        <xdr:nvSpPr>
          <xdr:cNvPr id="11" name="テキスト ボックス 10">
            <a:extLst>
              <a:ext uri="{FF2B5EF4-FFF2-40B4-BE49-F238E27FC236}">
                <a16:creationId xmlns:a16="http://schemas.microsoft.com/office/drawing/2014/main" id="{B77CBEC6-6B72-41A1-A13B-7B60C4C89DEB}"/>
              </a:ext>
            </a:extLst>
          </xdr:cNvPr>
          <xdr:cNvSpPr txBox="1"/>
        </xdr:nvSpPr>
        <xdr:spPr>
          <a:xfrm>
            <a:off x="13716000" y="285750"/>
            <a:ext cx="5095875" cy="69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latin typeface="UD デジタル 教科書体 NK-B" panose="02020700000000000000" pitchFamily="18" charset="-128"/>
                <a:ea typeface="UD デジタル 教科書体 NK-B" panose="02020700000000000000" pitchFamily="18" charset="-128"/>
              </a:rPr>
              <a:t>作成方法について</a:t>
            </a:r>
            <a:endParaRPr kumimoji="1" lang="en-US" altLang="ja-JP" sz="3200" b="1">
              <a:latin typeface="UD デジタル 教科書体 NK-B" panose="02020700000000000000" pitchFamily="18" charset="-128"/>
              <a:ea typeface="UD デジタル 教科書体 NK-B" panose="02020700000000000000" pitchFamily="18" charset="-128"/>
            </a:endParaRPr>
          </a:p>
          <a:p>
            <a:endParaRPr kumimoji="1" lang="ja-JP" altLang="en-US" sz="1100">
              <a:latin typeface="UD デジタル 教科書体 NK-B" panose="02020700000000000000" pitchFamily="18" charset="-128"/>
              <a:ea typeface="UD デジタル 教科書体 NK-B" panose="02020700000000000000" pitchFamily="18" charset="-128"/>
            </a:endParaRPr>
          </a:p>
        </xdr:txBody>
      </xdr:sp>
      <xdr:graphicFrame macro="">
        <xdr:nvGraphicFramePr>
          <xdr:cNvPr id="12" name="図表 11">
            <a:extLst>
              <a:ext uri="{FF2B5EF4-FFF2-40B4-BE49-F238E27FC236}">
                <a16:creationId xmlns:a16="http://schemas.microsoft.com/office/drawing/2014/main" id="{E11745C2-C979-4D56-BBC4-1614FFD92426}"/>
              </a:ext>
            </a:extLst>
          </xdr:cNvPr>
          <xdr:cNvGraphicFramePr/>
        </xdr:nvGraphicFramePr>
        <xdr:xfrm>
          <a:off x="13700124" y="396875"/>
          <a:ext cx="6873875" cy="3062287"/>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grpSp>
    <xdr:clientData/>
  </xdr:twoCellAnchor>
  <xdr:twoCellAnchor>
    <xdr:from>
      <xdr:col>21</xdr:col>
      <xdr:colOff>555625</xdr:colOff>
      <xdr:row>12</xdr:row>
      <xdr:rowOff>158750</xdr:rowOff>
    </xdr:from>
    <xdr:to>
      <xdr:col>31</xdr:col>
      <xdr:colOff>460375</xdr:colOff>
      <xdr:row>18</xdr:row>
      <xdr:rowOff>213181</xdr:rowOff>
    </xdr:to>
    <xdr:sp macro="" textlink="">
      <xdr:nvSpPr>
        <xdr:cNvPr id="13" name="テキスト ボックス 12">
          <a:extLst>
            <a:ext uri="{FF2B5EF4-FFF2-40B4-BE49-F238E27FC236}">
              <a16:creationId xmlns:a16="http://schemas.microsoft.com/office/drawing/2014/main" id="{246354A4-5F3C-429E-9843-856327E7C28E}"/>
            </a:ext>
          </a:extLst>
        </xdr:cNvPr>
        <xdr:cNvSpPr txBox="1"/>
      </xdr:nvSpPr>
      <xdr:spPr>
        <a:xfrm>
          <a:off x="14890750" y="3825875"/>
          <a:ext cx="6731000" cy="157843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UD デジタル 教科書体 NK-B" panose="02020700000000000000" pitchFamily="18" charset="-128"/>
            <a:ea typeface="UD デジタル 教科書体 NK-B" panose="02020700000000000000" pitchFamily="18" charset="-128"/>
          </a:endParaRPr>
        </a:p>
        <a:p>
          <a:r>
            <a:rPr kumimoji="1" lang="ja-JP" altLang="en-US" sz="1400" baseline="0">
              <a:latin typeface="UD デジタル 教科書体 NK-B" panose="02020700000000000000" pitchFamily="18" charset="-128"/>
              <a:ea typeface="UD デジタル 教科書体 NK-B" panose="02020700000000000000" pitchFamily="18" charset="-128"/>
            </a:rPr>
            <a:t>   </a:t>
          </a:r>
          <a:r>
            <a:rPr kumimoji="1" lang="ja-JP" altLang="en-US" sz="1400">
              <a:latin typeface="UD デジタル 教科書体 NK-B" panose="02020700000000000000" pitchFamily="18" charset="-128"/>
              <a:ea typeface="UD デジタル 教科書体 NK-B" panose="02020700000000000000" pitchFamily="18" charset="-128"/>
            </a:rPr>
            <a:t>中学校３年次における評価項目を引き継ぐのは困難だと思いますが、どのような指導と評価を受けてきたかは、アンケートなどを通して知りたいところであります。</a:t>
          </a:r>
          <a:endParaRPr kumimoji="1" lang="en-US" altLang="ja-JP" sz="1400">
            <a:latin typeface="UD デジタル 教科書体 NK-B" panose="02020700000000000000" pitchFamily="18" charset="-128"/>
            <a:ea typeface="UD デジタル 教科書体 NK-B" panose="02020700000000000000" pitchFamily="18" charset="-128"/>
          </a:endParaRPr>
        </a:p>
        <a:p>
          <a:r>
            <a:rPr kumimoji="1" lang="ja-JP" altLang="en-US" sz="1400">
              <a:latin typeface="UD デジタル 教科書体 NK-B" panose="02020700000000000000" pitchFamily="18" charset="-128"/>
              <a:ea typeface="UD デジタル 教科書体 NK-B" panose="02020700000000000000" pitchFamily="18" charset="-128"/>
            </a:rPr>
            <a:t>   実態把握が難しい場合は、中学校で評価して欲しい項目を挙げて、高校入学年次で評価したい項目を挙げてください。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11282</xdr:colOff>
      <xdr:row>82</xdr:row>
      <xdr:rowOff>257300</xdr:rowOff>
    </xdr:from>
    <xdr:to>
      <xdr:col>32</xdr:col>
      <xdr:colOff>17320</xdr:colOff>
      <xdr:row>84</xdr:row>
      <xdr:rowOff>85136</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20299532" y="26346275"/>
          <a:ext cx="1358588" cy="551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評価方法</a:t>
          </a:r>
        </a:p>
      </xdr:txBody>
    </xdr:sp>
    <xdr:clientData/>
  </xdr:twoCellAnchor>
  <xdr:twoCellAnchor>
    <xdr:from>
      <xdr:col>30</xdr:col>
      <xdr:colOff>51954</xdr:colOff>
      <xdr:row>87</xdr:row>
      <xdr:rowOff>34637</xdr:rowOff>
    </xdr:from>
    <xdr:to>
      <xdr:col>32</xdr:col>
      <xdr:colOff>51954</xdr:colOff>
      <xdr:row>88</xdr:row>
      <xdr:rowOff>34637</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20340204" y="28247687"/>
          <a:ext cx="13525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評価方法</a:t>
          </a:r>
        </a:p>
      </xdr:txBody>
    </xdr:sp>
    <xdr:clientData/>
  </xdr:twoCellAnchor>
  <xdr:twoCellAnchor>
    <xdr:from>
      <xdr:col>30</xdr:col>
      <xdr:colOff>51954</xdr:colOff>
      <xdr:row>91</xdr:row>
      <xdr:rowOff>34636</xdr:rowOff>
    </xdr:from>
    <xdr:to>
      <xdr:col>32</xdr:col>
      <xdr:colOff>51954</xdr:colOff>
      <xdr:row>92</xdr:row>
      <xdr:rowOff>34636</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20340204" y="30114586"/>
          <a:ext cx="13525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評価方法</a:t>
          </a:r>
        </a:p>
      </xdr:txBody>
    </xdr:sp>
    <xdr:clientData/>
  </xdr:twoCellAnchor>
  <xdr:twoCellAnchor>
    <xdr:from>
      <xdr:col>30</xdr:col>
      <xdr:colOff>69272</xdr:colOff>
      <xdr:row>95</xdr:row>
      <xdr:rowOff>34636</xdr:rowOff>
    </xdr:from>
    <xdr:to>
      <xdr:col>32</xdr:col>
      <xdr:colOff>69272</xdr:colOff>
      <xdr:row>96</xdr:row>
      <xdr:rowOff>34636</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20357522" y="31514761"/>
          <a:ext cx="13525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評価方法</a:t>
          </a:r>
        </a:p>
      </xdr:txBody>
    </xdr:sp>
    <xdr:clientData/>
  </xdr:twoCellAnchor>
  <xdr:twoCellAnchor>
    <xdr:from>
      <xdr:col>21</xdr:col>
      <xdr:colOff>0</xdr:colOff>
      <xdr:row>1</xdr:row>
      <xdr:rowOff>0</xdr:rowOff>
    </xdr:from>
    <xdr:to>
      <xdr:col>31</xdr:col>
      <xdr:colOff>455840</xdr:colOff>
      <xdr:row>14</xdr:row>
      <xdr:rowOff>52161</xdr:rowOff>
    </xdr:to>
    <xdr:grpSp>
      <xdr:nvGrpSpPr>
        <xdr:cNvPr id="10" name="グループ化 9">
          <a:extLst>
            <a:ext uri="{FF2B5EF4-FFF2-40B4-BE49-F238E27FC236}">
              <a16:creationId xmlns:a16="http://schemas.microsoft.com/office/drawing/2014/main" id="{896B9368-B0EE-4B72-9AB8-B289CFD2C59D}"/>
            </a:ext>
          </a:extLst>
        </xdr:cNvPr>
        <xdr:cNvGrpSpPr/>
      </xdr:nvGrpSpPr>
      <xdr:grpSpPr>
        <a:xfrm>
          <a:off x="14159073" y="642135"/>
          <a:ext cx="7198256" cy="3616009"/>
          <a:chOff x="13700124" y="285750"/>
          <a:chExt cx="6873875" cy="3173412"/>
        </a:xfrm>
      </xdr:grpSpPr>
      <xdr:sp macro="" textlink="">
        <xdr:nvSpPr>
          <xdr:cNvPr id="11" name="テキスト ボックス 10">
            <a:extLst>
              <a:ext uri="{FF2B5EF4-FFF2-40B4-BE49-F238E27FC236}">
                <a16:creationId xmlns:a16="http://schemas.microsoft.com/office/drawing/2014/main" id="{D7EAB9DF-E87B-4DFB-9807-793D517FBA0E}"/>
              </a:ext>
            </a:extLst>
          </xdr:cNvPr>
          <xdr:cNvSpPr txBox="1"/>
        </xdr:nvSpPr>
        <xdr:spPr>
          <a:xfrm>
            <a:off x="13716000" y="285750"/>
            <a:ext cx="5095875" cy="69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latin typeface="UD デジタル 教科書体 NK-B" panose="02020700000000000000" pitchFamily="18" charset="-128"/>
                <a:ea typeface="UD デジタル 教科書体 NK-B" panose="02020700000000000000" pitchFamily="18" charset="-128"/>
              </a:rPr>
              <a:t>作成方法について</a:t>
            </a:r>
            <a:endParaRPr kumimoji="1" lang="en-US" altLang="ja-JP" sz="3200" b="1">
              <a:latin typeface="UD デジタル 教科書体 NK-B" panose="02020700000000000000" pitchFamily="18" charset="-128"/>
              <a:ea typeface="UD デジタル 教科書体 NK-B" panose="02020700000000000000" pitchFamily="18" charset="-128"/>
            </a:endParaRPr>
          </a:p>
          <a:p>
            <a:endParaRPr kumimoji="1" lang="ja-JP" altLang="en-US" sz="1100">
              <a:latin typeface="UD デジタル 教科書体 NK-B" panose="02020700000000000000" pitchFamily="18" charset="-128"/>
              <a:ea typeface="UD デジタル 教科書体 NK-B" panose="02020700000000000000" pitchFamily="18" charset="-128"/>
            </a:endParaRPr>
          </a:p>
        </xdr:txBody>
      </xdr:sp>
      <xdr:graphicFrame macro="">
        <xdr:nvGraphicFramePr>
          <xdr:cNvPr id="12" name="図表 11">
            <a:extLst>
              <a:ext uri="{FF2B5EF4-FFF2-40B4-BE49-F238E27FC236}">
                <a16:creationId xmlns:a16="http://schemas.microsoft.com/office/drawing/2014/main" id="{72F65DE2-7A2F-4A3A-A66A-74DBDC9D9FB6}"/>
              </a:ext>
            </a:extLst>
          </xdr:cNvPr>
          <xdr:cNvGraphicFramePr/>
        </xdr:nvGraphicFramePr>
        <xdr:xfrm>
          <a:off x="13700124" y="396875"/>
          <a:ext cx="6873875" cy="3062287"/>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grpSp>
    <xdr:clientData/>
  </xdr:twoCellAnchor>
  <xdr:twoCellAnchor>
    <xdr:from>
      <xdr:col>21</xdr:col>
      <xdr:colOff>460375</xdr:colOff>
      <xdr:row>12</xdr:row>
      <xdr:rowOff>142875</xdr:rowOff>
    </xdr:from>
    <xdr:to>
      <xdr:col>31</xdr:col>
      <xdr:colOff>365125</xdr:colOff>
      <xdr:row>18</xdr:row>
      <xdr:rowOff>197306</xdr:rowOff>
    </xdr:to>
    <xdr:sp macro="" textlink="">
      <xdr:nvSpPr>
        <xdr:cNvPr id="13" name="テキスト ボックス 12">
          <a:extLst>
            <a:ext uri="{FF2B5EF4-FFF2-40B4-BE49-F238E27FC236}">
              <a16:creationId xmlns:a16="http://schemas.microsoft.com/office/drawing/2014/main" id="{07C20CD2-847C-4B25-955A-1196051BE257}"/>
            </a:ext>
          </a:extLst>
        </xdr:cNvPr>
        <xdr:cNvSpPr txBox="1"/>
      </xdr:nvSpPr>
      <xdr:spPr>
        <a:xfrm>
          <a:off x="14795500" y="3810000"/>
          <a:ext cx="6731000" cy="157843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UD デジタル 教科書体 NK-B" panose="02020700000000000000" pitchFamily="18" charset="-128"/>
            <a:ea typeface="UD デジタル 教科書体 NK-B" panose="02020700000000000000" pitchFamily="18" charset="-128"/>
          </a:endParaRPr>
        </a:p>
        <a:p>
          <a:r>
            <a:rPr kumimoji="1" lang="ja-JP" altLang="en-US" sz="1400" baseline="0">
              <a:latin typeface="UD デジタル 教科書体 NK-B" panose="02020700000000000000" pitchFamily="18" charset="-128"/>
              <a:ea typeface="UD デジタル 教科書体 NK-B" panose="02020700000000000000" pitchFamily="18" charset="-128"/>
            </a:rPr>
            <a:t>   </a:t>
          </a:r>
          <a:r>
            <a:rPr kumimoji="1" lang="ja-JP" altLang="en-US" sz="1400">
              <a:latin typeface="UD デジタル 教科書体 NK-B" panose="02020700000000000000" pitchFamily="18" charset="-128"/>
              <a:ea typeface="UD デジタル 教科書体 NK-B" panose="02020700000000000000" pitchFamily="18" charset="-128"/>
            </a:rPr>
            <a:t>中学校３年次における評価項目を引き継ぐのは困難だと思いますが、どのような指導と評価を受けてきたかは、アンケートなどを通して知りたいところであります。</a:t>
          </a:r>
          <a:endParaRPr kumimoji="1" lang="en-US" altLang="ja-JP" sz="1400">
            <a:latin typeface="UD デジタル 教科書体 NK-B" panose="02020700000000000000" pitchFamily="18" charset="-128"/>
            <a:ea typeface="UD デジタル 教科書体 NK-B" panose="02020700000000000000" pitchFamily="18" charset="-128"/>
          </a:endParaRPr>
        </a:p>
        <a:p>
          <a:r>
            <a:rPr kumimoji="1" lang="ja-JP" altLang="en-US" sz="1400">
              <a:latin typeface="UD デジタル 教科書体 NK-B" panose="02020700000000000000" pitchFamily="18" charset="-128"/>
              <a:ea typeface="UD デジタル 教科書体 NK-B" panose="02020700000000000000" pitchFamily="18" charset="-128"/>
            </a:rPr>
            <a:t>   実態把握が難しい場合は、中学校で評価して欲しい項目を挙げて、高校入学年次で評価したい項目を挙げてください。</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400050</xdr:colOff>
      <xdr:row>11</xdr:row>
      <xdr:rowOff>0</xdr:rowOff>
    </xdr:from>
    <xdr:ext cx="385555" cy="92398"/>
    <xdr:sp macro="" textlink="">
      <xdr:nvSpPr>
        <xdr:cNvPr id="2" name="テキスト ボックス 1">
          <a:extLst>
            <a:ext uri="{FF2B5EF4-FFF2-40B4-BE49-F238E27FC236}">
              <a16:creationId xmlns:a16="http://schemas.microsoft.com/office/drawing/2014/main" id="{D4BFDBC9-A0DB-4338-B9A4-05E2DFBBB212}"/>
            </a:ext>
          </a:extLst>
        </xdr:cNvPr>
        <xdr:cNvSpPr txBox="1"/>
      </xdr:nvSpPr>
      <xdr:spPr>
        <a:xfrm>
          <a:off x="1085850" y="165735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400050</xdr:colOff>
      <xdr:row>11</xdr:row>
      <xdr:rowOff>0</xdr:rowOff>
    </xdr:from>
    <xdr:ext cx="385555" cy="92398"/>
    <xdr:sp macro="" textlink="">
      <xdr:nvSpPr>
        <xdr:cNvPr id="2" name="テキスト ボックス 1">
          <a:extLst>
            <a:ext uri="{FF2B5EF4-FFF2-40B4-BE49-F238E27FC236}">
              <a16:creationId xmlns:a16="http://schemas.microsoft.com/office/drawing/2014/main" id="{8C5133CD-E35D-4741-8D37-DD15FEBCBAD6}"/>
            </a:ext>
          </a:extLst>
        </xdr:cNvPr>
        <xdr:cNvSpPr txBox="1"/>
      </xdr:nvSpPr>
      <xdr:spPr>
        <a:xfrm>
          <a:off x="1085850" y="165735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31"/>
  <sheetViews>
    <sheetView workbookViewId="0">
      <selection activeCell="AD10" sqref="AD10"/>
    </sheetView>
  </sheetViews>
  <sheetFormatPr defaultColWidth="3.875" defaultRowHeight="18.75" x14ac:dyDescent="0.4"/>
  <cols>
    <col min="14" max="20" width="5.125" customWidth="1"/>
  </cols>
  <sheetData>
    <row r="1" spans="1:23" ht="31.5" customHeight="1" x14ac:dyDescent="0.4">
      <c r="A1" s="61" t="s">
        <v>399</v>
      </c>
      <c r="B1" s="62"/>
      <c r="C1" s="62"/>
      <c r="D1" s="62"/>
      <c r="E1" s="62"/>
      <c r="F1" s="62"/>
      <c r="G1" s="62"/>
      <c r="H1" s="62"/>
      <c r="I1" s="62"/>
      <c r="J1" s="62"/>
      <c r="K1" s="62"/>
      <c r="L1" s="62"/>
      <c r="M1" s="62"/>
      <c r="N1" s="62"/>
      <c r="O1" s="62"/>
      <c r="P1" s="62"/>
      <c r="Q1" s="62"/>
      <c r="R1" s="62"/>
      <c r="S1" s="62"/>
      <c r="T1" s="62"/>
    </row>
    <row r="2" spans="1:23" ht="9" customHeight="1" thickBot="1" x14ac:dyDescent="0.45"/>
    <row r="3" spans="1:23" x14ac:dyDescent="0.4">
      <c r="A3" s="53"/>
      <c r="B3" s="54"/>
      <c r="C3" s="54"/>
      <c r="D3" s="54"/>
      <c r="E3" s="55"/>
      <c r="F3" s="59" t="s">
        <v>398</v>
      </c>
      <c r="G3" s="54"/>
      <c r="H3" s="54"/>
      <c r="I3" s="54"/>
      <c r="J3" s="54"/>
      <c r="K3" s="54"/>
      <c r="L3" s="54"/>
      <c r="M3" s="55"/>
      <c r="N3" s="89" t="s">
        <v>283</v>
      </c>
      <c r="O3" s="89" t="s">
        <v>284</v>
      </c>
      <c r="P3" s="89" t="s">
        <v>285</v>
      </c>
      <c r="Q3" s="89" t="s">
        <v>286</v>
      </c>
      <c r="R3" s="89" t="s">
        <v>287</v>
      </c>
      <c r="S3" s="89" t="s">
        <v>288</v>
      </c>
      <c r="T3" s="86" t="s">
        <v>289</v>
      </c>
    </row>
    <row r="4" spans="1:23" ht="19.5" thickBot="1" x14ac:dyDescent="0.45">
      <c r="A4" s="56"/>
      <c r="B4" s="57"/>
      <c r="C4" s="57"/>
      <c r="D4" s="57"/>
      <c r="E4" s="58"/>
      <c r="F4" s="60"/>
      <c r="G4" s="57"/>
      <c r="H4" s="57"/>
      <c r="I4" s="57"/>
      <c r="J4" s="57"/>
      <c r="K4" s="57"/>
      <c r="L4" s="57"/>
      <c r="M4" s="58"/>
      <c r="N4" s="90"/>
      <c r="O4" s="90"/>
      <c r="P4" s="90"/>
      <c r="Q4" s="90"/>
      <c r="R4" s="90"/>
      <c r="S4" s="90"/>
      <c r="T4" s="87"/>
    </row>
    <row r="5" spans="1:23" ht="22.5" customHeight="1" thickTop="1" x14ac:dyDescent="0.4">
      <c r="A5" s="68" t="s">
        <v>0</v>
      </c>
      <c r="B5" s="69"/>
      <c r="C5" s="69"/>
      <c r="D5" s="69"/>
      <c r="E5" s="69"/>
      <c r="F5" s="88" t="s">
        <v>371</v>
      </c>
      <c r="G5" s="88"/>
      <c r="H5" s="88"/>
      <c r="I5" s="88"/>
      <c r="J5" s="88"/>
      <c r="K5" s="88"/>
      <c r="L5" s="88"/>
      <c r="M5" s="88"/>
      <c r="N5" s="38"/>
      <c r="O5" s="38"/>
      <c r="P5" s="38"/>
      <c r="Q5" s="38"/>
      <c r="R5" s="38"/>
      <c r="S5" s="38"/>
      <c r="T5" s="39"/>
      <c r="W5" s="33" t="s">
        <v>397</v>
      </c>
    </row>
    <row r="6" spans="1:23" ht="22.5" customHeight="1" x14ac:dyDescent="0.4">
      <c r="A6" s="70"/>
      <c r="B6" s="71"/>
      <c r="C6" s="71"/>
      <c r="D6" s="71"/>
      <c r="E6" s="71"/>
      <c r="F6" s="63" t="s">
        <v>372</v>
      </c>
      <c r="G6" s="63"/>
      <c r="H6" s="63"/>
      <c r="I6" s="63"/>
      <c r="J6" s="63"/>
      <c r="K6" s="63"/>
      <c r="L6" s="63"/>
      <c r="M6" s="63"/>
      <c r="N6" s="34"/>
      <c r="O6" s="34"/>
      <c r="P6" s="34"/>
      <c r="Q6" s="34"/>
      <c r="R6" s="34"/>
      <c r="S6" s="34"/>
      <c r="T6" s="35"/>
    </row>
    <row r="7" spans="1:23" ht="22.5" customHeight="1" x14ac:dyDescent="0.4">
      <c r="A7" s="70"/>
      <c r="B7" s="71"/>
      <c r="C7" s="71"/>
      <c r="D7" s="71"/>
      <c r="E7" s="71"/>
      <c r="F7" s="63" t="s">
        <v>373</v>
      </c>
      <c r="G7" s="63"/>
      <c r="H7" s="63"/>
      <c r="I7" s="63"/>
      <c r="J7" s="63"/>
      <c r="K7" s="63"/>
      <c r="L7" s="63"/>
      <c r="M7" s="63"/>
      <c r="N7" s="34"/>
      <c r="O7" s="34"/>
      <c r="P7" s="34"/>
      <c r="Q7" s="34"/>
      <c r="R7" s="34"/>
      <c r="S7" s="34"/>
      <c r="T7" s="35"/>
    </row>
    <row r="8" spans="1:23" ht="22.5" customHeight="1" x14ac:dyDescent="0.4">
      <c r="A8" s="70"/>
      <c r="B8" s="71"/>
      <c r="C8" s="71"/>
      <c r="D8" s="71"/>
      <c r="E8" s="71"/>
      <c r="F8" s="63" t="s">
        <v>374</v>
      </c>
      <c r="G8" s="63"/>
      <c r="H8" s="63"/>
      <c r="I8" s="63"/>
      <c r="J8" s="63"/>
      <c r="K8" s="63"/>
      <c r="L8" s="63"/>
      <c r="M8" s="63"/>
      <c r="N8" s="34"/>
      <c r="O8" s="34"/>
      <c r="P8" s="34"/>
      <c r="Q8" s="34"/>
      <c r="R8" s="34"/>
      <c r="S8" s="34"/>
      <c r="T8" s="35"/>
    </row>
    <row r="9" spans="1:23" ht="22.5" customHeight="1" x14ac:dyDescent="0.4">
      <c r="A9" s="70"/>
      <c r="B9" s="71"/>
      <c r="C9" s="71"/>
      <c r="D9" s="71"/>
      <c r="E9" s="71"/>
      <c r="F9" s="63" t="s">
        <v>375</v>
      </c>
      <c r="G9" s="63"/>
      <c r="H9" s="63"/>
      <c r="I9" s="63"/>
      <c r="J9" s="63"/>
      <c r="K9" s="63"/>
      <c r="L9" s="63"/>
      <c r="M9" s="63"/>
      <c r="N9" s="34"/>
      <c r="O9" s="34"/>
      <c r="P9" s="34"/>
      <c r="Q9" s="34"/>
      <c r="R9" s="34"/>
      <c r="S9" s="34"/>
      <c r="T9" s="35"/>
    </row>
    <row r="10" spans="1:23" ht="22.5" customHeight="1" x14ac:dyDescent="0.4">
      <c r="A10" s="70"/>
      <c r="B10" s="71"/>
      <c r="C10" s="71"/>
      <c r="D10" s="71"/>
      <c r="E10" s="71"/>
      <c r="F10" s="63" t="s">
        <v>376</v>
      </c>
      <c r="G10" s="63"/>
      <c r="H10" s="63"/>
      <c r="I10" s="63"/>
      <c r="J10" s="63"/>
      <c r="K10" s="63"/>
      <c r="L10" s="63"/>
      <c r="M10" s="63"/>
      <c r="N10" s="34"/>
      <c r="O10" s="34"/>
      <c r="P10" s="34"/>
      <c r="Q10" s="34"/>
      <c r="R10" s="34"/>
      <c r="S10" s="34"/>
      <c r="T10" s="35"/>
    </row>
    <row r="11" spans="1:23" ht="22.5" customHeight="1" x14ac:dyDescent="0.4">
      <c r="A11" s="70" t="s">
        <v>1</v>
      </c>
      <c r="B11" s="71"/>
      <c r="C11" s="71"/>
      <c r="D11" s="71"/>
      <c r="E11" s="71"/>
      <c r="F11" s="64" t="s">
        <v>290</v>
      </c>
      <c r="G11" s="64"/>
      <c r="H11" s="64"/>
      <c r="I11" s="64"/>
      <c r="J11" s="64"/>
      <c r="K11" s="64"/>
      <c r="L11" s="64"/>
      <c r="M11" s="64"/>
      <c r="N11" s="34"/>
      <c r="O11" s="34"/>
      <c r="P11" s="34"/>
      <c r="Q11" s="34"/>
      <c r="R11" s="34"/>
      <c r="S11" s="34"/>
      <c r="T11" s="35"/>
    </row>
    <row r="12" spans="1:23" ht="22.5" customHeight="1" x14ac:dyDescent="0.4">
      <c r="A12" s="77" t="s">
        <v>370</v>
      </c>
      <c r="B12" s="78"/>
      <c r="C12" s="78"/>
      <c r="D12" s="78"/>
      <c r="E12" s="79"/>
      <c r="F12" s="63" t="s">
        <v>377</v>
      </c>
      <c r="G12" s="63"/>
      <c r="H12" s="63"/>
      <c r="I12" s="63"/>
      <c r="J12" s="63"/>
      <c r="K12" s="63"/>
      <c r="L12" s="63"/>
      <c r="M12" s="63"/>
      <c r="N12" s="34"/>
      <c r="O12" s="34"/>
      <c r="P12" s="34"/>
      <c r="Q12" s="34"/>
      <c r="R12" s="34"/>
      <c r="S12" s="34"/>
      <c r="T12" s="35"/>
    </row>
    <row r="13" spans="1:23" ht="22.5" customHeight="1" x14ac:dyDescent="0.4">
      <c r="A13" s="80"/>
      <c r="B13" s="81"/>
      <c r="C13" s="81"/>
      <c r="D13" s="81"/>
      <c r="E13" s="82"/>
      <c r="F13" s="65" t="s">
        <v>378</v>
      </c>
      <c r="G13" s="66"/>
      <c r="H13" s="66"/>
      <c r="I13" s="66"/>
      <c r="J13" s="66"/>
      <c r="K13" s="66"/>
      <c r="L13" s="66"/>
      <c r="M13" s="67"/>
      <c r="N13" s="34"/>
      <c r="O13" s="34"/>
      <c r="P13" s="34"/>
      <c r="Q13" s="34"/>
      <c r="R13" s="34"/>
      <c r="S13" s="34"/>
      <c r="T13" s="35"/>
    </row>
    <row r="14" spans="1:23" ht="22.5" customHeight="1" x14ac:dyDescent="0.4">
      <c r="A14" s="80"/>
      <c r="B14" s="81"/>
      <c r="C14" s="81"/>
      <c r="D14" s="81"/>
      <c r="E14" s="82"/>
      <c r="F14" s="63" t="s">
        <v>379</v>
      </c>
      <c r="G14" s="63"/>
      <c r="H14" s="63"/>
      <c r="I14" s="63"/>
      <c r="J14" s="63"/>
      <c r="K14" s="63"/>
      <c r="L14" s="63"/>
      <c r="M14" s="63"/>
      <c r="N14" s="34"/>
      <c r="O14" s="34"/>
      <c r="P14" s="34"/>
      <c r="Q14" s="34"/>
      <c r="R14" s="34"/>
      <c r="S14" s="34"/>
      <c r="T14" s="35"/>
    </row>
    <row r="15" spans="1:23" ht="22.5" customHeight="1" x14ac:dyDescent="0.4">
      <c r="A15" s="80"/>
      <c r="B15" s="81"/>
      <c r="C15" s="81"/>
      <c r="D15" s="81"/>
      <c r="E15" s="82"/>
      <c r="F15" s="63" t="s">
        <v>380</v>
      </c>
      <c r="G15" s="63"/>
      <c r="H15" s="63"/>
      <c r="I15" s="63"/>
      <c r="J15" s="63"/>
      <c r="K15" s="63"/>
      <c r="L15" s="63"/>
      <c r="M15" s="63"/>
      <c r="N15" s="34"/>
      <c r="O15" s="34"/>
      <c r="P15" s="34"/>
      <c r="Q15" s="34"/>
      <c r="R15" s="34"/>
      <c r="S15" s="34"/>
      <c r="T15" s="35"/>
    </row>
    <row r="16" spans="1:23" ht="22.5" customHeight="1" x14ac:dyDescent="0.4">
      <c r="A16" s="80"/>
      <c r="B16" s="81"/>
      <c r="C16" s="81"/>
      <c r="D16" s="81"/>
      <c r="E16" s="82"/>
      <c r="F16" s="63" t="s">
        <v>381</v>
      </c>
      <c r="G16" s="63"/>
      <c r="H16" s="63"/>
      <c r="I16" s="63"/>
      <c r="J16" s="63"/>
      <c r="K16" s="63"/>
      <c r="L16" s="63"/>
      <c r="M16" s="63"/>
      <c r="N16" s="34"/>
      <c r="O16" s="34"/>
      <c r="P16" s="34"/>
      <c r="Q16" s="34"/>
      <c r="R16" s="34"/>
      <c r="S16" s="34"/>
      <c r="T16" s="35"/>
    </row>
    <row r="17" spans="1:20" ht="22.5" customHeight="1" x14ac:dyDescent="0.4">
      <c r="A17" s="80"/>
      <c r="B17" s="81"/>
      <c r="C17" s="81"/>
      <c r="D17" s="81"/>
      <c r="E17" s="82"/>
      <c r="F17" s="63" t="s">
        <v>382</v>
      </c>
      <c r="G17" s="63"/>
      <c r="H17" s="63"/>
      <c r="I17" s="63"/>
      <c r="J17" s="63"/>
      <c r="K17" s="63"/>
      <c r="L17" s="63"/>
      <c r="M17" s="63"/>
      <c r="N17" s="34"/>
      <c r="O17" s="34"/>
      <c r="P17" s="34"/>
      <c r="Q17" s="34"/>
      <c r="R17" s="34"/>
      <c r="S17" s="34"/>
      <c r="T17" s="35"/>
    </row>
    <row r="18" spans="1:20" ht="22.5" customHeight="1" x14ac:dyDescent="0.4">
      <c r="A18" s="80"/>
      <c r="B18" s="81"/>
      <c r="C18" s="81"/>
      <c r="D18" s="81"/>
      <c r="E18" s="82"/>
      <c r="F18" s="63" t="s">
        <v>383</v>
      </c>
      <c r="G18" s="63"/>
      <c r="H18" s="63"/>
      <c r="I18" s="63"/>
      <c r="J18" s="63"/>
      <c r="K18" s="63"/>
      <c r="L18" s="63"/>
      <c r="M18" s="63"/>
      <c r="N18" s="34"/>
      <c r="O18" s="34"/>
      <c r="P18" s="34"/>
      <c r="Q18" s="34"/>
      <c r="R18" s="34"/>
      <c r="S18" s="34"/>
      <c r="T18" s="35"/>
    </row>
    <row r="19" spans="1:20" ht="22.5" customHeight="1" x14ac:dyDescent="0.4">
      <c r="A19" s="80"/>
      <c r="B19" s="81"/>
      <c r="C19" s="81"/>
      <c r="D19" s="81"/>
      <c r="E19" s="82"/>
      <c r="F19" s="63" t="s">
        <v>384</v>
      </c>
      <c r="G19" s="63"/>
      <c r="H19" s="63"/>
      <c r="I19" s="63"/>
      <c r="J19" s="63"/>
      <c r="K19" s="63"/>
      <c r="L19" s="63"/>
      <c r="M19" s="63"/>
      <c r="N19" s="34"/>
      <c r="O19" s="34"/>
      <c r="P19" s="34"/>
      <c r="Q19" s="34"/>
      <c r="R19" s="34"/>
      <c r="S19" s="34"/>
      <c r="T19" s="35"/>
    </row>
    <row r="20" spans="1:20" ht="22.5" customHeight="1" x14ac:dyDescent="0.4">
      <c r="A20" s="80"/>
      <c r="B20" s="81"/>
      <c r="C20" s="81"/>
      <c r="D20" s="81"/>
      <c r="E20" s="82"/>
      <c r="F20" s="63" t="s">
        <v>385</v>
      </c>
      <c r="G20" s="63"/>
      <c r="H20" s="63"/>
      <c r="I20" s="63"/>
      <c r="J20" s="63"/>
      <c r="K20" s="63"/>
      <c r="L20" s="63"/>
      <c r="M20" s="63"/>
      <c r="N20" s="34"/>
      <c r="O20" s="34"/>
      <c r="P20" s="34"/>
      <c r="Q20" s="34"/>
      <c r="R20" s="34"/>
      <c r="S20" s="34"/>
      <c r="T20" s="35"/>
    </row>
    <row r="21" spans="1:20" ht="22.5" customHeight="1" x14ac:dyDescent="0.4">
      <c r="A21" s="83"/>
      <c r="B21" s="84"/>
      <c r="C21" s="84"/>
      <c r="D21" s="84"/>
      <c r="E21" s="85"/>
      <c r="F21" s="50" t="s">
        <v>386</v>
      </c>
      <c r="G21" s="51"/>
      <c r="H21" s="51"/>
      <c r="I21" s="51"/>
      <c r="J21" s="51"/>
      <c r="K21" s="51"/>
      <c r="L21" s="51"/>
      <c r="M21" s="52"/>
      <c r="N21" s="34"/>
      <c r="O21" s="34"/>
      <c r="P21" s="34"/>
      <c r="Q21" s="34"/>
      <c r="R21" s="34"/>
      <c r="S21" s="34"/>
      <c r="T21" s="35"/>
    </row>
    <row r="22" spans="1:20" ht="22.5" customHeight="1" x14ac:dyDescent="0.4">
      <c r="A22" s="70" t="s">
        <v>291</v>
      </c>
      <c r="B22" s="71"/>
      <c r="C22" s="71"/>
      <c r="D22" s="72" t="s">
        <v>292</v>
      </c>
      <c r="E22" s="72"/>
      <c r="F22" s="63" t="s">
        <v>387</v>
      </c>
      <c r="G22" s="63"/>
      <c r="H22" s="63"/>
      <c r="I22" s="63"/>
      <c r="J22" s="63"/>
      <c r="K22" s="63"/>
      <c r="L22" s="63"/>
      <c r="M22" s="63"/>
      <c r="N22" s="34"/>
      <c r="O22" s="34"/>
      <c r="P22" s="34"/>
      <c r="Q22" s="34"/>
      <c r="R22" s="34"/>
      <c r="S22" s="34"/>
      <c r="T22" s="35"/>
    </row>
    <row r="23" spans="1:20" ht="22.5" customHeight="1" x14ac:dyDescent="0.4">
      <c r="A23" s="70"/>
      <c r="B23" s="71"/>
      <c r="C23" s="71"/>
      <c r="D23" s="72" t="s">
        <v>293</v>
      </c>
      <c r="E23" s="72"/>
      <c r="F23" s="63" t="s">
        <v>388</v>
      </c>
      <c r="G23" s="63"/>
      <c r="H23" s="63"/>
      <c r="I23" s="63"/>
      <c r="J23" s="63"/>
      <c r="K23" s="63"/>
      <c r="L23" s="63"/>
      <c r="M23" s="63"/>
      <c r="N23" s="34"/>
      <c r="O23" s="34"/>
      <c r="P23" s="34"/>
      <c r="Q23" s="34"/>
      <c r="R23" s="34"/>
      <c r="S23" s="34"/>
      <c r="T23" s="35"/>
    </row>
    <row r="24" spans="1:20" ht="22.5" customHeight="1" x14ac:dyDescent="0.4">
      <c r="A24" s="70"/>
      <c r="B24" s="71"/>
      <c r="C24" s="71"/>
      <c r="D24" s="72"/>
      <c r="E24" s="72"/>
      <c r="F24" s="63" t="s">
        <v>389</v>
      </c>
      <c r="G24" s="63"/>
      <c r="H24" s="63"/>
      <c r="I24" s="63"/>
      <c r="J24" s="63"/>
      <c r="K24" s="63"/>
      <c r="L24" s="63"/>
      <c r="M24" s="63"/>
      <c r="N24" s="34"/>
      <c r="O24" s="34"/>
      <c r="P24" s="34"/>
      <c r="Q24" s="34"/>
      <c r="R24" s="34"/>
      <c r="S24" s="34"/>
      <c r="T24" s="35"/>
    </row>
    <row r="25" spans="1:20" ht="22.5" customHeight="1" x14ac:dyDescent="0.4">
      <c r="A25" s="70"/>
      <c r="B25" s="71"/>
      <c r="C25" s="71"/>
      <c r="D25" s="72"/>
      <c r="E25" s="72"/>
      <c r="F25" s="63" t="s">
        <v>390</v>
      </c>
      <c r="G25" s="63"/>
      <c r="H25" s="63"/>
      <c r="I25" s="63"/>
      <c r="J25" s="63"/>
      <c r="K25" s="63"/>
      <c r="L25" s="63"/>
      <c r="M25" s="63"/>
      <c r="N25" s="34"/>
      <c r="O25" s="34"/>
      <c r="P25" s="34"/>
      <c r="Q25" s="34"/>
      <c r="R25" s="34"/>
      <c r="S25" s="34"/>
      <c r="T25" s="35"/>
    </row>
    <row r="26" spans="1:20" ht="22.5" customHeight="1" x14ac:dyDescent="0.4">
      <c r="A26" s="70"/>
      <c r="B26" s="71"/>
      <c r="C26" s="71"/>
      <c r="D26" s="72" t="s">
        <v>294</v>
      </c>
      <c r="E26" s="72"/>
      <c r="F26" s="63" t="s">
        <v>391</v>
      </c>
      <c r="G26" s="63"/>
      <c r="H26" s="63"/>
      <c r="I26" s="63"/>
      <c r="J26" s="63"/>
      <c r="K26" s="63"/>
      <c r="L26" s="63"/>
      <c r="M26" s="63"/>
      <c r="N26" s="34"/>
      <c r="O26" s="34"/>
      <c r="P26" s="34"/>
      <c r="Q26" s="34"/>
      <c r="R26" s="34"/>
      <c r="S26" s="34"/>
      <c r="T26" s="35"/>
    </row>
    <row r="27" spans="1:20" ht="22.5" customHeight="1" x14ac:dyDescent="0.4">
      <c r="A27" s="70"/>
      <c r="B27" s="71"/>
      <c r="C27" s="71"/>
      <c r="D27" s="72"/>
      <c r="E27" s="72"/>
      <c r="F27" s="63" t="s">
        <v>392</v>
      </c>
      <c r="G27" s="63"/>
      <c r="H27" s="63"/>
      <c r="I27" s="63"/>
      <c r="J27" s="63"/>
      <c r="K27" s="63"/>
      <c r="L27" s="63"/>
      <c r="M27" s="63"/>
      <c r="N27" s="34"/>
      <c r="O27" s="34"/>
      <c r="P27" s="34"/>
      <c r="Q27" s="34"/>
      <c r="R27" s="34"/>
      <c r="S27" s="34"/>
      <c r="T27" s="35"/>
    </row>
    <row r="28" spans="1:20" ht="22.5" customHeight="1" x14ac:dyDescent="0.4">
      <c r="A28" s="70"/>
      <c r="B28" s="71"/>
      <c r="C28" s="71"/>
      <c r="D28" s="72"/>
      <c r="E28" s="72"/>
      <c r="F28" s="63" t="s">
        <v>393</v>
      </c>
      <c r="G28" s="63"/>
      <c r="H28" s="63"/>
      <c r="I28" s="63"/>
      <c r="J28" s="63"/>
      <c r="K28" s="63"/>
      <c r="L28" s="63"/>
      <c r="M28" s="63"/>
      <c r="N28" s="34"/>
      <c r="O28" s="34"/>
      <c r="P28" s="34"/>
      <c r="Q28" s="34"/>
      <c r="R28" s="34"/>
      <c r="S28" s="34"/>
      <c r="T28" s="35"/>
    </row>
    <row r="29" spans="1:20" ht="22.5" customHeight="1" x14ac:dyDescent="0.4">
      <c r="A29" s="70"/>
      <c r="B29" s="71"/>
      <c r="C29" s="71"/>
      <c r="D29" s="72" t="s">
        <v>295</v>
      </c>
      <c r="E29" s="72"/>
      <c r="F29" s="63" t="s">
        <v>394</v>
      </c>
      <c r="G29" s="63"/>
      <c r="H29" s="63"/>
      <c r="I29" s="63"/>
      <c r="J29" s="63"/>
      <c r="K29" s="63"/>
      <c r="L29" s="63"/>
      <c r="M29" s="63"/>
      <c r="N29" s="34"/>
      <c r="O29" s="34"/>
      <c r="P29" s="34"/>
      <c r="Q29" s="34"/>
      <c r="R29" s="34"/>
      <c r="S29" s="34"/>
      <c r="T29" s="35"/>
    </row>
    <row r="30" spans="1:20" ht="22.5" customHeight="1" x14ac:dyDescent="0.4">
      <c r="A30" s="70"/>
      <c r="B30" s="71"/>
      <c r="C30" s="71"/>
      <c r="D30" s="72"/>
      <c r="E30" s="72"/>
      <c r="F30" s="63" t="s">
        <v>395</v>
      </c>
      <c r="G30" s="63"/>
      <c r="H30" s="63"/>
      <c r="I30" s="63"/>
      <c r="J30" s="63"/>
      <c r="K30" s="63"/>
      <c r="L30" s="63"/>
      <c r="M30" s="63"/>
      <c r="N30" s="34"/>
      <c r="O30" s="34"/>
      <c r="P30" s="34"/>
      <c r="Q30" s="34"/>
      <c r="R30" s="34"/>
      <c r="S30" s="34"/>
      <c r="T30" s="35"/>
    </row>
    <row r="31" spans="1:20" ht="22.5" customHeight="1" thickBot="1" x14ac:dyDescent="0.45">
      <c r="A31" s="73"/>
      <c r="B31" s="74"/>
      <c r="C31" s="74"/>
      <c r="D31" s="76" t="s">
        <v>296</v>
      </c>
      <c r="E31" s="76"/>
      <c r="F31" s="75" t="s">
        <v>396</v>
      </c>
      <c r="G31" s="75"/>
      <c r="H31" s="75"/>
      <c r="I31" s="75"/>
      <c r="J31" s="75"/>
      <c r="K31" s="75"/>
      <c r="L31" s="75"/>
      <c r="M31" s="75"/>
      <c r="N31" s="36"/>
      <c r="O31" s="36"/>
      <c r="P31" s="36"/>
      <c r="Q31" s="36"/>
      <c r="R31" s="36"/>
      <c r="S31" s="36"/>
      <c r="T31" s="37"/>
    </row>
  </sheetData>
  <mergeCells count="46">
    <mergeCell ref="F24:M24"/>
    <mergeCell ref="F20:M20"/>
    <mergeCell ref="T3:T4"/>
    <mergeCell ref="F5:M5"/>
    <mergeCell ref="F8:M8"/>
    <mergeCell ref="F6:M6"/>
    <mergeCell ref="F7:M7"/>
    <mergeCell ref="F10:M10"/>
    <mergeCell ref="Q3:Q4"/>
    <mergeCell ref="R3:R4"/>
    <mergeCell ref="S3:S4"/>
    <mergeCell ref="F9:M9"/>
    <mergeCell ref="O3:O4"/>
    <mergeCell ref="P3:P4"/>
    <mergeCell ref="N3:N4"/>
    <mergeCell ref="F23:M23"/>
    <mergeCell ref="F25:M25"/>
    <mergeCell ref="F26:M26"/>
    <mergeCell ref="A11:E11"/>
    <mergeCell ref="D23:E25"/>
    <mergeCell ref="D26:E28"/>
    <mergeCell ref="A22:C31"/>
    <mergeCell ref="D22:E22"/>
    <mergeCell ref="F30:M30"/>
    <mergeCell ref="F31:M31"/>
    <mergeCell ref="F28:M28"/>
    <mergeCell ref="F29:M29"/>
    <mergeCell ref="F22:M22"/>
    <mergeCell ref="D31:E31"/>
    <mergeCell ref="D29:E30"/>
    <mergeCell ref="F27:M27"/>
    <mergeCell ref="A12:E21"/>
    <mergeCell ref="F21:M21"/>
    <mergeCell ref="A3:E4"/>
    <mergeCell ref="F3:M4"/>
    <mergeCell ref="A1:T1"/>
    <mergeCell ref="F17:M17"/>
    <mergeCell ref="F11:M11"/>
    <mergeCell ref="F12:M12"/>
    <mergeCell ref="F14:M14"/>
    <mergeCell ref="F13:M13"/>
    <mergeCell ref="F15:M15"/>
    <mergeCell ref="F16:M16"/>
    <mergeCell ref="F18:M18"/>
    <mergeCell ref="F19:M19"/>
    <mergeCell ref="A5:E10"/>
  </mergeCells>
  <phoneticPr fontId="1"/>
  <dataValidations count="1">
    <dataValidation type="list" allowBlank="1" showInputMessage="1" showErrorMessage="1" sqref="N5:T31" xr:uid="{97F226AF-D28D-4E0D-9EE1-F1CAA9ECCBAC}">
      <formula1>$W$5</formula1>
    </dataValidation>
  </dataValidations>
  <printOptions horizontalCentered="1"/>
  <pageMargins left="0.31496062992125984" right="0.31496062992125984"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5812B-AAD0-47DC-8E59-E27C085124F6}">
  <sheetPr>
    <tabColor rgb="FFFFC000"/>
    <pageSetUpPr fitToPage="1"/>
  </sheetPr>
  <dimension ref="A1:S14"/>
  <sheetViews>
    <sheetView zoomScale="55" zoomScaleNormal="55" workbookViewId="0">
      <selection activeCell="C14" sqref="C14:S14"/>
    </sheetView>
  </sheetViews>
  <sheetFormatPr defaultRowHeight="15" x14ac:dyDescent="0.4"/>
  <cols>
    <col min="1" max="16" width="9" style="1"/>
    <col min="17" max="19" width="15" style="1" customWidth="1"/>
    <col min="20" max="16384" width="9" style="1"/>
  </cols>
  <sheetData>
    <row r="1" spans="1:19" ht="36" x14ac:dyDescent="0.4">
      <c r="A1" s="573" t="s">
        <v>400</v>
      </c>
      <c r="B1" s="573"/>
      <c r="C1" s="573"/>
      <c r="D1" s="573"/>
      <c r="E1" s="573"/>
      <c r="F1" s="573"/>
      <c r="G1" s="573"/>
      <c r="H1" s="573"/>
      <c r="I1" s="573"/>
      <c r="J1" s="573"/>
      <c r="K1" s="573"/>
      <c r="L1" s="573"/>
      <c r="M1" s="573"/>
      <c r="N1" s="573"/>
      <c r="O1" s="573"/>
      <c r="P1" s="573"/>
      <c r="Q1" s="573"/>
      <c r="R1" s="573"/>
      <c r="S1" s="573"/>
    </row>
    <row r="2" spans="1:19" ht="26.25" x14ac:dyDescent="0.4">
      <c r="A2" s="574" t="s">
        <v>416</v>
      </c>
      <c r="B2" s="574"/>
      <c r="C2" s="574"/>
      <c r="D2" s="574"/>
      <c r="E2" s="574"/>
      <c r="F2" s="574"/>
      <c r="G2" s="574"/>
      <c r="H2" s="574"/>
      <c r="I2" s="574"/>
      <c r="J2" s="574"/>
      <c r="K2" s="574"/>
      <c r="L2" s="574"/>
      <c r="M2" s="574"/>
      <c r="N2" s="574"/>
      <c r="O2" s="574"/>
      <c r="P2" s="574"/>
      <c r="Q2" s="574"/>
      <c r="R2" s="574"/>
      <c r="S2" s="574"/>
    </row>
    <row r="3" spans="1:19" ht="61.5" customHeight="1" x14ac:dyDescent="0.4">
      <c r="A3" s="554" t="s">
        <v>28</v>
      </c>
      <c r="B3" s="554"/>
      <c r="C3" s="590" t="s">
        <v>29</v>
      </c>
      <c r="D3" s="591"/>
      <c r="E3" s="570"/>
      <c r="F3" s="578"/>
      <c r="G3" s="578"/>
      <c r="H3" s="578"/>
      <c r="I3" s="578"/>
      <c r="J3" s="578"/>
      <c r="K3" s="578"/>
      <c r="L3" s="578"/>
      <c r="M3" s="578"/>
      <c r="N3" s="578"/>
      <c r="O3" s="578"/>
      <c r="P3" s="578"/>
      <c r="Q3" s="578"/>
      <c r="R3" s="578"/>
      <c r="S3" s="579"/>
    </row>
    <row r="4" spans="1:19" ht="61.5" customHeight="1" x14ac:dyDescent="0.4">
      <c r="A4" s="554"/>
      <c r="B4" s="554"/>
      <c r="C4" s="592" t="s">
        <v>401</v>
      </c>
      <c r="D4" s="593"/>
      <c r="E4" s="570"/>
      <c r="F4" s="578"/>
      <c r="G4" s="578"/>
      <c r="H4" s="578"/>
      <c r="I4" s="578"/>
      <c r="J4" s="578"/>
      <c r="K4" s="578"/>
      <c r="L4" s="578"/>
      <c r="M4" s="578"/>
      <c r="N4" s="578"/>
      <c r="O4" s="578"/>
      <c r="P4" s="578"/>
      <c r="Q4" s="578"/>
      <c r="R4" s="578"/>
      <c r="S4" s="579"/>
    </row>
    <row r="5" spans="1:19" ht="61.5" customHeight="1" x14ac:dyDescent="0.4">
      <c r="A5" s="554"/>
      <c r="B5" s="554"/>
      <c r="C5" s="592" t="s">
        <v>402</v>
      </c>
      <c r="D5" s="593"/>
      <c r="E5" s="570"/>
      <c r="F5" s="578"/>
      <c r="G5" s="578"/>
      <c r="H5" s="578"/>
      <c r="I5" s="578"/>
      <c r="J5" s="578"/>
      <c r="K5" s="578"/>
      <c r="L5" s="578"/>
      <c r="M5" s="578"/>
      <c r="N5" s="578"/>
      <c r="O5" s="578"/>
      <c r="P5" s="578"/>
      <c r="Q5" s="578"/>
      <c r="R5" s="578"/>
      <c r="S5" s="579"/>
    </row>
    <row r="6" spans="1:19" ht="15.75" x14ac:dyDescent="0.4">
      <c r="A6" s="584" t="s">
        <v>403</v>
      </c>
      <c r="B6" s="585"/>
      <c r="C6" s="584" t="s">
        <v>404</v>
      </c>
      <c r="D6" s="588"/>
      <c r="E6" s="588"/>
      <c r="F6" s="588"/>
      <c r="G6" s="588"/>
      <c r="H6" s="588"/>
      <c r="I6" s="588"/>
      <c r="J6" s="588"/>
      <c r="K6" s="588"/>
      <c r="L6" s="588"/>
      <c r="M6" s="585"/>
      <c r="N6" s="567" t="s">
        <v>405</v>
      </c>
      <c r="O6" s="568"/>
      <c r="P6" s="569"/>
      <c r="Q6" s="584" t="s">
        <v>406</v>
      </c>
      <c r="R6" s="588"/>
      <c r="S6" s="585"/>
    </row>
    <row r="7" spans="1:19" ht="15.75" x14ac:dyDescent="0.4">
      <c r="A7" s="586"/>
      <c r="B7" s="587"/>
      <c r="C7" s="586"/>
      <c r="D7" s="589"/>
      <c r="E7" s="589"/>
      <c r="F7" s="589"/>
      <c r="G7" s="589"/>
      <c r="H7" s="589"/>
      <c r="I7" s="589"/>
      <c r="J7" s="589"/>
      <c r="K7" s="589"/>
      <c r="L7" s="589"/>
      <c r="M7" s="587"/>
      <c r="N7" s="47" t="s">
        <v>407</v>
      </c>
      <c r="O7" s="47" t="s">
        <v>408</v>
      </c>
      <c r="P7" s="47" t="s">
        <v>409</v>
      </c>
      <c r="Q7" s="586"/>
      <c r="R7" s="589"/>
      <c r="S7" s="587"/>
    </row>
    <row r="8" spans="1:19" ht="214.5" customHeight="1" x14ac:dyDescent="0.4">
      <c r="A8" s="582">
        <v>1</v>
      </c>
      <c r="B8" s="583"/>
      <c r="C8" s="570"/>
      <c r="D8" s="571"/>
      <c r="E8" s="571"/>
      <c r="F8" s="571"/>
      <c r="G8" s="571"/>
      <c r="H8" s="571"/>
      <c r="I8" s="571"/>
      <c r="J8" s="571"/>
      <c r="K8" s="571"/>
      <c r="L8" s="571"/>
      <c r="M8" s="572"/>
      <c r="N8" s="47"/>
      <c r="O8" s="47"/>
      <c r="P8" s="47"/>
      <c r="Q8" s="551"/>
      <c r="R8" s="559"/>
      <c r="S8" s="560"/>
    </row>
    <row r="9" spans="1:19" ht="214.5" customHeight="1" x14ac:dyDescent="0.4">
      <c r="A9" s="582">
        <v>2</v>
      </c>
      <c r="B9" s="583"/>
      <c r="C9" s="551"/>
      <c r="D9" s="552"/>
      <c r="E9" s="552"/>
      <c r="F9" s="552"/>
      <c r="G9" s="552"/>
      <c r="H9" s="552"/>
      <c r="I9" s="552"/>
      <c r="J9" s="552"/>
      <c r="K9" s="552"/>
      <c r="L9" s="552"/>
      <c r="M9" s="553"/>
      <c r="N9" s="47"/>
      <c r="O9" s="47"/>
      <c r="P9" s="47"/>
      <c r="Q9" s="551"/>
      <c r="R9" s="552"/>
      <c r="S9" s="553"/>
    </row>
    <row r="10" spans="1:19" ht="375.75" customHeight="1" x14ac:dyDescent="0.4">
      <c r="A10" s="582">
        <v>3</v>
      </c>
      <c r="B10" s="583"/>
      <c r="C10" s="551"/>
      <c r="D10" s="552"/>
      <c r="E10" s="552"/>
      <c r="F10" s="552"/>
      <c r="G10" s="552"/>
      <c r="H10" s="552"/>
      <c r="I10" s="552"/>
      <c r="J10" s="552"/>
      <c r="K10" s="552"/>
      <c r="L10" s="552"/>
      <c r="M10" s="553"/>
      <c r="N10" s="47"/>
      <c r="O10" s="47"/>
      <c r="P10" s="47"/>
      <c r="Q10" s="551"/>
      <c r="R10" s="559"/>
      <c r="S10" s="560"/>
    </row>
    <row r="11" spans="1:19" ht="199.5" customHeight="1" x14ac:dyDescent="0.4">
      <c r="A11" s="582">
        <v>4</v>
      </c>
      <c r="B11" s="583"/>
      <c r="C11" s="551"/>
      <c r="D11" s="552"/>
      <c r="E11" s="552"/>
      <c r="F11" s="552"/>
      <c r="G11" s="552"/>
      <c r="H11" s="552"/>
      <c r="I11" s="552"/>
      <c r="J11" s="552"/>
      <c r="K11" s="552"/>
      <c r="L11" s="552"/>
      <c r="M11" s="553"/>
      <c r="N11" s="47"/>
      <c r="O11" s="47"/>
      <c r="P11" s="47"/>
      <c r="Q11" s="551"/>
      <c r="R11" s="552"/>
      <c r="S11" s="553"/>
    </row>
    <row r="12" spans="1:19" ht="170.25" customHeight="1" x14ac:dyDescent="0.4">
      <c r="A12" s="554" t="s">
        <v>410</v>
      </c>
      <c r="B12" s="48" t="s">
        <v>411</v>
      </c>
      <c r="C12" s="555"/>
      <c r="D12" s="556"/>
      <c r="E12" s="556"/>
      <c r="F12" s="556"/>
      <c r="G12" s="556"/>
      <c r="H12" s="556"/>
      <c r="I12" s="556"/>
      <c r="J12" s="556"/>
      <c r="K12" s="556"/>
      <c r="L12" s="556"/>
      <c r="M12" s="556"/>
      <c r="N12" s="556"/>
      <c r="O12" s="556"/>
      <c r="P12" s="556"/>
      <c r="Q12" s="556"/>
      <c r="R12" s="556"/>
      <c r="S12" s="557"/>
    </row>
    <row r="13" spans="1:19" ht="170.25" customHeight="1" x14ac:dyDescent="0.4">
      <c r="A13" s="554"/>
      <c r="B13" s="49" t="s">
        <v>412</v>
      </c>
      <c r="C13" s="558"/>
      <c r="D13" s="558"/>
      <c r="E13" s="558"/>
      <c r="F13" s="558"/>
      <c r="G13" s="558"/>
      <c r="H13" s="558"/>
      <c r="I13" s="558"/>
      <c r="J13" s="558"/>
      <c r="K13" s="558"/>
      <c r="L13" s="558"/>
      <c r="M13" s="558"/>
      <c r="N13" s="558"/>
      <c r="O13" s="558"/>
      <c r="P13" s="558"/>
      <c r="Q13" s="558"/>
      <c r="R13" s="558"/>
      <c r="S13" s="558"/>
    </row>
    <row r="14" spans="1:19" ht="170.25" customHeight="1" x14ac:dyDescent="0.4">
      <c r="A14" s="554"/>
      <c r="B14" s="49" t="s">
        <v>413</v>
      </c>
      <c r="C14" s="558"/>
      <c r="D14" s="558"/>
      <c r="E14" s="558"/>
      <c r="F14" s="558"/>
      <c r="G14" s="558"/>
      <c r="H14" s="558"/>
      <c r="I14" s="558"/>
      <c r="J14" s="558"/>
      <c r="K14" s="558"/>
      <c r="L14" s="558"/>
      <c r="M14" s="558"/>
      <c r="N14" s="558"/>
      <c r="O14" s="558"/>
      <c r="P14" s="558"/>
      <c r="Q14" s="558"/>
      <c r="R14" s="558"/>
      <c r="S14" s="558"/>
    </row>
  </sheetData>
  <mergeCells count="29">
    <mergeCell ref="A1:S1"/>
    <mergeCell ref="A2:S2"/>
    <mergeCell ref="A3:B5"/>
    <mergeCell ref="C3:D3"/>
    <mergeCell ref="E3:S3"/>
    <mergeCell ref="C4:D4"/>
    <mergeCell ref="E4:S4"/>
    <mergeCell ref="C5:D5"/>
    <mergeCell ref="E5:S5"/>
    <mergeCell ref="A6:B7"/>
    <mergeCell ref="C6:M7"/>
    <mergeCell ref="N6:P6"/>
    <mergeCell ref="Q6:S7"/>
    <mergeCell ref="A8:B8"/>
    <mergeCell ref="C8:M8"/>
    <mergeCell ref="Q8:S8"/>
    <mergeCell ref="A9:B9"/>
    <mergeCell ref="C9:M9"/>
    <mergeCell ref="Q9:S9"/>
    <mergeCell ref="A10:B10"/>
    <mergeCell ref="C10:M10"/>
    <mergeCell ref="Q10:S10"/>
    <mergeCell ref="A11:B11"/>
    <mergeCell ref="C11:M11"/>
    <mergeCell ref="Q11:S11"/>
    <mergeCell ref="A12:A14"/>
    <mergeCell ref="C12:S12"/>
    <mergeCell ref="C13:S13"/>
    <mergeCell ref="C14:S14"/>
  </mergeCells>
  <phoneticPr fontId="1"/>
  <pageMargins left="0.7" right="0.7" top="0.75" bottom="0.75" header="0.3" footer="0.3"/>
  <pageSetup paperSize="9" scale="4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C93"/>
  <sheetViews>
    <sheetView view="pageBreakPreview" zoomScale="98" zoomScaleNormal="115" zoomScaleSheetLayoutView="98" workbookViewId="0">
      <selection activeCell="T3" sqref="T3"/>
    </sheetView>
  </sheetViews>
  <sheetFormatPr defaultColWidth="8.75" defaultRowHeight="20.25" customHeight="1" x14ac:dyDescent="0.4"/>
  <cols>
    <col min="1" max="2" width="8.75" style="1"/>
    <col min="3" max="3" width="8.75" style="1" customWidth="1"/>
    <col min="4" max="5" width="8.75" style="1"/>
    <col min="6" max="15" width="8.75" style="3"/>
    <col min="16" max="16384" width="8.75" style="1"/>
  </cols>
  <sheetData>
    <row r="1" spans="1:20" ht="51" customHeight="1" thickBot="1" x14ac:dyDescent="0.45">
      <c r="A1" s="91" t="s">
        <v>346</v>
      </c>
      <c r="B1" s="92"/>
      <c r="C1" s="92"/>
      <c r="D1" s="92"/>
      <c r="E1" s="92"/>
      <c r="F1" s="92"/>
      <c r="G1" s="92"/>
      <c r="H1" s="92"/>
      <c r="I1" s="92"/>
      <c r="J1" s="92"/>
      <c r="K1" s="92"/>
      <c r="L1" s="92"/>
      <c r="M1" s="92"/>
      <c r="N1" s="92"/>
      <c r="O1" s="92"/>
      <c r="P1" s="92"/>
      <c r="Q1" s="92"/>
      <c r="R1" s="93"/>
      <c r="S1" s="94" t="s">
        <v>2</v>
      </c>
      <c r="T1" s="95"/>
    </row>
    <row r="2" spans="1:20" ht="38.25" customHeight="1" thickBot="1" x14ac:dyDescent="0.45">
      <c r="A2" s="99" t="s">
        <v>3</v>
      </c>
      <c r="B2" s="100"/>
      <c r="C2" s="100"/>
      <c r="D2" s="100"/>
      <c r="E2" s="101" t="s">
        <v>304</v>
      </c>
      <c r="F2" s="102"/>
      <c r="G2" s="102"/>
      <c r="H2" s="102"/>
      <c r="I2" s="102"/>
      <c r="J2" s="102"/>
      <c r="K2" s="102"/>
      <c r="L2" s="102"/>
      <c r="M2" s="102"/>
      <c r="N2" s="102"/>
      <c r="O2" s="102"/>
      <c r="P2" s="102"/>
      <c r="Q2" s="102"/>
      <c r="R2" s="102"/>
      <c r="S2" s="32" t="s">
        <v>4</v>
      </c>
      <c r="T2" s="31" t="s">
        <v>5</v>
      </c>
    </row>
    <row r="3" spans="1:20" ht="20.25" customHeight="1" x14ac:dyDescent="0.4">
      <c r="A3" s="119" t="s">
        <v>0</v>
      </c>
      <c r="B3" s="120"/>
      <c r="C3" s="120"/>
      <c r="D3" s="120"/>
      <c r="E3" s="109" t="s">
        <v>6</v>
      </c>
      <c r="F3" s="110"/>
      <c r="G3" s="110"/>
      <c r="H3" s="110"/>
      <c r="I3" s="110"/>
      <c r="J3" s="110"/>
      <c r="K3" s="110"/>
      <c r="L3" s="110"/>
      <c r="M3" s="110"/>
      <c r="N3" s="110"/>
      <c r="O3" s="110"/>
      <c r="P3" s="110"/>
      <c r="Q3" s="110"/>
      <c r="R3" s="111"/>
      <c r="S3" s="13"/>
      <c r="T3" s="40"/>
    </row>
    <row r="4" spans="1:20" ht="20.25" customHeight="1" x14ac:dyDescent="0.4">
      <c r="A4" s="121"/>
      <c r="B4" s="122"/>
      <c r="C4" s="122"/>
      <c r="D4" s="122"/>
      <c r="E4" s="106" t="s">
        <v>305</v>
      </c>
      <c r="F4" s="107"/>
      <c r="G4" s="107"/>
      <c r="H4" s="107"/>
      <c r="I4" s="107"/>
      <c r="J4" s="107"/>
      <c r="K4" s="107"/>
      <c r="L4" s="107"/>
      <c r="M4" s="107"/>
      <c r="N4" s="107"/>
      <c r="O4" s="107"/>
      <c r="P4" s="107"/>
      <c r="Q4" s="107"/>
      <c r="R4" s="108"/>
      <c r="S4" s="14"/>
      <c r="T4" s="41"/>
    </row>
    <row r="5" spans="1:20" ht="20.25" customHeight="1" x14ac:dyDescent="0.4">
      <c r="A5" s="121"/>
      <c r="B5" s="122"/>
      <c r="C5" s="122"/>
      <c r="D5" s="122"/>
      <c r="E5" s="106" t="s">
        <v>306</v>
      </c>
      <c r="F5" s="107"/>
      <c r="G5" s="107"/>
      <c r="H5" s="107"/>
      <c r="I5" s="107"/>
      <c r="J5" s="107"/>
      <c r="K5" s="107"/>
      <c r="L5" s="107"/>
      <c r="M5" s="107"/>
      <c r="N5" s="107"/>
      <c r="O5" s="107"/>
      <c r="P5" s="107"/>
      <c r="Q5" s="107"/>
      <c r="R5" s="108"/>
      <c r="S5" s="14"/>
      <c r="T5" s="41"/>
    </row>
    <row r="6" spans="1:20" ht="20.25" customHeight="1" thickBot="1" x14ac:dyDescent="0.45">
      <c r="A6" s="123"/>
      <c r="B6" s="124"/>
      <c r="C6" s="124"/>
      <c r="D6" s="124"/>
      <c r="E6" s="96" t="s">
        <v>307</v>
      </c>
      <c r="F6" s="97"/>
      <c r="G6" s="97"/>
      <c r="H6" s="97"/>
      <c r="I6" s="97"/>
      <c r="J6" s="97"/>
      <c r="K6" s="97"/>
      <c r="L6" s="97"/>
      <c r="M6" s="97"/>
      <c r="N6" s="97"/>
      <c r="O6" s="97"/>
      <c r="P6" s="97"/>
      <c r="Q6" s="97"/>
      <c r="R6" s="98"/>
      <c r="S6" s="15"/>
      <c r="T6" s="42"/>
    </row>
    <row r="7" spans="1:20" ht="20.25" customHeight="1" x14ac:dyDescent="0.4">
      <c r="A7" s="125" t="s">
        <v>7</v>
      </c>
      <c r="B7" s="128" t="s">
        <v>8</v>
      </c>
      <c r="C7" s="129"/>
      <c r="D7" s="129"/>
      <c r="E7" s="103" t="s">
        <v>9</v>
      </c>
      <c r="F7" s="104"/>
      <c r="G7" s="104"/>
      <c r="H7" s="104"/>
      <c r="I7" s="104"/>
      <c r="J7" s="104"/>
      <c r="K7" s="104"/>
      <c r="L7" s="104"/>
      <c r="M7" s="104"/>
      <c r="N7" s="104"/>
      <c r="O7" s="104"/>
      <c r="P7" s="104"/>
      <c r="Q7" s="104"/>
      <c r="R7" s="105"/>
      <c r="S7" s="13"/>
      <c r="T7" s="40"/>
    </row>
    <row r="8" spans="1:20" ht="20.25" customHeight="1" x14ac:dyDescent="0.4">
      <c r="A8" s="126"/>
      <c r="B8" s="130"/>
      <c r="C8" s="131"/>
      <c r="D8" s="131"/>
      <c r="E8" s="106" t="s">
        <v>10</v>
      </c>
      <c r="F8" s="107"/>
      <c r="G8" s="107"/>
      <c r="H8" s="107"/>
      <c r="I8" s="107"/>
      <c r="J8" s="107"/>
      <c r="K8" s="107"/>
      <c r="L8" s="107"/>
      <c r="M8" s="107"/>
      <c r="N8" s="107"/>
      <c r="O8" s="107"/>
      <c r="P8" s="107"/>
      <c r="Q8" s="107"/>
      <c r="R8" s="108"/>
      <c r="S8" s="14"/>
      <c r="T8" s="41"/>
    </row>
    <row r="9" spans="1:20" ht="20.25" customHeight="1" x14ac:dyDescent="0.4">
      <c r="A9" s="126"/>
      <c r="B9" s="130"/>
      <c r="C9" s="131"/>
      <c r="D9" s="131"/>
      <c r="E9" s="106" t="s">
        <v>11</v>
      </c>
      <c r="F9" s="107"/>
      <c r="G9" s="107"/>
      <c r="H9" s="107"/>
      <c r="I9" s="107"/>
      <c r="J9" s="107"/>
      <c r="K9" s="107"/>
      <c r="L9" s="107"/>
      <c r="M9" s="107"/>
      <c r="N9" s="107"/>
      <c r="O9" s="107"/>
      <c r="P9" s="107"/>
      <c r="Q9" s="107"/>
      <c r="R9" s="108"/>
      <c r="S9" s="14"/>
      <c r="T9" s="41"/>
    </row>
    <row r="10" spans="1:20" ht="20.25" customHeight="1" x14ac:dyDescent="0.4">
      <c r="A10" s="126"/>
      <c r="B10" s="130"/>
      <c r="C10" s="131"/>
      <c r="D10" s="131"/>
      <c r="E10" s="106" t="s">
        <v>347</v>
      </c>
      <c r="F10" s="107"/>
      <c r="G10" s="107"/>
      <c r="H10" s="107"/>
      <c r="I10" s="107"/>
      <c r="J10" s="107"/>
      <c r="K10" s="107"/>
      <c r="L10" s="107"/>
      <c r="M10" s="107"/>
      <c r="N10" s="107"/>
      <c r="O10" s="107"/>
      <c r="P10" s="107"/>
      <c r="Q10" s="107"/>
      <c r="R10" s="108"/>
      <c r="S10" s="14"/>
      <c r="T10" s="41"/>
    </row>
    <row r="11" spans="1:20" ht="20.25" customHeight="1" x14ac:dyDescent="0.4">
      <c r="A11" s="126"/>
      <c r="B11" s="132"/>
      <c r="C11" s="133"/>
      <c r="D11" s="133"/>
      <c r="E11" s="112" t="s">
        <v>12</v>
      </c>
      <c r="F11" s="113"/>
      <c r="G11" s="113"/>
      <c r="H11" s="113"/>
      <c r="I11" s="113"/>
      <c r="J11" s="113"/>
      <c r="K11" s="113"/>
      <c r="L11" s="113"/>
      <c r="M11" s="113"/>
      <c r="N11" s="113"/>
      <c r="O11" s="113"/>
      <c r="P11" s="113"/>
      <c r="Q11" s="113"/>
      <c r="R11" s="114"/>
      <c r="S11" s="14"/>
      <c r="T11" s="41"/>
    </row>
    <row r="12" spans="1:20" ht="20.25" customHeight="1" x14ac:dyDescent="0.4">
      <c r="A12" s="126"/>
      <c r="B12" s="115" t="s">
        <v>13</v>
      </c>
      <c r="C12" s="116"/>
      <c r="D12" s="116"/>
      <c r="E12" s="103" t="s">
        <v>14</v>
      </c>
      <c r="F12" s="104"/>
      <c r="G12" s="104"/>
      <c r="H12" s="104"/>
      <c r="I12" s="104"/>
      <c r="J12" s="104"/>
      <c r="K12" s="104"/>
      <c r="L12" s="104"/>
      <c r="M12" s="104"/>
      <c r="N12" s="104"/>
      <c r="O12" s="104"/>
      <c r="P12" s="104"/>
      <c r="Q12" s="104"/>
      <c r="R12" s="105"/>
      <c r="S12" s="30"/>
      <c r="T12" s="46"/>
    </row>
    <row r="13" spans="1:20" ht="20.25" customHeight="1" thickBot="1" x14ac:dyDescent="0.45">
      <c r="A13" s="127"/>
      <c r="B13" s="117"/>
      <c r="C13" s="118"/>
      <c r="D13" s="118"/>
      <c r="E13" s="96" t="s">
        <v>15</v>
      </c>
      <c r="F13" s="97"/>
      <c r="G13" s="97"/>
      <c r="H13" s="97"/>
      <c r="I13" s="97"/>
      <c r="J13" s="97"/>
      <c r="K13" s="97"/>
      <c r="L13" s="97"/>
      <c r="M13" s="97"/>
      <c r="N13" s="97"/>
      <c r="O13" s="97"/>
      <c r="P13" s="97"/>
      <c r="Q13" s="97"/>
      <c r="R13" s="98"/>
      <c r="S13" s="15"/>
      <c r="T13" s="42"/>
    </row>
    <row r="14" spans="1:20" ht="20.25" customHeight="1" x14ac:dyDescent="0.4">
      <c r="A14" s="119" t="s">
        <v>16</v>
      </c>
      <c r="B14" s="120"/>
      <c r="C14" s="120"/>
      <c r="D14" s="120"/>
      <c r="E14" s="109" t="s">
        <v>17</v>
      </c>
      <c r="F14" s="110"/>
      <c r="G14" s="110"/>
      <c r="H14" s="110"/>
      <c r="I14" s="110"/>
      <c r="J14" s="110"/>
      <c r="K14" s="110"/>
      <c r="L14" s="110"/>
      <c r="M14" s="110"/>
      <c r="N14" s="110"/>
      <c r="O14" s="110"/>
      <c r="P14" s="110"/>
      <c r="Q14" s="110"/>
      <c r="R14" s="111"/>
      <c r="S14" s="13"/>
      <c r="T14" s="40"/>
    </row>
    <row r="15" spans="1:20" ht="20.25" customHeight="1" x14ac:dyDescent="0.4">
      <c r="A15" s="121"/>
      <c r="B15" s="122"/>
      <c r="C15" s="122"/>
      <c r="D15" s="122"/>
      <c r="E15" s="106" t="s">
        <v>18</v>
      </c>
      <c r="F15" s="107"/>
      <c r="G15" s="107"/>
      <c r="H15" s="107"/>
      <c r="I15" s="107"/>
      <c r="J15" s="107"/>
      <c r="K15" s="107"/>
      <c r="L15" s="107"/>
      <c r="M15" s="107"/>
      <c r="N15" s="107"/>
      <c r="O15" s="107"/>
      <c r="P15" s="107"/>
      <c r="Q15" s="107"/>
      <c r="R15" s="108"/>
      <c r="S15" s="14"/>
      <c r="T15" s="41"/>
    </row>
    <row r="16" spans="1:20" ht="20.25" customHeight="1" x14ac:dyDescent="0.4">
      <c r="A16" s="121"/>
      <c r="B16" s="122"/>
      <c r="C16" s="122"/>
      <c r="D16" s="122"/>
      <c r="E16" s="106" t="s">
        <v>19</v>
      </c>
      <c r="F16" s="107"/>
      <c r="G16" s="107"/>
      <c r="H16" s="107"/>
      <c r="I16" s="107"/>
      <c r="J16" s="107"/>
      <c r="K16" s="107"/>
      <c r="L16" s="107"/>
      <c r="M16" s="107"/>
      <c r="N16" s="107"/>
      <c r="O16" s="107"/>
      <c r="P16" s="107"/>
      <c r="Q16" s="107"/>
      <c r="R16" s="108"/>
      <c r="S16" s="14"/>
      <c r="T16" s="41"/>
    </row>
    <row r="17" spans="1:28" ht="20.25" customHeight="1" x14ac:dyDescent="0.4">
      <c r="A17" s="121"/>
      <c r="B17" s="122"/>
      <c r="C17" s="122"/>
      <c r="D17" s="122"/>
      <c r="E17" s="106" t="s">
        <v>20</v>
      </c>
      <c r="F17" s="107"/>
      <c r="G17" s="107"/>
      <c r="H17" s="107"/>
      <c r="I17" s="107"/>
      <c r="J17" s="107"/>
      <c r="K17" s="107"/>
      <c r="L17" s="107"/>
      <c r="M17" s="107"/>
      <c r="N17" s="107"/>
      <c r="O17" s="107"/>
      <c r="P17" s="107"/>
      <c r="Q17" s="107"/>
      <c r="R17" s="108"/>
      <c r="S17" s="14"/>
      <c r="T17" s="41"/>
    </row>
    <row r="18" spans="1:28" ht="20.25" customHeight="1" thickBot="1" x14ac:dyDescent="0.45">
      <c r="A18" s="123"/>
      <c r="B18" s="124"/>
      <c r="C18" s="124"/>
      <c r="D18" s="124"/>
      <c r="E18" s="96" t="s">
        <v>21</v>
      </c>
      <c r="F18" s="97"/>
      <c r="G18" s="97"/>
      <c r="H18" s="97"/>
      <c r="I18" s="97"/>
      <c r="J18" s="97"/>
      <c r="K18" s="97"/>
      <c r="L18" s="97"/>
      <c r="M18" s="97"/>
      <c r="N18" s="97"/>
      <c r="O18" s="97"/>
      <c r="P18" s="97"/>
      <c r="Q18" s="97"/>
      <c r="R18" s="98"/>
      <c r="S18" s="15"/>
      <c r="T18" s="42"/>
    </row>
    <row r="19" spans="1:28" ht="20.25" customHeight="1" x14ac:dyDescent="0.4">
      <c r="A19" s="119" t="s">
        <v>22</v>
      </c>
      <c r="B19" s="120"/>
      <c r="C19" s="120"/>
      <c r="D19" s="120"/>
      <c r="E19" s="103" t="s">
        <v>23</v>
      </c>
      <c r="F19" s="104"/>
      <c r="G19" s="104"/>
      <c r="H19" s="104"/>
      <c r="I19" s="104"/>
      <c r="J19" s="104"/>
      <c r="K19" s="104"/>
      <c r="L19" s="104"/>
      <c r="M19" s="104"/>
      <c r="N19" s="104"/>
      <c r="O19" s="104"/>
      <c r="P19" s="104"/>
      <c r="Q19" s="104"/>
      <c r="R19" s="105"/>
      <c r="S19" s="13"/>
      <c r="T19" s="40"/>
    </row>
    <row r="20" spans="1:28" ht="20.25" customHeight="1" x14ac:dyDescent="0.4">
      <c r="A20" s="121"/>
      <c r="B20" s="122"/>
      <c r="C20" s="122"/>
      <c r="D20" s="122"/>
      <c r="E20" s="106" t="s">
        <v>24</v>
      </c>
      <c r="F20" s="107"/>
      <c r="G20" s="107"/>
      <c r="H20" s="107"/>
      <c r="I20" s="107"/>
      <c r="J20" s="107"/>
      <c r="K20" s="107"/>
      <c r="L20" s="107"/>
      <c r="M20" s="107"/>
      <c r="N20" s="107"/>
      <c r="O20" s="107"/>
      <c r="P20" s="107"/>
      <c r="Q20" s="107"/>
      <c r="R20" s="108"/>
      <c r="S20" s="14"/>
      <c r="T20" s="41"/>
    </row>
    <row r="21" spans="1:28" ht="20.25" customHeight="1" x14ac:dyDescent="0.4">
      <c r="A21" s="121"/>
      <c r="B21" s="122"/>
      <c r="C21" s="122"/>
      <c r="D21" s="122"/>
      <c r="E21" s="106" t="s">
        <v>318</v>
      </c>
      <c r="F21" s="107"/>
      <c r="G21" s="107"/>
      <c r="H21" s="107"/>
      <c r="I21" s="107"/>
      <c r="J21" s="107"/>
      <c r="K21" s="107"/>
      <c r="L21" s="107"/>
      <c r="M21" s="107"/>
      <c r="N21" s="107"/>
      <c r="O21" s="107"/>
      <c r="P21" s="107"/>
      <c r="Q21" s="107"/>
      <c r="R21" s="108"/>
      <c r="S21" s="14"/>
      <c r="T21" s="41"/>
    </row>
    <row r="22" spans="1:28" ht="20.25" customHeight="1" x14ac:dyDescent="0.4">
      <c r="A22" s="121"/>
      <c r="B22" s="122"/>
      <c r="C22" s="122"/>
      <c r="D22" s="122"/>
      <c r="E22" s="106" t="s">
        <v>25</v>
      </c>
      <c r="F22" s="107"/>
      <c r="G22" s="107"/>
      <c r="H22" s="107"/>
      <c r="I22" s="107"/>
      <c r="J22" s="107"/>
      <c r="K22" s="107"/>
      <c r="L22" s="107"/>
      <c r="M22" s="107"/>
      <c r="N22" s="107"/>
      <c r="O22" s="107"/>
      <c r="P22" s="107"/>
      <c r="Q22" s="107"/>
      <c r="R22" s="108"/>
      <c r="S22" s="14"/>
      <c r="T22" s="41"/>
    </row>
    <row r="23" spans="1:28" ht="20.25" customHeight="1" thickBot="1" x14ac:dyDescent="0.45">
      <c r="A23" s="123"/>
      <c r="B23" s="124"/>
      <c r="C23" s="124"/>
      <c r="D23" s="124"/>
      <c r="E23" s="96" t="s">
        <v>26</v>
      </c>
      <c r="F23" s="97"/>
      <c r="G23" s="97"/>
      <c r="H23" s="97"/>
      <c r="I23" s="97"/>
      <c r="J23" s="97"/>
      <c r="K23" s="97"/>
      <c r="L23" s="97"/>
      <c r="M23" s="97"/>
      <c r="N23" s="97"/>
      <c r="O23" s="97"/>
      <c r="P23" s="97"/>
      <c r="Q23" s="97"/>
      <c r="R23" s="98"/>
      <c r="S23" s="15"/>
      <c r="T23" s="42"/>
    </row>
    <row r="25" spans="1:28" ht="33" customHeight="1" x14ac:dyDescent="0.4">
      <c r="A25" s="137" t="s">
        <v>27</v>
      </c>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row>
    <row r="26" spans="1:28" ht="33" customHeight="1" thickBot="1" x14ac:dyDescent="0.45">
      <c r="A26" s="136" t="s">
        <v>302</v>
      </c>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row>
    <row r="27" spans="1:28" ht="15" customHeight="1" x14ac:dyDescent="0.4">
      <c r="A27" s="138" t="s">
        <v>28</v>
      </c>
      <c r="B27" s="139"/>
      <c r="C27" s="144" t="s">
        <v>29</v>
      </c>
      <c r="D27" s="145"/>
      <c r="E27" s="160" t="s">
        <v>319</v>
      </c>
      <c r="F27" s="160"/>
      <c r="G27" s="160"/>
      <c r="H27" s="160"/>
      <c r="I27" s="160"/>
      <c r="J27" s="160"/>
      <c r="K27" s="160"/>
      <c r="L27" s="160"/>
      <c r="M27" s="160"/>
      <c r="N27" s="160"/>
      <c r="O27" s="160"/>
      <c r="P27" s="160"/>
      <c r="Q27" s="160"/>
      <c r="R27" s="160"/>
      <c r="S27" s="160"/>
      <c r="T27" s="160"/>
      <c r="U27" s="160"/>
      <c r="V27" s="160"/>
      <c r="W27" s="160"/>
      <c r="X27" s="160"/>
      <c r="Y27" s="160"/>
      <c r="Z27" s="160"/>
      <c r="AA27" s="160"/>
      <c r="AB27" s="161"/>
    </row>
    <row r="28" spans="1:28" ht="15" customHeight="1" x14ac:dyDescent="0.4">
      <c r="A28" s="140"/>
      <c r="B28" s="141"/>
      <c r="C28" s="146"/>
      <c r="D28" s="147"/>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3"/>
    </row>
    <row r="29" spans="1:28" ht="15" customHeight="1" x14ac:dyDescent="0.4">
      <c r="A29" s="140"/>
      <c r="B29" s="141"/>
      <c r="C29" s="146"/>
      <c r="D29" s="147"/>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3"/>
    </row>
    <row r="30" spans="1:28" ht="15" customHeight="1" x14ac:dyDescent="0.4">
      <c r="A30" s="140"/>
      <c r="B30" s="141"/>
      <c r="C30" s="146"/>
      <c r="D30" s="147"/>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3"/>
    </row>
    <row r="31" spans="1:28" ht="15" customHeight="1" x14ac:dyDescent="0.4">
      <c r="A31" s="140"/>
      <c r="B31" s="141"/>
      <c r="C31" s="146"/>
      <c r="D31" s="147"/>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3"/>
    </row>
    <row r="32" spans="1:28" ht="15" customHeight="1" x14ac:dyDescent="0.4">
      <c r="A32" s="140"/>
      <c r="B32" s="141"/>
      <c r="C32" s="148"/>
      <c r="D32" s="149"/>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5"/>
    </row>
    <row r="33" spans="1:29" ht="10.5" customHeight="1" x14ac:dyDescent="0.4">
      <c r="A33" s="140"/>
      <c r="B33" s="141"/>
      <c r="C33" s="150" t="s">
        <v>300</v>
      </c>
      <c r="D33" s="151"/>
      <c r="E33" s="166" t="s">
        <v>30</v>
      </c>
      <c r="F33" s="166"/>
      <c r="G33" s="166"/>
      <c r="H33" s="166"/>
      <c r="I33" s="166"/>
      <c r="J33" s="166"/>
      <c r="K33" s="166"/>
      <c r="L33" s="166"/>
      <c r="M33" s="166"/>
      <c r="N33" s="166"/>
      <c r="O33" s="166"/>
      <c r="P33" s="166"/>
      <c r="Q33" s="166"/>
      <c r="R33" s="166"/>
      <c r="S33" s="166"/>
      <c r="T33" s="166"/>
      <c r="U33" s="166"/>
      <c r="V33" s="166"/>
      <c r="W33" s="166"/>
      <c r="X33" s="166"/>
      <c r="Y33" s="166"/>
      <c r="Z33" s="166"/>
      <c r="AA33" s="166"/>
      <c r="AB33" s="167"/>
    </row>
    <row r="34" spans="1:29" ht="10.5" customHeight="1" x14ac:dyDescent="0.4">
      <c r="A34" s="140"/>
      <c r="B34" s="141"/>
      <c r="C34" s="152"/>
      <c r="D34" s="153"/>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3"/>
    </row>
    <row r="35" spans="1:29" ht="10.5" customHeight="1" x14ac:dyDescent="0.4">
      <c r="A35" s="140"/>
      <c r="B35" s="141"/>
      <c r="C35" s="152"/>
      <c r="D35" s="153"/>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3"/>
    </row>
    <row r="36" spans="1:29" ht="10.5" customHeight="1" x14ac:dyDescent="0.4">
      <c r="A36" s="140"/>
      <c r="B36" s="141"/>
      <c r="C36" s="154"/>
      <c r="D36" s="155"/>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5"/>
    </row>
    <row r="37" spans="1:29" ht="10.5" customHeight="1" x14ac:dyDescent="0.4">
      <c r="A37" s="140"/>
      <c r="B37" s="141"/>
      <c r="C37" s="156" t="s">
        <v>104</v>
      </c>
      <c r="D37" s="157"/>
      <c r="E37" s="166" t="s">
        <v>320</v>
      </c>
      <c r="F37" s="166"/>
      <c r="G37" s="166"/>
      <c r="H37" s="166"/>
      <c r="I37" s="166"/>
      <c r="J37" s="166"/>
      <c r="K37" s="166"/>
      <c r="L37" s="166"/>
      <c r="M37" s="166"/>
      <c r="N37" s="166"/>
      <c r="O37" s="166"/>
      <c r="P37" s="166"/>
      <c r="Q37" s="166"/>
      <c r="R37" s="166"/>
      <c r="S37" s="166"/>
      <c r="T37" s="166"/>
      <c r="U37" s="166"/>
      <c r="V37" s="166"/>
      <c r="W37" s="166"/>
      <c r="X37" s="166"/>
      <c r="Y37" s="166"/>
      <c r="Z37" s="166"/>
      <c r="AA37" s="166"/>
      <c r="AB37" s="167"/>
    </row>
    <row r="38" spans="1:29" ht="10.5" customHeight="1" x14ac:dyDescent="0.4">
      <c r="A38" s="140"/>
      <c r="B38" s="141"/>
      <c r="C38" s="146"/>
      <c r="D38" s="147"/>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3"/>
    </row>
    <row r="39" spans="1:29" ht="10.5" customHeight="1" x14ac:dyDescent="0.4">
      <c r="A39" s="140"/>
      <c r="B39" s="141"/>
      <c r="C39" s="146"/>
      <c r="D39" s="147"/>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3"/>
    </row>
    <row r="40" spans="1:29" ht="10.5" customHeight="1" thickBot="1" x14ac:dyDescent="0.45">
      <c r="A40" s="142"/>
      <c r="B40" s="143"/>
      <c r="C40" s="158"/>
      <c r="D40" s="159"/>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9"/>
    </row>
    <row r="41" spans="1:29" ht="12.75" customHeight="1" x14ac:dyDescent="0.4">
      <c r="A41" s="138" t="s">
        <v>32</v>
      </c>
      <c r="B41" s="170"/>
      <c r="C41" s="196"/>
      <c r="D41" s="197"/>
      <c r="E41" s="200">
        <v>1</v>
      </c>
      <c r="F41" s="134"/>
      <c r="G41" s="134">
        <v>2</v>
      </c>
      <c r="H41" s="134"/>
      <c r="I41" s="134">
        <v>3</v>
      </c>
      <c r="J41" s="134"/>
      <c r="K41" s="134">
        <v>4</v>
      </c>
      <c r="L41" s="134"/>
      <c r="M41" s="134">
        <v>5</v>
      </c>
      <c r="N41" s="134"/>
      <c r="O41" s="134">
        <v>6</v>
      </c>
      <c r="P41" s="134"/>
      <c r="Q41" s="134">
        <v>7</v>
      </c>
      <c r="R41" s="134"/>
      <c r="S41" s="134">
        <v>8</v>
      </c>
      <c r="T41" s="134"/>
      <c r="U41" s="134">
        <v>9</v>
      </c>
      <c r="V41" s="134"/>
      <c r="W41" s="134">
        <v>10</v>
      </c>
      <c r="X41" s="134"/>
      <c r="Y41" s="134">
        <v>11</v>
      </c>
      <c r="Z41" s="134"/>
      <c r="AA41" s="134">
        <v>12</v>
      </c>
      <c r="AB41" s="173"/>
    </row>
    <row r="42" spans="1:29" ht="12.75" customHeight="1" x14ac:dyDescent="0.4">
      <c r="A42" s="140"/>
      <c r="B42" s="171"/>
      <c r="C42" s="198"/>
      <c r="D42" s="199"/>
      <c r="E42" s="201"/>
      <c r="F42" s="135"/>
      <c r="G42" s="135"/>
      <c r="H42" s="135"/>
      <c r="I42" s="135"/>
      <c r="J42" s="135"/>
      <c r="K42" s="135"/>
      <c r="L42" s="135"/>
      <c r="M42" s="135"/>
      <c r="N42" s="135"/>
      <c r="O42" s="135"/>
      <c r="P42" s="135"/>
      <c r="Q42" s="135"/>
      <c r="R42" s="135"/>
      <c r="S42" s="135"/>
      <c r="T42" s="135"/>
      <c r="U42" s="135"/>
      <c r="V42" s="135"/>
      <c r="W42" s="135"/>
      <c r="X42" s="135"/>
      <c r="Y42" s="135"/>
      <c r="Z42" s="135"/>
      <c r="AA42" s="135"/>
      <c r="AB42" s="174"/>
    </row>
    <row r="43" spans="1:29" ht="20.25" customHeight="1" x14ac:dyDescent="0.4">
      <c r="A43" s="140"/>
      <c r="B43" s="171"/>
      <c r="C43" s="195">
        <v>0</v>
      </c>
      <c r="D43" s="195"/>
      <c r="E43" s="2"/>
      <c r="F43" s="1"/>
      <c r="G43" s="1"/>
      <c r="H43" s="1"/>
      <c r="I43" s="1"/>
      <c r="J43" s="1"/>
      <c r="K43" s="1"/>
      <c r="L43" s="1"/>
      <c r="M43" s="1"/>
      <c r="N43" s="1"/>
      <c r="P43" s="3"/>
      <c r="AB43" s="4"/>
      <c r="AC43" s="238">
        <v>0</v>
      </c>
    </row>
    <row r="44" spans="1:29" ht="20.25" customHeight="1" x14ac:dyDescent="0.4">
      <c r="A44" s="140"/>
      <c r="B44" s="171"/>
      <c r="C44" s="195"/>
      <c r="D44" s="195"/>
      <c r="E44" s="2"/>
      <c r="F44" s="1"/>
      <c r="G44" s="1"/>
      <c r="H44" s="1"/>
      <c r="I44" s="1"/>
      <c r="J44" s="1"/>
      <c r="K44" s="1"/>
      <c r="L44" s="1"/>
      <c r="M44" s="1"/>
      <c r="N44" s="1"/>
      <c r="P44" s="3"/>
      <c r="AB44" s="4"/>
      <c r="AC44" s="238"/>
    </row>
    <row r="45" spans="1:29" ht="20.25" customHeight="1" x14ac:dyDescent="0.4">
      <c r="A45" s="140"/>
      <c r="B45" s="171"/>
      <c r="C45" s="195"/>
      <c r="D45" s="195"/>
      <c r="E45" s="2"/>
      <c r="F45" s="1"/>
      <c r="G45" s="1"/>
      <c r="H45" s="1"/>
      <c r="I45" s="1"/>
      <c r="J45" s="1"/>
      <c r="K45" s="1"/>
      <c r="L45" s="1"/>
      <c r="M45" s="1"/>
      <c r="N45" s="1"/>
      <c r="P45" s="3"/>
      <c r="AB45" s="4"/>
      <c r="AC45" s="238"/>
    </row>
    <row r="46" spans="1:29" ht="20.25" customHeight="1" x14ac:dyDescent="0.4">
      <c r="A46" s="140"/>
      <c r="B46" s="171"/>
      <c r="C46" s="195"/>
      <c r="D46" s="195"/>
      <c r="E46" s="2"/>
      <c r="F46" s="1"/>
      <c r="G46" s="1"/>
      <c r="H46" s="1"/>
      <c r="I46" s="1"/>
      <c r="J46" s="1"/>
      <c r="K46" s="1"/>
      <c r="L46" s="1"/>
      <c r="M46" s="1"/>
      <c r="N46" s="1"/>
      <c r="P46" s="3"/>
      <c r="AB46" s="4"/>
      <c r="AC46" s="238"/>
    </row>
    <row r="47" spans="1:29" ht="20.25" customHeight="1" x14ac:dyDescent="0.4">
      <c r="A47" s="140"/>
      <c r="B47" s="171"/>
      <c r="C47" s="195"/>
      <c r="D47" s="195"/>
      <c r="E47" s="2"/>
      <c r="F47" s="1"/>
      <c r="G47" s="1"/>
      <c r="H47" s="1"/>
      <c r="I47" s="1"/>
      <c r="J47" s="1"/>
      <c r="K47" s="1"/>
      <c r="L47" s="1"/>
      <c r="M47" s="1"/>
      <c r="N47" s="1"/>
      <c r="P47" s="3"/>
      <c r="AB47" s="4"/>
      <c r="AC47" s="238"/>
    </row>
    <row r="48" spans="1:29" ht="20.25" customHeight="1" x14ac:dyDescent="0.4">
      <c r="A48" s="140"/>
      <c r="B48" s="171"/>
      <c r="C48" s="195">
        <v>10</v>
      </c>
      <c r="D48" s="195"/>
      <c r="E48" s="2"/>
      <c r="F48" s="1"/>
      <c r="G48" s="1"/>
      <c r="H48" s="1"/>
      <c r="I48" s="1"/>
      <c r="J48" s="1"/>
      <c r="K48" s="1"/>
      <c r="L48" s="1"/>
      <c r="M48" s="1"/>
      <c r="N48" s="1"/>
      <c r="P48" s="3"/>
      <c r="AB48" s="4"/>
      <c r="AC48" s="238">
        <v>10</v>
      </c>
    </row>
    <row r="49" spans="1:29" ht="20.25" customHeight="1" x14ac:dyDescent="0.4">
      <c r="A49" s="140"/>
      <c r="B49" s="171"/>
      <c r="C49" s="195"/>
      <c r="D49" s="195"/>
      <c r="E49" s="2"/>
      <c r="F49" s="1"/>
      <c r="G49" s="1"/>
      <c r="H49" s="1"/>
      <c r="I49" s="1"/>
      <c r="J49" s="1"/>
      <c r="K49" s="1"/>
      <c r="L49" s="1"/>
      <c r="M49" s="1"/>
      <c r="N49" s="1"/>
      <c r="P49" s="3"/>
      <c r="AB49" s="4"/>
      <c r="AC49" s="238"/>
    </row>
    <row r="50" spans="1:29" ht="20.25" customHeight="1" x14ac:dyDescent="0.4">
      <c r="A50" s="140"/>
      <c r="B50" s="171"/>
      <c r="C50" s="195"/>
      <c r="D50" s="195"/>
      <c r="E50" s="2"/>
      <c r="F50" s="1"/>
      <c r="G50" s="1"/>
      <c r="H50" s="1"/>
      <c r="I50" s="1"/>
      <c r="J50" s="1"/>
      <c r="K50" s="1"/>
      <c r="L50" s="1"/>
      <c r="M50" s="1"/>
      <c r="N50" s="1"/>
      <c r="P50" s="3"/>
      <c r="AB50" s="4"/>
      <c r="AC50" s="238"/>
    </row>
    <row r="51" spans="1:29" ht="20.25" customHeight="1" x14ac:dyDescent="0.4">
      <c r="A51" s="140"/>
      <c r="B51" s="171"/>
      <c r="C51" s="195"/>
      <c r="D51" s="195"/>
      <c r="E51" s="2"/>
      <c r="F51" s="1"/>
      <c r="G51" s="1"/>
      <c r="H51" s="1"/>
      <c r="I51" s="1"/>
      <c r="J51" s="1"/>
      <c r="K51" s="1"/>
      <c r="L51" s="1"/>
      <c r="M51" s="1"/>
      <c r="N51" s="1"/>
      <c r="P51" s="3"/>
      <c r="AB51" s="4"/>
      <c r="AC51" s="238"/>
    </row>
    <row r="52" spans="1:29" ht="20.25" customHeight="1" x14ac:dyDescent="0.4">
      <c r="A52" s="140"/>
      <c r="B52" s="171"/>
      <c r="C52" s="195"/>
      <c r="D52" s="195"/>
      <c r="E52" s="2"/>
      <c r="F52" s="1"/>
      <c r="G52" s="1"/>
      <c r="H52" s="1"/>
      <c r="I52" s="1"/>
      <c r="J52" s="1"/>
      <c r="K52" s="1"/>
      <c r="L52" s="1"/>
      <c r="M52" s="1"/>
      <c r="N52" s="1"/>
      <c r="P52" s="3"/>
      <c r="AB52" s="4"/>
      <c r="AC52" s="238"/>
    </row>
    <row r="53" spans="1:29" ht="20.25" customHeight="1" x14ac:dyDescent="0.4">
      <c r="A53" s="140"/>
      <c r="B53" s="171"/>
      <c r="C53" s="195">
        <v>20</v>
      </c>
      <c r="D53" s="195"/>
      <c r="E53" s="2"/>
      <c r="F53" s="1"/>
      <c r="G53" s="1"/>
      <c r="H53" s="1"/>
      <c r="I53" s="1"/>
      <c r="J53" s="1"/>
      <c r="K53" s="1"/>
      <c r="L53" s="1"/>
      <c r="M53" s="1"/>
      <c r="N53" s="1"/>
      <c r="P53" s="3"/>
      <c r="AB53" s="4"/>
      <c r="AC53" s="238">
        <v>20</v>
      </c>
    </row>
    <row r="54" spans="1:29" ht="20.25" customHeight="1" x14ac:dyDescent="0.4">
      <c r="A54" s="140"/>
      <c r="B54" s="171"/>
      <c r="C54" s="195"/>
      <c r="D54" s="195"/>
      <c r="E54" s="2"/>
      <c r="F54" s="1"/>
      <c r="G54" s="1"/>
      <c r="H54" s="1"/>
      <c r="I54" s="1"/>
      <c r="J54" s="1"/>
      <c r="K54" s="1"/>
      <c r="L54" s="1"/>
      <c r="M54" s="1"/>
      <c r="N54" s="1"/>
      <c r="P54" s="3"/>
      <c r="AB54" s="4"/>
      <c r="AC54" s="238"/>
    </row>
    <row r="55" spans="1:29" ht="20.25" customHeight="1" x14ac:dyDescent="0.4">
      <c r="A55" s="140"/>
      <c r="B55" s="171"/>
      <c r="C55" s="195"/>
      <c r="D55" s="195"/>
      <c r="E55" s="2"/>
      <c r="F55" s="1"/>
      <c r="G55" s="1"/>
      <c r="H55" s="1"/>
      <c r="I55" s="1"/>
      <c r="J55" s="1"/>
      <c r="K55" s="1"/>
      <c r="L55" s="1"/>
      <c r="M55" s="1"/>
      <c r="N55" s="1"/>
      <c r="P55" s="3"/>
      <c r="AB55" s="4"/>
      <c r="AC55" s="238"/>
    </row>
    <row r="56" spans="1:29" ht="20.25" customHeight="1" x14ac:dyDescent="0.4">
      <c r="A56" s="140"/>
      <c r="B56" s="171"/>
      <c r="C56" s="195"/>
      <c r="D56" s="195"/>
      <c r="E56" s="2"/>
      <c r="F56" s="1"/>
      <c r="G56" s="1"/>
      <c r="H56" s="1"/>
      <c r="I56" s="1"/>
      <c r="J56" s="1"/>
      <c r="K56" s="1"/>
      <c r="L56" s="1"/>
      <c r="M56" s="1"/>
      <c r="N56" s="1"/>
      <c r="P56" s="3"/>
      <c r="AB56" s="4"/>
      <c r="AC56" s="238"/>
    </row>
    <row r="57" spans="1:29" ht="20.25" customHeight="1" x14ac:dyDescent="0.4">
      <c r="A57" s="140"/>
      <c r="B57" s="171"/>
      <c r="C57" s="195"/>
      <c r="D57" s="195"/>
      <c r="E57" s="2"/>
      <c r="F57" s="1"/>
      <c r="G57" s="1"/>
      <c r="H57" s="1"/>
      <c r="I57" s="1"/>
      <c r="J57" s="1"/>
      <c r="K57" s="1"/>
      <c r="L57" s="1"/>
      <c r="M57" s="1"/>
      <c r="N57" s="1"/>
      <c r="P57" s="3"/>
      <c r="AB57" s="4"/>
      <c r="AC57" s="238"/>
    </row>
    <row r="58" spans="1:29" ht="20.25" customHeight="1" x14ac:dyDescent="0.4">
      <c r="A58" s="140"/>
      <c r="B58" s="171"/>
      <c r="C58" s="195">
        <v>30</v>
      </c>
      <c r="D58" s="195"/>
      <c r="E58" s="2"/>
      <c r="F58" s="1"/>
      <c r="G58" s="1"/>
      <c r="H58" s="1"/>
      <c r="I58" s="1"/>
      <c r="J58" s="1"/>
      <c r="K58" s="1"/>
      <c r="L58" s="1"/>
      <c r="M58" s="1"/>
      <c r="N58" s="1"/>
      <c r="P58" s="3"/>
      <c r="AB58" s="4"/>
      <c r="AC58" s="238">
        <v>30</v>
      </c>
    </row>
    <row r="59" spans="1:29" ht="20.25" customHeight="1" x14ac:dyDescent="0.4">
      <c r="A59" s="140"/>
      <c r="B59" s="171"/>
      <c r="C59" s="195"/>
      <c r="D59" s="195"/>
      <c r="E59" s="2"/>
      <c r="F59" s="1"/>
      <c r="G59" s="1"/>
      <c r="H59" s="1"/>
      <c r="I59" s="1"/>
      <c r="J59" s="1"/>
      <c r="K59" s="1"/>
      <c r="L59" s="1"/>
      <c r="M59" s="1"/>
      <c r="N59" s="1"/>
      <c r="P59" s="3"/>
      <c r="AB59" s="4"/>
      <c r="AC59" s="238"/>
    </row>
    <row r="60" spans="1:29" ht="20.25" customHeight="1" x14ac:dyDescent="0.4">
      <c r="A60" s="140"/>
      <c r="B60" s="171"/>
      <c r="C60" s="195"/>
      <c r="D60" s="195"/>
      <c r="E60" s="2"/>
      <c r="F60" s="1"/>
      <c r="G60" s="1"/>
      <c r="H60" s="1"/>
      <c r="I60" s="1"/>
      <c r="J60" s="1"/>
      <c r="K60" s="1"/>
      <c r="L60" s="1"/>
      <c r="M60" s="1"/>
      <c r="N60" s="1"/>
      <c r="P60" s="3"/>
      <c r="AB60" s="4"/>
      <c r="AC60" s="238"/>
    </row>
    <row r="61" spans="1:29" ht="20.25" customHeight="1" x14ac:dyDescent="0.4">
      <c r="A61" s="140"/>
      <c r="B61" s="171"/>
      <c r="C61" s="195"/>
      <c r="D61" s="195"/>
      <c r="E61" s="2"/>
      <c r="F61" s="1"/>
      <c r="G61" s="1"/>
      <c r="H61" s="1"/>
      <c r="I61" s="1"/>
      <c r="J61" s="1"/>
      <c r="K61" s="1"/>
      <c r="L61" s="1"/>
      <c r="M61" s="1"/>
      <c r="N61" s="1"/>
      <c r="P61" s="3"/>
      <c r="AB61" s="4"/>
      <c r="AC61" s="238"/>
    </row>
    <row r="62" spans="1:29" ht="20.25" customHeight="1" x14ac:dyDescent="0.4">
      <c r="A62" s="140"/>
      <c r="B62" s="171"/>
      <c r="C62" s="195"/>
      <c r="D62" s="195"/>
      <c r="E62" s="2"/>
      <c r="F62" s="1"/>
      <c r="G62" s="1"/>
      <c r="H62" s="1"/>
      <c r="I62" s="1"/>
      <c r="J62" s="1"/>
      <c r="K62" s="1"/>
      <c r="L62" s="1"/>
      <c r="M62" s="1"/>
      <c r="N62" s="1"/>
      <c r="P62" s="3"/>
      <c r="AB62" s="4"/>
      <c r="AC62" s="238"/>
    </row>
    <row r="63" spans="1:29" ht="20.25" customHeight="1" x14ac:dyDescent="0.4">
      <c r="A63" s="140"/>
      <c r="B63" s="171"/>
      <c r="C63" s="195">
        <v>40</v>
      </c>
      <c r="D63" s="195"/>
      <c r="E63" s="2"/>
      <c r="F63" s="1"/>
      <c r="G63" s="1"/>
      <c r="H63" s="1"/>
      <c r="I63" s="1"/>
      <c r="J63" s="1"/>
      <c r="K63" s="1"/>
      <c r="L63" s="1"/>
      <c r="M63" s="1"/>
      <c r="N63" s="1"/>
      <c r="P63" s="3"/>
      <c r="AB63" s="4"/>
      <c r="AC63" s="238">
        <v>40</v>
      </c>
    </row>
    <row r="64" spans="1:29" ht="20.25" customHeight="1" x14ac:dyDescent="0.4">
      <c r="A64" s="140"/>
      <c r="B64" s="171"/>
      <c r="C64" s="195"/>
      <c r="D64" s="195"/>
      <c r="E64" s="2"/>
      <c r="F64" s="1"/>
      <c r="G64" s="1"/>
      <c r="H64" s="1"/>
      <c r="I64" s="1"/>
      <c r="J64" s="1"/>
      <c r="K64" s="1"/>
      <c r="L64" s="1"/>
      <c r="M64" s="1"/>
      <c r="N64" s="1"/>
      <c r="P64" s="3"/>
      <c r="AB64" s="4"/>
      <c r="AC64" s="238"/>
    </row>
    <row r="65" spans="1:29" ht="20.25" customHeight="1" x14ac:dyDescent="0.4">
      <c r="A65" s="140"/>
      <c r="B65" s="171"/>
      <c r="C65" s="195"/>
      <c r="D65" s="195"/>
      <c r="E65" s="2"/>
      <c r="F65" s="1"/>
      <c r="G65" s="1"/>
      <c r="H65" s="1"/>
      <c r="I65" s="1"/>
      <c r="J65" s="1"/>
      <c r="K65" s="1"/>
      <c r="L65" s="1"/>
      <c r="M65" s="1"/>
      <c r="N65" s="1"/>
      <c r="P65" s="3"/>
      <c r="AB65" s="4"/>
      <c r="AC65" s="238"/>
    </row>
    <row r="66" spans="1:29" ht="20.25" customHeight="1" x14ac:dyDescent="0.4">
      <c r="A66" s="140"/>
      <c r="B66" s="171"/>
      <c r="C66" s="195"/>
      <c r="D66" s="195"/>
      <c r="E66" s="2"/>
      <c r="F66" s="1"/>
      <c r="G66" s="1"/>
      <c r="H66" s="1"/>
      <c r="I66" s="1"/>
      <c r="J66" s="1"/>
      <c r="K66" s="1"/>
      <c r="L66" s="1"/>
      <c r="M66" s="1"/>
      <c r="N66" s="1"/>
      <c r="P66" s="3"/>
      <c r="AB66" s="4"/>
      <c r="AC66" s="238"/>
    </row>
    <row r="67" spans="1:29" ht="20.25" customHeight="1" x14ac:dyDescent="0.4">
      <c r="A67" s="140"/>
      <c r="B67" s="171"/>
      <c r="C67" s="195"/>
      <c r="D67" s="195"/>
      <c r="E67" s="2"/>
      <c r="F67" s="1"/>
      <c r="G67" s="1"/>
      <c r="H67" s="1"/>
      <c r="I67" s="1"/>
      <c r="J67" s="1"/>
      <c r="K67" s="1"/>
      <c r="L67" s="1"/>
      <c r="M67" s="1"/>
      <c r="N67" s="1"/>
      <c r="P67" s="3"/>
      <c r="AB67" s="4"/>
      <c r="AC67" s="238"/>
    </row>
    <row r="68" spans="1:29" ht="20.25" customHeight="1" thickBot="1" x14ac:dyDescent="0.45">
      <c r="A68" s="142"/>
      <c r="B68" s="172"/>
      <c r="C68" s="61">
        <v>50</v>
      </c>
      <c r="D68" s="61"/>
      <c r="E68" s="2"/>
      <c r="F68" s="1"/>
      <c r="G68" s="1"/>
      <c r="H68" s="1"/>
      <c r="I68" s="1"/>
      <c r="J68" s="1"/>
      <c r="K68" s="1"/>
      <c r="L68" s="1"/>
      <c r="M68" s="1"/>
      <c r="N68" s="1"/>
      <c r="P68" s="3"/>
      <c r="AB68" s="4"/>
      <c r="AC68" s="27">
        <v>50</v>
      </c>
    </row>
    <row r="69" spans="1:29" ht="15.75" customHeight="1" x14ac:dyDescent="0.4">
      <c r="A69" s="179" t="s">
        <v>33</v>
      </c>
      <c r="B69" s="180"/>
      <c r="C69" s="185" t="s">
        <v>34</v>
      </c>
      <c r="D69" s="186"/>
      <c r="E69" s="189"/>
      <c r="F69" s="190"/>
      <c r="G69" s="190"/>
      <c r="H69" s="190"/>
      <c r="I69" s="190"/>
      <c r="J69" s="190"/>
      <c r="K69" s="190"/>
      <c r="L69" s="190"/>
      <c r="M69" s="190"/>
      <c r="N69" s="190"/>
      <c r="O69" s="190"/>
      <c r="P69" s="190"/>
      <c r="Q69" s="190"/>
      <c r="R69" s="190"/>
      <c r="S69" s="190"/>
      <c r="T69" s="190"/>
      <c r="U69" s="190"/>
      <c r="V69" s="190"/>
      <c r="W69" s="190"/>
      <c r="X69" s="190"/>
      <c r="Y69" s="190"/>
      <c r="Z69" s="190"/>
      <c r="AA69" s="190"/>
      <c r="AB69" s="202"/>
    </row>
    <row r="70" spans="1:29" ht="15.75" customHeight="1" x14ac:dyDescent="0.4">
      <c r="A70" s="181"/>
      <c r="B70" s="182"/>
      <c r="C70" s="187"/>
      <c r="D70" s="188"/>
      <c r="E70" s="191"/>
      <c r="F70" s="192"/>
      <c r="G70" s="192"/>
      <c r="H70" s="192"/>
      <c r="I70" s="192"/>
      <c r="J70" s="192"/>
      <c r="K70" s="192"/>
      <c r="L70" s="192"/>
      <c r="M70" s="192"/>
      <c r="N70" s="192"/>
      <c r="O70" s="192"/>
      <c r="P70" s="192"/>
      <c r="Q70" s="192"/>
      <c r="R70" s="192"/>
      <c r="S70" s="192"/>
      <c r="T70" s="192"/>
      <c r="U70" s="192"/>
      <c r="V70" s="192"/>
      <c r="W70" s="192"/>
      <c r="X70" s="192"/>
      <c r="Y70" s="192"/>
      <c r="Z70" s="192"/>
      <c r="AA70" s="192"/>
      <c r="AB70" s="203"/>
    </row>
    <row r="71" spans="1:29" ht="15.75" customHeight="1" x14ac:dyDescent="0.4">
      <c r="A71" s="181"/>
      <c r="B71" s="182"/>
      <c r="C71" s="204" t="s">
        <v>35</v>
      </c>
      <c r="D71" s="205"/>
      <c r="E71" s="208"/>
      <c r="F71" s="193"/>
      <c r="G71" s="193"/>
      <c r="H71" s="193"/>
      <c r="I71" s="193"/>
      <c r="J71" s="193"/>
      <c r="K71" s="193"/>
      <c r="L71" s="193"/>
      <c r="M71" s="193"/>
      <c r="N71" s="193"/>
      <c r="O71" s="193"/>
      <c r="P71" s="193"/>
      <c r="Q71" s="193"/>
      <c r="R71" s="193"/>
      <c r="S71" s="193"/>
      <c r="T71" s="193"/>
      <c r="U71" s="193"/>
      <c r="V71" s="193"/>
      <c r="W71" s="193"/>
      <c r="X71" s="193"/>
      <c r="Y71" s="193"/>
      <c r="Z71" s="193"/>
      <c r="AA71" s="193"/>
      <c r="AB71" s="210"/>
    </row>
    <row r="72" spans="1:29" ht="15.75" customHeight="1" x14ac:dyDescent="0.4">
      <c r="A72" s="181"/>
      <c r="B72" s="182"/>
      <c r="C72" s="206"/>
      <c r="D72" s="207"/>
      <c r="E72" s="209"/>
      <c r="F72" s="194"/>
      <c r="G72" s="194"/>
      <c r="H72" s="194"/>
      <c r="I72" s="194"/>
      <c r="J72" s="194"/>
      <c r="K72" s="194"/>
      <c r="L72" s="194"/>
      <c r="M72" s="194"/>
      <c r="N72" s="194"/>
      <c r="O72" s="194"/>
      <c r="P72" s="194"/>
      <c r="Q72" s="194"/>
      <c r="R72" s="194"/>
      <c r="S72" s="194"/>
      <c r="T72" s="194"/>
      <c r="U72" s="194"/>
      <c r="V72" s="194"/>
      <c r="W72" s="194"/>
      <c r="X72" s="194"/>
      <c r="Y72" s="194"/>
      <c r="Z72" s="194"/>
      <c r="AA72" s="194"/>
      <c r="AB72" s="211"/>
    </row>
    <row r="73" spans="1:29" ht="15.75" customHeight="1" x14ac:dyDescent="0.4">
      <c r="A73" s="181"/>
      <c r="B73" s="182"/>
      <c r="C73" s="175" t="s">
        <v>36</v>
      </c>
      <c r="D73" s="176"/>
      <c r="E73" s="177"/>
      <c r="F73" s="178"/>
      <c r="G73" s="178"/>
      <c r="H73" s="178"/>
      <c r="I73" s="178"/>
      <c r="J73" s="178"/>
      <c r="K73" s="178"/>
      <c r="L73" s="178"/>
      <c r="M73" s="178"/>
      <c r="N73" s="178"/>
      <c r="O73" s="178"/>
      <c r="P73" s="178"/>
      <c r="Q73" s="178"/>
      <c r="R73" s="178"/>
      <c r="S73" s="178"/>
      <c r="T73" s="178"/>
      <c r="U73" s="178"/>
      <c r="V73" s="178"/>
      <c r="W73" s="178"/>
      <c r="X73" s="178"/>
      <c r="Y73" s="178"/>
      <c r="Z73" s="178"/>
      <c r="AA73" s="178"/>
      <c r="AB73" s="212"/>
    </row>
    <row r="74" spans="1:29" ht="15.75" customHeight="1" x14ac:dyDescent="0.4">
      <c r="A74" s="181"/>
      <c r="B74" s="182"/>
      <c r="C74" s="175"/>
      <c r="D74" s="176"/>
      <c r="E74" s="177"/>
      <c r="F74" s="178"/>
      <c r="G74" s="178"/>
      <c r="H74" s="178"/>
      <c r="I74" s="178"/>
      <c r="J74" s="178"/>
      <c r="K74" s="178"/>
      <c r="L74" s="178"/>
      <c r="M74" s="178"/>
      <c r="N74" s="178"/>
      <c r="O74" s="178"/>
      <c r="P74" s="178"/>
      <c r="Q74" s="178"/>
      <c r="R74" s="178"/>
      <c r="S74" s="178"/>
      <c r="T74" s="178"/>
      <c r="U74" s="178"/>
      <c r="V74" s="178"/>
      <c r="W74" s="178"/>
      <c r="X74" s="178"/>
      <c r="Y74" s="178"/>
      <c r="Z74" s="178"/>
      <c r="AA74" s="178"/>
      <c r="AB74" s="212"/>
    </row>
    <row r="75" spans="1:29" ht="15.75" customHeight="1" x14ac:dyDescent="0.4">
      <c r="A75" s="181"/>
      <c r="B75" s="182"/>
      <c r="C75" s="206" t="s">
        <v>37</v>
      </c>
      <c r="D75" s="207"/>
      <c r="E75" s="209"/>
      <c r="F75" s="194"/>
      <c r="G75" s="194"/>
      <c r="H75" s="194"/>
      <c r="I75" s="194"/>
      <c r="J75" s="194"/>
      <c r="K75" s="194"/>
      <c r="L75" s="194"/>
      <c r="M75" s="194"/>
      <c r="N75" s="194"/>
      <c r="O75" s="194"/>
      <c r="P75" s="194"/>
      <c r="Q75" s="194"/>
      <c r="R75" s="194"/>
      <c r="S75" s="194"/>
      <c r="T75" s="194"/>
      <c r="U75" s="194"/>
      <c r="V75" s="194"/>
      <c r="W75" s="194"/>
      <c r="X75" s="194"/>
      <c r="Y75" s="194"/>
      <c r="Z75" s="194"/>
      <c r="AA75" s="194"/>
      <c r="AB75" s="211"/>
    </row>
    <row r="76" spans="1:29" ht="15.75" customHeight="1" thickBot="1" x14ac:dyDescent="0.45">
      <c r="A76" s="183"/>
      <c r="B76" s="184"/>
      <c r="C76" s="253"/>
      <c r="D76" s="254"/>
      <c r="E76" s="255"/>
      <c r="F76" s="223"/>
      <c r="G76" s="223"/>
      <c r="H76" s="223"/>
      <c r="I76" s="223"/>
      <c r="J76" s="223"/>
      <c r="K76" s="223"/>
      <c r="L76" s="223"/>
      <c r="M76" s="223"/>
      <c r="N76" s="223"/>
      <c r="O76" s="223"/>
      <c r="P76" s="223"/>
      <c r="Q76" s="223"/>
      <c r="R76" s="223"/>
      <c r="S76" s="223"/>
      <c r="T76" s="223"/>
      <c r="U76" s="223"/>
      <c r="V76" s="223"/>
      <c r="W76" s="223"/>
      <c r="X76" s="223"/>
      <c r="Y76" s="223"/>
      <c r="Z76" s="223"/>
      <c r="AA76" s="223"/>
      <c r="AB76" s="224"/>
    </row>
    <row r="77" spans="1:29" ht="25.5" customHeight="1" x14ac:dyDescent="0.4">
      <c r="A77" s="179" t="s">
        <v>38</v>
      </c>
      <c r="B77" s="180"/>
      <c r="C77" s="231" t="s">
        <v>34</v>
      </c>
      <c r="D77" s="232"/>
      <c r="E77" s="5" t="s">
        <v>39</v>
      </c>
      <c r="F77" s="236" t="str">
        <f>IFERROR(INDEX(E:E,1/LARGE(INDEX((T$3:T$6="●")/ROW(T$3:T$6),),ROW(1:1))),"")</f>
        <v/>
      </c>
      <c r="G77" s="236"/>
      <c r="H77" s="236"/>
      <c r="I77" s="236"/>
      <c r="J77" s="236"/>
      <c r="K77" s="236"/>
      <c r="L77" s="236"/>
      <c r="M77" s="236"/>
      <c r="N77" s="236"/>
      <c r="O77" s="236"/>
      <c r="P77" s="236"/>
      <c r="Q77" s="236"/>
      <c r="R77" s="236"/>
      <c r="S77" s="236"/>
      <c r="T77" s="236"/>
      <c r="U77" s="236"/>
      <c r="V77" s="236"/>
      <c r="W77" s="236"/>
      <c r="X77" s="237"/>
      <c r="Y77" s="213"/>
      <c r="Z77" s="213"/>
      <c r="AA77" s="213"/>
      <c r="AB77" s="214"/>
    </row>
    <row r="78" spans="1:29" ht="25.5" customHeight="1" x14ac:dyDescent="0.4">
      <c r="A78" s="181"/>
      <c r="B78" s="182"/>
      <c r="C78" s="227"/>
      <c r="D78" s="233"/>
      <c r="E78" s="6" t="s">
        <v>40</v>
      </c>
      <c r="F78" s="219" t="str">
        <f>IFERROR(INDEX(E:E,1/LARGE(INDEX((T$3:T$6="●")/ROW(T$3:T$6),),ROW(2:2))),"")</f>
        <v/>
      </c>
      <c r="G78" s="219"/>
      <c r="H78" s="219"/>
      <c r="I78" s="219"/>
      <c r="J78" s="219"/>
      <c r="K78" s="219"/>
      <c r="L78" s="219"/>
      <c r="M78" s="219"/>
      <c r="N78" s="219"/>
      <c r="O78" s="219"/>
      <c r="P78" s="219"/>
      <c r="Q78" s="219"/>
      <c r="R78" s="219"/>
      <c r="S78" s="219"/>
      <c r="T78" s="219"/>
      <c r="U78" s="219"/>
      <c r="V78" s="219"/>
      <c r="W78" s="219"/>
      <c r="X78" s="220"/>
      <c r="Y78" s="215"/>
      <c r="Z78" s="215"/>
      <c r="AA78" s="215"/>
      <c r="AB78" s="216"/>
    </row>
    <row r="79" spans="1:29" ht="25.5" customHeight="1" x14ac:dyDescent="0.4">
      <c r="A79" s="181"/>
      <c r="B79" s="182"/>
      <c r="C79" s="227"/>
      <c r="D79" s="233"/>
      <c r="E79" s="6" t="s">
        <v>41</v>
      </c>
      <c r="F79" s="219" t="str">
        <f>IFERROR(INDEX(E:E,1/LARGE(INDEX((T$3:T$6="●")/ROW(T$3:T$6),),ROW(3:3))),"")</f>
        <v/>
      </c>
      <c r="G79" s="219"/>
      <c r="H79" s="219"/>
      <c r="I79" s="219"/>
      <c r="J79" s="219"/>
      <c r="K79" s="219"/>
      <c r="L79" s="219"/>
      <c r="M79" s="219"/>
      <c r="N79" s="219"/>
      <c r="O79" s="219"/>
      <c r="P79" s="219"/>
      <c r="Q79" s="219"/>
      <c r="R79" s="219"/>
      <c r="S79" s="219"/>
      <c r="T79" s="219"/>
      <c r="U79" s="219"/>
      <c r="V79" s="219"/>
      <c r="W79" s="219"/>
      <c r="X79" s="220"/>
      <c r="Y79" s="215"/>
      <c r="Z79" s="215"/>
      <c r="AA79" s="215"/>
      <c r="AB79" s="216"/>
    </row>
    <row r="80" spans="1:29" ht="25.5" customHeight="1" x14ac:dyDescent="0.4">
      <c r="A80" s="181"/>
      <c r="B80" s="182"/>
      <c r="C80" s="234"/>
      <c r="D80" s="235"/>
      <c r="E80" s="10" t="s">
        <v>42</v>
      </c>
      <c r="F80" s="221" t="str">
        <f>IFERROR(INDEX(E:E,1/LARGE(INDEX((T$3:T$6="●")/ROW(T$3:T$6),),ROW(4:4))),"")</f>
        <v/>
      </c>
      <c r="G80" s="221"/>
      <c r="H80" s="221"/>
      <c r="I80" s="221"/>
      <c r="J80" s="221"/>
      <c r="K80" s="221"/>
      <c r="L80" s="221"/>
      <c r="M80" s="221"/>
      <c r="N80" s="221"/>
      <c r="O80" s="221"/>
      <c r="P80" s="221"/>
      <c r="Q80" s="221"/>
      <c r="R80" s="221"/>
      <c r="S80" s="221"/>
      <c r="T80" s="221"/>
      <c r="U80" s="221"/>
      <c r="V80" s="221"/>
      <c r="W80" s="221"/>
      <c r="X80" s="222"/>
      <c r="Y80" s="217"/>
      <c r="Z80" s="217"/>
      <c r="AA80" s="217"/>
      <c r="AB80" s="218"/>
    </row>
    <row r="81" spans="1:28" ht="25.5" customHeight="1" x14ac:dyDescent="0.4">
      <c r="A81" s="181"/>
      <c r="B81" s="182"/>
      <c r="C81" s="225" t="s">
        <v>35</v>
      </c>
      <c r="D81" s="226"/>
      <c r="E81" s="6" t="s">
        <v>39</v>
      </c>
      <c r="F81" s="219" t="str">
        <f>IFERROR(INDEX(E:E,1/LARGE(INDEX((T$7:T$13="●")/ROW(T$7:T$13),),ROW(1:1))),"")</f>
        <v/>
      </c>
      <c r="G81" s="219"/>
      <c r="H81" s="219"/>
      <c r="I81" s="219"/>
      <c r="J81" s="219"/>
      <c r="K81" s="219"/>
      <c r="L81" s="219"/>
      <c r="M81" s="219"/>
      <c r="N81" s="219"/>
      <c r="O81" s="219"/>
      <c r="P81" s="219"/>
      <c r="Q81" s="219"/>
      <c r="R81" s="219"/>
      <c r="S81" s="219"/>
      <c r="T81" s="219"/>
      <c r="U81" s="219"/>
      <c r="V81" s="219"/>
      <c r="W81" s="219"/>
      <c r="X81" s="220"/>
      <c r="Y81" s="229"/>
      <c r="Z81" s="229"/>
      <c r="AA81" s="229"/>
      <c r="AB81" s="230"/>
    </row>
    <row r="82" spans="1:28" ht="25.5" customHeight="1" x14ac:dyDescent="0.4">
      <c r="A82" s="181"/>
      <c r="B82" s="182"/>
      <c r="C82" s="227"/>
      <c r="D82" s="228"/>
      <c r="E82" s="6" t="s">
        <v>40</v>
      </c>
      <c r="F82" s="219" t="str">
        <f>IFERROR(INDEX(E:E,1/LARGE(INDEX((T$7:T$13="●")/ROW(T$7:T$13),),ROW(2:2))),"")</f>
        <v/>
      </c>
      <c r="G82" s="219"/>
      <c r="H82" s="219"/>
      <c r="I82" s="219"/>
      <c r="J82" s="219"/>
      <c r="K82" s="219"/>
      <c r="L82" s="219"/>
      <c r="M82" s="219"/>
      <c r="N82" s="219"/>
      <c r="O82" s="219"/>
      <c r="P82" s="219"/>
      <c r="Q82" s="219"/>
      <c r="R82" s="219"/>
      <c r="S82" s="219"/>
      <c r="T82" s="219"/>
      <c r="U82" s="219"/>
      <c r="V82" s="219"/>
      <c r="W82" s="219"/>
      <c r="X82" s="220"/>
      <c r="Y82" s="215"/>
      <c r="Z82" s="215"/>
      <c r="AA82" s="215"/>
      <c r="AB82" s="216"/>
    </row>
    <row r="83" spans="1:28" ht="25.5" customHeight="1" x14ac:dyDescent="0.4">
      <c r="A83" s="181"/>
      <c r="B83" s="182"/>
      <c r="C83" s="227"/>
      <c r="D83" s="228"/>
      <c r="E83" s="6" t="s">
        <v>41</v>
      </c>
      <c r="F83" s="219" t="str">
        <f>IFERROR(INDEX(E:E,1/LARGE(INDEX((T$7:T$13="●")/ROW(T$7:T$13),),ROW(3:3))),"")</f>
        <v/>
      </c>
      <c r="G83" s="219"/>
      <c r="H83" s="219"/>
      <c r="I83" s="219"/>
      <c r="J83" s="219"/>
      <c r="K83" s="219"/>
      <c r="L83" s="219"/>
      <c r="M83" s="219"/>
      <c r="N83" s="219"/>
      <c r="O83" s="219"/>
      <c r="P83" s="219"/>
      <c r="Q83" s="219"/>
      <c r="R83" s="219"/>
      <c r="S83" s="219"/>
      <c r="T83" s="219"/>
      <c r="U83" s="219"/>
      <c r="V83" s="219"/>
      <c r="W83" s="219"/>
      <c r="X83" s="220"/>
      <c r="Y83" s="215"/>
      <c r="Z83" s="215"/>
      <c r="AA83" s="215"/>
      <c r="AB83" s="216"/>
    </row>
    <row r="84" spans="1:28" ht="25.5" customHeight="1" x14ac:dyDescent="0.4">
      <c r="A84" s="181"/>
      <c r="B84" s="182"/>
      <c r="C84" s="227"/>
      <c r="D84" s="228"/>
      <c r="E84" s="8" t="s">
        <v>42</v>
      </c>
      <c r="F84" s="241" t="str">
        <f>IFERROR(INDEX(E:E,1/LARGE(INDEX((T$7:T$13="●")/ROW(T$7:T$13),),ROW(4:4))),"")</f>
        <v/>
      </c>
      <c r="G84" s="241"/>
      <c r="H84" s="241"/>
      <c r="I84" s="241"/>
      <c r="J84" s="241"/>
      <c r="K84" s="241"/>
      <c r="L84" s="241"/>
      <c r="M84" s="241"/>
      <c r="N84" s="241"/>
      <c r="O84" s="241"/>
      <c r="P84" s="241"/>
      <c r="Q84" s="241"/>
      <c r="R84" s="241"/>
      <c r="S84" s="241"/>
      <c r="T84" s="241"/>
      <c r="U84" s="241"/>
      <c r="V84" s="241"/>
      <c r="W84" s="241"/>
      <c r="X84" s="242"/>
      <c r="Y84" s="217"/>
      <c r="Z84" s="217"/>
      <c r="AA84" s="217"/>
      <c r="AB84" s="218"/>
    </row>
    <row r="85" spans="1:28" ht="25.5" customHeight="1" x14ac:dyDescent="0.4">
      <c r="A85" s="181"/>
      <c r="B85" s="182"/>
      <c r="C85" s="227" t="s">
        <v>43</v>
      </c>
      <c r="D85" s="228"/>
      <c r="E85" s="7" t="s">
        <v>39</v>
      </c>
      <c r="F85" s="247" t="str">
        <f>IFERROR(INDEX(E:E,1/LARGE(INDEX((T$14:T$18="●")/ROW(T$14:T$18),),ROW(1:1))),"")</f>
        <v/>
      </c>
      <c r="G85" s="247"/>
      <c r="H85" s="247"/>
      <c r="I85" s="247"/>
      <c r="J85" s="247"/>
      <c r="K85" s="247"/>
      <c r="L85" s="247"/>
      <c r="M85" s="247"/>
      <c r="N85" s="247"/>
      <c r="O85" s="247"/>
      <c r="P85" s="247"/>
      <c r="Q85" s="247"/>
      <c r="R85" s="247"/>
      <c r="S85" s="247"/>
      <c r="T85" s="247"/>
      <c r="U85" s="247"/>
      <c r="V85" s="247"/>
      <c r="W85" s="247"/>
      <c r="X85" s="248"/>
      <c r="Y85" s="229"/>
      <c r="Z85" s="229"/>
      <c r="AA85" s="229"/>
      <c r="AB85" s="230"/>
    </row>
    <row r="86" spans="1:28" ht="25.5" customHeight="1" x14ac:dyDescent="0.4">
      <c r="A86" s="181"/>
      <c r="B86" s="182"/>
      <c r="C86" s="227"/>
      <c r="D86" s="228"/>
      <c r="E86" s="6" t="s">
        <v>40</v>
      </c>
      <c r="F86" s="219" t="str">
        <f>IFERROR(INDEX(E:E,1/LARGE(INDEX((T$14:T$18="●")/ROW(T$14:T$18),),ROW(2:2))),"")</f>
        <v/>
      </c>
      <c r="G86" s="219"/>
      <c r="H86" s="219"/>
      <c r="I86" s="219"/>
      <c r="J86" s="219"/>
      <c r="K86" s="219"/>
      <c r="L86" s="219"/>
      <c r="M86" s="219"/>
      <c r="N86" s="219"/>
      <c r="O86" s="219"/>
      <c r="P86" s="219"/>
      <c r="Q86" s="219"/>
      <c r="R86" s="219"/>
      <c r="S86" s="219"/>
      <c r="T86" s="219"/>
      <c r="U86" s="219"/>
      <c r="V86" s="219"/>
      <c r="W86" s="219"/>
      <c r="X86" s="220"/>
      <c r="Y86" s="215"/>
      <c r="Z86" s="215"/>
      <c r="AA86" s="215"/>
      <c r="AB86" s="216"/>
    </row>
    <row r="87" spans="1:28" ht="25.5" customHeight="1" x14ac:dyDescent="0.4">
      <c r="A87" s="181"/>
      <c r="B87" s="182"/>
      <c r="C87" s="227"/>
      <c r="D87" s="228"/>
      <c r="E87" s="6" t="s">
        <v>301</v>
      </c>
      <c r="F87" s="219" t="str">
        <f t="shared" ref="F87:F88" si="0">IFERROR(INDEX(E:E,1/LARGE(INDEX((T$14:T$18="●")/ROW(T$14:T$18),),ROW(3:3))),"")</f>
        <v/>
      </c>
      <c r="G87" s="219"/>
      <c r="H87" s="219"/>
      <c r="I87" s="219"/>
      <c r="J87" s="219"/>
      <c r="K87" s="219"/>
      <c r="L87" s="219"/>
      <c r="M87" s="219"/>
      <c r="N87" s="219"/>
      <c r="O87" s="219"/>
      <c r="P87" s="219"/>
      <c r="Q87" s="219"/>
      <c r="R87" s="219"/>
      <c r="S87" s="219"/>
      <c r="T87" s="219"/>
      <c r="U87" s="219"/>
      <c r="V87" s="219"/>
      <c r="W87" s="219"/>
      <c r="X87" s="220"/>
      <c r="Y87" s="215"/>
      <c r="Z87" s="215"/>
      <c r="AA87" s="215"/>
      <c r="AB87" s="216"/>
    </row>
    <row r="88" spans="1:28" ht="25.5" customHeight="1" x14ac:dyDescent="0.4">
      <c r="A88" s="181"/>
      <c r="B88" s="182"/>
      <c r="C88" s="227"/>
      <c r="D88" s="228"/>
      <c r="E88" s="8" t="s">
        <v>42</v>
      </c>
      <c r="F88" s="219" t="str">
        <f t="shared" si="0"/>
        <v/>
      </c>
      <c r="G88" s="219"/>
      <c r="H88" s="219"/>
      <c r="I88" s="219"/>
      <c r="J88" s="219"/>
      <c r="K88" s="219"/>
      <c r="L88" s="219"/>
      <c r="M88" s="219"/>
      <c r="N88" s="219"/>
      <c r="O88" s="219"/>
      <c r="P88" s="219"/>
      <c r="Q88" s="219"/>
      <c r="R88" s="219"/>
      <c r="S88" s="219"/>
      <c r="T88" s="219"/>
      <c r="U88" s="219"/>
      <c r="V88" s="219"/>
      <c r="W88" s="219"/>
      <c r="X88" s="220"/>
      <c r="Y88" s="217"/>
      <c r="Z88" s="217"/>
      <c r="AA88" s="217"/>
      <c r="AB88" s="218"/>
    </row>
    <row r="89" spans="1:28" ht="25.5" customHeight="1" x14ac:dyDescent="0.4">
      <c r="A89" s="181"/>
      <c r="B89" s="182"/>
      <c r="C89" s="227" t="s">
        <v>37</v>
      </c>
      <c r="D89" s="228"/>
      <c r="E89" s="6" t="s">
        <v>39</v>
      </c>
      <c r="F89" s="247" t="str">
        <f>IFERROR(INDEX(E:E,1/LARGE(INDEX((T$19:T$23="●")/ROW(T$19:T$23),),ROW(1:1))),"")</f>
        <v/>
      </c>
      <c r="G89" s="247"/>
      <c r="H89" s="247"/>
      <c r="I89" s="247"/>
      <c r="J89" s="247"/>
      <c r="K89" s="247"/>
      <c r="L89" s="247"/>
      <c r="M89" s="247"/>
      <c r="N89" s="247"/>
      <c r="O89" s="247"/>
      <c r="P89" s="247"/>
      <c r="Q89" s="247"/>
      <c r="R89" s="247"/>
      <c r="S89" s="247"/>
      <c r="T89" s="247"/>
      <c r="U89" s="247"/>
      <c r="V89" s="247"/>
      <c r="W89" s="247"/>
      <c r="X89" s="248"/>
      <c r="Y89" s="229"/>
      <c r="Z89" s="229"/>
      <c r="AA89" s="229"/>
      <c r="AB89" s="230"/>
    </row>
    <row r="90" spans="1:28" ht="25.5" customHeight="1" x14ac:dyDescent="0.4">
      <c r="A90" s="181"/>
      <c r="B90" s="182"/>
      <c r="C90" s="227"/>
      <c r="D90" s="228"/>
      <c r="E90" s="6" t="s">
        <v>40</v>
      </c>
      <c r="F90" s="219" t="str">
        <f>IFERROR(INDEX(E:E,1/LARGE(INDEX((T$19:T$23="●")/ROW(T$19:T$23),),ROW(2:2))),"")</f>
        <v/>
      </c>
      <c r="G90" s="219"/>
      <c r="H90" s="219"/>
      <c r="I90" s="219"/>
      <c r="J90" s="219"/>
      <c r="K90" s="219"/>
      <c r="L90" s="219"/>
      <c r="M90" s="219"/>
      <c r="N90" s="219"/>
      <c r="O90" s="219"/>
      <c r="P90" s="219"/>
      <c r="Q90" s="219"/>
      <c r="R90" s="219"/>
      <c r="S90" s="219"/>
      <c r="T90" s="219"/>
      <c r="U90" s="219"/>
      <c r="V90" s="219"/>
      <c r="W90" s="219"/>
      <c r="X90" s="220"/>
      <c r="Y90" s="215"/>
      <c r="Z90" s="215"/>
      <c r="AA90" s="215"/>
      <c r="AB90" s="216"/>
    </row>
    <row r="91" spans="1:28" ht="25.5" customHeight="1" x14ac:dyDescent="0.4">
      <c r="A91" s="239"/>
      <c r="B91" s="240"/>
      <c r="C91" s="243"/>
      <c r="D91" s="244"/>
      <c r="E91" s="6" t="s">
        <v>301</v>
      </c>
      <c r="F91" s="219" t="str">
        <f t="shared" ref="F91:F92" si="1">IFERROR(INDEX(E:E,1/LARGE(INDEX((T$19:T$23="●")/ROW(T$19:T$23),),ROW(3:3))),"")</f>
        <v/>
      </c>
      <c r="G91" s="219"/>
      <c r="H91" s="219"/>
      <c r="I91" s="219"/>
      <c r="J91" s="219"/>
      <c r="K91" s="219"/>
      <c r="L91" s="219"/>
      <c r="M91" s="219"/>
      <c r="N91" s="219"/>
      <c r="O91" s="219"/>
      <c r="P91" s="219"/>
      <c r="Q91" s="219"/>
      <c r="R91" s="219"/>
      <c r="S91" s="219"/>
      <c r="T91" s="219"/>
      <c r="U91" s="219"/>
      <c r="V91" s="219"/>
      <c r="W91" s="219"/>
      <c r="X91" s="220"/>
      <c r="Y91" s="215"/>
      <c r="Z91" s="215"/>
      <c r="AA91" s="215"/>
      <c r="AB91" s="216"/>
    </row>
    <row r="92" spans="1:28" ht="25.5" customHeight="1" thickBot="1" x14ac:dyDescent="0.45">
      <c r="A92" s="183"/>
      <c r="B92" s="184"/>
      <c r="C92" s="245"/>
      <c r="D92" s="246"/>
      <c r="E92" s="9" t="s">
        <v>42</v>
      </c>
      <c r="F92" s="251" t="str">
        <f t="shared" si="1"/>
        <v/>
      </c>
      <c r="G92" s="251"/>
      <c r="H92" s="251"/>
      <c r="I92" s="251"/>
      <c r="J92" s="251"/>
      <c r="K92" s="251"/>
      <c r="L92" s="251"/>
      <c r="M92" s="251"/>
      <c r="N92" s="251"/>
      <c r="O92" s="251"/>
      <c r="P92" s="251"/>
      <c r="Q92" s="251"/>
      <c r="R92" s="251"/>
      <c r="S92" s="251"/>
      <c r="T92" s="251"/>
      <c r="U92" s="251"/>
      <c r="V92" s="251"/>
      <c r="W92" s="251"/>
      <c r="X92" s="252"/>
      <c r="Y92" s="249"/>
      <c r="Z92" s="249"/>
      <c r="AA92" s="249"/>
      <c r="AB92" s="250"/>
    </row>
    <row r="93" spans="1:28" ht="25.5" customHeight="1" x14ac:dyDescent="0.4"/>
  </sheetData>
  <mergeCells count="143">
    <mergeCell ref="F87:X87"/>
    <mergeCell ref="F91:X91"/>
    <mergeCell ref="AC43:AC47"/>
    <mergeCell ref="AC48:AC52"/>
    <mergeCell ref="AC53:AC57"/>
    <mergeCell ref="AC58:AC62"/>
    <mergeCell ref="AC63:AC67"/>
    <mergeCell ref="A77:B92"/>
    <mergeCell ref="F84:X84"/>
    <mergeCell ref="F88:X88"/>
    <mergeCell ref="C89:D92"/>
    <mergeCell ref="F89:X89"/>
    <mergeCell ref="Y89:AB92"/>
    <mergeCell ref="F90:X90"/>
    <mergeCell ref="F92:X92"/>
    <mergeCell ref="U75:V76"/>
    <mergeCell ref="W75:X76"/>
    <mergeCell ref="Y75:Z76"/>
    <mergeCell ref="C85:D88"/>
    <mergeCell ref="F85:X85"/>
    <mergeCell ref="Y85:AB88"/>
    <mergeCell ref="F86:X86"/>
    <mergeCell ref="C75:D76"/>
    <mergeCell ref="E75:F76"/>
    <mergeCell ref="C81:D84"/>
    <mergeCell ref="F81:X81"/>
    <mergeCell ref="Y81:AB84"/>
    <mergeCell ref="F82:X82"/>
    <mergeCell ref="F83:X83"/>
    <mergeCell ref="G75:H76"/>
    <mergeCell ref="I75:J76"/>
    <mergeCell ref="K75:L76"/>
    <mergeCell ref="M75:N76"/>
    <mergeCell ref="O75:P76"/>
    <mergeCell ref="Q75:R76"/>
    <mergeCell ref="S75:T76"/>
    <mergeCell ref="C77:D80"/>
    <mergeCell ref="F77:X77"/>
    <mergeCell ref="O73:P74"/>
    <mergeCell ref="Q73:R74"/>
    <mergeCell ref="S73:T74"/>
    <mergeCell ref="U73:V74"/>
    <mergeCell ref="W73:X74"/>
    <mergeCell ref="Y73:Z74"/>
    <mergeCell ref="AA73:AB74"/>
    <mergeCell ref="Y77:AB80"/>
    <mergeCell ref="F78:X78"/>
    <mergeCell ref="F79:X79"/>
    <mergeCell ref="F80:X80"/>
    <mergeCell ref="AA75:AB76"/>
    <mergeCell ref="K73:L74"/>
    <mergeCell ref="M73:N74"/>
    <mergeCell ref="Y69:Z70"/>
    <mergeCell ref="AA69:AB70"/>
    <mergeCell ref="C71:D72"/>
    <mergeCell ref="E71:F72"/>
    <mergeCell ref="G71:H72"/>
    <mergeCell ref="I71:J72"/>
    <mergeCell ref="K71:L72"/>
    <mergeCell ref="M71:N72"/>
    <mergeCell ref="O71:P72"/>
    <mergeCell ref="Q71:R72"/>
    <mergeCell ref="S71:T72"/>
    <mergeCell ref="U71:V72"/>
    <mergeCell ref="W71:X72"/>
    <mergeCell ref="U69:V70"/>
    <mergeCell ref="W69:X70"/>
    <mergeCell ref="K69:L70"/>
    <mergeCell ref="M69:N70"/>
    <mergeCell ref="O69:P70"/>
    <mergeCell ref="Q69:R70"/>
    <mergeCell ref="S69:T70"/>
    <mergeCell ref="AA71:AB72"/>
    <mergeCell ref="C73:D74"/>
    <mergeCell ref="E73:F74"/>
    <mergeCell ref="A69:B76"/>
    <mergeCell ref="C69:D70"/>
    <mergeCell ref="E69:F70"/>
    <mergeCell ref="G69:H70"/>
    <mergeCell ref="I69:J70"/>
    <mergeCell ref="Y41:Z42"/>
    <mergeCell ref="Y71:Z72"/>
    <mergeCell ref="C43:D47"/>
    <mergeCell ref="C48:D52"/>
    <mergeCell ref="C53:D57"/>
    <mergeCell ref="C58:D62"/>
    <mergeCell ref="C63:D67"/>
    <mergeCell ref="C68:D68"/>
    <mergeCell ref="U41:V42"/>
    <mergeCell ref="W41:X42"/>
    <mergeCell ref="K41:L42"/>
    <mergeCell ref="M41:N42"/>
    <mergeCell ref="O41:P42"/>
    <mergeCell ref="C41:D42"/>
    <mergeCell ref="E41:F42"/>
    <mergeCell ref="G73:H74"/>
    <mergeCell ref="I73:J74"/>
    <mergeCell ref="G41:H42"/>
    <mergeCell ref="I41:J42"/>
    <mergeCell ref="S41:T42"/>
    <mergeCell ref="E12:R12"/>
    <mergeCell ref="E3:R3"/>
    <mergeCell ref="E4:R4"/>
    <mergeCell ref="E5:R5"/>
    <mergeCell ref="E6:R6"/>
    <mergeCell ref="Q41:R42"/>
    <mergeCell ref="E9:R9"/>
    <mergeCell ref="E7:R7"/>
    <mergeCell ref="A26:AB26"/>
    <mergeCell ref="A25:AB25"/>
    <mergeCell ref="A27:B40"/>
    <mergeCell ref="C27:D32"/>
    <mergeCell ref="C33:D36"/>
    <mergeCell ref="C37:D40"/>
    <mergeCell ref="E27:AB32"/>
    <mergeCell ref="E33:AB36"/>
    <mergeCell ref="E37:AB40"/>
    <mergeCell ref="A41:B68"/>
    <mergeCell ref="AA41:AB42"/>
    <mergeCell ref="A1:R1"/>
    <mergeCell ref="S1:T1"/>
    <mergeCell ref="E23:R23"/>
    <mergeCell ref="A2:D2"/>
    <mergeCell ref="E2:R2"/>
    <mergeCell ref="E18:R18"/>
    <mergeCell ref="E19:R19"/>
    <mergeCell ref="E20:R20"/>
    <mergeCell ref="E21:R21"/>
    <mergeCell ref="E22:R22"/>
    <mergeCell ref="E13:R13"/>
    <mergeCell ref="E14:R14"/>
    <mergeCell ref="E15:R15"/>
    <mergeCell ref="E16:R16"/>
    <mergeCell ref="E17:R17"/>
    <mergeCell ref="E8:R8"/>
    <mergeCell ref="E10:R10"/>
    <mergeCell ref="E11:R11"/>
    <mergeCell ref="B12:D13"/>
    <mergeCell ref="A14:D18"/>
    <mergeCell ref="A19:D23"/>
    <mergeCell ref="A7:A13"/>
    <mergeCell ref="A3:D6"/>
    <mergeCell ref="B7:D11"/>
  </mergeCells>
  <phoneticPr fontId="1"/>
  <dataValidations count="1">
    <dataValidation type="list" allowBlank="1" showInputMessage="1" showErrorMessage="1" sqref="S3:T23" xr:uid="{00000000-0002-0000-0100-000000000000}">
      <formula1>"●"</formula1>
    </dataValidation>
  </dataValidations>
  <printOptions horizontalCentered="1"/>
  <pageMargins left="0.31496062992125984" right="0.31496062992125984" top="0.35433070866141736" bottom="0.35433070866141736" header="0.31496062992125984" footer="0.31496062992125984"/>
  <pageSetup paperSize="8" scale="59" orientation="landscape" r:id="rId1"/>
  <rowBreaks count="1" manualBreakCount="1">
    <brk id="2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I125"/>
  <sheetViews>
    <sheetView view="pageBreakPreview" zoomScale="70" zoomScaleNormal="115" zoomScaleSheetLayoutView="70" workbookViewId="0">
      <selection activeCell="T3" sqref="T3:T54"/>
    </sheetView>
  </sheetViews>
  <sheetFormatPr defaultColWidth="8.875" defaultRowHeight="20.25" customHeight="1" x14ac:dyDescent="0.4"/>
  <cols>
    <col min="1" max="16384" width="8.875" style="1"/>
  </cols>
  <sheetData>
    <row r="1" spans="1:20" ht="51" customHeight="1" thickBot="1" x14ac:dyDescent="0.45">
      <c r="A1" s="91" t="s">
        <v>348</v>
      </c>
      <c r="B1" s="92"/>
      <c r="C1" s="92"/>
      <c r="D1" s="92"/>
      <c r="E1" s="92"/>
      <c r="F1" s="92"/>
      <c r="G1" s="92"/>
      <c r="H1" s="92"/>
      <c r="I1" s="92"/>
      <c r="J1" s="92"/>
      <c r="K1" s="92"/>
      <c r="L1" s="92"/>
      <c r="M1" s="92"/>
      <c r="N1" s="92"/>
      <c r="O1" s="92"/>
      <c r="P1" s="92"/>
      <c r="Q1" s="92"/>
      <c r="R1" s="92"/>
      <c r="S1" s="94" t="s">
        <v>2</v>
      </c>
      <c r="T1" s="95"/>
    </row>
    <row r="2" spans="1:20" ht="38.25" customHeight="1" thickBot="1" x14ac:dyDescent="0.45">
      <c r="A2" s="99" t="s">
        <v>3</v>
      </c>
      <c r="B2" s="100"/>
      <c r="C2" s="100"/>
      <c r="D2" s="100"/>
      <c r="E2" s="305" t="s">
        <v>304</v>
      </c>
      <c r="F2" s="306"/>
      <c r="G2" s="306"/>
      <c r="H2" s="306"/>
      <c r="I2" s="306"/>
      <c r="J2" s="306"/>
      <c r="K2" s="306"/>
      <c r="L2" s="306"/>
      <c r="M2" s="306"/>
      <c r="N2" s="306"/>
      <c r="O2" s="306"/>
      <c r="P2" s="306"/>
      <c r="Q2" s="306"/>
      <c r="R2" s="306"/>
      <c r="S2" s="11" t="s">
        <v>4</v>
      </c>
      <c r="T2" s="29" t="s">
        <v>5</v>
      </c>
    </row>
    <row r="3" spans="1:20" ht="20.25" customHeight="1" x14ac:dyDescent="0.4">
      <c r="A3" s="119" t="s">
        <v>0</v>
      </c>
      <c r="B3" s="120"/>
      <c r="C3" s="120"/>
      <c r="D3" s="120"/>
      <c r="E3" s="256" t="s">
        <v>44</v>
      </c>
      <c r="F3" s="257"/>
      <c r="G3" s="257"/>
      <c r="H3" s="257"/>
      <c r="I3" s="257"/>
      <c r="J3" s="257"/>
      <c r="K3" s="257"/>
      <c r="L3" s="257"/>
      <c r="M3" s="257"/>
      <c r="N3" s="257"/>
      <c r="O3" s="257"/>
      <c r="P3" s="257"/>
      <c r="Q3" s="257"/>
      <c r="R3" s="258"/>
      <c r="S3" s="13"/>
      <c r="T3" s="40"/>
    </row>
    <row r="4" spans="1:20" ht="20.25" customHeight="1" x14ac:dyDescent="0.4">
      <c r="A4" s="121"/>
      <c r="B4" s="122"/>
      <c r="C4" s="122"/>
      <c r="D4" s="122"/>
      <c r="E4" s="259" t="s">
        <v>308</v>
      </c>
      <c r="F4" s="260"/>
      <c r="G4" s="260"/>
      <c r="H4" s="260"/>
      <c r="I4" s="260"/>
      <c r="J4" s="260"/>
      <c r="K4" s="260"/>
      <c r="L4" s="260"/>
      <c r="M4" s="260"/>
      <c r="N4" s="260"/>
      <c r="O4" s="260"/>
      <c r="P4" s="260"/>
      <c r="Q4" s="260"/>
      <c r="R4" s="261"/>
      <c r="S4" s="14"/>
      <c r="T4" s="41"/>
    </row>
    <row r="5" spans="1:20" ht="20.25" customHeight="1" x14ac:dyDescent="0.4">
      <c r="A5" s="121"/>
      <c r="B5" s="122"/>
      <c r="C5" s="122"/>
      <c r="D5" s="122"/>
      <c r="E5" s="259" t="s">
        <v>309</v>
      </c>
      <c r="F5" s="260"/>
      <c r="G5" s="260"/>
      <c r="H5" s="260"/>
      <c r="I5" s="260"/>
      <c r="J5" s="260"/>
      <c r="K5" s="260"/>
      <c r="L5" s="260"/>
      <c r="M5" s="260"/>
      <c r="N5" s="260"/>
      <c r="O5" s="260"/>
      <c r="P5" s="260"/>
      <c r="Q5" s="260"/>
      <c r="R5" s="261"/>
      <c r="S5" s="14"/>
      <c r="T5" s="41"/>
    </row>
    <row r="6" spans="1:20" ht="20.25" customHeight="1" thickBot="1" x14ac:dyDescent="0.45">
      <c r="A6" s="123"/>
      <c r="B6" s="124"/>
      <c r="C6" s="124"/>
      <c r="D6" s="124"/>
      <c r="E6" s="262" t="s">
        <v>310</v>
      </c>
      <c r="F6" s="263"/>
      <c r="G6" s="263"/>
      <c r="H6" s="263"/>
      <c r="I6" s="263"/>
      <c r="J6" s="263"/>
      <c r="K6" s="263"/>
      <c r="L6" s="263"/>
      <c r="M6" s="263"/>
      <c r="N6" s="263"/>
      <c r="O6" s="263"/>
      <c r="P6" s="263"/>
      <c r="Q6" s="263"/>
      <c r="R6" s="264"/>
      <c r="S6" s="15"/>
      <c r="T6" s="42"/>
    </row>
    <row r="7" spans="1:20" ht="20.25" customHeight="1" x14ac:dyDescent="0.4">
      <c r="A7" s="271" t="s">
        <v>1</v>
      </c>
      <c r="B7" s="274" t="s">
        <v>45</v>
      </c>
      <c r="C7" s="284" t="s">
        <v>46</v>
      </c>
      <c r="D7" s="285"/>
      <c r="E7" s="256" t="s">
        <v>47</v>
      </c>
      <c r="F7" s="257"/>
      <c r="G7" s="257"/>
      <c r="H7" s="257"/>
      <c r="I7" s="257"/>
      <c r="J7" s="257"/>
      <c r="K7" s="257"/>
      <c r="L7" s="257"/>
      <c r="M7" s="257"/>
      <c r="N7" s="257"/>
      <c r="O7" s="257"/>
      <c r="P7" s="257"/>
      <c r="Q7" s="257"/>
      <c r="R7" s="258"/>
      <c r="S7" s="13"/>
      <c r="T7" s="40"/>
    </row>
    <row r="8" spans="1:20" ht="20.25" customHeight="1" x14ac:dyDescent="0.4">
      <c r="A8" s="272"/>
      <c r="B8" s="275"/>
      <c r="C8" s="286"/>
      <c r="D8" s="287"/>
      <c r="E8" s="259" t="s">
        <v>48</v>
      </c>
      <c r="F8" s="260"/>
      <c r="G8" s="260"/>
      <c r="H8" s="260"/>
      <c r="I8" s="260"/>
      <c r="J8" s="260"/>
      <c r="K8" s="260"/>
      <c r="L8" s="260"/>
      <c r="M8" s="260"/>
      <c r="N8" s="260"/>
      <c r="O8" s="260"/>
      <c r="P8" s="260"/>
      <c r="Q8" s="260"/>
      <c r="R8" s="261"/>
      <c r="S8" s="14"/>
      <c r="T8" s="41"/>
    </row>
    <row r="9" spans="1:20" ht="20.25" customHeight="1" x14ac:dyDescent="0.4">
      <c r="A9" s="272"/>
      <c r="B9" s="275"/>
      <c r="C9" s="286"/>
      <c r="D9" s="287"/>
      <c r="E9" s="259" t="s">
        <v>49</v>
      </c>
      <c r="F9" s="260"/>
      <c r="G9" s="260"/>
      <c r="H9" s="260"/>
      <c r="I9" s="260"/>
      <c r="J9" s="260"/>
      <c r="K9" s="260"/>
      <c r="L9" s="260"/>
      <c r="M9" s="260"/>
      <c r="N9" s="260"/>
      <c r="O9" s="260"/>
      <c r="P9" s="260"/>
      <c r="Q9" s="260"/>
      <c r="R9" s="261"/>
      <c r="S9" s="14"/>
      <c r="T9" s="41"/>
    </row>
    <row r="10" spans="1:20" ht="20.25" customHeight="1" x14ac:dyDescent="0.4">
      <c r="A10" s="272"/>
      <c r="B10" s="275"/>
      <c r="C10" s="286"/>
      <c r="D10" s="287"/>
      <c r="E10" s="259" t="s">
        <v>50</v>
      </c>
      <c r="F10" s="260"/>
      <c r="G10" s="260"/>
      <c r="H10" s="260"/>
      <c r="I10" s="260"/>
      <c r="J10" s="260"/>
      <c r="K10" s="260"/>
      <c r="L10" s="260"/>
      <c r="M10" s="260"/>
      <c r="N10" s="260"/>
      <c r="O10" s="260"/>
      <c r="P10" s="260"/>
      <c r="Q10" s="260"/>
      <c r="R10" s="261"/>
      <c r="S10" s="14"/>
      <c r="T10" s="41"/>
    </row>
    <row r="11" spans="1:20" ht="20.25" customHeight="1" x14ac:dyDescent="0.4">
      <c r="A11" s="272"/>
      <c r="B11" s="275"/>
      <c r="C11" s="286"/>
      <c r="D11" s="287"/>
      <c r="E11" s="259" t="s">
        <v>51</v>
      </c>
      <c r="F11" s="260"/>
      <c r="G11" s="260"/>
      <c r="H11" s="260"/>
      <c r="I11" s="260"/>
      <c r="J11" s="260"/>
      <c r="K11" s="260"/>
      <c r="L11" s="260"/>
      <c r="M11" s="260"/>
      <c r="N11" s="260"/>
      <c r="O11" s="260"/>
      <c r="P11" s="260"/>
      <c r="Q11" s="260"/>
      <c r="R11" s="261"/>
      <c r="S11" s="14"/>
      <c r="T11" s="41"/>
    </row>
    <row r="12" spans="1:20" ht="20.25" customHeight="1" x14ac:dyDescent="0.4">
      <c r="A12" s="272"/>
      <c r="B12" s="275"/>
      <c r="C12" s="288"/>
      <c r="D12" s="289"/>
      <c r="E12" s="299" t="s">
        <v>52</v>
      </c>
      <c r="F12" s="300"/>
      <c r="G12" s="300"/>
      <c r="H12" s="300"/>
      <c r="I12" s="300"/>
      <c r="J12" s="300"/>
      <c r="K12" s="300"/>
      <c r="L12" s="300"/>
      <c r="M12" s="300"/>
      <c r="N12" s="300"/>
      <c r="O12" s="300"/>
      <c r="P12" s="300"/>
      <c r="Q12" s="300"/>
      <c r="R12" s="301"/>
      <c r="S12" s="14"/>
      <c r="T12" s="41"/>
    </row>
    <row r="13" spans="1:20" ht="20.25" customHeight="1" x14ac:dyDescent="0.4">
      <c r="A13" s="272"/>
      <c r="B13" s="275"/>
      <c r="C13" s="290" t="s">
        <v>53</v>
      </c>
      <c r="D13" s="291"/>
      <c r="E13" s="296" t="s">
        <v>54</v>
      </c>
      <c r="F13" s="297"/>
      <c r="G13" s="297"/>
      <c r="H13" s="297"/>
      <c r="I13" s="297"/>
      <c r="J13" s="297"/>
      <c r="K13" s="297"/>
      <c r="L13" s="297"/>
      <c r="M13" s="297"/>
      <c r="N13" s="297"/>
      <c r="O13" s="297"/>
      <c r="P13" s="297"/>
      <c r="Q13" s="297"/>
      <c r="R13" s="298"/>
      <c r="S13" s="14"/>
      <c r="T13" s="41"/>
    </row>
    <row r="14" spans="1:20" ht="20.25" customHeight="1" x14ac:dyDescent="0.4">
      <c r="A14" s="272"/>
      <c r="B14" s="275"/>
      <c r="C14" s="286"/>
      <c r="D14" s="287"/>
      <c r="E14" s="259" t="s">
        <v>55</v>
      </c>
      <c r="F14" s="260"/>
      <c r="G14" s="260"/>
      <c r="H14" s="260"/>
      <c r="I14" s="260"/>
      <c r="J14" s="260"/>
      <c r="K14" s="260"/>
      <c r="L14" s="260"/>
      <c r="M14" s="260"/>
      <c r="N14" s="260"/>
      <c r="O14" s="260"/>
      <c r="P14" s="260"/>
      <c r="Q14" s="260"/>
      <c r="R14" s="261"/>
      <c r="S14" s="14"/>
      <c r="T14" s="41"/>
    </row>
    <row r="15" spans="1:20" ht="20.25" customHeight="1" thickBot="1" x14ac:dyDescent="0.45">
      <c r="A15" s="272"/>
      <c r="B15" s="276"/>
      <c r="C15" s="292"/>
      <c r="D15" s="293"/>
      <c r="E15" s="262" t="s">
        <v>56</v>
      </c>
      <c r="F15" s="263"/>
      <c r="G15" s="263"/>
      <c r="H15" s="263"/>
      <c r="I15" s="263"/>
      <c r="J15" s="263"/>
      <c r="K15" s="263"/>
      <c r="L15" s="263"/>
      <c r="M15" s="263"/>
      <c r="N15" s="263"/>
      <c r="O15" s="263"/>
      <c r="P15" s="263"/>
      <c r="Q15" s="263"/>
      <c r="R15" s="264"/>
      <c r="S15" s="15"/>
      <c r="T15" s="42"/>
    </row>
    <row r="16" spans="1:20" ht="20.25" customHeight="1" x14ac:dyDescent="0.4">
      <c r="A16" s="272"/>
      <c r="B16" s="277" t="s">
        <v>57</v>
      </c>
      <c r="C16" s="284" t="s">
        <v>58</v>
      </c>
      <c r="D16" s="285"/>
      <c r="E16" s="256" t="s">
        <v>59</v>
      </c>
      <c r="F16" s="257"/>
      <c r="G16" s="257"/>
      <c r="H16" s="257"/>
      <c r="I16" s="257"/>
      <c r="J16" s="257"/>
      <c r="K16" s="257"/>
      <c r="L16" s="257"/>
      <c r="M16" s="257"/>
      <c r="N16" s="257"/>
      <c r="O16" s="257"/>
      <c r="P16" s="257"/>
      <c r="Q16" s="257"/>
      <c r="R16" s="258"/>
      <c r="S16" s="13"/>
      <c r="T16" s="40"/>
    </row>
    <row r="17" spans="1:20" ht="20.25" customHeight="1" x14ac:dyDescent="0.4">
      <c r="A17" s="272"/>
      <c r="B17" s="278"/>
      <c r="C17" s="286"/>
      <c r="D17" s="287"/>
      <c r="E17" s="259" t="s">
        <v>60</v>
      </c>
      <c r="F17" s="260"/>
      <c r="G17" s="260"/>
      <c r="H17" s="260"/>
      <c r="I17" s="260"/>
      <c r="J17" s="260"/>
      <c r="K17" s="260"/>
      <c r="L17" s="260"/>
      <c r="M17" s="260"/>
      <c r="N17" s="260"/>
      <c r="O17" s="260"/>
      <c r="P17" s="260"/>
      <c r="Q17" s="260"/>
      <c r="R17" s="261"/>
      <c r="S17" s="14"/>
      <c r="T17" s="41"/>
    </row>
    <row r="18" spans="1:20" ht="20.25" customHeight="1" x14ac:dyDescent="0.4">
      <c r="A18" s="272"/>
      <c r="B18" s="278"/>
      <c r="C18" s="286"/>
      <c r="D18" s="287"/>
      <c r="E18" s="259" t="s">
        <v>61</v>
      </c>
      <c r="F18" s="260"/>
      <c r="G18" s="260"/>
      <c r="H18" s="260"/>
      <c r="I18" s="260"/>
      <c r="J18" s="260"/>
      <c r="K18" s="260"/>
      <c r="L18" s="260"/>
      <c r="M18" s="260"/>
      <c r="N18" s="260"/>
      <c r="O18" s="260"/>
      <c r="P18" s="260"/>
      <c r="Q18" s="260"/>
      <c r="R18" s="261"/>
      <c r="S18" s="14"/>
      <c r="T18" s="41"/>
    </row>
    <row r="19" spans="1:20" ht="20.25" customHeight="1" x14ac:dyDescent="0.4">
      <c r="A19" s="272"/>
      <c r="B19" s="278"/>
      <c r="C19" s="286"/>
      <c r="D19" s="287"/>
      <c r="E19" s="259" t="s">
        <v>62</v>
      </c>
      <c r="F19" s="260"/>
      <c r="G19" s="260"/>
      <c r="H19" s="260"/>
      <c r="I19" s="260"/>
      <c r="J19" s="260"/>
      <c r="K19" s="260"/>
      <c r="L19" s="260"/>
      <c r="M19" s="260"/>
      <c r="N19" s="260"/>
      <c r="O19" s="260"/>
      <c r="P19" s="260"/>
      <c r="Q19" s="260"/>
      <c r="R19" s="261"/>
      <c r="S19" s="14"/>
      <c r="T19" s="41"/>
    </row>
    <row r="20" spans="1:20" ht="20.25" customHeight="1" x14ac:dyDescent="0.4">
      <c r="A20" s="272"/>
      <c r="B20" s="278"/>
      <c r="C20" s="286"/>
      <c r="D20" s="287"/>
      <c r="E20" s="259" t="s">
        <v>63</v>
      </c>
      <c r="F20" s="260"/>
      <c r="G20" s="260"/>
      <c r="H20" s="260"/>
      <c r="I20" s="260"/>
      <c r="J20" s="260"/>
      <c r="K20" s="260"/>
      <c r="L20" s="260"/>
      <c r="M20" s="260"/>
      <c r="N20" s="260"/>
      <c r="O20" s="260"/>
      <c r="P20" s="260"/>
      <c r="Q20" s="260"/>
      <c r="R20" s="261"/>
      <c r="S20" s="14"/>
      <c r="T20" s="41"/>
    </row>
    <row r="21" spans="1:20" ht="20.25" customHeight="1" x14ac:dyDescent="0.4">
      <c r="A21" s="272"/>
      <c r="B21" s="278"/>
      <c r="C21" s="288"/>
      <c r="D21" s="289"/>
      <c r="E21" s="299" t="s">
        <v>64</v>
      </c>
      <c r="F21" s="300"/>
      <c r="G21" s="300"/>
      <c r="H21" s="300"/>
      <c r="I21" s="300"/>
      <c r="J21" s="300"/>
      <c r="K21" s="300"/>
      <c r="L21" s="300"/>
      <c r="M21" s="300"/>
      <c r="N21" s="300"/>
      <c r="O21" s="300"/>
      <c r="P21" s="300"/>
      <c r="Q21" s="300"/>
      <c r="R21" s="301"/>
      <c r="S21" s="14"/>
      <c r="T21" s="41"/>
    </row>
    <row r="22" spans="1:20" ht="20.25" customHeight="1" x14ac:dyDescent="0.4">
      <c r="A22" s="272"/>
      <c r="B22" s="278"/>
      <c r="C22" s="290" t="s">
        <v>65</v>
      </c>
      <c r="D22" s="291"/>
      <c r="E22" s="302" t="s">
        <v>66</v>
      </c>
      <c r="F22" s="303"/>
      <c r="G22" s="303"/>
      <c r="H22" s="303"/>
      <c r="I22" s="303"/>
      <c r="J22" s="303"/>
      <c r="K22" s="303"/>
      <c r="L22" s="303"/>
      <c r="M22" s="303"/>
      <c r="N22" s="303"/>
      <c r="O22" s="303"/>
      <c r="P22" s="303"/>
      <c r="Q22" s="303"/>
      <c r="R22" s="304"/>
      <c r="S22" s="14"/>
      <c r="T22" s="41"/>
    </row>
    <row r="23" spans="1:20" ht="20.25" customHeight="1" x14ac:dyDescent="0.4">
      <c r="A23" s="272"/>
      <c r="B23" s="278"/>
      <c r="C23" s="286"/>
      <c r="D23" s="287"/>
      <c r="E23" s="259" t="s">
        <v>67</v>
      </c>
      <c r="F23" s="260"/>
      <c r="G23" s="260"/>
      <c r="H23" s="260"/>
      <c r="I23" s="260"/>
      <c r="J23" s="260"/>
      <c r="K23" s="260"/>
      <c r="L23" s="260"/>
      <c r="M23" s="260"/>
      <c r="N23" s="260"/>
      <c r="O23" s="260"/>
      <c r="P23" s="260"/>
      <c r="Q23" s="260"/>
      <c r="R23" s="261"/>
      <c r="S23" s="14"/>
      <c r="T23" s="41"/>
    </row>
    <row r="24" spans="1:20" ht="20.25" customHeight="1" thickBot="1" x14ac:dyDescent="0.45">
      <c r="A24" s="272"/>
      <c r="B24" s="279"/>
      <c r="C24" s="292"/>
      <c r="D24" s="293"/>
      <c r="E24" s="262" t="s">
        <v>68</v>
      </c>
      <c r="F24" s="263"/>
      <c r="G24" s="263"/>
      <c r="H24" s="263"/>
      <c r="I24" s="263"/>
      <c r="J24" s="263"/>
      <c r="K24" s="263"/>
      <c r="L24" s="263"/>
      <c r="M24" s="263"/>
      <c r="N24" s="263"/>
      <c r="O24" s="263"/>
      <c r="P24" s="263"/>
      <c r="Q24" s="263"/>
      <c r="R24" s="264"/>
      <c r="S24" s="15"/>
      <c r="T24" s="42"/>
    </row>
    <row r="25" spans="1:20" ht="20.25" customHeight="1" x14ac:dyDescent="0.4">
      <c r="A25" s="272"/>
      <c r="B25" s="280" t="s">
        <v>69</v>
      </c>
      <c r="C25" s="284" t="s">
        <v>70</v>
      </c>
      <c r="D25" s="285"/>
      <c r="E25" s="256" t="s">
        <v>71</v>
      </c>
      <c r="F25" s="257"/>
      <c r="G25" s="257"/>
      <c r="H25" s="257"/>
      <c r="I25" s="257"/>
      <c r="J25" s="257"/>
      <c r="K25" s="257"/>
      <c r="L25" s="257"/>
      <c r="M25" s="257"/>
      <c r="N25" s="257"/>
      <c r="O25" s="257"/>
      <c r="P25" s="257"/>
      <c r="Q25" s="257"/>
      <c r="R25" s="258"/>
      <c r="S25" s="13"/>
      <c r="T25" s="40"/>
    </row>
    <row r="26" spans="1:20" ht="20.25" customHeight="1" x14ac:dyDescent="0.4">
      <c r="A26" s="272"/>
      <c r="B26" s="281"/>
      <c r="C26" s="286"/>
      <c r="D26" s="287"/>
      <c r="E26" s="259" t="s">
        <v>72</v>
      </c>
      <c r="F26" s="260"/>
      <c r="G26" s="260"/>
      <c r="H26" s="260"/>
      <c r="I26" s="260"/>
      <c r="J26" s="260"/>
      <c r="K26" s="260"/>
      <c r="L26" s="260"/>
      <c r="M26" s="260"/>
      <c r="N26" s="260"/>
      <c r="O26" s="260"/>
      <c r="P26" s="260"/>
      <c r="Q26" s="260"/>
      <c r="R26" s="261"/>
      <c r="S26" s="14"/>
      <c r="T26" s="41"/>
    </row>
    <row r="27" spans="1:20" ht="20.25" customHeight="1" x14ac:dyDescent="0.4">
      <c r="A27" s="272"/>
      <c r="B27" s="281"/>
      <c r="C27" s="286"/>
      <c r="D27" s="287"/>
      <c r="E27" s="259" t="s">
        <v>73</v>
      </c>
      <c r="F27" s="260"/>
      <c r="G27" s="260"/>
      <c r="H27" s="260"/>
      <c r="I27" s="260"/>
      <c r="J27" s="260"/>
      <c r="K27" s="260"/>
      <c r="L27" s="260"/>
      <c r="M27" s="260"/>
      <c r="N27" s="260"/>
      <c r="O27" s="260"/>
      <c r="P27" s="260"/>
      <c r="Q27" s="260"/>
      <c r="R27" s="261"/>
      <c r="S27" s="14"/>
      <c r="T27" s="41"/>
    </row>
    <row r="28" spans="1:20" ht="20.25" customHeight="1" x14ac:dyDescent="0.4">
      <c r="A28" s="272"/>
      <c r="B28" s="281"/>
      <c r="C28" s="286"/>
      <c r="D28" s="287"/>
      <c r="E28" s="259" t="s">
        <v>74</v>
      </c>
      <c r="F28" s="260"/>
      <c r="G28" s="260"/>
      <c r="H28" s="260"/>
      <c r="I28" s="260"/>
      <c r="J28" s="260"/>
      <c r="K28" s="260"/>
      <c r="L28" s="260"/>
      <c r="M28" s="260"/>
      <c r="N28" s="260"/>
      <c r="O28" s="260"/>
      <c r="P28" s="260"/>
      <c r="Q28" s="260"/>
      <c r="R28" s="261"/>
      <c r="S28" s="14"/>
      <c r="T28" s="41"/>
    </row>
    <row r="29" spans="1:20" ht="20.25" customHeight="1" x14ac:dyDescent="0.4">
      <c r="A29" s="272"/>
      <c r="B29" s="282"/>
      <c r="C29" s="286"/>
      <c r="D29" s="287"/>
      <c r="E29" s="259" t="s">
        <v>75</v>
      </c>
      <c r="F29" s="260"/>
      <c r="G29" s="260"/>
      <c r="H29" s="260"/>
      <c r="I29" s="260"/>
      <c r="J29" s="260"/>
      <c r="K29" s="260"/>
      <c r="L29" s="260"/>
      <c r="M29" s="260"/>
      <c r="N29" s="260"/>
      <c r="O29" s="260"/>
      <c r="P29" s="260"/>
      <c r="Q29" s="260"/>
      <c r="R29" s="261"/>
      <c r="S29" s="14"/>
      <c r="T29" s="41"/>
    </row>
    <row r="30" spans="1:20" ht="20.25" customHeight="1" x14ac:dyDescent="0.4">
      <c r="A30" s="272"/>
      <c r="B30" s="282"/>
      <c r="C30" s="288"/>
      <c r="D30" s="289"/>
      <c r="E30" s="299" t="s">
        <v>76</v>
      </c>
      <c r="F30" s="300"/>
      <c r="G30" s="300"/>
      <c r="H30" s="300"/>
      <c r="I30" s="300"/>
      <c r="J30" s="300"/>
      <c r="K30" s="300"/>
      <c r="L30" s="300"/>
      <c r="M30" s="300"/>
      <c r="N30" s="300"/>
      <c r="O30" s="300"/>
      <c r="P30" s="300"/>
      <c r="Q30" s="300"/>
      <c r="R30" s="301"/>
      <c r="S30" s="14"/>
      <c r="T30" s="41"/>
    </row>
    <row r="31" spans="1:20" ht="20.25" customHeight="1" x14ac:dyDescent="0.4">
      <c r="A31" s="272"/>
      <c r="B31" s="282"/>
      <c r="C31" s="290" t="s">
        <v>77</v>
      </c>
      <c r="D31" s="291"/>
      <c r="E31" s="302" t="s">
        <v>78</v>
      </c>
      <c r="F31" s="303"/>
      <c r="G31" s="303"/>
      <c r="H31" s="303"/>
      <c r="I31" s="303"/>
      <c r="J31" s="303"/>
      <c r="K31" s="303"/>
      <c r="L31" s="303"/>
      <c r="M31" s="303"/>
      <c r="N31" s="303"/>
      <c r="O31" s="303"/>
      <c r="P31" s="303"/>
      <c r="Q31" s="303"/>
      <c r="R31" s="304"/>
      <c r="S31" s="14"/>
      <c r="T31" s="41"/>
    </row>
    <row r="32" spans="1:20" ht="20.25" customHeight="1" x14ac:dyDescent="0.4">
      <c r="A32" s="272"/>
      <c r="B32" s="282"/>
      <c r="C32" s="286"/>
      <c r="D32" s="287"/>
      <c r="E32" s="259" t="s">
        <v>79</v>
      </c>
      <c r="F32" s="260"/>
      <c r="G32" s="260"/>
      <c r="H32" s="260"/>
      <c r="I32" s="260"/>
      <c r="J32" s="260"/>
      <c r="K32" s="260"/>
      <c r="L32" s="260"/>
      <c r="M32" s="260"/>
      <c r="N32" s="260"/>
      <c r="O32" s="260"/>
      <c r="P32" s="260"/>
      <c r="Q32" s="260"/>
      <c r="R32" s="261"/>
      <c r="S32" s="14"/>
      <c r="T32" s="41"/>
    </row>
    <row r="33" spans="1:20" ht="20.25" customHeight="1" x14ac:dyDescent="0.4">
      <c r="A33" s="272"/>
      <c r="B33" s="282"/>
      <c r="C33" s="286"/>
      <c r="D33" s="287"/>
      <c r="E33" s="259" t="s">
        <v>80</v>
      </c>
      <c r="F33" s="260"/>
      <c r="G33" s="260"/>
      <c r="H33" s="260"/>
      <c r="I33" s="260"/>
      <c r="J33" s="260"/>
      <c r="K33" s="260"/>
      <c r="L33" s="260"/>
      <c r="M33" s="260"/>
      <c r="N33" s="260"/>
      <c r="O33" s="260"/>
      <c r="P33" s="260"/>
      <c r="Q33" s="260"/>
      <c r="R33" s="261"/>
      <c r="S33" s="14"/>
      <c r="T33" s="41"/>
    </row>
    <row r="34" spans="1:20" ht="20.25" customHeight="1" x14ac:dyDescent="0.4">
      <c r="A34" s="272"/>
      <c r="B34" s="282"/>
      <c r="C34" s="286"/>
      <c r="D34" s="287"/>
      <c r="E34" s="259" t="s">
        <v>81</v>
      </c>
      <c r="F34" s="260"/>
      <c r="G34" s="260"/>
      <c r="H34" s="260"/>
      <c r="I34" s="260"/>
      <c r="J34" s="260"/>
      <c r="K34" s="260"/>
      <c r="L34" s="260"/>
      <c r="M34" s="260"/>
      <c r="N34" s="260"/>
      <c r="O34" s="260"/>
      <c r="P34" s="260"/>
      <c r="Q34" s="260"/>
      <c r="R34" s="261"/>
      <c r="S34" s="14"/>
      <c r="T34" s="41"/>
    </row>
    <row r="35" spans="1:20" ht="20.25" customHeight="1" x14ac:dyDescent="0.4">
      <c r="A35" s="272"/>
      <c r="B35" s="282"/>
      <c r="C35" s="286"/>
      <c r="D35" s="287"/>
      <c r="E35" s="259" t="s">
        <v>82</v>
      </c>
      <c r="F35" s="260"/>
      <c r="G35" s="260"/>
      <c r="H35" s="260"/>
      <c r="I35" s="260"/>
      <c r="J35" s="260"/>
      <c r="K35" s="260"/>
      <c r="L35" s="260"/>
      <c r="M35" s="260"/>
      <c r="N35" s="260"/>
      <c r="O35" s="260"/>
      <c r="P35" s="260"/>
      <c r="Q35" s="260"/>
      <c r="R35" s="261"/>
      <c r="S35" s="14"/>
      <c r="T35" s="41"/>
    </row>
    <row r="36" spans="1:20" ht="20.25" customHeight="1" thickBot="1" x14ac:dyDescent="0.45">
      <c r="A36" s="272"/>
      <c r="B36" s="283"/>
      <c r="C36" s="292"/>
      <c r="D36" s="293"/>
      <c r="E36" s="262" t="s">
        <v>83</v>
      </c>
      <c r="F36" s="263"/>
      <c r="G36" s="263"/>
      <c r="H36" s="263"/>
      <c r="I36" s="263"/>
      <c r="J36" s="263"/>
      <c r="K36" s="263"/>
      <c r="L36" s="263"/>
      <c r="M36" s="263"/>
      <c r="N36" s="263"/>
      <c r="O36" s="263"/>
      <c r="P36" s="263"/>
      <c r="Q36" s="263"/>
      <c r="R36" s="264"/>
      <c r="S36" s="15"/>
      <c r="T36" s="42"/>
    </row>
    <row r="37" spans="1:20" ht="20.25" customHeight="1" x14ac:dyDescent="0.4">
      <c r="A37" s="272"/>
      <c r="B37" s="294" t="s">
        <v>84</v>
      </c>
      <c r="C37" s="286" t="s">
        <v>85</v>
      </c>
      <c r="D37" s="287"/>
      <c r="E37" s="302" t="s">
        <v>86</v>
      </c>
      <c r="F37" s="303"/>
      <c r="G37" s="303"/>
      <c r="H37" s="303"/>
      <c r="I37" s="303"/>
      <c r="J37" s="303"/>
      <c r="K37" s="303"/>
      <c r="L37" s="303"/>
      <c r="M37" s="303"/>
      <c r="N37" s="303"/>
      <c r="O37" s="303"/>
      <c r="P37" s="303"/>
      <c r="Q37" s="303"/>
      <c r="R37" s="304"/>
      <c r="S37" s="30"/>
      <c r="T37" s="46"/>
    </row>
    <row r="38" spans="1:20" ht="20.25" customHeight="1" x14ac:dyDescent="0.4">
      <c r="A38" s="272"/>
      <c r="B38" s="294"/>
      <c r="C38" s="286"/>
      <c r="D38" s="287"/>
      <c r="E38" s="259" t="s">
        <v>87</v>
      </c>
      <c r="F38" s="260"/>
      <c r="G38" s="260"/>
      <c r="H38" s="260"/>
      <c r="I38" s="260"/>
      <c r="J38" s="260"/>
      <c r="K38" s="260"/>
      <c r="L38" s="260"/>
      <c r="M38" s="260"/>
      <c r="N38" s="260"/>
      <c r="O38" s="260"/>
      <c r="P38" s="260"/>
      <c r="Q38" s="260"/>
      <c r="R38" s="261"/>
      <c r="S38" s="14"/>
      <c r="T38" s="41"/>
    </row>
    <row r="39" spans="1:20" ht="20.25" customHeight="1" x14ac:dyDescent="0.4">
      <c r="A39" s="272"/>
      <c r="B39" s="294"/>
      <c r="C39" s="288"/>
      <c r="D39" s="289"/>
      <c r="E39" s="299" t="s">
        <v>88</v>
      </c>
      <c r="F39" s="300"/>
      <c r="G39" s="300"/>
      <c r="H39" s="300"/>
      <c r="I39" s="300"/>
      <c r="J39" s="300"/>
      <c r="K39" s="300"/>
      <c r="L39" s="300"/>
      <c r="M39" s="300"/>
      <c r="N39" s="300"/>
      <c r="O39" s="300"/>
      <c r="P39" s="300"/>
      <c r="Q39" s="300"/>
      <c r="R39" s="301"/>
      <c r="S39" s="14"/>
      <c r="T39" s="41"/>
    </row>
    <row r="40" spans="1:20" ht="20.25" customHeight="1" x14ac:dyDescent="0.4">
      <c r="A40" s="272"/>
      <c r="B40" s="294"/>
      <c r="C40" s="290" t="s">
        <v>46</v>
      </c>
      <c r="D40" s="291"/>
      <c r="E40" s="302" t="s">
        <v>89</v>
      </c>
      <c r="F40" s="303"/>
      <c r="G40" s="303"/>
      <c r="H40" s="303"/>
      <c r="I40" s="303"/>
      <c r="J40" s="303"/>
      <c r="K40" s="303"/>
      <c r="L40" s="303"/>
      <c r="M40" s="303"/>
      <c r="N40" s="303"/>
      <c r="O40" s="303"/>
      <c r="P40" s="303"/>
      <c r="Q40" s="303"/>
      <c r="R40" s="304"/>
      <c r="S40" s="14"/>
      <c r="T40" s="41"/>
    </row>
    <row r="41" spans="1:20" ht="20.25" customHeight="1" x14ac:dyDescent="0.4">
      <c r="A41" s="272"/>
      <c r="B41" s="294"/>
      <c r="C41" s="286"/>
      <c r="D41" s="287"/>
      <c r="E41" s="259" t="s">
        <v>90</v>
      </c>
      <c r="F41" s="260"/>
      <c r="G41" s="260"/>
      <c r="H41" s="260"/>
      <c r="I41" s="260"/>
      <c r="J41" s="260"/>
      <c r="K41" s="260"/>
      <c r="L41" s="260"/>
      <c r="M41" s="260"/>
      <c r="N41" s="260"/>
      <c r="O41" s="260"/>
      <c r="P41" s="260"/>
      <c r="Q41" s="260"/>
      <c r="R41" s="261"/>
      <c r="S41" s="14"/>
      <c r="T41" s="41"/>
    </row>
    <row r="42" spans="1:20" ht="20.25" customHeight="1" thickBot="1" x14ac:dyDescent="0.45">
      <c r="A42" s="273"/>
      <c r="B42" s="295"/>
      <c r="C42" s="292"/>
      <c r="D42" s="293"/>
      <c r="E42" s="262" t="s">
        <v>91</v>
      </c>
      <c r="F42" s="263"/>
      <c r="G42" s="263"/>
      <c r="H42" s="263"/>
      <c r="I42" s="263"/>
      <c r="J42" s="263"/>
      <c r="K42" s="263"/>
      <c r="L42" s="263"/>
      <c r="M42" s="263"/>
      <c r="N42" s="263"/>
      <c r="O42" s="263"/>
      <c r="P42" s="263"/>
      <c r="Q42" s="263"/>
      <c r="R42" s="264"/>
      <c r="S42" s="15"/>
      <c r="T42" s="42"/>
    </row>
    <row r="43" spans="1:20" ht="20.25" customHeight="1" x14ac:dyDescent="0.4">
      <c r="A43" s="265" t="s">
        <v>16</v>
      </c>
      <c r="B43" s="266"/>
      <c r="C43" s="266"/>
      <c r="D43" s="266"/>
      <c r="E43" s="256" t="s">
        <v>92</v>
      </c>
      <c r="F43" s="257"/>
      <c r="G43" s="257"/>
      <c r="H43" s="257"/>
      <c r="I43" s="257"/>
      <c r="J43" s="257"/>
      <c r="K43" s="257"/>
      <c r="L43" s="257"/>
      <c r="M43" s="257"/>
      <c r="N43" s="257"/>
      <c r="O43" s="257"/>
      <c r="P43" s="257"/>
      <c r="Q43" s="257"/>
      <c r="R43" s="258"/>
      <c r="S43" s="13"/>
      <c r="T43" s="40"/>
    </row>
    <row r="44" spans="1:20" ht="20.25" customHeight="1" x14ac:dyDescent="0.4">
      <c r="A44" s="267"/>
      <c r="B44" s="268"/>
      <c r="C44" s="268"/>
      <c r="D44" s="268"/>
      <c r="E44" s="259" t="s">
        <v>93</v>
      </c>
      <c r="F44" s="260"/>
      <c r="G44" s="260"/>
      <c r="H44" s="260"/>
      <c r="I44" s="260"/>
      <c r="J44" s="260"/>
      <c r="K44" s="260"/>
      <c r="L44" s="260"/>
      <c r="M44" s="260"/>
      <c r="N44" s="260"/>
      <c r="O44" s="260"/>
      <c r="P44" s="260"/>
      <c r="Q44" s="260"/>
      <c r="R44" s="261"/>
      <c r="S44" s="14"/>
      <c r="T44" s="41"/>
    </row>
    <row r="45" spans="1:20" ht="20.25" customHeight="1" x14ac:dyDescent="0.4">
      <c r="A45" s="267"/>
      <c r="B45" s="268"/>
      <c r="C45" s="268"/>
      <c r="D45" s="268"/>
      <c r="E45" s="259" t="s">
        <v>94</v>
      </c>
      <c r="F45" s="260"/>
      <c r="G45" s="260"/>
      <c r="H45" s="260"/>
      <c r="I45" s="260"/>
      <c r="J45" s="260"/>
      <c r="K45" s="260"/>
      <c r="L45" s="260"/>
      <c r="M45" s="260"/>
      <c r="N45" s="260"/>
      <c r="O45" s="260"/>
      <c r="P45" s="260"/>
      <c r="Q45" s="260"/>
      <c r="R45" s="261"/>
      <c r="S45" s="14"/>
      <c r="T45" s="41"/>
    </row>
    <row r="46" spans="1:20" ht="20.25" customHeight="1" x14ac:dyDescent="0.4">
      <c r="A46" s="267"/>
      <c r="B46" s="268"/>
      <c r="C46" s="268"/>
      <c r="D46" s="268"/>
      <c r="E46" s="259" t="s">
        <v>95</v>
      </c>
      <c r="F46" s="260"/>
      <c r="G46" s="260"/>
      <c r="H46" s="260"/>
      <c r="I46" s="260"/>
      <c r="J46" s="260"/>
      <c r="K46" s="260"/>
      <c r="L46" s="260"/>
      <c r="M46" s="260"/>
      <c r="N46" s="260"/>
      <c r="O46" s="260"/>
      <c r="P46" s="260"/>
      <c r="Q46" s="260"/>
      <c r="R46" s="261"/>
      <c r="S46" s="14"/>
      <c r="T46" s="41"/>
    </row>
    <row r="47" spans="1:20" ht="20.25" customHeight="1" x14ac:dyDescent="0.4">
      <c r="A47" s="267"/>
      <c r="B47" s="268"/>
      <c r="C47" s="268"/>
      <c r="D47" s="268"/>
      <c r="E47" s="259" t="s">
        <v>96</v>
      </c>
      <c r="F47" s="260"/>
      <c r="G47" s="260"/>
      <c r="H47" s="260"/>
      <c r="I47" s="260"/>
      <c r="J47" s="260"/>
      <c r="K47" s="260"/>
      <c r="L47" s="260"/>
      <c r="M47" s="260"/>
      <c r="N47" s="260"/>
      <c r="O47" s="260"/>
      <c r="P47" s="260"/>
      <c r="Q47" s="260"/>
      <c r="R47" s="261"/>
      <c r="S47" s="14"/>
      <c r="T47" s="41"/>
    </row>
    <row r="48" spans="1:20" ht="20.25" customHeight="1" x14ac:dyDescent="0.4">
      <c r="A48" s="267"/>
      <c r="B48" s="268"/>
      <c r="C48" s="268"/>
      <c r="D48" s="268"/>
      <c r="E48" s="259" t="s">
        <v>97</v>
      </c>
      <c r="F48" s="260"/>
      <c r="G48" s="260"/>
      <c r="H48" s="260"/>
      <c r="I48" s="260"/>
      <c r="J48" s="260"/>
      <c r="K48" s="260"/>
      <c r="L48" s="260"/>
      <c r="M48" s="260"/>
      <c r="N48" s="260"/>
      <c r="O48" s="260"/>
      <c r="P48" s="260"/>
      <c r="Q48" s="260"/>
      <c r="R48" s="261"/>
      <c r="S48" s="14"/>
      <c r="T48" s="41"/>
    </row>
    <row r="49" spans="1:34" ht="20.25" customHeight="1" thickBot="1" x14ac:dyDescent="0.45">
      <c r="A49" s="269"/>
      <c r="B49" s="270"/>
      <c r="C49" s="270"/>
      <c r="D49" s="270"/>
      <c r="E49" s="262" t="s">
        <v>98</v>
      </c>
      <c r="F49" s="263"/>
      <c r="G49" s="263"/>
      <c r="H49" s="263"/>
      <c r="I49" s="263"/>
      <c r="J49" s="263"/>
      <c r="K49" s="263"/>
      <c r="L49" s="263"/>
      <c r="M49" s="263"/>
      <c r="N49" s="263"/>
      <c r="O49" s="263"/>
      <c r="P49" s="263"/>
      <c r="Q49" s="263"/>
      <c r="R49" s="264"/>
      <c r="S49" s="15"/>
      <c r="T49" s="42"/>
    </row>
    <row r="50" spans="1:34" ht="20.25" customHeight="1" x14ac:dyDescent="0.4">
      <c r="A50" s="265" t="s">
        <v>22</v>
      </c>
      <c r="B50" s="266"/>
      <c r="C50" s="266"/>
      <c r="D50" s="266"/>
      <c r="E50" s="256" t="s">
        <v>99</v>
      </c>
      <c r="F50" s="257"/>
      <c r="G50" s="257"/>
      <c r="H50" s="257"/>
      <c r="I50" s="257"/>
      <c r="J50" s="257"/>
      <c r="K50" s="257"/>
      <c r="L50" s="257"/>
      <c r="M50" s="257"/>
      <c r="N50" s="257"/>
      <c r="O50" s="257"/>
      <c r="P50" s="257"/>
      <c r="Q50" s="257"/>
      <c r="R50" s="258"/>
      <c r="S50" s="13"/>
      <c r="T50" s="40"/>
    </row>
    <row r="51" spans="1:34" ht="20.25" customHeight="1" x14ac:dyDescent="0.4">
      <c r="A51" s="267"/>
      <c r="B51" s="268"/>
      <c r="C51" s="268"/>
      <c r="D51" s="268"/>
      <c r="E51" s="259" t="s">
        <v>100</v>
      </c>
      <c r="F51" s="260"/>
      <c r="G51" s="260"/>
      <c r="H51" s="260"/>
      <c r="I51" s="260"/>
      <c r="J51" s="260"/>
      <c r="K51" s="260"/>
      <c r="L51" s="260"/>
      <c r="M51" s="260"/>
      <c r="N51" s="260"/>
      <c r="O51" s="260"/>
      <c r="P51" s="260"/>
      <c r="Q51" s="260"/>
      <c r="R51" s="261"/>
      <c r="S51" s="14"/>
      <c r="T51" s="41"/>
    </row>
    <row r="52" spans="1:34" ht="20.25" customHeight="1" x14ac:dyDescent="0.4">
      <c r="A52" s="267"/>
      <c r="B52" s="268"/>
      <c r="C52" s="268"/>
      <c r="D52" s="268"/>
      <c r="E52" s="259" t="s">
        <v>101</v>
      </c>
      <c r="F52" s="260"/>
      <c r="G52" s="260"/>
      <c r="H52" s="260"/>
      <c r="I52" s="260"/>
      <c r="J52" s="260"/>
      <c r="K52" s="260"/>
      <c r="L52" s="260"/>
      <c r="M52" s="260"/>
      <c r="N52" s="260"/>
      <c r="O52" s="260"/>
      <c r="P52" s="260"/>
      <c r="Q52" s="260"/>
      <c r="R52" s="261"/>
      <c r="S52" s="14"/>
      <c r="T52" s="41"/>
    </row>
    <row r="53" spans="1:34" ht="20.25" customHeight="1" x14ac:dyDescent="0.4">
      <c r="A53" s="267"/>
      <c r="B53" s="268"/>
      <c r="C53" s="268"/>
      <c r="D53" s="268"/>
      <c r="E53" s="259" t="s">
        <v>102</v>
      </c>
      <c r="F53" s="260"/>
      <c r="G53" s="260"/>
      <c r="H53" s="260"/>
      <c r="I53" s="260"/>
      <c r="J53" s="260"/>
      <c r="K53" s="260"/>
      <c r="L53" s="260"/>
      <c r="M53" s="260"/>
      <c r="N53" s="260"/>
      <c r="O53" s="260"/>
      <c r="P53" s="260"/>
      <c r="Q53" s="260"/>
      <c r="R53" s="261"/>
      <c r="S53" s="14"/>
      <c r="T53" s="41"/>
    </row>
    <row r="54" spans="1:34" ht="20.25" customHeight="1" thickBot="1" x14ac:dyDescent="0.45">
      <c r="A54" s="269"/>
      <c r="B54" s="270"/>
      <c r="C54" s="270"/>
      <c r="D54" s="270"/>
      <c r="E54" s="262" t="s">
        <v>26</v>
      </c>
      <c r="F54" s="263"/>
      <c r="G54" s="263"/>
      <c r="H54" s="263"/>
      <c r="I54" s="263"/>
      <c r="J54" s="263"/>
      <c r="K54" s="263"/>
      <c r="L54" s="263"/>
      <c r="M54" s="263"/>
      <c r="N54" s="263"/>
      <c r="O54" s="263"/>
      <c r="P54" s="263"/>
      <c r="Q54" s="263"/>
      <c r="R54" s="264"/>
      <c r="S54" s="15"/>
      <c r="T54" s="42"/>
    </row>
    <row r="56" spans="1:34" ht="38.25" customHeight="1" x14ac:dyDescent="0.4">
      <c r="A56" s="137" t="s">
        <v>27</v>
      </c>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row>
    <row r="57" spans="1:34" ht="37.5" customHeight="1" thickBot="1" x14ac:dyDescent="0.45">
      <c r="A57" s="136" t="s">
        <v>302</v>
      </c>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row>
    <row r="58" spans="1:34" ht="20.25" customHeight="1" x14ac:dyDescent="0.4">
      <c r="A58" s="309" t="s">
        <v>28</v>
      </c>
      <c r="B58" s="310"/>
      <c r="C58" s="144" t="s">
        <v>29</v>
      </c>
      <c r="D58" s="145"/>
      <c r="E58" s="160" t="s">
        <v>321</v>
      </c>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1"/>
    </row>
    <row r="59" spans="1:34" ht="20.25" customHeight="1" x14ac:dyDescent="0.4">
      <c r="A59" s="311"/>
      <c r="B59" s="312"/>
      <c r="C59" s="146"/>
      <c r="D59" s="147"/>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3"/>
    </row>
    <row r="60" spans="1:34" ht="20.25" customHeight="1" x14ac:dyDescent="0.4">
      <c r="A60" s="311"/>
      <c r="B60" s="312"/>
      <c r="C60" s="146"/>
      <c r="D60" s="147"/>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3"/>
    </row>
    <row r="61" spans="1:34" ht="20.25" customHeight="1" x14ac:dyDescent="0.4">
      <c r="A61" s="311"/>
      <c r="B61" s="312"/>
      <c r="C61" s="146"/>
      <c r="D61" s="147"/>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3"/>
    </row>
    <row r="62" spans="1:34" ht="20.25" customHeight="1" x14ac:dyDescent="0.4">
      <c r="A62" s="311"/>
      <c r="B62" s="312"/>
      <c r="C62" s="146"/>
      <c r="D62" s="147"/>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3"/>
    </row>
    <row r="63" spans="1:34" ht="20.25" customHeight="1" x14ac:dyDescent="0.4">
      <c r="A63" s="311"/>
      <c r="B63" s="312"/>
      <c r="C63" s="148"/>
      <c r="D63" s="149"/>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5"/>
    </row>
    <row r="64" spans="1:34" ht="12" customHeight="1" x14ac:dyDescent="0.4">
      <c r="A64" s="311"/>
      <c r="B64" s="312"/>
      <c r="C64" s="150" t="s">
        <v>300</v>
      </c>
      <c r="D64" s="151"/>
      <c r="E64" s="166" t="s">
        <v>103</v>
      </c>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7"/>
    </row>
    <row r="65" spans="1:35" ht="12" customHeight="1" x14ac:dyDescent="0.4">
      <c r="A65" s="311"/>
      <c r="B65" s="312"/>
      <c r="C65" s="152"/>
      <c r="D65" s="153"/>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3"/>
    </row>
    <row r="66" spans="1:35" ht="12" customHeight="1" x14ac:dyDescent="0.4">
      <c r="A66" s="311"/>
      <c r="B66" s="312"/>
      <c r="C66" s="152"/>
      <c r="D66" s="153"/>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3"/>
    </row>
    <row r="67" spans="1:35" ht="12" customHeight="1" x14ac:dyDescent="0.4">
      <c r="A67" s="311"/>
      <c r="B67" s="312"/>
      <c r="C67" s="154"/>
      <c r="D67" s="155"/>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5"/>
    </row>
    <row r="68" spans="1:35" ht="12" customHeight="1" x14ac:dyDescent="0.4">
      <c r="A68" s="311"/>
      <c r="B68" s="312"/>
      <c r="C68" s="156" t="s">
        <v>104</v>
      </c>
      <c r="D68" s="157"/>
      <c r="E68" s="166" t="s">
        <v>105</v>
      </c>
      <c r="F68" s="166"/>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c r="AE68" s="166"/>
      <c r="AF68" s="166"/>
      <c r="AG68" s="166"/>
      <c r="AH68" s="167"/>
    </row>
    <row r="69" spans="1:35" ht="12" customHeight="1" x14ac:dyDescent="0.4">
      <c r="A69" s="311"/>
      <c r="B69" s="312"/>
      <c r="C69" s="146"/>
      <c r="D69" s="147"/>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3"/>
    </row>
    <row r="70" spans="1:35" ht="12" customHeight="1" x14ac:dyDescent="0.4">
      <c r="A70" s="311"/>
      <c r="B70" s="312"/>
      <c r="C70" s="146"/>
      <c r="D70" s="147"/>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3"/>
    </row>
    <row r="71" spans="1:35" ht="12" customHeight="1" thickBot="1" x14ac:dyDescent="0.45">
      <c r="A71" s="313"/>
      <c r="B71" s="314"/>
      <c r="C71" s="158"/>
      <c r="D71" s="159"/>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9"/>
    </row>
    <row r="72" spans="1:35" ht="14.25" customHeight="1" x14ac:dyDescent="0.4">
      <c r="A72" s="138" t="s">
        <v>32</v>
      </c>
      <c r="B72" s="170"/>
      <c r="C72" s="196"/>
      <c r="D72" s="197"/>
      <c r="E72" s="200">
        <v>1</v>
      </c>
      <c r="F72" s="134"/>
      <c r="G72" s="134">
        <v>2</v>
      </c>
      <c r="H72" s="134"/>
      <c r="I72" s="134">
        <v>3</v>
      </c>
      <c r="J72" s="134"/>
      <c r="K72" s="134">
        <v>4</v>
      </c>
      <c r="L72" s="134"/>
      <c r="M72" s="134">
        <v>5</v>
      </c>
      <c r="N72" s="134"/>
      <c r="O72" s="134">
        <v>6</v>
      </c>
      <c r="P72" s="134"/>
      <c r="Q72" s="134">
        <v>7</v>
      </c>
      <c r="R72" s="134"/>
      <c r="S72" s="134">
        <v>8</v>
      </c>
      <c r="T72" s="134"/>
      <c r="U72" s="134">
        <v>9</v>
      </c>
      <c r="V72" s="134"/>
      <c r="W72" s="134">
        <v>10</v>
      </c>
      <c r="X72" s="134"/>
      <c r="Y72" s="134">
        <v>11</v>
      </c>
      <c r="Z72" s="134"/>
      <c r="AA72" s="134">
        <v>12</v>
      </c>
      <c r="AB72" s="134"/>
      <c r="AC72" s="134">
        <v>13</v>
      </c>
      <c r="AD72" s="134"/>
      <c r="AE72" s="134">
        <v>14</v>
      </c>
      <c r="AF72" s="134"/>
      <c r="AG72" s="134">
        <v>15</v>
      </c>
      <c r="AH72" s="173"/>
    </row>
    <row r="73" spans="1:35" ht="14.25" customHeight="1" x14ac:dyDescent="0.4">
      <c r="A73" s="140"/>
      <c r="B73" s="171"/>
      <c r="C73" s="198"/>
      <c r="D73" s="199"/>
      <c r="E73" s="201"/>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74"/>
    </row>
    <row r="74" spans="1:35" ht="24" customHeight="1" x14ac:dyDescent="0.4">
      <c r="A74" s="140"/>
      <c r="B74" s="171"/>
      <c r="C74" s="195">
        <v>0</v>
      </c>
      <c r="D74" s="195"/>
      <c r="E74" s="2"/>
      <c r="O74" s="3"/>
      <c r="P74" s="3"/>
      <c r="AH74" s="4"/>
      <c r="AI74" s="238">
        <v>0</v>
      </c>
    </row>
    <row r="75" spans="1:35" ht="24" customHeight="1" x14ac:dyDescent="0.4">
      <c r="A75" s="140"/>
      <c r="B75" s="171"/>
      <c r="C75" s="195"/>
      <c r="D75" s="195"/>
      <c r="E75" s="2"/>
      <c r="O75" s="3"/>
      <c r="P75" s="3"/>
      <c r="AH75" s="4"/>
      <c r="AI75" s="238"/>
    </row>
    <row r="76" spans="1:35" ht="24" customHeight="1" x14ac:dyDescent="0.4">
      <c r="A76" s="140"/>
      <c r="B76" s="171"/>
      <c r="C76" s="195"/>
      <c r="D76" s="195"/>
      <c r="E76" s="2"/>
      <c r="O76" s="3"/>
      <c r="P76" s="3"/>
      <c r="AH76" s="4"/>
      <c r="AI76" s="238"/>
    </row>
    <row r="77" spans="1:35" ht="24" customHeight="1" x14ac:dyDescent="0.4">
      <c r="A77" s="140"/>
      <c r="B77" s="171"/>
      <c r="C77" s="195"/>
      <c r="D77" s="195"/>
      <c r="E77" s="2"/>
      <c r="O77" s="3"/>
      <c r="P77" s="3"/>
      <c r="AH77" s="4"/>
      <c r="AI77" s="238"/>
    </row>
    <row r="78" spans="1:35" ht="24" customHeight="1" x14ac:dyDescent="0.4">
      <c r="A78" s="140"/>
      <c r="B78" s="171"/>
      <c r="C78" s="195"/>
      <c r="D78" s="195"/>
      <c r="E78" s="2"/>
      <c r="O78" s="3"/>
      <c r="P78" s="3"/>
      <c r="AH78" s="4"/>
      <c r="AI78" s="238"/>
    </row>
    <row r="79" spans="1:35" ht="24" customHeight="1" x14ac:dyDescent="0.4">
      <c r="A79" s="140"/>
      <c r="B79" s="171"/>
      <c r="C79" s="195">
        <v>10</v>
      </c>
      <c r="D79" s="195"/>
      <c r="E79" s="2"/>
      <c r="O79" s="3"/>
      <c r="P79" s="3"/>
      <c r="AH79" s="4"/>
      <c r="AI79" s="238">
        <v>10</v>
      </c>
    </row>
    <row r="80" spans="1:35" ht="24" customHeight="1" x14ac:dyDescent="0.4">
      <c r="A80" s="140"/>
      <c r="B80" s="171"/>
      <c r="C80" s="195"/>
      <c r="D80" s="195"/>
      <c r="E80" s="2"/>
      <c r="O80" s="3"/>
      <c r="P80" s="3"/>
      <c r="AH80" s="4"/>
      <c r="AI80" s="238"/>
    </row>
    <row r="81" spans="1:35" ht="24" customHeight="1" x14ac:dyDescent="0.4">
      <c r="A81" s="140"/>
      <c r="B81" s="171"/>
      <c r="C81" s="195"/>
      <c r="D81" s="195"/>
      <c r="E81" s="2"/>
      <c r="O81" s="3"/>
      <c r="P81" s="3"/>
      <c r="AH81" s="4"/>
      <c r="AI81" s="238"/>
    </row>
    <row r="82" spans="1:35" ht="24" customHeight="1" x14ac:dyDescent="0.4">
      <c r="A82" s="140"/>
      <c r="B82" s="171"/>
      <c r="C82" s="195"/>
      <c r="D82" s="195"/>
      <c r="E82" s="2"/>
      <c r="O82" s="3"/>
      <c r="P82" s="3"/>
      <c r="AH82" s="4"/>
      <c r="AI82" s="238"/>
    </row>
    <row r="83" spans="1:35" ht="24" customHeight="1" x14ac:dyDescent="0.4">
      <c r="A83" s="140"/>
      <c r="B83" s="171"/>
      <c r="C83" s="195"/>
      <c r="D83" s="195"/>
      <c r="E83" s="2"/>
      <c r="O83" s="3"/>
      <c r="P83" s="3"/>
      <c r="AH83" s="4"/>
      <c r="AI83" s="238"/>
    </row>
    <row r="84" spans="1:35" ht="24" customHeight="1" x14ac:dyDescent="0.4">
      <c r="A84" s="140"/>
      <c r="B84" s="171"/>
      <c r="C84" s="195">
        <v>20</v>
      </c>
      <c r="D84" s="195"/>
      <c r="E84" s="2"/>
      <c r="O84" s="3"/>
      <c r="P84" s="3"/>
      <c r="AH84" s="4"/>
      <c r="AI84" s="238">
        <v>20</v>
      </c>
    </row>
    <row r="85" spans="1:35" ht="24" customHeight="1" x14ac:dyDescent="0.4">
      <c r="A85" s="140"/>
      <c r="B85" s="171"/>
      <c r="C85" s="195"/>
      <c r="D85" s="195"/>
      <c r="E85" s="2"/>
      <c r="O85" s="3"/>
      <c r="P85" s="3"/>
      <c r="AH85" s="4"/>
      <c r="AI85" s="238"/>
    </row>
    <row r="86" spans="1:35" ht="24" customHeight="1" x14ac:dyDescent="0.4">
      <c r="A86" s="140"/>
      <c r="B86" s="171"/>
      <c r="C86" s="195"/>
      <c r="D86" s="195"/>
      <c r="E86" s="2"/>
      <c r="O86" s="3"/>
      <c r="P86" s="3"/>
      <c r="AH86" s="4"/>
      <c r="AI86" s="238"/>
    </row>
    <row r="87" spans="1:35" ht="24" customHeight="1" x14ac:dyDescent="0.4">
      <c r="A87" s="140"/>
      <c r="B87" s="171"/>
      <c r="C87" s="195"/>
      <c r="D87" s="195"/>
      <c r="E87" s="2"/>
      <c r="O87" s="3"/>
      <c r="P87" s="3"/>
      <c r="AH87" s="4"/>
      <c r="AI87" s="238"/>
    </row>
    <row r="88" spans="1:35" ht="24" customHeight="1" x14ac:dyDescent="0.4">
      <c r="A88" s="140"/>
      <c r="B88" s="171"/>
      <c r="C88" s="195"/>
      <c r="D88" s="195"/>
      <c r="E88" s="2"/>
      <c r="O88" s="3"/>
      <c r="P88" s="3"/>
      <c r="AH88" s="4"/>
      <c r="AI88" s="238"/>
    </row>
    <row r="89" spans="1:35" ht="24" customHeight="1" x14ac:dyDescent="0.4">
      <c r="A89" s="140"/>
      <c r="B89" s="171"/>
      <c r="C89" s="195">
        <v>30</v>
      </c>
      <c r="D89" s="195"/>
      <c r="E89" s="2"/>
      <c r="O89" s="3"/>
      <c r="P89" s="3"/>
      <c r="AH89" s="4"/>
      <c r="AI89" s="238">
        <v>30</v>
      </c>
    </row>
    <row r="90" spans="1:35" ht="24" customHeight="1" x14ac:dyDescent="0.4">
      <c r="A90" s="140"/>
      <c r="B90" s="171"/>
      <c r="C90" s="195"/>
      <c r="D90" s="195"/>
      <c r="E90" s="2"/>
      <c r="O90" s="3"/>
      <c r="P90" s="3"/>
      <c r="AH90" s="4"/>
      <c r="AI90" s="238"/>
    </row>
    <row r="91" spans="1:35" ht="24" customHeight="1" x14ac:dyDescent="0.4">
      <c r="A91" s="140"/>
      <c r="B91" s="171"/>
      <c r="C91" s="195"/>
      <c r="D91" s="195"/>
      <c r="E91" s="2"/>
      <c r="O91" s="3"/>
      <c r="P91" s="3"/>
      <c r="AH91" s="4"/>
      <c r="AI91" s="238"/>
    </row>
    <row r="92" spans="1:35" ht="24" customHeight="1" x14ac:dyDescent="0.4">
      <c r="A92" s="140"/>
      <c r="B92" s="171"/>
      <c r="C92" s="195"/>
      <c r="D92" s="195"/>
      <c r="E92" s="2"/>
      <c r="O92" s="3"/>
      <c r="P92" s="3"/>
      <c r="AH92" s="4"/>
      <c r="AI92" s="238"/>
    </row>
    <row r="93" spans="1:35" ht="24" customHeight="1" x14ac:dyDescent="0.4">
      <c r="A93" s="140"/>
      <c r="B93" s="171"/>
      <c r="C93" s="195"/>
      <c r="D93" s="195"/>
      <c r="E93" s="2"/>
      <c r="O93" s="3"/>
      <c r="P93" s="3"/>
      <c r="AH93" s="4"/>
      <c r="AI93" s="238"/>
    </row>
    <row r="94" spans="1:35" ht="24" customHeight="1" x14ac:dyDescent="0.4">
      <c r="A94" s="140"/>
      <c r="B94" s="171"/>
      <c r="C94" s="195">
        <v>40</v>
      </c>
      <c r="D94" s="195"/>
      <c r="E94" s="2"/>
      <c r="O94" s="3"/>
      <c r="P94" s="3"/>
      <c r="AH94" s="4"/>
      <c r="AI94" s="238">
        <v>40</v>
      </c>
    </row>
    <row r="95" spans="1:35" ht="24" customHeight="1" x14ac:dyDescent="0.4">
      <c r="A95" s="140"/>
      <c r="B95" s="171"/>
      <c r="C95" s="195"/>
      <c r="D95" s="195"/>
      <c r="E95" s="2"/>
      <c r="O95" s="3"/>
      <c r="P95" s="3"/>
      <c r="AH95" s="4"/>
      <c r="AI95" s="238"/>
    </row>
    <row r="96" spans="1:35" ht="24" customHeight="1" x14ac:dyDescent="0.4">
      <c r="A96" s="140"/>
      <c r="B96" s="171"/>
      <c r="C96" s="195"/>
      <c r="D96" s="195"/>
      <c r="E96" s="2"/>
      <c r="O96" s="3"/>
      <c r="P96" s="3"/>
      <c r="AH96" s="4"/>
      <c r="AI96" s="238"/>
    </row>
    <row r="97" spans="1:35" ht="24" customHeight="1" x14ac:dyDescent="0.4">
      <c r="A97" s="140"/>
      <c r="B97" s="171"/>
      <c r="C97" s="195"/>
      <c r="D97" s="195"/>
      <c r="E97" s="2"/>
      <c r="O97" s="3"/>
      <c r="P97" s="3"/>
      <c r="AH97" s="4"/>
      <c r="AI97" s="238"/>
    </row>
    <row r="98" spans="1:35" ht="24" customHeight="1" x14ac:dyDescent="0.4">
      <c r="A98" s="140"/>
      <c r="B98" s="171"/>
      <c r="C98" s="195"/>
      <c r="D98" s="195"/>
      <c r="E98" s="2"/>
      <c r="O98" s="3"/>
      <c r="P98" s="3"/>
      <c r="AH98" s="4"/>
      <c r="AI98" s="238"/>
    </row>
    <row r="99" spans="1:35" ht="24" customHeight="1" thickBot="1" x14ac:dyDescent="0.45">
      <c r="A99" s="142"/>
      <c r="B99" s="172"/>
      <c r="C99" s="61">
        <v>50</v>
      </c>
      <c r="D99" s="61"/>
      <c r="E99" s="2"/>
      <c r="O99" s="3"/>
      <c r="P99" s="3"/>
      <c r="AH99" s="4"/>
      <c r="AI99" s="27">
        <v>50</v>
      </c>
    </row>
    <row r="100" spans="1:35" ht="16.5" customHeight="1" x14ac:dyDescent="0.4">
      <c r="A100" s="179" t="s">
        <v>33</v>
      </c>
      <c r="B100" s="180"/>
      <c r="C100" s="185" t="s">
        <v>34</v>
      </c>
      <c r="D100" s="307"/>
      <c r="E100" s="189"/>
      <c r="F100" s="190"/>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c r="AG100" s="190"/>
      <c r="AH100" s="202"/>
    </row>
    <row r="101" spans="1:35" ht="16.5" customHeight="1" x14ac:dyDescent="0.4">
      <c r="A101" s="181"/>
      <c r="B101" s="182"/>
      <c r="C101" s="187"/>
      <c r="D101" s="308"/>
      <c r="E101" s="191"/>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192"/>
      <c r="AH101" s="203"/>
    </row>
    <row r="102" spans="1:35" ht="16.5" customHeight="1" x14ac:dyDescent="0.4">
      <c r="A102" s="181"/>
      <c r="B102" s="182"/>
      <c r="C102" s="204" t="s">
        <v>35</v>
      </c>
      <c r="D102" s="205"/>
      <c r="E102" s="208"/>
      <c r="F102" s="193"/>
      <c r="G102" s="193"/>
      <c r="H102" s="193"/>
      <c r="I102" s="193"/>
      <c r="J102" s="193"/>
      <c r="K102" s="193"/>
      <c r="L102" s="193"/>
      <c r="M102" s="193"/>
      <c r="N102" s="193"/>
      <c r="O102" s="193"/>
      <c r="P102" s="193"/>
      <c r="Q102" s="193"/>
      <c r="R102" s="193"/>
      <c r="S102" s="193"/>
      <c r="T102" s="193"/>
      <c r="U102" s="193"/>
      <c r="V102" s="193"/>
      <c r="W102" s="193"/>
      <c r="X102" s="193"/>
      <c r="Y102" s="193"/>
      <c r="Z102" s="193"/>
      <c r="AA102" s="193"/>
      <c r="AB102" s="193"/>
      <c r="AC102" s="193"/>
      <c r="AD102" s="193"/>
      <c r="AE102" s="193"/>
      <c r="AF102" s="193"/>
      <c r="AG102" s="193"/>
      <c r="AH102" s="210"/>
    </row>
    <row r="103" spans="1:35" ht="16.5" customHeight="1" x14ac:dyDescent="0.4">
      <c r="A103" s="181"/>
      <c r="B103" s="182"/>
      <c r="C103" s="206"/>
      <c r="D103" s="207"/>
      <c r="E103" s="209"/>
      <c r="F103" s="194"/>
      <c r="G103" s="194"/>
      <c r="H103" s="194"/>
      <c r="I103" s="194"/>
      <c r="J103" s="194"/>
      <c r="K103" s="194"/>
      <c r="L103" s="194"/>
      <c r="M103" s="194"/>
      <c r="N103" s="194"/>
      <c r="O103" s="194"/>
      <c r="P103" s="194"/>
      <c r="Q103" s="194"/>
      <c r="R103" s="194"/>
      <c r="S103" s="194"/>
      <c r="T103" s="194"/>
      <c r="U103" s="194"/>
      <c r="V103" s="194"/>
      <c r="W103" s="194"/>
      <c r="X103" s="194"/>
      <c r="Y103" s="194"/>
      <c r="Z103" s="194"/>
      <c r="AA103" s="194"/>
      <c r="AB103" s="194"/>
      <c r="AC103" s="194"/>
      <c r="AD103" s="194"/>
      <c r="AE103" s="194"/>
      <c r="AF103" s="194"/>
      <c r="AG103" s="194"/>
      <c r="AH103" s="211"/>
    </row>
    <row r="104" spans="1:35" ht="16.5" customHeight="1" x14ac:dyDescent="0.4">
      <c r="A104" s="181"/>
      <c r="B104" s="182"/>
      <c r="C104" s="175" t="s">
        <v>36</v>
      </c>
      <c r="D104" s="176"/>
      <c r="E104" s="177"/>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212"/>
    </row>
    <row r="105" spans="1:35" ht="16.5" customHeight="1" x14ac:dyDescent="0.4">
      <c r="A105" s="181"/>
      <c r="B105" s="182"/>
      <c r="C105" s="175"/>
      <c r="D105" s="176"/>
      <c r="E105" s="177"/>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212"/>
    </row>
    <row r="106" spans="1:35" ht="16.5" customHeight="1" x14ac:dyDescent="0.4">
      <c r="A106" s="181"/>
      <c r="B106" s="182"/>
      <c r="C106" s="206" t="s">
        <v>37</v>
      </c>
      <c r="D106" s="207"/>
      <c r="E106" s="209"/>
      <c r="F106" s="194"/>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211"/>
    </row>
    <row r="107" spans="1:35" ht="16.5" customHeight="1" thickBot="1" x14ac:dyDescent="0.45">
      <c r="A107" s="183"/>
      <c r="B107" s="184"/>
      <c r="C107" s="253"/>
      <c r="D107" s="254"/>
      <c r="E107" s="255"/>
      <c r="F107" s="223"/>
      <c r="G107" s="223"/>
      <c r="H107" s="223"/>
      <c r="I107" s="223"/>
      <c r="J107" s="223"/>
      <c r="K107" s="223"/>
      <c r="L107" s="223"/>
      <c r="M107" s="223"/>
      <c r="N107" s="223"/>
      <c r="O107" s="223"/>
      <c r="P107" s="223"/>
      <c r="Q107" s="223"/>
      <c r="R107" s="223"/>
      <c r="S107" s="223"/>
      <c r="T107" s="223"/>
      <c r="U107" s="223"/>
      <c r="V107" s="223"/>
      <c r="W107" s="223"/>
      <c r="X107" s="223"/>
      <c r="Y107" s="223"/>
      <c r="Z107" s="223"/>
      <c r="AA107" s="223"/>
      <c r="AB107" s="223"/>
      <c r="AC107" s="223"/>
      <c r="AD107" s="223"/>
      <c r="AE107" s="223"/>
      <c r="AF107" s="223"/>
      <c r="AG107" s="223"/>
      <c r="AH107" s="224"/>
    </row>
    <row r="108" spans="1:35" ht="25.5" customHeight="1" x14ac:dyDescent="0.4">
      <c r="A108" s="179" t="s">
        <v>38</v>
      </c>
      <c r="B108" s="180"/>
      <c r="C108" s="231" t="s">
        <v>34</v>
      </c>
      <c r="D108" s="315"/>
      <c r="E108" s="5" t="s">
        <v>39</v>
      </c>
      <c r="F108" s="236" t="str">
        <f>IFERROR(INDEX(E:E,1/LARGE(INDEX((T$3:T$6="●")/ROW(T$3:T$6),),ROW(1:1))),"")</f>
        <v/>
      </c>
      <c r="G108" s="236"/>
      <c r="H108" s="236"/>
      <c r="I108" s="236"/>
      <c r="J108" s="236"/>
      <c r="K108" s="236"/>
      <c r="L108" s="236"/>
      <c r="M108" s="236"/>
      <c r="N108" s="236"/>
      <c r="O108" s="236"/>
      <c r="P108" s="236"/>
      <c r="Q108" s="236"/>
      <c r="R108" s="236"/>
      <c r="S108" s="236"/>
      <c r="T108" s="236"/>
      <c r="U108" s="236"/>
      <c r="V108" s="236"/>
      <c r="W108" s="236"/>
      <c r="X108" s="236"/>
      <c r="Y108" s="236"/>
      <c r="Z108" s="236"/>
      <c r="AA108" s="236"/>
      <c r="AB108" s="236"/>
      <c r="AC108" s="236"/>
      <c r="AD108" s="237"/>
      <c r="AE108" s="213"/>
      <c r="AF108" s="213"/>
      <c r="AG108" s="213"/>
      <c r="AH108" s="214"/>
    </row>
    <row r="109" spans="1:35" ht="25.5" customHeight="1" x14ac:dyDescent="0.4">
      <c r="A109" s="181"/>
      <c r="B109" s="182"/>
      <c r="C109" s="227"/>
      <c r="D109" s="228"/>
      <c r="E109" s="6" t="s">
        <v>40</v>
      </c>
      <c r="F109" s="219" t="str">
        <f>IFERROR(INDEX(E:E,1/LARGE(INDEX((T$3:T$6="●")/ROW(T$3:T$6),),ROW(2:2))),"")</f>
        <v/>
      </c>
      <c r="G109" s="219"/>
      <c r="H109" s="219"/>
      <c r="I109" s="219"/>
      <c r="J109" s="219"/>
      <c r="K109" s="219"/>
      <c r="L109" s="219"/>
      <c r="M109" s="219"/>
      <c r="N109" s="219"/>
      <c r="O109" s="219"/>
      <c r="P109" s="219"/>
      <c r="Q109" s="219"/>
      <c r="R109" s="219"/>
      <c r="S109" s="219"/>
      <c r="T109" s="219"/>
      <c r="U109" s="219"/>
      <c r="V109" s="219"/>
      <c r="W109" s="219"/>
      <c r="X109" s="219"/>
      <c r="Y109" s="219"/>
      <c r="Z109" s="219"/>
      <c r="AA109" s="219"/>
      <c r="AB109" s="219"/>
      <c r="AC109" s="219"/>
      <c r="AD109" s="220"/>
      <c r="AE109" s="215"/>
      <c r="AF109" s="215"/>
      <c r="AG109" s="215"/>
      <c r="AH109" s="216"/>
    </row>
    <row r="110" spans="1:35" ht="25.5" customHeight="1" x14ac:dyDescent="0.4">
      <c r="A110" s="181"/>
      <c r="B110" s="182"/>
      <c r="C110" s="227"/>
      <c r="D110" s="228"/>
      <c r="E110" s="6" t="s">
        <v>41</v>
      </c>
      <c r="F110" s="219" t="str">
        <f>IFERROR(INDEX(E:E,1/LARGE(INDEX((T$3:T$6="●")/ROW(T$3:T$6),),ROW(3:3))),"")</f>
        <v/>
      </c>
      <c r="G110" s="219"/>
      <c r="H110" s="219"/>
      <c r="I110" s="219"/>
      <c r="J110" s="219"/>
      <c r="K110" s="219"/>
      <c r="L110" s="219"/>
      <c r="M110" s="219"/>
      <c r="N110" s="219"/>
      <c r="O110" s="219"/>
      <c r="P110" s="219"/>
      <c r="Q110" s="219"/>
      <c r="R110" s="219"/>
      <c r="S110" s="219"/>
      <c r="T110" s="219"/>
      <c r="U110" s="219"/>
      <c r="V110" s="219"/>
      <c r="W110" s="219"/>
      <c r="X110" s="219"/>
      <c r="Y110" s="219"/>
      <c r="Z110" s="219"/>
      <c r="AA110" s="219"/>
      <c r="AB110" s="219"/>
      <c r="AC110" s="219"/>
      <c r="AD110" s="220"/>
      <c r="AE110" s="215"/>
      <c r="AF110" s="215"/>
      <c r="AG110" s="215"/>
      <c r="AH110" s="216"/>
    </row>
    <row r="111" spans="1:35" ht="25.5" customHeight="1" x14ac:dyDescent="0.4">
      <c r="A111" s="181"/>
      <c r="B111" s="182"/>
      <c r="C111" s="234"/>
      <c r="D111" s="316"/>
      <c r="E111" s="10" t="s">
        <v>42</v>
      </c>
      <c r="F111" s="221" t="str">
        <f>IFERROR(INDEX(E:E,1/LARGE(INDEX((T$3:T$6="●")/ROW(T$3:T$6),),ROW(4:4))),"")</f>
        <v/>
      </c>
      <c r="G111" s="221"/>
      <c r="H111" s="221"/>
      <c r="I111" s="221"/>
      <c r="J111" s="221"/>
      <c r="K111" s="221"/>
      <c r="L111" s="221"/>
      <c r="M111" s="221"/>
      <c r="N111" s="221"/>
      <c r="O111" s="221"/>
      <c r="P111" s="221"/>
      <c r="Q111" s="221"/>
      <c r="R111" s="221"/>
      <c r="S111" s="221"/>
      <c r="T111" s="221"/>
      <c r="U111" s="221"/>
      <c r="V111" s="221"/>
      <c r="W111" s="221"/>
      <c r="X111" s="221"/>
      <c r="Y111" s="221"/>
      <c r="Z111" s="221"/>
      <c r="AA111" s="221"/>
      <c r="AB111" s="221"/>
      <c r="AC111" s="221"/>
      <c r="AD111" s="222"/>
      <c r="AE111" s="217"/>
      <c r="AF111" s="217"/>
      <c r="AG111" s="217"/>
      <c r="AH111" s="218"/>
    </row>
    <row r="112" spans="1:35" ht="25.5" customHeight="1" x14ac:dyDescent="0.4">
      <c r="A112" s="181"/>
      <c r="B112" s="182"/>
      <c r="C112" s="225" t="s">
        <v>35</v>
      </c>
      <c r="D112" s="226"/>
      <c r="E112" s="6" t="s">
        <v>39</v>
      </c>
      <c r="F112" s="219" t="str">
        <f>IFERROR(INDEX(E:E,1/LARGE(INDEX((T$7:T$42="●")/ROW(T$7:T$42),),ROW(1:1))),"")</f>
        <v/>
      </c>
      <c r="G112" s="219"/>
      <c r="H112" s="219"/>
      <c r="I112" s="219"/>
      <c r="J112" s="219"/>
      <c r="K112" s="219"/>
      <c r="L112" s="219"/>
      <c r="M112" s="219"/>
      <c r="N112" s="219"/>
      <c r="O112" s="219"/>
      <c r="P112" s="219"/>
      <c r="Q112" s="219"/>
      <c r="R112" s="219"/>
      <c r="S112" s="219"/>
      <c r="T112" s="219"/>
      <c r="U112" s="219"/>
      <c r="V112" s="219"/>
      <c r="W112" s="219"/>
      <c r="X112" s="219"/>
      <c r="Y112" s="219"/>
      <c r="Z112" s="219"/>
      <c r="AA112" s="219"/>
      <c r="AB112" s="219"/>
      <c r="AC112" s="219"/>
      <c r="AD112" s="220"/>
      <c r="AE112" s="229"/>
      <c r="AF112" s="229"/>
      <c r="AG112" s="229"/>
      <c r="AH112" s="230"/>
    </row>
    <row r="113" spans="1:34" ht="25.5" customHeight="1" x14ac:dyDescent="0.4">
      <c r="A113" s="181"/>
      <c r="B113" s="182"/>
      <c r="C113" s="227"/>
      <c r="D113" s="228"/>
      <c r="E113" s="6" t="s">
        <v>40</v>
      </c>
      <c r="F113" s="219" t="str">
        <f>IFERROR(INDEX(E:E,1/LARGE(INDEX((T$7:T$42="●")/ROW(T$7:T$42),),ROW(2:2))),"")</f>
        <v/>
      </c>
      <c r="G113" s="219"/>
      <c r="H113" s="219"/>
      <c r="I113" s="219"/>
      <c r="J113" s="219"/>
      <c r="K113" s="219"/>
      <c r="L113" s="219"/>
      <c r="M113" s="219"/>
      <c r="N113" s="219"/>
      <c r="O113" s="219"/>
      <c r="P113" s="219"/>
      <c r="Q113" s="219"/>
      <c r="R113" s="219"/>
      <c r="S113" s="219"/>
      <c r="T113" s="219"/>
      <c r="U113" s="219"/>
      <c r="V113" s="219"/>
      <c r="W113" s="219"/>
      <c r="X113" s="219"/>
      <c r="Y113" s="219"/>
      <c r="Z113" s="219"/>
      <c r="AA113" s="219"/>
      <c r="AB113" s="219"/>
      <c r="AC113" s="219"/>
      <c r="AD113" s="220"/>
      <c r="AE113" s="215"/>
      <c r="AF113" s="215"/>
      <c r="AG113" s="215"/>
      <c r="AH113" s="216"/>
    </row>
    <row r="114" spans="1:34" ht="25.5" customHeight="1" x14ac:dyDescent="0.4">
      <c r="A114" s="181"/>
      <c r="B114" s="182"/>
      <c r="C114" s="227"/>
      <c r="D114" s="228"/>
      <c r="E114" s="6" t="s">
        <v>41</v>
      </c>
      <c r="F114" s="219" t="str">
        <f>IFERROR(INDEX(E:E,1/LARGE(INDEX((T$7:T$42="●")/ROW(T$7:T$42),),ROW(3:3))),"")</f>
        <v/>
      </c>
      <c r="G114" s="219"/>
      <c r="H114" s="219"/>
      <c r="I114" s="219"/>
      <c r="J114" s="219"/>
      <c r="K114" s="219"/>
      <c r="L114" s="219"/>
      <c r="M114" s="219"/>
      <c r="N114" s="219"/>
      <c r="O114" s="219"/>
      <c r="P114" s="219"/>
      <c r="Q114" s="219"/>
      <c r="R114" s="219"/>
      <c r="S114" s="219"/>
      <c r="T114" s="219"/>
      <c r="U114" s="219"/>
      <c r="V114" s="219"/>
      <c r="W114" s="219"/>
      <c r="X114" s="219"/>
      <c r="Y114" s="219"/>
      <c r="Z114" s="219"/>
      <c r="AA114" s="219"/>
      <c r="AB114" s="219"/>
      <c r="AC114" s="219"/>
      <c r="AD114" s="220"/>
      <c r="AE114" s="215"/>
      <c r="AF114" s="215"/>
      <c r="AG114" s="215"/>
      <c r="AH114" s="216"/>
    </row>
    <row r="115" spans="1:34" ht="25.5" customHeight="1" x14ac:dyDescent="0.4">
      <c r="A115" s="181"/>
      <c r="B115" s="182"/>
      <c r="C115" s="227"/>
      <c r="D115" s="228"/>
      <c r="E115" s="6" t="s">
        <v>42</v>
      </c>
      <c r="F115" s="219" t="str">
        <f>IFERROR(INDEX(E:E,1/LARGE(INDEX((T$7:T$42="●")/ROW(T$7:T$42),),ROW(4:4))),"")</f>
        <v/>
      </c>
      <c r="G115" s="219"/>
      <c r="H115" s="219"/>
      <c r="I115" s="219"/>
      <c r="J115" s="219"/>
      <c r="K115" s="219"/>
      <c r="L115" s="219"/>
      <c r="M115" s="219"/>
      <c r="N115" s="219"/>
      <c r="O115" s="219"/>
      <c r="P115" s="219"/>
      <c r="Q115" s="219"/>
      <c r="R115" s="219"/>
      <c r="S115" s="219"/>
      <c r="T115" s="219"/>
      <c r="U115" s="219"/>
      <c r="V115" s="219"/>
      <c r="W115" s="219"/>
      <c r="X115" s="219"/>
      <c r="Y115" s="219"/>
      <c r="Z115" s="219"/>
      <c r="AA115" s="219"/>
      <c r="AB115" s="219"/>
      <c r="AC115" s="219"/>
      <c r="AD115" s="220"/>
      <c r="AE115" s="215"/>
      <c r="AF115" s="215"/>
      <c r="AG115" s="215"/>
      <c r="AH115" s="216"/>
    </row>
    <row r="116" spans="1:34" ht="25.5" customHeight="1" x14ac:dyDescent="0.4">
      <c r="A116" s="181"/>
      <c r="B116" s="182"/>
      <c r="C116" s="227"/>
      <c r="D116" s="228"/>
      <c r="E116" s="8" t="s">
        <v>106</v>
      </c>
      <c r="F116" s="241" t="str">
        <f>IFERROR(INDEX(E:E,1/LARGE(INDEX((T$7:T$42="●")/ROW(T$7:T$42),),ROW(5:5))),"")</f>
        <v/>
      </c>
      <c r="G116" s="241"/>
      <c r="H116" s="241"/>
      <c r="I116" s="241"/>
      <c r="J116" s="241"/>
      <c r="K116" s="241"/>
      <c r="L116" s="241"/>
      <c r="M116" s="241"/>
      <c r="N116" s="241"/>
      <c r="O116" s="241"/>
      <c r="P116" s="241"/>
      <c r="Q116" s="241"/>
      <c r="R116" s="241"/>
      <c r="S116" s="241"/>
      <c r="T116" s="241"/>
      <c r="U116" s="241"/>
      <c r="V116" s="241"/>
      <c r="W116" s="241"/>
      <c r="X116" s="241"/>
      <c r="Y116" s="241"/>
      <c r="Z116" s="241"/>
      <c r="AA116" s="241"/>
      <c r="AB116" s="241"/>
      <c r="AC116" s="241"/>
      <c r="AD116" s="242"/>
      <c r="AE116" s="217"/>
      <c r="AF116" s="217"/>
      <c r="AG116" s="217"/>
      <c r="AH116" s="218"/>
    </row>
    <row r="117" spans="1:34" ht="25.5" customHeight="1" x14ac:dyDescent="0.4">
      <c r="A117" s="181"/>
      <c r="B117" s="182"/>
      <c r="C117" s="227" t="s">
        <v>43</v>
      </c>
      <c r="D117" s="228"/>
      <c r="E117" s="7" t="s">
        <v>39</v>
      </c>
      <c r="F117" s="247" t="str">
        <f>IFERROR(INDEX(E:E,1/LARGE(INDEX((T$43:T$49="●")/ROW(T$43:T$49),),ROW(1:1))),"")</f>
        <v/>
      </c>
      <c r="G117" s="247"/>
      <c r="H117" s="247"/>
      <c r="I117" s="247"/>
      <c r="J117" s="247"/>
      <c r="K117" s="247"/>
      <c r="L117" s="247"/>
      <c r="M117" s="247"/>
      <c r="N117" s="247"/>
      <c r="O117" s="247"/>
      <c r="P117" s="247"/>
      <c r="Q117" s="247"/>
      <c r="R117" s="247"/>
      <c r="S117" s="247"/>
      <c r="T117" s="247"/>
      <c r="U117" s="247"/>
      <c r="V117" s="247"/>
      <c r="W117" s="247"/>
      <c r="X117" s="247"/>
      <c r="Y117" s="247"/>
      <c r="Z117" s="247"/>
      <c r="AA117" s="247"/>
      <c r="AB117" s="247"/>
      <c r="AC117" s="247"/>
      <c r="AD117" s="248"/>
      <c r="AE117" s="229"/>
      <c r="AF117" s="229"/>
      <c r="AG117" s="229"/>
      <c r="AH117" s="230"/>
    </row>
    <row r="118" spans="1:34" ht="25.5" customHeight="1" x14ac:dyDescent="0.4">
      <c r="A118" s="181"/>
      <c r="B118" s="182"/>
      <c r="C118" s="227"/>
      <c r="D118" s="228"/>
      <c r="E118" s="6" t="s">
        <v>40</v>
      </c>
      <c r="F118" s="219" t="str">
        <f>IFERROR(INDEX(E:E,1/LARGE(INDEX((T$43:T$49="●")/ROW(T$43:T$49),),ROW(2:2))),"")</f>
        <v/>
      </c>
      <c r="G118" s="219"/>
      <c r="H118" s="219"/>
      <c r="I118" s="219"/>
      <c r="J118" s="219"/>
      <c r="K118" s="219"/>
      <c r="L118" s="219"/>
      <c r="M118" s="219"/>
      <c r="N118" s="219"/>
      <c r="O118" s="219"/>
      <c r="P118" s="219"/>
      <c r="Q118" s="219"/>
      <c r="R118" s="219"/>
      <c r="S118" s="219"/>
      <c r="T118" s="219"/>
      <c r="U118" s="219"/>
      <c r="V118" s="219"/>
      <c r="W118" s="219"/>
      <c r="X118" s="219"/>
      <c r="Y118" s="219"/>
      <c r="Z118" s="219"/>
      <c r="AA118" s="219"/>
      <c r="AB118" s="219"/>
      <c r="AC118" s="219"/>
      <c r="AD118" s="220"/>
      <c r="AE118" s="215"/>
      <c r="AF118" s="215"/>
      <c r="AG118" s="215"/>
      <c r="AH118" s="216"/>
    </row>
    <row r="119" spans="1:34" ht="25.5" customHeight="1" x14ac:dyDescent="0.4">
      <c r="A119" s="181"/>
      <c r="B119" s="182"/>
      <c r="C119" s="227"/>
      <c r="D119" s="228"/>
      <c r="E119" s="6" t="s">
        <v>41</v>
      </c>
      <c r="F119" s="219" t="str">
        <f t="shared" ref="F119:F120" si="0">IFERROR(INDEX(E:E,1/LARGE(INDEX((T$43:T$49="●")/ROW(T$43:T$49),),ROW(3:3))),"")</f>
        <v/>
      </c>
      <c r="G119" s="219"/>
      <c r="H119" s="219"/>
      <c r="I119" s="219"/>
      <c r="J119" s="219"/>
      <c r="K119" s="219"/>
      <c r="L119" s="219"/>
      <c r="M119" s="219"/>
      <c r="N119" s="219"/>
      <c r="O119" s="219"/>
      <c r="P119" s="219"/>
      <c r="Q119" s="219"/>
      <c r="R119" s="219"/>
      <c r="S119" s="219"/>
      <c r="T119" s="219"/>
      <c r="U119" s="219"/>
      <c r="V119" s="219"/>
      <c r="W119" s="219"/>
      <c r="X119" s="219"/>
      <c r="Y119" s="219"/>
      <c r="Z119" s="219"/>
      <c r="AA119" s="219"/>
      <c r="AB119" s="219"/>
      <c r="AC119" s="219"/>
      <c r="AD119" s="220"/>
      <c r="AE119" s="215"/>
      <c r="AF119" s="215"/>
      <c r="AG119" s="215"/>
      <c r="AH119" s="216"/>
    </row>
    <row r="120" spans="1:34" ht="25.5" customHeight="1" x14ac:dyDescent="0.4">
      <c r="A120" s="181"/>
      <c r="B120" s="182"/>
      <c r="C120" s="227"/>
      <c r="D120" s="228"/>
      <c r="E120" s="8" t="s">
        <v>42</v>
      </c>
      <c r="F120" s="219" t="str">
        <f t="shared" si="0"/>
        <v/>
      </c>
      <c r="G120" s="219"/>
      <c r="H120" s="219"/>
      <c r="I120" s="219"/>
      <c r="J120" s="219"/>
      <c r="K120" s="219"/>
      <c r="L120" s="219"/>
      <c r="M120" s="219"/>
      <c r="N120" s="219"/>
      <c r="O120" s="219"/>
      <c r="P120" s="219"/>
      <c r="Q120" s="219"/>
      <c r="R120" s="219"/>
      <c r="S120" s="219"/>
      <c r="T120" s="219"/>
      <c r="U120" s="219"/>
      <c r="V120" s="219"/>
      <c r="W120" s="219"/>
      <c r="X120" s="219"/>
      <c r="Y120" s="219"/>
      <c r="Z120" s="219"/>
      <c r="AA120" s="219"/>
      <c r="AB120" s="219"/>
      <c r="AC120" s="219"/>
      <c r="AD120" s="220"/>
      <c r="AE120" s="217"/>
      <c r="AF120" s="217"/>
      <c r="AG120" s="217"/>
      <c r="AH120" s="218"/>
    </row>
    <row r="121" spans="1:34" ht="25.5" customHeight="1" x14ac:dyDescent="0.4">
      <c r="A121" s="181"/>
      <c r="B121" s="182"/>
      <c r="C121" s="227" t="s">
        <v>37</v>
      </c>
      <c r="D121" s="228"/>
      <c r="E121" s="6" t="s">
        <v>39</v>
      </c>
      <c r="F121" s="247" t="str">
        <f>IFERROR(INDEX(E:E,1/LARGE(INDEX((T$50:T$54="●")/ROW(T$50:T$54),),ROW(1:1))),"")</f>
        <v/>
      </c>
      <c r="G121" s="247"/>
      <c r="H121" s="247"/>
      <c r="I121" s="247"/>
      <c r="J121" s="247"/>
      <c r="K121" s="247"/>
      <c r="L121" s="247"/>
      <c r="M121" s="247"/>
      <c r="N121" s="247"/>
      <c r="O121" s="247"/>
      <c r="P121" s="247"/>
      <c r="Q121" s="247"/>
      <c r="R121" s="247"/>
      <c r="S121" s="247"/>
      <c r="T121" s="247"/>
      <c r="U121" s="247"/>
      <c r="V121" s="247"/>
      <c r="W121" s="247"/>
      <c r="X121" s="247"/>
      <c r="Y121" s="247"/>
      <c r="Z121" s="247"/>
      <c r="AA121" s="247"/>
      <c r="AB121" s="247"/>
      <c r="AC121" s="247"/>
      <c r="AD121" s="248"/>
      <c r="AE121" s="229"/>
      <c r="AF121" s="229"/>
      <c r="AG121" s="229"/>
      <c r="AH121" s="230"/>
    </row>
    <row r="122" spans="1:34" ht="25.5" customHeight="1" x14ac:dyDescent="0.4">
      <c r="A122" s="181"/>
      <c r="B122" s="182"/>
      <c r="C122" s="227"/>
      <c r="D122" s="228"/>
      <c r="E122" s="6" t="s">
        <v>40</v>
      </c>
      <c r="F122" s="219" t="str">
        <f>IFERROR(INDEX(E:E,1/LARGE(INDEX((T$50:T$54="●")/ROW(T$50:T$54),),ROW(2:2))),"")</f>
        <v/>
      </c>
      <c r="G122" s="219"/>
      <c r="H122" s="219"/>
      <c r="I122" s="219"/>
      <c r="J122" s="219"/>
      <c r="K122" s="219"/>
      <c r="L122" s="219"/>
      <c r="M122" s="219"/>
      <c r="N122" s="219"/>
      <c r="O122" s="219"/>
      <c r="P122" s="219"/>
      <c r="Q122" s="219"/>
      <c r="R122" s="219"/>
      <c r="S122" s="219"/>
      <c r="T122" s="219"/>
      <c r="U122" s="219"/>
      <c r="V122" s="219"/>
      <c r="W122" s="219"/>
      <c r="X122" s="219"/>
      <c r="Y122" s="219"/>
      <c r="Z122" s="219"/>
      <c r="AA122" s="219"/>
      <c r="AB122" s="219"/>
      <c r="AC122" s="219"/>
      <c r="AD122" s="220"/>
      <c r="AE122" s="215"/>
      <c r="AF122" s="215"/>
      <c r="AG122" s="215"/>
      <c r="AH122" s="216"/>
    </row>
    <row r="123" spans="1:34" ht="25.5" customHeight="1" x14ac:dyDescent="0.4">
      <c r="A123" s="239"/>
      <c r="B123" s="240"/>
      <c r="C123" s="243"/>
      <c r="D123" s="244"/>
      <c r="E123" s="6" t="s">
        <v>41</v>
      </c>
      <c r="F123" s="219" t="str">
        <f t="shared" ref="F123:F124" si="1">IFERROR(INDEX(E:E,1/LARGE(INDEX((T$50:T$54="●")/ROW(T$50:T$54),),ROW(3:3))),"")</f>
        <v/>
      </c>
      <c r="G123" s="219"/>
      <c r="H123" s="219"/>
      <c r="I123" s="219"/>
      <c r="J123" s="219"/>
      <c r="K123" s="219"/>
      <c r="L123" s="219"/>
      <c r="M123" s="219"/>
      <c r="N123" s="219"/>
      <c r="O123" s="219"/>
      <c r="P123" s="219"/>
      <c r="Q123" s="219"/>
      <c r="R123" s="219"/>
      <c r="S123" s="219"/>
      <c r="T123" s="219"/>
      <c r="U123" s="219"/>
      <c r="V123" s="219"/>
      <c r="W123" s="219"/>
      <c r="X123" s="219"/>
      <c r="Y123" s="219"/>
      <c r="Z123" s="219"/>
      <c r="AA123" s="219"/>
      <c r="AB123" s="219"/>
      <c r="AC123" s="219"/>
      <c r="AD123" s="220"/>
      <c r="AE123" s="215"/>
      <c r="AF123" s="215"/>
      <c r="AG123" s="215"/>
      <c r="AH123" s="216"/>
    </row>
    <row r="124" spans="1:34" ht="25.5" customHeight="1" thickBot="1" x14ac:dyDescent="0.45">
      <c r="A124" s="183"/>
      <c r="B124" s="184"/>
      <c r="C124" s="245"/>
      <c r="D124" s="246"/>
      <c r="E124" s="9" t="s">
        <v>42</v>
      </c>
      <c r="F124" s="251" t="str">
        <f t="shared" si="1"/>
        <v/>
      </c>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2"/>
      <c r="AE124" s="249"/>
      <c r="AF124" s="249"/>
      <c r="AG124" s="249"/>
      <c r="AH124" s="250"/>
    </row>
    <row r="125" spans="1:34" ht="28.5" customHeight="1" x14ac:dyDescent="0.4"/>
  </sheetData>
  <mergeCells count="200">
    <mergeCell ref="A57:AB57"/>
    <mergeCell ref="F119:AD119"/>
    <mergeCell ref="F123:AD123"/>
    <mergeCell ref="AI74:AI78"/>
    <mergeCell ref="AI79:AI83"/>
    <mergeCell ref="AI84:AI88"/>
    <mergeCell ref="AI89:AI93"/>
    <mergeCell ref="AI94:AI98"/>
    <mergeCell ref="A72:B99"/>
    <mergeCell ref="U106:V107"/>
    <mergeCell ref="W106:X107"/>
    <mergeCell ref="Y106:Z107"/>
    <mergeCell ref="AA106:AB107"/>
    <mergeCell ref="AC106:AD107"/>
    <mergeCell ref="AE106:AF107"/>
    <mergeCell ref="AG106:AH107"/>
    <mergeCell ref="A108:B124"/>
    <mergeCell ref="C108:D111"/>
    <mergeCell ref="F108:AD108"/>
    <mergeCell ref="AE108:AH111"/>
    <mergeCell ref="F109:AD109"/>
    <mergeCell ref="F110:AD110"/>
    <mergeCell ref="F111:AD111"/>
    <mergeCell ref="C112:D116"/>
    <mergeCell ref="A56:AH56"/>
    <mergeCell ref="A58:B71"/>
    <mergeCell ref="C58:D63"/>
    <mergeCell ref="C64:D67"/>
    <mergeCell ref="C68:D71"/>
    <mergeCell ref="E58:AH63"/>
    <mergeCell ref="E64:AH67"/>
    <mergeCell ref="E68:AH71"/>
    <mergeCell ref="C106:D107"/>
    <mergeCell ref="E106:F107"/>
    <mergeCell ref="G106:H107"/>
    <mergeCell ref="I106:J107"/>
    <mergeCell ref="K106:L107"/>
    <mergeCell ref="M106:N107"/>
    <mergeCell ref="O106:P107"/>
    <mergeCell ref="AG104:AH105"/>
    <mergeCell ref="AE100:AF101"/>
    <mergeCell ref="AG100:AH101"/>
    <mergeCell ref="C102:D103"/>
    <mergeCell ref="E102:F103"/>
    <mergeCell ref="G102:H103"/>
    <mergeCell ref="I102:J103"/>
    <mergeCell ref="K102:L103"/>
    <mergeCell ref="M102:N103"/>
    <mergeCell ref="F112:AD112"/>
    <mergeCell ref="AE112:AH116"/>
    <mergeCell ref="F113:AD113"/>
    <mergeCell ref="F114:AD114"/>
    <mergeCell ref="F116:AD116"/>
    <mergeCell ref="C117:D120"/>
    <mergeCell ref="F115:AD115"/>
    <mergeCell ref="F117:AD117"/>
    <mergeCell ref="AE117:AH120"/>
    <mergeCell ref="F118:AD118"/>
    <mergeCell ref="F120:AD120"/>
    <mergeCell ref="C121:D124"/>
    <mergeCell ref="F121:AD121"/>
    <mergeCell ref="AE121:AH124"/>
    <mergeCell ref="F122:AD122"/>
    <mergeCell ref="F124:AD124"/>
    <mergeCell ref="Q106:R107"/>
    <mergeCell ref="S106:T107"/>
    <mergeCell ref="AE102:AF103"/>
    <mergeCell ref="AG102:AH103"/>
    <mergeCell ref="C104:D105"/>
    <mergeCell ref="E104:F105"/>
    <mergeCell ref="G104:H105"/>
    <mergeCell ref="I104:J105"/>
    <mergeCell ref="K104:L105"/>
    <mergeCell ref="M104:N105"/>
    <mergeCell ref="O104:P105"/>
    <mergeCell ref="Q104:R105"/>
    <mergeCell ref="S104:T105"/>
    <mergeCell ref="U104:V105"/>
    <mergeCell ref="W104:X105"/>
    <mergeCell ref="Y104:Z105"/>
    <mergeCell ref="AA104:AB105"/>
    <mergeCell ref="AC104:AD105"/>
    <mergeCell ref="AE104:AF105"/>
    <mergeCell ref="U102:V103"/>
    <mergeCell ref="W102:X103"/>
    <mergeCell ref="Y102:Z103"/>
    <mergeCell ref="AA102:AB103"/>
    <mergeCell ref="AC102:AD103"/>
    <mergeCell ref="U100:V101"/>
    <mergeCell ref="W100:X101"/>
    <mergeCell ref="Y100:Z101"/>
    <mergeCell ref="AA100:AB101"/>
    <mergeCell ref="AC100:AD101"/>
    <mergeCell ref="K100:L101"/>
    <mergeCell ref="M100:N101"/>
    <mergeCell ref="O100:P101"/>
    <mergeCell ref="Q100:R101"/>
    <mergeCell ref="S100:T101"/>
    <mergeCell ref="A100:B107"/>
    <mergeCell ref="C100:D101"/>
    <mergeCell ref="E100:F101"/>
    <mergeCell ref="G100:H101"/>
    <mergeCell ref="I100:J101"/>
    <mergeCell ref="O102:P103"/>
    <mergeCell ref="Q102:R103"/>
    <mergeCell ref="S102:T103"/>
    <mergeCell ref="AE72:AF73"/>
    <mergeCell ref="AG72:AH73"/>
    <mergeCell ref="C74:D78"/>
    <mergeCell ref="C79:D83"/>
    <mergeCell ref="C84:D88"/>
    <mergeCell ref="C89:D93"/>
    <mergeCell ref="C94:D98"/>
    <mergeCell ref="C99:D99"/>
    <mergeCell ref="U72:V73"/>
    <mergeCell ref="W72:X73"/>
    <mergeCell ref="Y72:Z73"/>
    <mergeCell ref="AA72:AB73"/>
    <mergeCell ref="AC72:AD73"/>
    <mergeCell ref="K72:L73"/>
    <mergeCell ref="M72:N73"/>
    <mergeCell ref="O72:P73"/>
    <mergeCell ref="Q72:R73"/>
    <mergeCell ref="S72:T73"/>
    <mergeCell ref="C72:D73"/>
    <mergeCell ref="E72:F73"/>
    <mergeCell ref="G72:H73"/>
    <mergeCell ref="I72:J73"/>
    <mergeCell ref="S1:T1"/>
    <mergeCell ref="E53:R53"/>
    <mergeCell ref="E54:R54"/>
    <mergeCell ref="A1:R1"/>
    <mergeCell ref="A2:D2"/>
    <mergeCell ref="E2:R2"/>
    <mergeCell ref="E48:R48"/>
    <mergeCell ref="E49:R49"/>
    <mergeCell ref="E50:R50"/>
    <mergeCell ref="E51:R51"/>
    <mergeCell ref="E52:R52"/>
    <mergeCell ref="E43:R43"/>
    <mergeCell ref="E44:R44"/>
    <mergeCell ref="E45:R45"/>
    <mergeCell ref="E46:R46"/>
    <mergeCell ref="E47:R47"/>
    <mergeCell ref="E38:R38"/>
    <mergeCell ref="E39:R39"/>
    <mergeCell ref="E40:R40"/>
    <mergeCell ref="E42:R42"/>
    <mergeCell ref="E33:R33"/>
    <mergeCell ref="E34:R34"/>
    <mergeCell ref="E35:R35"/>
    <mergeCell ref="E36:R36"/>
    <mergeCell ref="E18:R18"/>
    <mergeCell ref="E19:R19"/>
    <mergeCell ref="E20:R20"/>
    <mergeCell ref="E21:R21"/>
    <mergeCell ref="E22:R22"/>
    <mergeCell ref="E41:R41"/>
    <mergeCell ref="E16:R16"/>
    <mergeCell ref="E17:R17"/>
    <mergeCell ref="E8:R8"/>
    <mergeCell ref="E9:R9"/>
    <mergeCell ref="E10:R10"/>
    <mergeCell ref="E11:R11"/>
    <mergeCell ref="E12:R12"/>
    <mergeCell ref="E23:R23"/>
    <mergeCell ref="E24:R24"/>
    <mergeCell ref="E37:R37"/>
    <mergeCell ref="E28:R28"/>
    <mergeCell ref="E29:R29"/>
    <mergeCell ref="E30:R30"/>
    <mergeCell ref="E31:R31"/>
    <mergeCell ref="E32:R32"/>
    <mergeCell ref="E25:R25"/>
    <mergeCell ref="E26:R26"/>
    <mergeCell ref="E27:R27"/>
    <mergeCell ref="E3:R3"/>
    <mergeCell ref="E4:R4"/>
    <mergeCell ref="E5:R5"/>
    <mergeCell ref="E6:R6"/>
    <mergeCell ref="E7:R7"/>
    <mergeCell ref="A43:D49"/>
    <mergeCell ref="A50:D54"/>
    <mergeCell ref="A7:A42"/>
    <mergeCell ref="B7:B15"/>
    <mergeCell ref="B16:B24"/>
    <mergeCell ref="B25:B36"/>
    <mergeCell ref="A3:D6"/>
    <mergeCell ref="C7:D12"/>
    <mergeCell ref="C13:D15"/>
    <mergeCell ref="C16:D21"/>
    <mergeCell ref="B37:B42"/>
    <mergeCell ref="C22:D24"/>
    <mergeCell ref="C25:D30"/>
    <mergeCell ref="C31:D36"/>
    <mergeCell ref="C37:D39"/>
    <mergeCell ref="C40:D42"/>
    <mergeCell ref="E13:R13"/>
    <mergeCell ref="E14:R14"/>
    <mergeCell ref="E15:R15"/>
  </mergeCells>
  <phoneticPr fontId="1"/>
  <conditionalFormatting sqref="E25">
    <cfRule type="expression" dxfId="291" priority="30">
      <formula>OR(U$25:AN$25="〇",U$25:AN$25="●",U$25:AN$25="◎")</formula>
    </cfRule>
  </conditionalFormatting>
  <conditionalFormatting sqref="E26">
    <cfRule type="expression" dxfId="290" priority="29">
      <formula>OR(U$26:AN$26="〇",$U$26:$AN$26="●",U$26:AN$26="◎")</formula>
    </cfRule>
  </conditionalFormatting>
  <conditionalFormatting sqref="E27">
    <cfRule type="expression" dxfId="289" priority="28">
      <formula>OR(U$27:AN$27="〇",U$27:AN$27="●",U$27:AN$27="◎")</formula>
    </cfRule>
  </conditionalFormatting>
  <conditionalFormatting sqref="E28">
    <cfRule type="expression" dxfId="288" priority="27">
      <formula>OR(U$28:AN$28="〇",U$28:AN$28="●",U$28:AN$28="◎")</formula>
    </cfRule>
  </conditionalFormatting>
  <conditionalFormatting sqref="E29">
    <cfRule type="expression" dxfId="287" priority="26">
      <formula>OR(U$29:AN$29="〇",U$29:AN$29="●",U$29:AN$29="◎")</formula>
    </cfRule>
  </conditionalFormatting>
  <conditionalFormatting sqref="E30">
    <cfRule type="expression" dxfId="286" priority="25">
      <formula>OR(U$30:AN$30="〇",U$30:AN$30="●",U$30:AN$30="◎")</formula>
    </cfRule>
  </conditionalFormatting>
  <conditionalFormatting sqref="E31">
    <cfRule type="expression" dxfId="285" priority="24">
      <formula>OR(U$31:AN$31="〇",U$31:AN$31="●",U$31:AN$31="◎")</formula>
    </cfRule>
  </conditionalFormatting>
  <conditionalFormatting sqref="E32">
    <cfRule type="expression" dxfId="284" priority="23">
      <formula>OR(U$32:AN$32="〇",U$32:AN$32="●",U$32:AN$32="◎")</formula>
    </cfRule>
  </conditionalFormatting>
  <conditionalFormatting sqref="E33">
    <cfRule type="expression" dxfId="283" priority="22">
      <formula>OR(U$33:AN$33="〇",U$33:AN$33="●",U$33:AN$33="◎")</formula>
    </cfRule>
  </conditionalFormatting>
  <conditionalFormatting sqref="E34">
    <cfRule type="expression" dxfId="282" priority="21">
      <formula>OR(U$34:AN$34="〇",U$34:AN$34="●",U$34:AN$34="◎")</formula>
    </cfRule>
  </conditionalFormatting>
  <conditionalFormatting sqref="E35">
    <cfRule type="expression" dxfId="281" priority="20">
      <formula>OR(U$35:AN$35="〇",U$35:AN$35="●",U$35:AN$35="◎")</formula>
    </cfRule>
  </conditionalFormatting>
  <conditionalFormatting sqref="E36">
    <cfRule type="expression" dxfId="280" priority="19">
      <formula>OR(U$36:AN$36="〇",U$36:AN$36="●",U$36:AN$36="◎")</formula>
    </cfRule>
  </conditionalFormatting>
  <conditionalFormatting sqref="E37">
    <cfRule type="expression" dxfId="279" priority="18">
      <formula>OR(AO$37:BH$37="〇",AO$37:BH$37="●",AO$37:BH$37="◎")</formula>
    </cfRule>
  </conditionalFormatting>
  <conditionalFormatting sqref="E38">
    <cfRule type="expression" dxfId="278" priority="17">
      <formula>OR(AO$38:BH$38="〇",AO$38:BH$38="●",AO$38:BH$38="◎")</formula>
    </cfRule>
  </conditionalFormatting>
  <conditionalFormatting sqref="E39">
    <cfRule type="expression" dxfId="277" priority="16">
      <formula>OR(AO$39:BH$39="〇",AO$39:BH$39="●",AO$39:BH$39="◎")</formula>
    </cfRule>
  </conditionalFormatting>
  <conditionalFormatting sqref="E40">
    <cfRule type="expression" dxfId="276" priority="15">
      <formula>OR(AO$40:BH$40="〇",AO$40:BH$40="●",AO$40:BH$40="◎")</formula>
    </cfRule>
  </conditionalFormatting>
  <conditionalFormatting sqref="E41">
    <cfRule type="expression" dxfId="275" priority="14">
      <formula>OR(AO$41:BH$41="〇",AO$41:BH$41="●",AO$41:BH$41="◎")</formula>
    </cfRule>
  </conditionalFormatting>
  <conditionalFormatting sqref="E42">
    <cfRule type="expression" dxfId="274" priority="13">
      <formula>OR(AO$42:BH$42="〇",AO$42:BH$42="●",AO$42:BH$42="◎")</formula>
    </cfRule>
  </conditionalFormatting>
  <conditionalFormatting sqref="E7">
    <cfRule type="expression" dxfId="273" priority="753">
      <formula>OR(#REF!="〇",#REF!="●",#REF!="◎")</formula>
    </cfRule>
    <cfRule type="expression" dxfId="272" priority="754">
      <formula>OR(#REF!="〇",#REF!="●",#REF!="◎")</formula>
    </cfRule>
  </conditionalFormatting>
  <conditionalFormatting sqref="E8">
    <cfRule type="expression" dxfId="271" priority="755">
      <formula>OR(#REF!="〇",#REF!="●",#REF!="◎")</formula>
    </cfRule>
  </conditionalFormatting>
  <conditionalFormatting sqref="E9">
    <cfRule type="expression" dxfId="270" priority="756">
      <formula>OR(#REF!="〇",#REF!="●",#REF!="◎")</formula>
    </cfRule>
  </conditionalFormatting>
  <conditionalFormatting sqref="E10">
    <cfRule type="expression" dxfId="269" priority="757">
      <formula>OR(#REF!="〇",#REF!="●",#REF!="◎")</formula>
    </cfRule>
  </conditionalFormatting>
  <conditionalFormatting sqref="E11">
    <cfRule type="expression" dxfId="268" priority="758">
      <formula>OR(#REF!="〇",#REF!="●",#REF!="◎")</formula>
    </cfRule>
  </conditionalFormatting>
  <conditionalFormatting sqref="E12">
    <cfRule type="expression" dxfId="267" priority="759">
      <formula>OR(#REF!="〇",#REF!="●",#REF!="◎")</formula>
    </cfRule>
  </conditionalFormatting>
  <conditionalFormatting sqref="E13">
    <cfRule type="expression" dxfId="266" priority="760">
      <formula>OR(#REF!="〇",#REF!="●",#REF!="◎")</formula>
    </cfRule>
  </conditionalFormatting>
  <conditionalFormatting sqref="E14">
    <cfRule type="expression" dxfId="265" priority="761">
      <formula>OR(#REF!="〇",#REF!="●",#REF!="◎")</formula>
    </cfRule>
  </conditionalFormatting>
  <conditionalFormatting sqref="E15">
    <cfRule type="expression" dxfId="264" priority="762">
      <formula>OR(#REF!="〇",#REF!="●",#REF!="◎")</formula>
    </cfRule>
  </conditionalFormatting>
  <conditionalFormatting sqref="E3">
    <cfRule type="expression" dxfId="263" priority="763">
      <formula>OR(F$3:BH$3="〇",F$3:BH$3="●",F$3:BH$3="◎")</formula>
    </cfRule>
  </conditionalFormatting>
  <conditionalFormatting sqref="E4">
    <cfRule type="expression" dxfId="262" priority="764">
      <formula>OR(F$4:BH$4="〇",F$4:BH$4="●",F$4:BH$4="◎")</formula>
    </cfRule>
  </conditionalFormatting>
  <conditionalFormatting sqref="E5">
    <cfRule type="expression" dxfId="261" priority="765">
      <formula>OR(F$5:BH$5="〇",F$5:BH$5="●",F$5:BH$5="◎")</formula>
    </cfRule>
  </conditionalFormatting>
  <conditionalFormatting sqref="E6">
    <cfRule type="expression" dxfId="260" priority="766">
      <formula>OR(F$6:BH$6="〇",F$6:BH$6="●",F$6:BH$6="◎")</formula>
    </cfRule>
  </conditionalFormatting>
  <conditionalFormatting sqref="E43">
    <cfRule type="expression" dxfId="259" priority="767">
      <formula>OR(F$43:BH$43="〇",F$43:BH$43="●",F$43:BH$43="◎")</formula>
    </cfRule>
  </conditionalFormatting>
  <conditionalFormatting sqref="E44">
    <cfRule type="expression" dxfId="258" priority="768">
      <formula>OR(F$44:BH$44="〇",F$44:BH$44="●",F$44:BH$44="◎")</formula>
    </cfRule>
  </conditionalFormatting>
  <conditionalFormatting sqref="E50">
    <cfRule type="expression" dxfId="257" priority="769">
      <formula>OR(F$50:BH$50="〇",F$50:BH$50="●",F$50:BH$50="◎")</formula>
    </cfRule>
  </conditionalFormatting>
  <conditionalFormatting sqref="E51">
    <cfRule type="expression" dxfId="256" priority="770">
      <formula>OR(F$51:BH$51="〇",F$51:BH$51="●",F$51:BH$51="◎")</formula>
    </cfRule>
  </conditionalFormatting>
  <conditionalFormatting sqref="E53">
    <cfRule type="expression" dxfId="255" priority="771">
      <formula>OR(F$53:BH$53="〇",F$53:BH$53="●",F$53:BH$53="◎")</formula>
    </cfRule>
  </conditionalFormatting>
  <conditionalFormatting sqref="E54">
    <cfRule type="expression" dxfId="254" priority="772">
      <formula>OR(F$54:BH$54="〇",F$54:BH$54="●",F$54:BH$54="◎")</formula>
    </cfRule>
  </conditionalFormatting>
  <conditionalFormatting sqref="E45">
    <cfRule type="expression" dxfId="253" priority="773">
      <formula>OR(F$45:BH$45="〇",F$45:BH$45="●",F$45:BH$45="◎")</formula>
    </cfRule>
  </conditionalFormatting>
  <conditionalFormatting sqref="E46">
    <cfRule type="expression" dxfId="252" priority="774">
      <formula>OR(F$46:BH$46="〇",F$46:BH$46="●",F$46:BH$46="◎")</formula>
    </cfRule>
  </conditionalFormatting>
  <conditionalFormatting sqref="E47">
    <cfRule type="expression" dxfId="251" priority="775">
      <formula>OR(F$47:BH$47="〇",F$47:BH$47="●",F$47:BH$47="◎")</formula>
    </cfRule>
  </conditionalFormatting>
  <conditionalFormatting sqref="E48">
    <cfRule type="expression" dxfId="250" priority="776">
      <formula>OR(F$48:BH$48="●",F$48:BH$48="〇",F$48:BH$48="◎")</formula>
    </cfRule>
  </conditionalFormatting>
  <conditionalFormatting sqref="E49">
    <cfRule type="expression" dxfId="249" priority="777">
      <formula>OR(F$49:BH$49="〇",F$49:BH$49="●",F$49:BH$49="◎")</formula>
    </cfRule>
  </conditionalFormatting>
  <conditionalFormatting sqref="E16">
    <cfRule type="expression" dxfId="248" priority="778">
      <formula>OR(F$16:T$16="〇",F$16:T$16="●",F$16:T$16="◎")</formula>
    </cfRule>
  </conditionalFormatting>
  <conditionalFormatting sqref="E17">
    <cfRule type="expression" dxfId="247" priority="779">
      <formula>OR(F$17:T$17="〇",F$17:T$17="●",F$17:T$17="◎")</formula>
    </cfRule>
  </conditionalFormatting>
  <conditionalFormatting sqref="E18">
    <cfRule type="expression" dxfId="246" priority="780">
      <formula>OR(F$18:T$18="〇",F$18:T$18="●",F$18:T$18="◎")</formula>
    </cfRule>
  </conditionalFormatting>
  <conditionalFormatting sqref="E19">
    <cfRule type="expression" dxfId="245" priority="781">
      <formula>OR(F$19:T$19="〇",F$19:T$19="●",F$19:T$19="◎")</formula>
    </cfRule>
  </conditionalFormatting>
  <conditionalFormatting sqref="E20">
    <cfRule type="expression" dxfId="244" priority="782">
      <formula>OR(F$20:T$20="〇",F$20:T$20="●",F$20:T$20="◎")</formula>
    </cfRule>
  </conditionalFormatting>
  <conditionalFormatting sqref="E21">
    <cfRule type="expression" dxfId="243" priority="783">
      <formula>OR(F$21:T$21="〇",F$21:T$21="●",F$21:T$21="◎")</formula>
    </cfRule>
  </conditionalFormatting>
  <conditionalFormatting sqref="E22">
    <cfRule type="expression" dxfId="242" priority="784">
      <formula>OR(F$22:T$22="〇",F$22:T$22="●",F$22:T$22="◎")</formula>
    </cfRule>
  </conditionalFormatting>
  <conditionalFormatting sqref="E23">
    <cfRule type="expression" dxfId="241" priority="785">
      <formula>OR(F$23:T$23="〇",F$23:T$23="●",F$23:T$23="◎")</formula>
    </cfRule>
  </conditionalFormatting>
  <conditionalFormatting sqref="E24">
    <cfRule type="expression" dxfId="240" priority="786">
      <formula>OR(F$24:T$24="〇",F$24:T$24="●",F$24:T$24="◎")</formula>
    </cfRule>
  </conditionalFormatting>
  <conditionalFormatting sqref="E52">
    <cfRule type="expression" dxfId="239" priority="787">
      <formula>OR(F$52:BH$52="〇",F$52:BH$52="●",F$52:BH$52="◎")</formula>
    </cfRule>
  </conditionalFormatting>
  <dataValidations count="1">
    <dataValidation type="list" allowBlank="1" showInputMessage="1" showErrorMessage="1" sqref="S3:T54" xr:uid="{00000000-0002-0000-0200-000000000000}">
      <formula1>"●"</formula1>
    </dataValidation>
  </dataValidations>
  <printOptions horizontalCentered="1"/>
  <pageMargins left="0.31496062992125984" right="0.31496062992125984" top="0.35433070866141736" bottom="0.35433070866141736" header="0.31496062992125984" footer="0.31496062992125984"/>
  <pageSetup paperSize="8" scale="51" orientation="landscape" r:id="rId1"/>
  <rowBreaks count="1" manualBreakCount="1">
    <brk id="5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I108"/>
  <sheetViews>
    <sheetView view="pageBreakPreview" zoomScale="82" zoomScaleNormal="70" zoomScaleSheetLayoutView="82" workbookViewId="0">
      <selection activeCell="T3" sqref="T3"/>
    </sheetView>
  </sheetViews>
  <sheetFormatPr defaultColWidth="8.875" defaultRowHeight="20.25" customHeight="1" x14ac:dyDescent="0.4"/>
  <cols>
    <col min="1" max="16384" width="8.875" style="1"/>
  </cols>
  <sheetData>
    <row r="1" spans="1:20" ht="51" customHeight="1" thickBot="1" x14ac:dyDescent="0.45">
      <c r="A1" s="91" t="s">
        <v>349</v>
      </c>
      <c r="B1" s="92"/>
      <c r="C1" s="92"/>
      <c r="D1" s="92"/>
      <c r="E1" s="92"/>
      <c r="F1" s="92"/>
      <c r="G1" s="92"/>
      <c r="H1" s="92"/>
      <c r="I1" s="92"/>
      <c r="J1" s="92"/>
      <c r="K1" s="92"/>
      <c r="L1" s="92"/>
      <c r="M1" s="92"/>
      <c r="N1" s="92"/>
      <c r="O1" s="92"/>
      <c r="P1" s="92"/>
      <c r="Q1" s="92"/>
      <c r="R1" s="93"/>
      <c r="S1" s="358" t="s">
        <v>2</v>
      </c>
      <c r="T1" s="359"/>
    </row>
    <row r="2" spans="1:20" ht="38.25" customHeight="1" thickBot="1" x14ac:dyDescent="0.45">
      <c r="A2" s="342" t="s">
        <v>3</v>
      </c>
      <c r="B2" s="400"/>
      <c r="C2" s="400"/>
      <c r="D2" s="400"/>
      <c r="E2" s="305" t="s">
        <v>304</v>
      </c>
      <c r="F2" s="306"/>
      <c r="G2" s="306"/>
      <c r="H2" s="306"/>
      <c r="I2" s="306"/>
      <c r="J2" s="306"/>
      <c r="K2" s="306"/>
      <c r="L2" s="306"/>
      <c r="M2" s="306"/>
      <c r="N2" s="306"/>
      <c r="O2" s="306"/>
      <c r="P2" s="306"/>
      <c r="Q2" s="306"/>
      <c r="R2" s="306"/>
      <c r="S2" s="11" t="s">
        <v>4</v>
      </c>
      <c r="T2" s="12" t="s">
        <v>5</v>
      </c>
    </row>
    <row r="3" spans="1:20" ht="20.25" customHeight="1" x14ac:dyDescent="0.4">
      <c r="A3" s="119" t="s">
        <v>0</v>
      </c>
      <c r="B3" s="120"/>
      <c r="C3" s="120"/>
      <c r="D3" s="360"/>
      <c r="E3" s="354" t="s">
        <v>322</v>
      </c>
      <c r="F3" s="355"/>
      <c r="G3" s="355"/>
      <c r="H3" s="355"/>
      <c r="I3" s="355"/>
      <c r="J3" s="355"/>
      <c r="K3" s="355"/>
      <c r="L3" s="355"/>
      <c r="M3" s="355"/>
      <c r="N3" s="355"/>
      <c r="O3" s="355"/>
      <c r="P3" s="355"/>
      <c r="Q3" s="355"/>
      <c r="R3" s="343"/>
      <c r="S3" s="13"/>
      <c r="T3" s="40"/>
    </row>
    <row r="4" spans="1:20" ht="20.25" customHeight="1" x14ac:dyDescent="0.4">
      <c r="A4" s="121"/>
      <c r="B4" s="361"/>
      <c r="C4" s="361"/>
      <c r="D4" s="362"/>
      <c r="E4" s="356" t="s">
        <v>327</v>
      </c>
      <c r="F4" s="357"/>
      <c r="G4" s="357"/>
      <c r="H4" s="357"/>
      <c r="I4" s="357"/>
      <c r="J4" s="357"/>
      <c r="K4" s="357"/>
      <c r="L4" s="357"/>
      <c r="M4" s="357"/>
      <c r="N4" s="357"/>
      <c r="O4" s="357"/>
      <c r="P4" s="357"/>
      <c r="Q4" s="357"/>
      <c r="R4" s="346"/>
      <c r="S4" s="14"/>
      <c r="T4" s="41"/>
    </row>
    <row r="5" spans="1:20" ht="20.25" customHeight="1" thickBot="1" x14ac:dyDescent="0.45">
      <c r="A5" s="123"/>
      <c r="B5" s="124"/>
      <c r="C5" s="124"/>
      <c r="D5" s="363"/>
      <c r="E5" s="352" t="s">
        <v>312</v>
      </c>
      <c r="F5" s="353"/>
      <c r="G5" s="353"/>
      <c r="H5" s="353"/>
      <c r="I5" s="353"/>
      <c r="J5" s="353"/>
      <c r="K5" s="353"/>
      <c r="L5" s="353"/>
      <c r="M5" s="353"/>
      <c r="N5" s="353"/>
      <c r="O5" s="353"/>
      <c r="P5" s="353"/>
      <c r="Q5" s="353"/>
      <c r="R5" s="349"/>
      <c r="S5" s="15"/>
      <c r="T5" s="42"/>
    </row>
    <row r="6" spans="1:20" ht="20.25" customHeight="1" x14ac:dyDescent="0.4">
      <c r="A6" s="341" t="s">
        <v>1</v>
      </c>
      <c r="B6" s="391" t="s">
        <v>107</v>
      </c>
      <c r="C6" s="392"/>
      <c r="D6" s="393"/>
      <c r="E6" s="354" t="s">
        <v>108</v>
      </c>
      <c r="F6" s="355"/>
      <c r="G6" s="355"/>
      <c r="H6" s="355"/>
      <c r="I6" s="355"/>
      <c r="J6" s="355"/>
      <c r="K6" s="355"/>
      <c r="L6" s="355"/>
      <c r="M6" s="355"/>
      <c r="N6" s="355"/>
      <c r="O6" s="355"/>
      <c r="P6" s="355"/>
      <c r="Q6" s="355"/>
      <c r="R6" s="343"/>
      <c r="S6" s="13"/>
      <c r="T6" s="40"/>
    </row>
    <row r="7" spans="1:20" ht="20.25" customHeight="1" x14ac:dyDescent="0.4">
      <c r="A7" s="342"/>
      <c r="B7" s="394"/>
      <c r="C7" s="395"/>
      <c r="D7" s="396"/>
      <c r="E7" s="356" t="s">
        <v>109</v>
      </c>
      <c r="F7" s="357"/>
      <c r="G7" s="357"/>
      <c r="H7" s="357"/>
      <c r="I7" s="357"/>
      <c r="J7" s="357"/>
      <c r="K7" s="357"/>
      <c r="L7" s="357"/>
      <c r="M7" s="357"/>
      <c r="N7" s="357"/>
      <c r="O7" s="357"/>
      <c r="P7" s="357"/>
      <c r="Q7" s="357"/>
      <c r="R7" s="346"/>
      <c r="S7" s="14"/>
      <c r="T7" s="41"/>
    </row>
    <row r="8" spans="1:20" ht="20.25" customHeight="1" thickBot="1" x14ac:dyDescent="0.45">
      <c r="A8" s="342"/>
      <c r="B8" s="397"/>
      <c r="C8" s="398"/>
      <c r="D8" s="399"/>
      <c r="E8" s="352" t="s">
        <v>110</v>
      </c>
      <c r="F8" s="353"/>
      <c r="G8" s="353"/>
      <c r="H8" s="353"/>
      <c r="I8" s="353"/>
      <c r="J8" s="353"/>
      <c r="K8" s="353"/>
      <c r="L8" s="353"/>
      <c r="M8" s="353"/>
      <c r="N8" s="353"/>
      <c r="O8" s="353"/>
      <c r="P8" s="353"/>
      <c r="Q8" s="353"/>
      <c r="R8" s="349"/>
      <c r="S8" s="15"/>
      <c r="T8" s="42"/>
    </row>
    <row r="9" spans="1:20" ht="20.25" customHeight="1" x14ac:dyDescent="0.4">
      <c r="A9" s="342"/>
      <c r="B9" s="364" t="s">
        <v>111</v>
      </c>
      <c r="C9" s="365"/>
      <c r="D9" s="366"/>
      <c r="E9" s="354" t="s">
        <v>112</v>
      </c>
      <c r="F9" s="355"/>
      <c r="G9" s="355"/>
      <c r="H9" s="355"/>
      <c r="I9" s="355"/>
      <c r="J9" s="355"/>
      <c r="K9" s="355"/>
      <c r="L9" s="355"/>
      <c r="M9" s="355"/>
      <c r="N9" s="355"/>
      <c r="O9" s="355"/>
      <c r="P9" s="355"/>
      <c r="Q9" s="355"/>
      <c r="R9" s="343"/>
      <c r="S9" s="13"/>
      <c r="T9" s="40"/>
    </row>
    <row r="10" spans="1:20" ht="20.25" customHeight="1" x14ac:dyDescent="0.4">
      <c r="A10" s="342"/>
      <c r="B10" s="367"/>
      <c r="C10" s="368"/>
      <c r="D10" s="369"/>
      <c r="E10" s="356" t="s">
        <v>113</v>
      </c>
      <c r="F10" s="357"/>
      <c r="G10" s="357"/>
      <c r="H10" s="357"/>
      <c r="I10" s="357"/>
      <c r="J10" s="357"/>
      <c r="K10" s="357"/>
      <c r="L10" s="357"/>
      <c r="M10" s="357"/>
      <c r="N10" s="357"/>
      <c r="O10" s="357"/>
      <c r="P10" s="357"/>
      <c r="Q10" s="357"/>
      <c r="R10" s="346"/>
      <c r="S10" s="14"/>
      <c r="T10" s="41"/>
    </row>
    <row r="11" spans="1:20" ht="20.25" customHeight="1" thickBot="1" x14ac:dyDescent="0.45">
      <c r="A11" s="342"/>
      <c r="B11" s="370"/>
      <c r="C11" s="371"/>
      <c r="D11" s="372"/>
      <c r="E11" s="352" t="s">
        <v>114</v>
      </c>
      <c r="F11" s="353"/>
      <c r="G11" s="353"/>
      <c r="H11" s="353"/>
      <c r="I11" s="353"/>
      <c r="J11" s="353"/>
      <c r="K11" s="353"/>
      <c r="L11" s="353"/>
      <c r="M11" s="353"/>
      <c r="N11" s="353"/>
      <c r="O11" s="353"/>
      <c r="P11" s="353"/>
      <c r="Q11" s="353"/>
      <c r="R11" s="349"/>
      <c r="S11" s="15"/>
      <c r="T11" s="42"/>
    </row>
    <row r="12" spans="1:20" ht="20.25" customHeight="1" x14ac:dyDescent="0.4">
      <c r="A12" s="342"/>
      <c r="B12" s="373" t="s">
        <v>115</v>
      </c>
      <c r="C12" s="374"/>
      <c r="D12" s="375"/>
      <c r="E12" s="354" t="s">
        <v>116</v>
      </c>
      <c r="F12" s="355"/>
      <c r="G12" s="355"/>
      <c r="H12" s="355"/>
      <c r="I12" s="355"/>
      <c r="J12" s="355"/>
      <c r="K12" s="355"/>
      <c r="L12" s="355"/>
      <c r="M12" s="355"/>
      <c r="N12" s="355"/>
      <c r="O12" s="355"/>
      <c r="P12" s="355"/>
      <c r="Q12" s="355"/>
      <c r="R12" s="343"/>
      <c r="S12" s="13"/>
      <c r="T12" s="40"/>
    </row>
    <row r="13" spans="1:20" ht="20.25" customHeight="1" x14ac:dyDescent="0.4">
      <c r="A13" s="342"/>
      <c r="B13" s="376"/>
      <c r="C13" s="377"/>
      <c r="D13" s="378"/>
      <c r="E13" s="356" t="s">
        <v>117</v>
      </c>
      <c r="F13" s="357"/>
      <c r="G13" s="357"/>
      <c r="H13" s="357"/>
      <c r="I13" s="357"/>
      <c r="J13" s="357"/>
      <c r="K13" s="357"/>
      <c r="L13" s="357"/>
      <c r="M13" s="357"/>
      <c r="N13" s="357"/>
      <c r="O13" s="357"/>
      <c r="P13" s="357"/>
      <c r="Q13" s="357"/>
      <c r="R13" s="346"/>
      <c r="S13" s="14"/>
      <c r="T13" s="41"/>
    </row>
    <row r="14" spans="1:20" ht="20.25" customHeight="1" thickBot="1" x14ac:dyDescent="0.45">
      <c r="A14" s="342"/>
      <c r="B14" s="379"/>
      <c r="C14" s="380"/>
      <c r="D14" s="381"/>
      <c r="E14" s="352" t="s">
        <v>118</v>
      </c>
      <c r="F14" s="353"/>
      <c r="G14" s="353"/>
      <c r="H14" s="353"/>
      <c r="I14" s="353"/>
      <c r="J14" s="353"/>
      <c r="K14" s="353"/>
      <c r="L14" s="353"/>
      <c r="M14" s="353"/>
      <c r="N14" s="353"/>
      <c r="O14" s="353"/>
      <c r="P14" s="353"/>
      <c r="Q14" s="353"/>
      <c r="R14" s="349"/>
      <c r="S14" s="15"/>
      <c r="T14" s="42"/>
    </row>
    <row r="15" spans="1:20" ht="20.25" customHeight="1" x14ac:dyDescent="0.4">
      <c r="A15" s="342"/>
      <c r="B15" s="382" t="s">
        <v>119</v>
      </c>
      <c r="C15" s="383"/>
      <c r="D15" s="384"/>
      <c r="E15" s="354" t="s">
        <v>120</v>
      </c>
      <c r="F15" s="355"/>
      <c r="G15" s="355"/>
      <c r="H15" s="355"/>
      <c r="I15" s="355"/>
      <c r="J15" s="355"/>
      <c r="K15" s="355"/>
      <c r="L15" s="355"/>
      <c r="M15" s="355"/>
      <c r="N15" s="355"/>
      <c r="O15" s="355"/>
      <c r="P15" s="355"/>
      <c r="Q15" s="355"/>
      <c r="R15" s="343"/>
      <c r="S15" s="13"/>
      <c r="T15" s="40"/>
    </row>
    <row r="16" spans="1:20" ht="20.25" customHeight="1" x14ac:dyDescent="0.4">
      <c r="A16" s="342"/>
      <c r="B16" s="385"/>
      <c r="C16" s="386"/>
      <c r="D16" s="387"/>
      <c r="E16" s="356" t="s">
        <v>323</v>
      </c>
      <c r="F16" s="357"/>
      <c r="G16" s="357"/>
      <c r="H16" s="357"/>
      <c r="I16" s="357"/>
      <c r="J16" s="357"/>
      <c r="K16" s="357"/>
      <c r="L16" s="357"/>
      <c r="M16" s="357"/>
      <c r="N16" s="357"/>
      <c r="O16" s="357"/>
      <c r="P16" s="357"/>
      <c r="Q16" s="357"/>
      <c r="R16" s="346"/>
      <c r="S16" s="14"/>
      <c r="T16" s="41"/>
    </row>
    <row r="17" spans="1:20" ht="20.25" customHeight="1" thickBot="1" x14ac:dyDescent="0.45">
      <c r="A17" s="342"/>
      <c r="B17" s="388"/>
      <c r="C17" s="389"/>
      <c r="D17" s="390"/>
      <c r="E17" s="352" t="s">
        <v>121</v>
      </c>
      <c r="F17" s="353"/>
      <c r="G17" s="353"/>
      <c r="H17" s="353"/>
      <c r="I17" s="353"/>
      <c r="J17" s="353"/>
      <c r="K17" s="353"/>
      <c r="L17" s="353"/>
      <c r="M17" s="353"/>
      <c r="N17" s="353"/>
      <c r="O17" s="353"/>
      <c r="P17" s="353"/>
      <c r="Q17" s="353"/>
      <c r="R17" s="349"/>
      <c r="S17" s="15"/>
      <c r="T17" s="42"/>
    </row>
    <row r="18" spans="1:20" ht="20.25" customHeight="1" x14ac:dyDescent="0.4">
      <c r="A18" s="342"/>
      <c r="B18" s="326" t="s">
        <v>122</v>
      </c>
      <c r="C18" s="327"/>
      <c r="D18" s="328"/>
      <c r="E18" s="354" t="s">
        <v>123</v>
      </c>
      <c r="F18" s="355"/>
      <c r="G18" s="355"/>
      <c r="H18" s="355"/>
      <c r="I18" s="355"/>
      <c r="J18" s="355"/>
      <c r="K18" s="355"/>
      <c r="L18" s="355"/>
      <c r="M18" s="355"/>
      <c r="N18" s="355"/>
      <c r="O18" s="355"/>
      <c r="P18" s="355"/>
      <c r="Q18" s="355"/>
      <c r="R18" s="343"/>
      <c r="S18" s="13"/>
      <c r="T18" s="40"/>
    </row>
    <row r="19" spans="1:20" ht="20.25" customHeight="1" thickBot="1" x14ac:dyDescent="0.45">
      <c r="A19" s="342"/>
      <c r="B19" s="332"/>
      <c r="C19" s="333"/>
      <c r="D19" s="334"/>
      <c r="E19" s="352" t="s">
        <v>324</v>
      </c>
      <c r="F19" s="353"/>
      <c r="G19" s="353"/>
      <c r="H19" s="353"/>
      <c r="I19" s="353"/>
      <c r="J19" s="353"/>
      <c r="K19" s="353"/>
      <c r="L19" s="353"/>
      <c r="M19" s="353"/>
      <c r="N19" s="353"/>
      <c r="O19" s="353"/>
      <c r="P19" s="353"/>
      <c r="Q19" s="353"/>
      <c r="R19" s="349"/>
      <c r="S19" s="15"/>
      <c r="T19" s="42"/>
    </row>
    <row r="20" spans="1:20" ht="20.25" customHeight="1" x14ac:dyDescent="0.4">
      <c r="A20" s="342"/>
      <c r="B20" s="317" t="s">
        <v>358</v>
      </c>
      <c r="C20" s="318"/>
      <c r="D20" s="319"/>
      <c r="E20" s="343" t="s">
        <v>361</v>
      </c>
      <c r="F20" s="344"/>
      <c r="G20" s="344"/>
      <c r="H20" s="344"/>
      <c r="I20" s="344"/>
      <c r="J20" s="344"/>
      <c r="K20" s="344"/>
      <c r="L20" s="344"/>
      <c r="M20" s="344"/>
      <c r="N20" s="344"/>
      <c r="O20" s="344"/>
      <c r="P20" s="344"/>
      <c r="Q20" s="344"/>
      <c r="R20" s="345"/>
      <c r="S20" s="13"/>
      <c r="T20" s="43"/>
    </row>
    <row r="21" spans="1:20" ht="20.25" customHeight="1" x14ac:dyDescent="0.4">
      <c r="A21" s="342"/>
      <c r="B21" s="320"/>
      <c r="C21" s="321"/>
      <c r="D21" s="322"/>
      <c r="E21" s="346" t="s">
        <v>362</v>
      </c>
      <c r="F21" s="347"/>
      <c r="G21" s="347"/>
      <c r="H21" s="347"/>
      <c r="I21" s="347"/>
      <c r="J21" s="347"/>
      <c r="K21" s="347"/>
      <c r="L21" s="347"/>
      <c r="M21" s="347"/>
      <c r="N21" s="347"/>
      <c r="O21" s="347"/>
      <c r="P21" s="347"/>
      <c r="Q21" s="347"/>
      <c r="R21" s="348"/>
      <c r="S21" s="14"/>
      <c r="T21" s="44"/>
    </row>
    <row r="22" spans="1:20" ht="20.25" customHeight="1" thickBot="1" x14ac:dyDescent="0.45">
      <c r="A22" s="342"/>
      <c r="B22" s="323"/>
      <c r="C22" s="324"/>
      <c r="D22" s="325"/>
      <c r="E22" s="346" t="s">
        <v>363</v>
      </c>
      <c r="F22" s="347"/>
      <c r="G22" s="347"/>
      <c r="H22" s="347"/>
      <c r="I22" s="347"/>
      <c r="J22" s="347"/>
      <c r="K22" s="347"/>
      <c r="L22" s="347"/>
      <c r="M22" s="347"/>
      <c r="N22" s="347"/>
      <c r="O22" s="347"/>
      <c r="P22" s="347"/>
      <c r="Q22" s="347"/>
      <c r="R22" s="348"/>
      <c r="S22" s="14"/>
      <c r="T22" s="44"/>
    </row>
    <row r="23" spans="1:20" ht="20.25" customHeight="1" x14ac:dyDescent="0.4">
      <c r="A23" s="342"/>
      <c r="B23" s="326" t="s">
        <v>359</v>
      </c>
      <c r="C23" s="327"/>
      <c r="D23" s="328"/>
      <c r="E23" s="347" t="s">
        <v>364</v>
      </c>
      <c r="F23" s="347"/>
      <c r="G23" s="347"/>
      <c r="H23" s="347"/>
      <c r="I23" s="347"/>
      <c r="J23" s="347"/>
      <c r="K23" s="347"/>
      <c r="L23" s="347"/>
      <c r="M23" s="347"/>
      <c r="N23" s="347"/>
      <c r="O23" s="347"/>
      <c r="P23" s="347"/>
      <c r="Q23" s="347"/>
      <c r="R23" s="348"/>
      <c r="S23" s="14"/>
      <c r="T23" s="44"/>
    </row>
    <row r="24" spans="1:20" ht="20.25" customHeight="1" x14ac:dyDescent="0.4">
      <c r="A24" s="342"/>
      <c r="B24" s="329"/>
      <c r="C24" s="330"/>
      <c r="D24" s="331"/>
      <c r="E24" s="347" t="s">
        <v>365</v>
      </c>
      <c r="F24" s="347"/>
      <c r="G24" s="347"/>
      <c r="H24" s="347"/>
      <c r="I24" s="347"/>
      <c r="J24" s="347"/>
      <c r="K24" s="347"/>
      <c r="L24" s="347"/>
      <c r="M24" s="347"/>
      <c r="N24" s="347"/>
      <c r="O24" s="347"/>
      <c r="P24" s="347"/>
      <c r="Q24" s="347"/>
      <c r="R24" s="348"/>
      <c r="S24" s="14"/>
      <c r="T24" s="44"/>
    </row>
    <row r="25" spans="1:20" ht="20.25" customHeight="1" thickBot="1" x14ac:dyDescent="0.45">
      <c r="A25" s="342"/>
      <c r="B25" s="332"/>
      <c r="C25" s="333"/>
      <c r="D25" s="334"/>
      <c r="E25" s="347" t="s">
        <v>366</v>
      </c>
      <c r="F25" s="347"/>
      <c r="G25" s="347"/>
      <c r="H25" s="347"/>
      <c r="I25" s="347"/>
      <c r="J25" s="347"/>
      <c r="K25" s="347"/>
      <c r="L25" s="347"/>
      <c r="M25" s="347"/>
      <c r="N25" s="347"/>
      <c r="O25" s="347"/>
      <c r="P25" s="347"/>
      <c r="Q25" s="347"/>
      <c r="R25" s="348"/>
      <c r="S25" s="14"/>
      <c r="T25" s="44"/>
    </row>
    <row r="26" spans="1:20" ht="20.25" customHeight="1" x14ac:dyDescent="0.4">
      <c r="A26" s="342"/>
      <c r="B26" s="335" t="s">
        <v>360</v>
      </c>
      <c r="C26" s="336"/>
      <c r="D26" s="337"/>
      <c r="E26" s="346" t="s">
        <v>367</v>
      </c>
      <c r="F26" s="347"/>
      <c r="G26" s="347"/>
      <c r="H26" s="347"/>
      <c r="I26" s="347"/>
      <c r="J26" s="347"/>
      <c r="K26" s="347"/>
      <c r="L26" s="347"/>
      <c r="M26" s="347"/>
      <c r="N26" s="347"/>
      <c r="O26" s="347"/>
      <c r="P26" s="347"/>
      <c r="Q26" s="347"/>
      <c r="R26" s="348"/>
      <c r="S26" s="14"/>
      <c r="T26" s="44"/>
    </row>
    <row r="27" spans="1:20" ht="20.25" customHeight="1" x14ac:dyDescent="0.4">
      <c r="A27" s="342"/>
      <c r="B27" s="335"/>
      <c r="C27" s="336"/>
      <c r="D27" s="337"/>
      <c r="E27" s="346" t="s">
        <v>368</v>
      </c>
      <c r="F27" s="347"/>
      <c r="G27" s="347"/>
      <c r="H27" s="347"/>
      <c r="I27" s="347"/>
      <c r="J27" s="347"/>
      <c r="K27" s="347"/>
      <c r="L27" s="347"/>
      <c r="M27" s="347"/>
      <c r="N27" s="347"/>
      <c r="O27" s="347"/>
      <c r="P27" s="347"/>
      <c r="Q27" s="347"/>
      <c r="R27" s="348"/>
      <c r="S27" s="14"/>
      <c r="T27" s="44"/>
    </row>
    <row r="28" spans="1:20" ht="20.25" customHeight="1" thickBot="1" x14ac:dyDescent="0.45">
      <c r="A28" s="99"/>
      <c r="B28" s="338"/>
      <c r="C28" s="339"/>
      <c r="D28" s="340"/>
      <c r="E28" s="349" t="s">
        <v>369</v>
      </c>
      <c r="F28" s="350"/>
      <c r="G28" s="350"/>
      <c r="H28" s="350"/>
      <c r="I28" s="350"/>
      <c r="J28" s="350"/>
      <c r="K28" s="350"/>
      <c r="L28" s="350"/>
      <c r="M28" s="350"/>
      <c r="N28" s="350"/>
      <c r="O28" s="350"/>
      <c r="P28" s="350"/>
      <c r="Q28" s="350"/>
      <c r="R28" s="351"/>
      <c r="S28" s="15"/>
      <c r="T28" s="45"/>
    </row>
    <row r="29" spans="1:20" ht="20.25" customHeight="1" x14ac:dyDescent="0.4">
      <c r="A29" s="119" t="s">
        <v>16</v>
      </c>
      <c r="B29" s="120"/>
      <c r="C29" s="120"/>
      <c r="D29" s="360"/>
      <c r="E29" s="354" t="s">
        <v>124</v>
      </c>
      <c r="F29" s="355"/>
      <c r="G29" s="355"/>
      <c r="H29" s="355"/>
      <c r="I29" s="355"/>
      <c r="J29" s="355"/>
      <c r="K29" s="355"/>
      <c r="L29" s="355"/>
      <c r="M29" s="355"/>
      <c r="N29" s="355"/>
      <c r="O29" s="355"/>
      <c r="P29" s="355"/>
      <c r="Q29" s="355"/>
      <c r="R29" s="343"/>
      <c r="S29" s="13"/>
      <c r="T29" s="40"/>
    </row>
    <row r="30" spans="1:20" ht="20.25" customHeight="1" x14ac:dyDescent="0.4">
      <c r="A30" s="121"/>
      <c r="B30" s="361"/>
      <c r="C30" s="361"/>
      <c r="D30" s="362"/>
      <c r="E30" s="356" t="s">
        <v>93</v>
      </c>
      <c r="F30" s="357"/>
      <c r="G30" s="357"/>
      <c r="H30" s="357"/>
      <c r="I30" s="357"/>
      <c r="J30" s="357"/>
      <c r="K30" s="357"/>
      <c r="L30" s="357"/>
      <c r="M30" s="357"/>
      <c r="N30" s="357"/>
      <c r="O30" s="357"/>
      <c r="P30" s="357"/>
      <c r="Q30" s="357"/>
      <c r="R30" s="346"/>
      <c r="S30" s="14"/>
      <c r="T30" s="41"/>
    </row>
    <row r="31" spans="1:20" ht="20.25" customHeight="1" x14ac:dyDescent="0.4">
      <c r="A31" s="121"/>
      <c r="B31" s="361"/>
      <c r="C31" s="361"/>
      <c r="D31" s="362"/>
      <c r="E31" s="356" t="s">
        <v>125</v>
      </c>
      <c r="F31" s="357"/>
      <c r="G31" s="357"/>
      <c r="H31" s="357"/>
      <c r="I31" s="357"/>
      <c r="J31" s="357"/>
      <c r="K31" s="357"/>
      <c r="L31" s="357"/>
      <c r="M31" s="357"/>
      <c r="N31" s="357"/>
      <c r="O31" s="357"/>
      <c r="P31" s="357"/>
      <c r="Q31" s="357"/>
      <c r="R31" s="346"/>
      <c r="S31" s="14"/>
      <c r="T31" s="41"/>
    </row>
    <row r="32" spans="1:20" ht="20.25" customHeight="1" x14ac:dyDescent="0.4">
      <c r="A32" s="121"/>
      <c r="B32" s="361"/>
      <c r="C32" s="361"/>
      <c r="D32" s="362"/>
      <c r="E32" s="356" t="s">
        <v>95</v>
      </c>
      <c r="F32" s="357"/>
      <c r="G32" s="357"/>
      <c r="H32" s="357"/>
      <c r="I32" s="357"/>
      <c r="J32" s="357"/>
      <c r="K32" s="357"/>
      <c r="L32" s="357"/>
      <c r="M32" s="357"/>
      <c r="N32" s="357"/>
      <c r="O32" s="357"/>
      <c r="P32" s="357"/>
      <c r="Q32" s="357"/>
      <c r="R32" s="346"/>
      <c r="S32" s="14"/>
      <c r="T32" s="41"/>
    </row>
    <row r="33" spans="1:34" ht="20.25" customHeight="1" x14ac:dyDescent="0.4">
      <c r="A33" s="121"/>
      <c r="B33" s="361"/>
      <c r="C33" s="361"/>
      <c r="D33" s="362"/>
      <c r="E33" s="356" t="s">
        <v>126</v>
      </c>
      <c r="F33" s="357"/>
      <c r="G33" s="357"/>
      <c r="H33" s="357"/>
      <c r="I33" s="357"/>
      <c r="J33" s="357"/>
      <c r="K33" s="357"/>
      <c r="L33" s="357"/>
      <c r="M33" s="357"/>
      <c r="N33" s="357"/>
      <c r="O33" s="357"/>
      <c r="P33" s="357"/>
      <c r="Q33" s="357"/>
      <c r="R33" s="346"/>
      <c r="S33" s="14"/>
      <c r="T33" s="41"/>
    </row>
    <row r="34" spans="1:34" ht="20.25" customHeight="1" x14ac:dyDescent="0.4">
      <c r="A34" s="121"/>
      <c r="B34" s="361"/>
      <c r="C34" s="361"/>
      <c r="D34" s="362"/>
      <c r="E34" s="356" t="s">
        <v>127</v>
      </c>
      <c r="F34" s="357"/>
      <c r="G34" s="357"/>
      <c r="H34" s="357"/>
      <c r="I34" s="357"/>
      <c r="J34" s="357"/>
      <c r="K34" s="357"/>
      <c r="L34" s="357"/>
      <c r="M34" s="357"/>
      <c r="N34" s="357"/>
      <c r="O34" s="357"/>
      <c r="P34" s="357"/>
      <c r="Q34" s="357"/>
      <c r="R34" s="346"/>
      <c r="S34" s="14"/>
      <c r="T34" s="41"/>
    </row>
    <row r="35" spans="1:34" ht="20.25" customHeight="1" thickBot="1" x14ac:dyDescent="0.45">
      <c r="A35" s="123"/>
      <c r="B35" s="124"/>
      <c r="C35" s="124"/>
      <c r="D35" s="363"/>
      <c r="E35" s="352" t="s">
        <v>128</v>
      </c>
      <c r="F35" s="353"/>
      <c r="G35" s="353"/>
      <c r="H35" s="353"/>
      <c r="I35" s="353"/>
      <c r="J35" s="353"/>
      <c r="K35" s="353"/>
      <c r="L35" s="353"/>
      <c r="M35" s="353"/>
      <c r="N35" s="353"/>
      <c r="O35" s="353"/>
      <c r="P35" s="353"/>
      <c r="Q35" s="353"/>
      <c r="R35" s="349"/>
      <c r="S35" s="15"/>
      <c r="T35" s="42"/>
    </row>
    <row r="36" spans="1:34" ht="20.25" customHeight="1" x14ac:dyDescent="0.4">
      <c r="A36" s="119" t="s">
        <v>22</v>
      </c>
      <c r="B36" s="120"/>
      <c r="C36" s="120"/>
      <c r="D36" s="360"/>
      <c r="E36" s="354" t="s">
        <v>129</v>
      </c>
      <c r="F36" s="355"/>
      <c r="G36" s="355"/>
      <c r="H36" s="355"/>
      <c r="I36" s="355"/>
      <c r="J36" s="355"/>
      <c r="K36" s="355"/>
      <c r="L36" s="355"/>
      <c r="M36" s="355"/>
      <c r="N36" s="355"/>
      <c r="O36" s="355"/>
      <c r="P36" s="355"/>
      <c r="Q36" s="355"/>
      <c r="R36" s="343"/>
      <c r="S36" s="13"/>
      <c r="T36" s="40"/>
    </row>
    <row r="37" spans="1:34" ht="20.25" customHeight="1" x14ac:dyDescent="0.4">
      <c r="A37" s="121"/>
      <c r="B37" s="361"/>
      <c r="C37" s="361"/>
      <c r="D37" s="362"/>
      <c r="E37" s="356" t="s">
        <v>130</v>
      </c>
      <c r="F37" s="357"/>
      <c r="G37" s="357"/>
      <c r="H37" s="357"/>
      <c r="I37" s="357"/>
      <c r="J37" s="357"/>
      <c r="K37" s="357"/>
      <c r="L37" s="357"/>
      <c r="M37" s="357"/>
      <c r="N37" s="357"/>
      <c r="O37" s="357"/>
      <c r="P37" s="357"/>
      <c r="Q37" s="357"/>
      <c r="R37" s="346"/>
      <c r="S37" s="14"/>
      <c r="T37" s="41"/>
    </row>
    <row r="38" spans="1:34" ht="20.25" customHeight="1" x14ac:dyDescent="0.4">
      <c r="A38" s="121"/>
      <c r="B38" s="361"/>
      <c r="C38" s="361"/>
      <c r="D38" s="362"/>
      <c r="E38" s="356" t="s">
        <v>325</v>
      </c>
      <c r="F38" s="357"/>
      <c r="G38" s="357"/>
      <c r="H38" s="357"/>
      <c r="I38" s="357"/>
      <c r="J38" s="357"/>
      <c r="K38" s="357"/>
      <c r="L38" s="357"/>
      <c r="M38" s="357"/>
      <c r="N38" s="357"/>
      <c r="O38" s="357"/>
      <c r="P38" s="357"/>
      <c r="Q38" s="357"/>
      <c r="R38" s="346"/>
      <c r="S38" s="14"/>
      <c r="T38" s="41"/>
    </row>
    <row r="39" spans="1:34" ht="20.25" customHeight="1" x14ac:dyDescent="0.4">
      <c r="A39" s="121"/>
      <c r="B39" s="361"/>
      <c r="C39" s="361"/>
      <c r="D39" s="362"/>
      <c r="E39" s="356" t="s">
        <v>102</v>
      </c>
      <c r="F39" s="357"/>
      <c r="G39" s="357"/>
      <c r="H39" s="357"/>
      <c r="I39" s="357"/>
      <c r="J39" s="357"/>
      <c r="K39" s="357"/>
      <c r="L39" s="357"/>
      <c r="M39" s="357"/>
      <c r="N39" s="357"/>
      <c r="O39" s="357"/>
      <c r="P39" s="357"/>
      <c r="Q39" s="357"/>
      <c r="R39" s="346"/>
      <c r="S39" s="14"/>
      <c r="T39" s="41"/>
    </row>
    <row r="40" spans="1:34" ht="20.25" customHeight="1" thickBot="1" x14ac:dyDescent="0.45">
      <c r="A40" s="123"/>
      <c r="B40" s="124"/>
      <c r="C40" s="124"/>
      <c r="D40" s="363"/>
      <c r="E40" s="352" t="s">
        <v>26</v>
      </c>
      <c r="F40" s="353"/>
      <c r="G40" s="353"/>
      <c r="H40" s="353"/>
      <c r="I40" s="353"/>
      <c r="J40" s="353"/>
      <c r="K40" s="353"/>
      <c r="L40" s="353"/>
      <c r="M40" s="353"/>
      <c r="N40" s="353"/>
      <c r="O40" s="353"/>
      <c r="P40" s="353"/>
      <c r="Q40" s="353"/>
      <c r="R40" s="349"/>
      <c r="S40" s="15"/>
      <c r="T40" s="42"/>
    </row>
    <row r="42" spans="1:34" ht="39" customHeight="1" x14ac:dyDescent="0.4">
      <c r="A42" s="137" t="s">
        <v>27</v>
      </c>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row>
    <row r="43" spans="1:34" ht="36" customHeight="1" thickBot="1" x14ac:dyDescent="0.45">
      <c r="A43" s="136" t="s">
        <v>302</v>
      </c>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row>
    <row r="44" spans="1:34" ht="17.25" customHeight="1" x14ac:dyDescent="0.4">
      <c r="A44" s="309" t="s">
        <v>28</v>
      </c>
      <c r="B44" s="310"/>
      <c r="C44" s="144" t="s">
        <v>29</v>
      </c>
      <c r="D44" s="145"/>
      <c r="E44" s="160" t="s">
        <v>326</v>
      </c>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1"/>
    </row>
    <row r="45" spans="1:34" ht="17.25" customHeight="1" x14ac:dyDescent="0.4">
      <c r="A45" s="311"/>
      <c r="B45" s="312"/>
      <c r="C45" s="146"/>
      <c r="D45" s="147"/>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3"/>
    </row>
    <row r="46" spans="1:34" ht="17.25" customHeight="1" x14ac:dyDescent="0.4">
      <c r="A46" s="311"/>
      <c r="B46" s="312"/>
      <c r="C46" s="146"/>
      <c r="D46" s="147"/>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3"/>
    </row>
    <row r="47" spans="1:34" ht="17.25" customHeight="1" x14ac:dyDescent="0.4">
      <c r="A47" s="311"/>
      <c r="B47" s="312"/>
      <c r="C47" s="146"/>
      <c r="D47" s="147"/>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3"/>
    </row>
    <row r="48" spans="1:34" ht="17.25" customHeight="1" x14ac:dyDescent="0.4">
      <c r="A48" s="311"/>
      <c r="B48" s="312"/>
      <c r="C48" s="146"/>
      <c r="D48" s="147"/>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3"/>
    </row>
    <row r="49" spans="1:35" ht="17.25" customHeight="1" x14ac:dyDescent="0.4">
      <c r="A49" s="311"/>
      <c r="B49" s="312"/>
      <c r="C49" s="148"/>
      <c r="D49" s="149"/>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5"/>
    </row>
    <row r="50" spans="1:35" ht="12" customHeight="1" x14ac:dyDescent="0.4">
      <c r="A50" s="311"/>
      <c r="B50" s="312"/>
      <c r="C50" s="150" t="s">
        <v>300</v>
      </c>
      <c r="D50" s="151"/>
      <c r="E50" s="166" t="s">
        <v>132</v>
      </c>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7"/>
    </row>
    <row r="51" spans="1:35" ht="12" customHeight="1" x14ac:dyDescent="0.4">
      <c r="A51" s="311"/>
      <c r="B51" s="312"/>
      <c r="C51" s="152"/>
      <c r="D51" s="153"/>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3"/>
    </row>
    <row r="52" spans="1:35" ht="12" customHeight="1" x14ac:dyDescent="0.4">
      <c r="A52" s="311"/>
      <c r="B52" s="312"/>
      <c r="C52" s="152"/>
      <c r="D52" s="153"/>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3"/>
    </row>
    <row r="53" spans="1:35" ht="12" customHeight="1" x14ac:dyDescent="0.4">
      <c r="A53" s="311"/>
      <c r="B53" s="312"/>
      <c r="C53" s="154"/>
      <c r="D53" s="155"/>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5"/>
    </row>
    <row r="54" spans="1:35" ht="12" customHeight="1" x14ac:dyDescent="0.4">
      <c r="A54" s="311"/>
      <c r="B54" s="312"/>
      <c r="C54" s="156" t="s">
        <v>104</v>
      </c>
      <c r="D54" s="157"/>
      <c r="E54" s="166" t="s">
        <v>133</v>
      </c>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7"/>
    </row>
    <row r="55" spans="1:35" ht="12" customHeight="1" x14ac:dyDescent="0.4">
      <c r="A55" s="311"/>
      <c r="B55" s="312"/>
      <c r="C55" s="146"/>
      <c r="D55" s="147"/>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3"/>
    </row>
    <row r="56" spans="1:35" ht="12" customHeight="1" x14ac:dyDescent="0.4">
      <c r="A56" s="311"/>
      <c r="B56" s="312"/>
      <c r="C56" s="146"/>
      <c r="D56" s="147"/>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3"/>
    </row>
    <row r="57" spans="1:35" ht="12" customHeight="1" thickBot="1" x14ac:dyDescent="0.45">
      <c r="A57" s="313"/>
      <c r="B57" s="314"/>
      <c r="C57" s="158"/>
      <c r="D57" s="159"/>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9"/>
    </row>
    <row r="58" spans="1:35" ht="16.5" customHeight="1" x14ac:dyDescent="0.4">
      <c r="A58" s="401"/>
      <c r="B58" s="402"/>
      <c r="C58" s="196"/>
      <c r="D58" s="197"/>
      <c r="E58" s="200">
        <v>1</v>
      </c>
      <c r="F58" s="134"/>
      <c r="G58" s="134">
        <v>2</v>
      </c>
      <c r="H58" s="134"/>
      <c r="I58" s="134">
        <v>3</v>
      </c>
      <c r="J58" s="134"/>
      <c r="K58" s="134">
        <v>4</v>
      </c>
      <c r="L58" s="134"/>
      <c r="M58" s="134">
        <v>5</v>
      </c>
      <c r="N58" s="134"/>
      <c r="O58" s="134">
        <v>6</v>
      </c>
      <c r="P58" s="134"/>
      <c r="Q58" s="134">
        <v>7</v>
      </c>
      <c r="R58" s="134"/>
      <c r="S58" s="134">
        <v>8</v>
      </c>
      <c r="T58" s="134"/>
      <c r="U58" s="134">
        <v>9</v>
      </c>
      <c r="V58" s="134"/>
      <c r="W58" s="134">
        <v>10</v>
      </c>
      <c r="X58" s="134"/>
      <c r="Y58" s="134">
        <v>11</v>
      </c>
      <c r="Z58" s="134"/>
      <c r="AA58" s="134">
        <v>12</v>
      </c>
      <c r="AB58" s="134"/>
      <c r="AC58" s="134">
        <v>13</v>
      </c>
      <c r="AD58" s="134"/>
      <c r="AE58" s="134">
        <v>14</v>
      </c>
      <c r="AF58" s="134"/>
      <c r="AG58" s="134">
        <v>15</v>
      </c>
      <c r="AH58" s="173"/>
    </row>
    <row r="59" spans="1:35" ht="16.5" customHeight="1" x14ac:dyDescent="0.4">
      <c r="A59" s="403"/>
      <c r="B59" s="404"/>
      <c r="C59" s="198"/>
      <c r="D59" s="199"/>
      <c r="E59" s="201"/>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74"/>
    </row>
    <row r="60" spans="1:35" ht="18.75" customHeight="1" x14ac:dyDescent="0.4">
      <c r="A60" s="405" t="s">
        <v>32</v>
      </c>
      <c r="B60" s="406"/>
      <c r="C60" s="195">
        <v>0</v>
      </c>
      <c r="D60" s="195"/>
      <c r="E60" s="2"/>
      <c r="O60" s="3"/>
      <c r="P60" s="3"/>
      <c r="AH60" s="4"/>
      <c r="AI60" s="238">
        <v>0</v>
      </c>
    </row>
    <row r="61" spans="1:35" ht="18.75" customHeight="1" x14ac:dyDescent="0.4">
      <c r="A61" s="181"/>
      <c r="B61" s="182"/>
      <c r="C61" s="195"/>
      <c r="D61" s="195"/>
      <c r="E61" s="2"/>
      <c r="O61" s="3"/>
      <c r="P61" s="3"/>
      <c r="AH61" s="4"/>
      <c r="AI61" s="238"/>
    </row>
    <row r="62" spans="1:35" ht="18.75" customHeight="1" x14ac:dyDescent="0.4">
      <c r="A62" s="181"/>
      <c r="B62" s="182"/>
      <c r="C62" s="195"/>
      <c r="D62" s="195"/>
      <c r="E62" s="2"/>
      <c r="O62" s="3"/>
      <c r="P62" s="3"/>
      <c r="AH62" s="4"/>
      <c r="AI62" s="238"/>
    </row>
    <row r="63" spans="1:35" ht="18.75" customHeight="1" x14ac:dyDescent="0.4">
      <c r="A63" s="181"/>
      <c r="B63" s="182"/>
      <c r="C63" s="195"/>
      <c r="D63" s="195"/>
      <c r="E63" s="2"/>
      <c r="O63" s="3"/>
      <c r="P63" s="3"/>
      <c r="AH63" s="4"/>
      <c r="AI63" s="238"/>
    </row>
    <row r="64" spans="1:35" ht="18.75" customHeight="1" x14ac:dyDescent="0.4">
      <c r="A64" s="181"/>
      <c r="B64" s="182"/>
      <c r="C64" s="195"/>
      <c r="D64" s="195"/>
      <c r="E64" s="2"/>
      <c r="O64" s="3"/>
      <c r="P64" s="3"/>
      <c r="AH64" s="4"/>
      <c r="AI64" s="238"/>
    </row>
    <row r="65" spans="1:35" ht="18.75" customHeight="1" x14ac:dyDescent="0.4">
      <c r="A65" s="181"/>
      <c r="B65" s="182"/>
      <c r="C65" s="195">
        <v>10</v>
      </c>
      <c r="D65" s="195"/>
      <c r="E65" s="2"/>
      <c r="O65" s="3"/>
      <c r="P65" s="3"/>
      <c r="AH65" s="4"/>
      <c r="AI65" s="238">
        <v>10</v>
      </c>
    </row>
    <row r="66" spans="1:35" ht="18.75" customHeight="1" x14ac:dyDescent="0.4">
      <c r="A66" s="181"/>
      <c r="B66" s="182"/>
      <c r="C66" s="195"/>
      <c r="D66" s="195"/>
      <c r="E66" s="2"/>
      <c r="O66" s="3"/>
      <c r="P66" s="3"/>
      <c r="AH66" s="4"/>
      <c r="AI66" s="238"/>
    </row>
    <row r="67" spans="1:35" ht="18.75" customHeight="1" x14ac:dyDescent="0.4">
      <c r="A67" s="181"/>
      <c r="B67" s="182"/>
      <c r="C67" s="195"/>
      <c r="D67" s="195"/>
      <c r="E67" s="2"/>
      <c r="O67" s="3"/>
      <c r="P67" s="3"/>
      <c r="AH67" s="4"/>
      <c r="AI67" s="238"/>
    </row>
    <row r="68" spans="1:35" ht="18.75" customHeight="1" x14ac:dyDescent="0.4">
      <c r="A68" s="181"/>
      <c r="B68" s="182"/>
      <c r="C68" s="195"/>
      <c r="D68" s="195"/>
      <c r="E68" s="2"/>
      <c r="O68" s="3"/>
      <c r="P68" s="3"/>
      <c r="AH68" s="4"/>
      <c r="AI68" s="238"/>
    </row>
    <row r="69" spans="1:35" ht="18.75" customHeight="1" x14ac:dyDescent="0.4">
      <c r="A69" s="181"/>
      <c r="B69" s="182"/>
      <c r="C69" s="195"/>
      <c r="D69" s="195"/>
      <c r="E69" s="2"/>
      <c r="O69" s="3"/>
      <c r="P69" s="3"/>
      <c r="AH69" s="4"/>
      <c r="AI69" s="238"/>
    </row>
    <row r="70" spans="1:35" ht="18.75" customHeight="1" x14ac:dyDescent="0.4">
      <c r="A70" s="181"/>
      <c r="B70" s="182"/>
      <c r="C70" s="195">
        <v>20</v>
      </c>
      <c r="D70" s="195"/>
      <c r="E70" s="2"/>
      <c r="O70" s="3"/>
      <c r="P70" s="3"/>
      <c r="AH70" s="4"/>
      <c r="AI70" s="238">
        <v>20</v>
      </c>
    </row>
    <row r="71" spans="1:35" ht="18.75" customHeight="1" x14ac:dyDescent="0.4">
      <c r="A71" s="181"/>
      <c r="B71" s="182"/>
      <c r="C71" s="195"/>
      <c r="D71" s="195"/>
      <c r="E71" s="2"/>
      <c r="O71" s="3"/>
      <c r="P71" s="3"/>
      <c r="AH71" s="4"/>
      <c r="AI71" s="238"/>
    </row>
    <row r="72" spans="1:35" ht="18.75" customHeight="1" x14ac:dyDescent="0.4">
      <c r="A72" s="181"/>
      <c r="B72" s="182"/>
      <c r="C72" s="195"/>
      <c r="D72" s="195"/>
      <c r="E72" s="2"/>
      <c r="O72" s="3"/>
      <c r="P72" s="3"/>
      <c r="AH72" s="4"/>
      <c r="AI72" s="238"/>
    </row>
    <row r="73" spans="1:35" ht="18.75" customHeight="1" x14ac:dyDescent="0.4">
      <c r="A73" s="181"/>
      <c r="B73" s="182"/>
      <c r="C73" s="195"/>
      <c r="D73" s="195"/>
      <c r="E73" s="2"/>
      <c r="O73" s="3"/>
      <c r="P73" s="3"/>
      <c r="AH73" s="4"/>
      <c r="AI73" s="238"/>
    </row>
    <row r="74" spans="1:35" ht="18.75" customHeight="1" x14ac:dyDescent="0.4">
      <c r="A74" s="181"/>
      <c r="B74" s="182"/>
      <c r="C74" s="195"/>
      <c r="D74" s="195"/>
      <c r="E74" s="2"/>
      <c r="O74" s="3"/>
      <c r="P74" s="3"/>
      <c r="AH74" s="4"/>
      <c r="AI74" s="238"/>
    </row>
    <row r="75" spans="1:35" ht="18.75" customHeight="1" x14ac:dyDescent="0.4">
      <c r="A75" s="181"/>
      <c r="B75" s="182"/>
      <c r="C75" s="195">
        <v>30</v>
      </c>
      <c r="D75" s="195"/>
      <c r="E75" s="2"/>
      <c r="O75" s="3"/>
      <c r="P75" s="3"/>
      <c r="AH75" s="4"/>
      <c r="AI75" s="238">
        <v>30</v>
      </c>
    </row>
    <row r="76" spans="1:35" ht="18.75" customHeight="1" x14ac:dyDescent="0.4">
      <c r="A76" s="181"/>
      <c r="B76" s="182"/>
      <c r="C76" s="195"/>
      <c r="D76" s="195"/>
      <c r="E76" s="2"/>
      <c r="O76" s="3"/>
      <c r="P76" s="3"/>
      <c r="AH76" s="4"/>
      <c r="AI76" s="238"/>
    </row>
    <row r="77" spans="1:35" ht="18.75" customHeight="1" x14ac:dyDescent="0.4">
      <c r="A77" s="181"/>
      <c r="B77" s="182"/>
      <c r="C77" s="195"/>
      <c r="D77" s="195"/>
      <c r="E77" s="2"/>
      <c r="O77" s="3"/>
      <c r="P77" s="3"/>
      <c r="AH77" s="4"/>
      <c r="AI77" s="238"/>
    </row>
    <row r="78" spans="1:35" ht="18.75" customHeight="1" x14ac:dyDescent="0.4">
      <c r="A78" s="181"/>
      <c r="B78" s="182"/>
      <c r="C78" s="195"/>
      <c r="D78" s="195"/>
      <c r="E78" s="2"/>
      <c r="O78" s="3"/>
      <c r="P78" s="3"/>
      <c r="AH78" s="4"/>
      <c r="AI78" s="238"/>
    </row>
    <row r="79" spans="1:35" ht="18.75" customHeight="1" x14ac:dyDescent="0.4">
      <c r="A79" s="181"/>
      <c r="B79" s="182"/>
      <c r="C79" s="195"/>
      <c r="D79" s="195"/>
      <c r="E79" s="2"/>
      <c r="O79" s="3"/>
      <c r="P79" s="3"/>
      <c r="AH79" s="4"/>
      <c r="AI79" s="238"/>
    </row>
    <row r="80" spans="1:35" ht="18.75" customHeight="1" x14ac:dyDescent="0.4">
      <c r="A80" s="181"/>
      <c r="B80" s="182"/>
      <c r="C80" s="195">
        <v>40</v>
      </c>
      <c r="D80" s="195"/>
      <c r="E80" s="2"/>
      <c r="O80" s="3"/>
      <c r="P80" s="3"/>
      <c r="AH80" s="4"/>
      <c r="AI80" s="238">
        <v>40</v>
      </c>
    </row>
    <row r="81" spans="1:35" ht="18.75" customHeight="1" x14ac:dyDescent="0.4">
      <c r="A81" s="181"/>
      <c r="B81" s="182"/>
      <c r="C81" s="195"/>
      <c r="D81" s="195"/>
      <c r="E81" s="2"/>
      <c r="O81" s="3"/>
      <c r="P81" s="3"/>
      <c r="AH81" s="4"/>
      <c r="AI81" s="238"/>
    </row>
    <row r="82" spans="1:35" ht="18.75" customHeight="1" x14ac:dyDescent="0.4">
      <c r="A82" s="181"/>
      <c r="B82" s="182"/>
      <c r="C82" s="195"/>
      <c r="D82" s="195"/>
      <c r="E82" s="2"/>
      <c r="O82" s="3"/>
      <c r="P82" s="3"/>
      <c r="AH82" s="4"/>
      <c r="AI82" s="238"/>
    </row>
    <row r="83" spans="1:35" ht="18.75" customHeight="1" x14ac:dyDescent="0.4">
      <c r="A83" s="181"/>
      <c r="B83" s="182"/>
      <c r="C83" s="195"/>
      <c r="D83" s="195"/>
      <c r="E83" s="2"/>
      <c r="O83" s="3"/>
      <c r="P83" s="3"/>
      <c r="AH83" s="4"/>
      <c r="AI83" s="238"/>
    </row>
    <row r="84" spans="1:35" ht="18.75" customHeight="1" x14ac:dyDescent="0.4">
      <c r="A84" s="181"/>
      <c r="B84" s="182"/>
      <c r="C84" s="195"/>
      <c r="D84" s="195"/>
      <c r="E84" s="2"/>
      <c r="O84" s="3"/>
      <c r="P84" s="3"/>
      <c r="AH84" s="4"/>
      <c r="AI84" s="238"/>
    </row>
    <row r="85" spans="1:35" ht="18.75" customHeight="1" thickBot="1" x14ac:dyDescent="0.45">
      <c r="A85" s="239"/>
      <c r="B85" s="240"/>
      <c r="C85" s="61">
        <v>50</v>
      </c>
      <c r="D85" s="61"/>
      <c r="E85" s="2"/>
      <c r="O85" s="3"/>
      <c r="P85" s="3"/>
      <c r="AH85" s="4"/>
      <c r="AI85" s="27">
        <v>50</v>
      </c>
    </row>
    <row r="86" spans="1:35" ht="15" customHeight="1" x14ac:dyDescent="0.4">
      <c r="A86" s="179" t="s">
        <v>33</v>
      </c>
      <c r="B86" s="180"/>
      <c r="C86" s="185" t="s">
        <v>34</v>
      </c>
      <c r="D86" s="307"/>
      <c r="E86" s="189"/>
      <c r="F86" s="190"/>
      <c r="G86" s="190"/>
      <c r="H86" s="190"/>
      <c r="I86" s="190"/>
      <c r="J86" s="190"/>
      <c r="K86" s="190"/>
      <c r="L86" s="190"/>
      <c r="M86" s="190"/>
      <c r="N86" s="190"/>
      <c r="O86" s="190"/>
      <c r="P86" s="190"/>
      <c r="Q86" s="190"/>
      <c r="R86" s="190"/>
      <c r="S86" s="190"/>
      <c r="T86" s="190"/>
      <c r="U86" s="190"/>
      <c r="V86" s="190"/>
      <c r="W86" s="190"/>
      <c r="X86" s="190"/>
      <c r="Y86" s="190"/>
      <c r="Z86" s="190"/>
      <c r="AA86" s="190"/>
      <c r="AB86" s="190"/>
      <c r="AC86" s="190"/>
      <c r="AD86" s="190"/>
      <c r="AE86" s="190"/>
      <c r="AF86" s="190"/>
      <c r="AG86" s="190"/>
      <c r="AH86" s="202"/>
    </row>
    <row r="87" spans="1:35" ht="15" customHeight="1" x14ac:dyDescent="0.4">
      <c r="A87" s="181"/>
      <c r="B87" s="182"/>
      <c r="C87" s="187"/>
      <c r="D87" s="308"/>
      <c r="E87" s="191"/>
      <c r="F87" s="192"/>
      <c r="G87" s="192"/>
      <c r="H87" s="192"/>
      <c r="I87" s="192"/>
      <c r="J87" s="192"/>
      <c r="K87" s="192"/>
      <c r="L87" s="192"/>
      <c r="M87" s="192"/>
      <c r="N87" s="192"/>
      <c r="O87" s="192"/>
      <c r="P87" s="192"/>
      <c r="Q87" s="192"/>
      <c r="R87" s="192"/>
      <c r="S87" s="192"/>
      <c r="T87" s="192"/>
      <c r="U87" s="192"/>
      <c r="V87" s="192"/>
      <c r="W87" s="192"/>
      <c r="X87" s="192"/>
      <c r="Y87" s="192"/>
      <c r="Z87" s="192"/>
      <c r="AA87" s="192"/>
      <c r="AB87" s="192"/>
      <c r="AC87" s="192"/>
      <c r="AD87" s="192"/>
      <c r="AE87" s="192"/>
      <c r="AF87" s="192"/>
      <c r="AG87" s="192"/>
      <c r="AH87" s="203"/>
    </row>
    <row r="88" spans="1:35" ht="15" customHeight="1" x14ac:dyDescent="0.4">
      <c r="A88" s="181"/>
      <c r="B88" s="182"/>
      <c r="C88" s="204" t="s">
        <v>35</v>
      </c>
      <c r="D88" s="205"/>
      <c r="E88" s="208"/>
      <c r="F88" s="193"/>
      <c r="G88" s="193"/>
      <c r="H88" s="193"/>
      <c r="I88" s="193"/>
      <c r="J88" s="193"/>
      <c r="K88" s="193"/>
      <c r="L88" s="193"/>
      <c r="M88" s="193"/>
      <c r="N88" s="193"/>
      <c r="O88" s="193"/>
      <c r="P88" s="193"/>
      <c r="Q88" s="193"/>
      <c r="R88" s="193"/>
      <c r="S88" s="193"/>
      <c r="T88" s="193"/>
      <c r="U88" s="193"/>
      <c r="V88" s="193"/>
      <c r="W88" s="193"/>
      <c r="X88" s="193"/>
      <c r="Y88" s="193"/>
      <c r="Z88" s="193"/>
      <c r="AA88" s="193"/>
      <c r="AB88" s="193"/>
      <c r="AC88" s="193"/>
      <c r="AD88" s="193"/>
      <c r="AE88" s="193"/>
      <c r="AF88" s="193"/>
      <c r="AG88" s="193"/>
      <c r="AH88" s="210"/>
    </row>
    <row r="89" spans="1:35" ht="15" customHeight="1" x14ac:dyDescent="0.4">
      <c r="A89" s="181"/>
      <c r="B89" s="182"/>
      <c r="C89" s="206"/>
      <c r="D89" s="207"/>
      <c r="E89" s="209"/>
      <c r="F89" s="194"/>
      <c r="G89" s="194"/>
      <c r="H89" s="194"/>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c r="AF89" s="194"/>
      <c r="AG89" s="194"/>
      <c r="AH89" s="211"/>
    </row>
    <row r="90" spans="1:35" ht="15" customHeight="1" x14ac:dyDescent="0.4">
      <c r="A90" s="181"/>
      <c r="B90" s="182"/>
      <c r="C90" s="175" t="s">
        <v>36</v>
      </c>
      <c r="D90" s="176"/>
      <c r="E90" s="177"/>
      <c r="F90" s="178"/>
      <c r="G90" s="178"/>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212"/>
    </row>
    <row r="91" spans="1:35" ht="15" customHeight="1" x14ac:dyDescent="0.4">
      <c r="A91" s="181"/>
      <c r="B91" s="182"/>
      <c r="C91" s="175"/>
      <c r="D91" s="176"/>
      <c r="E91" s="177"/>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212"/>
    </row>
    <row r="92" spans="1:35" ht="15" customHeight="1" x14ac:dyDescent="0.4">
      <c r="A92" s="181"/>
      <c r="B92" s="182"/>
      <c r="C92" s="206" t="s">
        <v>37</v>
      </c>
      <c r="D92" s="207"/>
      <c r="E92" s="209"/>
      <c r="F92" s="194"/>
      <c r="G92" s="194"/>
      <c r="H92" s="194"/>
      <c r="I92" s="194"/>
      <c r="J92" s="194"/>
      <c r="K92" s="194"/>
      <c r="L92" s="194"/>
      <c r="M92" s="194"/>
      <c r="N92" s="194"/>
      <c r="O92" s="194"/>
      <c r="P92" s="194"/>
      <c r="Q92" s="194"/>
      <c r="R92" s="194"/>
      <c r="S92" s="194"/>
      <c r="T92" s="194"/>
      <c r="U92" s="194"/>
      <c r="V92" s="194"/>
      <c r="W92" s="194"/>
      <c r="X92" s="194"/>
      <c r="Y92" s="194"/>
      <c r="Z92" s="194"/>
      <c r="AA92" s="194"/>
      <c r="AB92" s="194"/>
      <c r="AC92" s="194"/>
      <c r="AD92" s="194"/>
      <c r="AE92" s="194"/>
      <c r="AF92" s="194"/>
      <c r="AG92" s="194"/>
      <c r="AH92" s="211"/>
    </row>
    <row r="93" spans="1:35" ht="15" customHeight="1" thickBot="1" x14ac:dyDescent="0.45">
      <c r="A93" s="183"/>
      <c r="B93" s="184"/>
      <c r="C93" s="253"/>
      <c r="D93" s="254"/>
      <c r="E93" s="255"/>
      <c r="F93" s="223"/>
      <c r="G93" s="223"/>
      <c r="H93" s="223"/>
      <c r="I93" s="223"/>
      <c r="J93" s="223"/>
      <c r="K93" s="223"/>
      <c r="L93" s="223"/>
      <c r="M93" s="223"/>
      <c r="N93" s="223"/>
      <c r="O93" s="223"/>
      <c r="P93" s="223"/>
      <c r="Q93" s="223"/>
      <c r="R93" s="223"/>
      <c r="S93" s="223"/>
      <c r="T93" s="223"/>
      <c r="U93" s="223"/>
      <c r="V93" s="223"/>
      <c r="W93" s="223"/>
      <c r="X93" s="223"/>
      <c r="Y93" s="223"/>
      <c r="Z93" s="223"/>
      <c r="AA93" s="223"/>
      <c r="AB93" s="223"/>
      <c r="AC93" s="223"/>
      <c r="AD93" s="223"/>
      <c r="AE93" s="223"/>
      <c r="AF93" s="223"/>
      <c r="AG93" s="223"/>
      <c r="AH93" s="224"/>
    </row>
    <row r="94" spans="1:35" ht="25.5" customHeight="1" x14ac:dyDescent="0.4">
      <c r="A94" s="179" t="s">
        <v>38</v>
      </c>
      <c r="B94" s="180"/>
      <c r="C94" s="231" t="s">
        <v>34</v>
      </c>
      <c r="D94" s="315"/>
      <c r="E94" s="5" t="s">
        <v>39</v>
      </c>
      <c r="F94" s="236" t="str">
        <f>IFERROR(INDEX(E:E,1/LARGE(INDEX((T$3:T$5="●")/ROW(T$3:T$5),),ROW(1:1))),"")</f>
        <v/>
      </c>
      <c r="G94" s="236"/>
      <c r="H94" s="236"/>
      <c r="I94" s="236"/>
      <c r="J94" s="236"/>
      <c r="K94" s="236"/>
      <c r="L94" s="236"/>
      <c r="M94" s="236"/>
      <c r="N94" s="236"/>
      <c r="O94" s="236"/>
      <c r="P94" s="236"/>
      <c r="Q94" s="236"/>
      <c r="R94" s="236"/>
      <c r="S94" s="236"/>
      <c r="T94" s="236"/>
      <c r="U94" s="236"/>
      <c r="V94" s="236"/>
      <c r="W94" s="236"/>
      <c r="X94" s="236"/>
      <c r="Y94" s="236"/>
      <c r="Z94" s="236"/>
      <c r="AA94" s="236"/>
      <c r="AB94" s="236"/>
      <c r="AC94" s="236"/>
      <c r="AD94" s="237"/>
      <c r="AE94" s="213"/>
      <c r="AF94" s="213"/>
      <c r="AG94" s="213"/>
      <c r="AH94" s="214"/>
    </row>
    <row r="95" spans="1:35" ht="25.5" customHeight="1" x14ac:dyDescent="0.4">
      <c r="A95" s="181"/>
      <c r="B95" s="182"/>
      <c r="C95" s="227"/>
      <c r="D95" s="228"/>
      <c r="E95" s="6" t="s">
        <v>40</v>
      </c>
      <c r="F95" s="219" t="str">
        <f>IFERROR(INDEX(E:E,1/LARGE(INDEX((T$3:T$5="●")/ROW(T$3:T$5),),ROW(2:2))),"")</f>
        <v/>
      </c>
      <c r="G95" s="219"/>
      <c r="H95" s="219"/>
      <c r="I95" s="219"/>
      <c r="J95" s="219"/>
      <c r="K95" s="219"/>
      <c r="L95" s="219"/>
      <c r="M95" s="219"/>
      <c r="N95" s="219"/>
      <c r="O95" s="219"/>
      <c r="P95" s="219"/>
      <c r="Q95" s="219"/>
      <c r="R95" s="219"/>
      <c r="S95" s="219"/>
      <c r="T95" s="219"/>
      <c r="U95" s="219"/>
      <c r="V95" s="219"/>
      <c r="W95" s="219"/>
      <c r="X95" s="219"/>
      <c r="Y95" s="219"/>
      <c r="Z95" s="219"/>
      <c r="AA95" s="219"/>
      <c r="AB95" s="219"/>
      <c r="AC95" s="219"/>
      <c r="AD95" s="220"/>
      <c r="AE95" s="215"/>
      <c r="AF95" s="215"/>
      <c r="AG95" s="215"/>
      <c r="AH95" s="216"/>
    </row>
    <row r="96" spans="1:35" ht="25.5" customHeight="1" x14ac:dyDescent="0.4">
      <c r="A96" s="181"/>
      <c r="B96" s="182"/>
      <c r="C96" s="227"/>
      <c r="D96" s="228"/>
      <c r="E96" s="8" t="s">
        <v>41</v>
      </c>
      <c r="F96" s="241" t="str">
        <f>IFERROR(INDEX(E:E,1/LARGE(INDEX((T$3:T$5="●")/ROW(T$3:T$5),),ROW(3:3))),"")</f>
        <v/>
      </c>
      <c r="G96" s="241"/>
      <c r="H96" s="241"/>
      <c r="I96" s="241"/>
      <c r="J96" s="241"/>
      <c r="K96" s="241"/>
      <c r="L96" s="241"/>
      <c r="M96" s="241"/>
      <c r="N96" s="241"/>
      <c r="O96" s="241"/>
      <c r="P96" s="241"/>
      <c r="Q96" s="241"/>
      <c r="R96" s="241"/>
      <c r="S96" s="241"/>
      <c r="T96" s="241"/>
      <c r="U96" s="241"/>
      <c r="V96" s="241"/>
      <c r="W96" s="241"/>
      <c r="X96" s="241"/>
      <c r="Y96" s="241"/>
      <c r="Z96" s="241"/>
      <c r="AA96" s="241"/>
      <c r="AB96" s="241"/>
      <c r="AC96" s="241"/>
      <c r="AD96" s="242"/>
      <c r="AE96" s="215"/>
      <c r="AF96" s="215"/>
      <c r="AG96" s="215"/>
      <c r="AH96" s="216"/>
    </row>
    <row r="97" spans="1:34" ht="25.5" customHeight="1" x14ac:dyDescent="0.4">
      <c r="A97" s="181"/>
      <c r="B97" s="182"/>
      <c r="C97" s="225" t="s">
        <v>35</v>
      </c>
      <c r="D97" s="226"/>
      <c r="E97" s="6" t="s">
        <v>39</v>
      </c>
      <c r="F97" s="219" t="str">
        <f>IFERROR(INDEX(E:E,1/LARGE(INDEX((T$6:T$28="●")/ROW(T$6:T$28),),ROW(1:1))),"")</f>
        <v/>
      </c>
      <c r="G97" s="219"/>
      <c r="H97" s="219"/>
      <c r="I97" s="219"/>
      <c r="J97" s="219"/>
      <c r="K97" s="219"/>
      <c r="L97" s="219"/>
      <c r="M97" s="219"/>
      <c r="N97" s="219"/>
      <c r="O97" s="219"/>
      <c r="P97" s="219"/>
      <c r="Q97" s="219"/>
      <c r="R97" s="219"/>
      <c r="S97" s="219"/>
      <c r="T97" s="219"/>
      <c r="U97" s="219"/>
      <c r="V97" s="219"/>
      <c r="W97" s="219"/>
      <c r="X97" s="219"/>
      <c r="Y97" s="219"/>
      <c r="Z97" s="219"/>
      <c r="AA97" s="219"/>
      <c r="AB97" s="219"/>
      <c r="AC97" s="219"/>
      <c r="AD97" s="220"/>
      <c r="AE97" s="229"/>
      <c r="AF97" s="229"/>
      <c r="AG97" s="229"/>
      <c r="AH97" s="230"/>
    </row>
    <row r="98" spans="1:34" ht="25.5" customHeight="1" x14ac:dyDescent="0.4">
      <c r="A98" s="181"/>
      <c r="B98" s="182"/>
      <c r="C98" s="227"/>
      <c r="D98" s="228"/>
      <c r="E98" s="6" t="s">
        <v>40</v>
      </c>
      <c r="F98" s="219" t="str">
        <f>IFERROR(INDEX(E:E,1/LARGE(INDEX((T$6:T$28="●")/ROW(T$6:T$28),),ROW(2:2))),"")</f>
        <v/>
      </c>
      <c r="G98" s="219"/>
      <c r="H98" s="219"/>
      <c r="I98" s="219"/>
      <c r="J98" s="219"/>
      <c r="K98" s="219"/>
      <c r="L98" s="219"/>
      <c r="M98" s="219"/>
      <c r="N98" s="219"/>
      <c r="O98" s="219"/>
      <c r="P98" s="219"/>
      <c r="Q98" s="219"/>
      <c r="R98" s="219"/>
      <c r="S98" s="219"/>
      <c r="T98" s="219"/>
      <c r="U98" s="219"/>
      <c r="V98" s="219"/>
      <c r="W98" s="219"/>
      <c r="X98" s="219"/>
      <c r="Y98" s="219"/>
      <c r="Z98" s="219"/>
      <c r="AA98" s="219"/>
      <c r="AB98" s="219"/>
      <c r="AC98" s="219"/>
      <c r="AD98" s="220"/>
      <c r="AE98" s="215"/>
      <c r="AF98" s="215"/>
      <c r="AG98" s="215"/>
      <c r="AH98" s="216"/>
    </row>
    <row r="99" spans="1:34" ht="25.5" customHeight="1" x14ac:dyDescent="0.4">
      <c r="A99" s="181"/>
      <c r="B99" s="182"/>
      <c r="C99" s="227"/>
      <c r="D99" s="228"/>
      <c r="E99" s="6" t="s">
        <v>41</v>
      </c>
      <c r="F99" s="219" t="str">
        <f>IFERROR(INDEX(E:E,1/LARGE(INDEX((T$6:T$28="●")/ROW(T$6:T$28),),ROW(3:3))),"")</f>
        <v/>
      </c>
      <c r="G99" s="219"/>
      <c r="H99" s="219"/>
      <c r="I99" s="219"/>
      <c r="J99" s="219"/>
      <c r="K99" s="219"/>
      <c r="L99" s="219"/>
      <c r="M99" s="219"/>
      <c r="N99" s="219"/>
      <c r="O99" s="219"/>
      <c r="P99" s="219"/>
      <c r="Q99" s="219"/>
      <c r="R99" s="219"/>
      <c r="S99" s="219"/>
      <c r="T99" s="219"/>
      <c r="U99" s="219"/>
      <c r="V99" s="219"/>
      <c r="W99" s="219"/>
      <c r="X99" s="219"/>
      <c r="Y99" s="219"/>
      <c r="Z99" s="219"/>
      <c r="AA99" s="219"/>
      <c r="AB99" s="219"/>
      <c r="AC99" s="219"/>
      <c r="AD99" s="220"/>
      <c r="AE99" s="215"/>
      <c r="AF99" s="215"/>
      <c r="AG99" s="215"/>
      <c r="AH99" s="216"/>
    </row>
    <row r="100" spans="1:34" ht="25.5" customHeight="1" x14ac:dyDescent="0.4">
      <c r="A100" s="181"/>
      <c r="B100" s="182"/>
      <c r="C100" s="227"/>
      <c r="D100" s="228"/>
      <c r="E100" s="8" t="s">
        <v>42</v>
      </c>
      <c r="F100" s="241" t="str">
        <f>IFERROR(INDEX(E:E,1/LARGE(INDEX((T$6:T$28="●")/ROW(T$6:T$28),),ROW(4:4))),"")</f>
        <v/>
      </c>
      <c r="G100" s="241"/>
      <c r="H100" s="241"/>
      <c r="I100" s="241"/>
      <c r="J100" s="241"/>
      <c r="K100" s="241"/>
      <c r="L100" s="241"/>
      <c r="M100" s="241"/>
      <c r="N100" s="241"/>
      <c r="O100" s="241"/>
      <c r="P100" s="241"/>
      <c r="Q100" s="241"/>
      <c r="R100" s="241"/>
      <c r="S100" s="241"/>
      <c r="T100" s="241"/>
      <c r="U100" s="241"/>
      <c r="V100" s="241"/>
      <c r="W100" s="241"/>
      <c r="X100" s="241"/>
      <c r="Y100" s="241"/>
      <c r="Z100" s="241"/>
      <c r="AA100" s="241"/>
      <c r="AB100" s="241"/>
      <c r="AC100" s="241"/>
      <c r="AD100" s="242"/>
      <c r="AE100" s="217"/>
      <c r="AF100" s="217"/>
      <c r="AG100" s="217"/>
      <c r="AH100" s="218"/>
    </row>
    <row r="101" spans="1:34" ht="25.5" customHeight="1" x14ac:dyDescent="0.4">
      <c r="A101" s="181"/>
      <c r="B101" s="182"/>
      <c r="C101" s="227" t="s">
        <v>43</v>
      </c>
      <c r="D101" s="228"/>
      <c r="E101" s="7" t="s">
        <v>39</v>
      </c>
      <c r="F101" s="247" t="str">
        <f>IFERROR(INDEX(E:E,1/LARGE(INDEX((T$29:T$35="●")/ROW(T$29:T$35),),ROW(1:1))),"")</f>
        <v/>
      </c>
      <c r="G101" s="247"/>
      <c r="H101" s="247"/>
      <c r="I101" s="247"/>
      <c r="J101" s="247"/>
      <c r="K101" s="247"/>
      <c r="L101" s="247"/>
      <c r="M101" s="247"/>
      <c r="N101" s="247"/>
      <c r="O101" s="247"/>
      <c r="P101" s="247"/>
      <c r="Q101" s="247"/>
      <c r="R101" s="247"/>
      <c r="S101" s="247"/>
      <c r="T101" s="247"/>
      <c r="U101" s="247"/>
      <c r="V101" s="247"/>
      <c r="W101" s="247"/>
      <c r="X101" s="247"/>
      <c r="Y101" s="247"/>
      <c r="Z101" s="247"/>
      <c r="AA101" s="247"/>
      <c r="AB101" s="247"/>
      <c r="AC101" s="247"/>
      <c r="AD101" s="248"/>
      <c r="AE101" s="229"/>
      <c r="AF101" s="229"/>
      <c r="AG101" s="229"/>
      <c r="AH101" s="230"/>
    </row>
    <row r="102" spans="1:34" ht="25.5" customHeight="1" x14ac:dyDescent="0.4">
      <c r="A102" s="181"/>
      <c r="B102" s="182"/>
      <c r="C102" s="227"/>
      <c r="D102" s="228"/>
      <c r="E102" s="6" t="s">
        <v>40</v>
      </c>
      <c r="F102" s="219" t="str">
        <f>IFERROR(INDEX(E:E,1/LARGE(INDEX((T$29:T$35="●")/ROW(T$29:T$35),),ROW(2:2))),"")</f>
        <v/>
      </c>
      <c r="G102" s="219"/>
      <c r="H102" s="219"/>
      <c r="I102" s="219"/>
      <c r="J102" s="219"/>
      <c r="K102" s="219"/>
      <c r="L102" s="219"/>
      <c r="M102" s="219"/>
      <c r="N102" s="219"/>
      <c r="O102" s="219"/>
      <c r="P102" s="219"/>
      <c r="Q102" s="219"/>
      <c r="R102" s="219"/>
      <c r="S102" s="219"/>
      <c r="T102" s="219"/>
      <c r="U102" s="219"/>
      <c r="V102" s="219"/>
      <c r="W102" s="219"/>
      <c r="X102" s="219"/>
      <c r="Y102" s="219"/>
      <c r="Z102" s="219"/>
      <c r="AA102" s="219"/>
      <c r="AB102" s="219"/>
      <c r="AC102" s="219"/>
      <c r="AD102" s="220"/>
      <c r="AE102" s="215"/>
      <c r="AF102" s="215"/>
      <c r="AG102" s="215"/>
      <c r="AH102" s="216"/>
    </row>
    <row r="103" spans="1:34" ht="25.5" customHeight="1" x14ac:dyDescent="0.4">
      <c r="A103" s="181"/>
      <c r="B103" s="182"/>
      <c r="C103" s="227"/>
      <c r="D103" s="228"/>
      <c r="E103" s="6" t="s">
        <v>41</v>
      </c>
      <c r="F103" s="219" t="str">
        <f>IFERROR(INDEX(E:E,1/LARGE(INDEX((T$29:T$35="●")/ROW(T$29:T$35),),ROW(3:3))),"")</f>
        <v/>
      </c>
      <c r="G103" s="219"/>
      <c r="H103" s="219"/>
      <c r="I103" s="219"/>
      <c r="J103" s="219"/>
      <c r="K103" s="219"/>
      <c r="L103" s="219"/>
      <c r="M103" s="219"/>
      <c r="N103" s="219"/>
      <c r="O103" s="219"/>
      <c r="P103" s="219"/>
      <c r="Q103" s="219"/>
      <c r="R103" s="219"/>
      <c r="S103" s="219"/>
      <c r="T103" s="219"/>
      <c r="U103" s="219"/>
      <c r="V103" s="219"/>
      <c r="W103" s="219"/>
      <c r="X103" s="219"/>
      <c r="Y103" s="219"/>
      <c r="Z103" s="219"/>
      <c r="AA103" s="219"/>
      <c r="AB103" s="219"/>
      <c r="AC103" s="219"/>
      <c r="AD103" s="220"/>
      <c r="AE103" s="215"/>
      <c r="AF103" s="215"/>
      <c r="AG103" s="215"/>
      <c r="AH103" s="216"/>
    </row>
    <row r="104" spans="1:34" ht="25.5" customHeight="1" x14ac:dyDescent="0.4">
      <c r="A104" s="181"/>
      <c r="B104" s="182"/>
      <c r="C104" s="227"/>
      <c r="D104" s="228"/>
      <c r="E104" s="8" t="s">
        <v>42</v>
      </c>
      <c r="F104" s="219" t="str">
        <f>IFERROR(INDEX(E:E,1/LARGE(INDEX((T$29:T$35="●")/ROW(T$29:T$35),),ROW(4:4))),"")</f>
        <v/>
      </c>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20"/>
      <c r="AE104" s="217"/>
      <c r="AF104" s="217"/>
      <c r="AG104" s="217"/>
      <c r="AH104" s="218"/>
    </row>
    <row r="105" spans="1:34" ht="25.5" customHeight="1" x14ac:dyDescent="0.4">
      <c r="A105" s="181"/>
      <c r="B105" s="182"/>
      <c r="C105" s="227" t="s">
        <v>37</v>
      </c>
      <c r="D105" s="228"/>
      <c r="E105" s="6" t="s">
        <v>39</v>
      </c>
      <c r="F105" s="247" t="str">
        <f>IFERROR(INDEX(E:E,1/LARGE(INDEX((T$36:T$40="●")/ROW(T$36:T$40),),ROW(1:1))),"")</f>
        <v/>
      </c>
      <c r="G105" s="247"/>
      <c r="H105" s="247"/>
      <c r="I105" s="247"/>
      <c r="J105" s="247"/>
      <c r="K105" s="247"/>
      <c r="L105" s="247"/>
      <c r="M105" s="247"/>
      <c r="N105" s="247"/>
      <c r="O105" s="247"/>
      <c r="P105" s="247"/>
      <c r="Q105" s="247"/>
      <c r="R105" s="247"/>
      <c r="S105" s="247"/>
      <c r="T105" s="247"/>
      <c r="U105" s="247"/>
      <c r="V105" s="247"/>
      <c r="W105" s="247"/>
      <c r="X105" s="247"/>
      <c r="Y105" s="247"/>
      <c r="Z105" s="247"/>
      <c r="AA105" s="247"/>
      <c r="AB105" s="247"/>
      <c r="AC105" s="247"/>
      <c r="AD105" s="248"/>
      <c r="AE105" s="229"/>
      <c r="AF105" s="229"/>
      <c r="AG105" s="229"/>
      <c r="AH105" s="230"/>
    </row>
    <row r="106" spans="1:34" ht="25.5" customHeight="1" x14ac:dyDescent="0.4">
      <c r="A106" s="181"/>
      <c r="B106" s="182"/>
      <c r="C106" s="227"/>
      <c r="D106" s="228"/>
      <c r="E106" s="6" t="s">
        <v>40</v>
      </c>
      <c r="F106" s="219" t="str">
        <f>IFERROR(INDEX(E:E,1/LARGE(INDEX((T$36:T$40="●")/ROW(T$36:T$40),),ROW(2:2))),"")</f>
        <v/>
      </c>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20"/>
      <c r="AE106" s="215"/>
      <c r="AF106" s="215"/>
      <c r="AG106" s="215"/>
      <c r="AH106" s="216"/>
    </row>
    <row r="107" spans="1:34" ht="25.5" customHeight="1" x14ac:dyDescent="0.4">
      <c r="A107" s="239"/>
      <c r="B107" s="240"/>
      <c r="C107" s="243"/>
      <c r="D107" s="244"/>
      <c r="E107" s="6" t="s">
        <v>41</v>
      </c>
      <c r="F107" s="219" t="str">
        <f>IFERROR(INDEX(E:E,1/LARGE(INDEX((T$36:T$40="●")/ROW(T$36:T$40),),ROW(3:3))),"")</f>
        <v/>
      </c>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20"/>
      <c r="AE107" s="215"/>
      <c r="AF107" s="215"/>
      <c r="AG107" s="215"/>
      <c r="AH107" s="216"/>
    </row>
    <row r="108" spans="1:34" ht="25.5" customHeight="1" thickBot="1" x14ac:dyDescent="0.45">
      <c r="A108" s="183"/>
      <c r="B108" s="184"/>
      <c r="C108" s="245"/>
      <c r="D108" s="246"/>
      <c r="E108" s="9" t="s">
        <v>42</v>
      </c>
      <c r="F108" s="251" t="str">
        <f>IFERROR(INDEX(E:E,1/LARGE(INDEX((T$36:T$40="●")/ROW(T$36:T$40),),ROW(4:4))),"")</f>
        <v/>
      </c>
      <c r="G108" s="251"/>
      <c r="H108" s="251"/>
      <c r="I108" s="251"/>
      <c r="J108" s="251"/>
      <c r="K108" s="251"/>
      <c r="L108" s="251"/>
      <c r="M108" s="251"/>
      <c r="N108" s="251"/>
      <c r="O108" s="251"/>
      <c r="P108" s="251"/>
      <c r="Q108" s="251"/>
      <c r="R108" s="251"/>
      <c r="S108" s="251"/>
      <c r="T108" s="251"/>
      <c r="U108" s="251"/>
      <c r="V108" s="251"/>
      <c r="W108" s="251"/>
      <c r="X108" s="251"/>
      <c r="Y108" s="251"/>
      <c r="Z108" s="251"/>
      <c r="AA108" s="251"/>
      <c r="AB108" s="251"/>
      <c r="AC108" s="251"/>
      <c r="AD108" s="252"/>
      <c r="AE108" s="249"/>
      <c r="AF108" s="249"/>
      <c r="AG108" s="249"/>
      <c r="AH108" s="250"/>
    </row>
  </sheetData>
  <mergeCells count="181">
    <mergeCell ref="AI60:AI64"/>
    <mergeCell ref="AI65:AI69"/>
    <mergeCell ref="AI70:AI74"/>
    <mergeCell ref="AI75:AI79"/>
    <mergeCell ref="AI80:AI84"/>
    <mergeCell ref="F103:AD103"/>
    <mergeCell ref="F107:AD107"/>
    <mergeCell ref="F104:AD104"/>
    <mergeCell ref="C105:D108"/>
    <mergeCell ref="F105:AD105"/>
    <mergeCell ref="AE105:AH108"/>
    <mergeCell ref="F106:AD106"/>
    <mergeCell ref="F108:AD108"/>
    <mergeCell ref="F99:AD99"/>
    <mergeCell ref="F100:AD100"/>
    <mergeCell ref="S90:T91"/>
    <mergeCell ref="U90:V91"/>
    <mergeCell ref="W90:X91"/>
    <mergeCell ref="Y90:Z91"/>
    <mergeCell ref="AA90:AB91"/>
    <mergeCell ref="AC90:AD91"/>
    <mergeCell ref="AE90:AF91"/>
    <mergeCell ref="AG90:AH91"/>
    <mergeCell ref="AG86:AH87"/>
    <mergeCell ref="C54:D57"/>
    <mergeCell ref="E44:AH49"/>
    <mergeCell ref="E50:AH53"/>
    <mergeCell ref="E54:AH57"/>
    <mergeCell ref="U92:V93"/>
    <mergeCell ref="W92:X93"/>
    <mergeCell ref="Y92:Z93"/>
    <mergeCell ref="AA92:AB93"/>
    <mergeCell ref="AC92:AD93"/>
    <mergeCell ref="AE92:AF93"/>
    <mergeCell ref="AG92:AH93"/>
    <mergeCell ref="AG88:AH89"/>
    <mergeCell ref="C90:D91"/>
    <mergeCell ref="E90:F91"/>
    <mergeCell ref="G90:H91"/>
    <mergeCell ref="I90:J91"/>
    <mergeCell ref="K90:L91"/>
    <mergeCell ref="M90:N91"/>
    <mergeCell ref="O90:P91"/>
    <mergeCell ref="Q90:R91"/>
    <mergeCell ref="E88:F89"/>
    <mergeCell ref="G88:H89"/>
    <mergeCell ref="I88:J89"/>
    <mergeCell ref="K88:L89"/>
    <mergeCell ref="AE101:AH104"/>
    <mergeCell ref="F102:AD102"/>
    <mergeCell ref="C92:D93"/>
    <mergeCell ref="E92:F93"/>
    <mergeCell ref="G92:H93"/>
    <mergeCell ref="I92:J93"/>
    <mergeCell ref="K92:L93"/>
    <mergeCell ref="M92:N93"/>
    <mergeCell ref="O92:P93"/>
    <mergeCell ref="Q92:R93"/>
    <mergeCell ref="S92:T93"/>
    <mergeCell ref="F94:AD94"/>
    <mergeCell ref="AE94:AH96"/>
    <mergeCell ref="F95:AD95"/>
    <mergeCell ref="F96:AD96"/>
    <mergeCell ref="C97:D100"/>
    <mergeCell ref="F97:AD97"/>
    <mergeCell ref="AE97:AH100"/>
    <mergeCell ref="F98:AD98"/>
    <mergeCell ref="M88:N89"/>
    <mergeCell ref="O88:P89"/>
    <mergeCell ref="Q88:R89"/>
    <mergeCell ref="S88:T89"/>
    <mergeCell ref="A94:B108"/>
    <mergeCell ref="C94:D96"/>
    <mergeCell ref="C101:D104"/>
    <mergeCell ref="F101:AD101"/>
    <mergeCell ref="AG58:AH59"/>
    <mergeCell ref="A60:B85"/>
    <mergeCell ref="C60:D64"/>
    <mergeCell ref="C65:D69"/>
    <mergeCell ref="C70:D74"/>
    <mergeCell ref="C75:D79"/>
    <mergeCell ref="C80:D84"/>
    <mergeCell ref="C85:D85"/>
    <mergeCell ref="U58:V59"/>
    <mergeCell ref="W58:X59"/>
    <mergeCell ref="Y58:Z59"/>
    <mergeCell ref="AA58:AB59"/>
    <mergeCell ref="AC58:AD59"/>
    <mergeCell ref="K58:L59"/>
    <mergeCell ref="M58:N59"/>
    <mergeCell ref="O58:P59"/>
    <mergeCell ref="Q86:R87"/>
    <mergeCell ref="S86:T87"/>
    <mergeCell ref="A86:B93"/>
    <mergeCell ref="C86:D87"/>
    <mergeCell ref="E86:F87"/>
    <mergeCell ref="G86:H87"/>
    <mergeCell ref="I86:J87"/>
    <mergeCell ref="AE58:AF59"/>
    <mergeCell ref="AE86:AF87"/>
    <mergeCell ref="K86:L87"/>
    <mergeCell ref="M86:N87"/>
    <mergeCell ref="O86:P87"/>
    <mergeCell ref="AE88:AF89"/>
    <mergeCell ref="U88:V89"/>
    <mergeCell ref="W88:X89"/>
    <mergeCell ref="Y88:Z89"/>
    <mergeCell ref="AA88:AB89"/>
    <mergeCell ref="AC88:AD89"/>
    <mergeCell ref="U86:V87"/>
    <mergeCell ref="W86:X87"/>
    <mergeCell ref="Y86:Z87"/>
    <mergeCell ref="AA86:AB87"/>
    <mergeCell ref="AC86:AD87"/>
    <mergeCell ref="C88:D89"/>
    <mergeCell ref="Q58:R59"/>
    <mergeCell ref="S58:T59"/>
    <mergeCell ref="A58:B59"/>
    <mergeCell ref="C58:D59"/>
    <mergeCell ref="E58:F59"/>
    <mergeCell ref="G58:H59"/>
    <mergeCell ref="I58:J59"/>
    <mergeCell ref="E31:R31"/>
    <mergeCell ref="E37:R37"/>
    <mergeCell ref="E38:R38"/>
    <mergeCell ref="E39:R39"/>
    <mergeCell ref="E40:R40"/>
    <mergeCell ref="E32:R32"/>
    <mergeCell ref="E33:R33"/>
    <mergeCell ref="E34:R34"/>
    <mergeCell ref="E35:R35"/>
    <mergeCell ref="E36:R36"/>
    <mergeCell ref="A29:D35"/>
    <mergeCell ref="A36:D40"/>
    <mergeCell ref="A43:AB43"/>
    <mergeCell ref="A42:AH42"/>
    <mergeCell ref="A44:B57"/>
    <mergeCell ref="C44:D49"/>
    <mergeCell ref="C50:D53"/>
    <mergeCell ref="E29:R29"/>
    <mergeCell ref="E30:R30"/>
    <mergeCell ref="S1:T1"/>
    <mergeCell ref="A3:D5"/>
    <mergeCell ref="B9:D11"/>
    <mergeCell ref="B12:D14"/>
    <mergeCell ref="B15:D17"/>
    <mergeCell ref="E16:R16"/>
    <mergeCell ref="E17:R17"/>
    <mergeCell ref="B6:D8"/>
    <mergeCell ref="A1:R1"/>
    <mergeCell ref="A2:D2"/>
    <mergeCell ref="E2:R2"/>
    <mergeCell ref="B18:D19"/>
    <mergeCell ref="E3:R3"/>
    <mergeCell ref="E4:R4"/>
    <mergeCell ref="E5:R5"/>
    <mergeCell ref="E6:R6"/>
    <mergeCell ref="E7:R7"/>
    <mergeCell ref="E8:R8"/>
    <mergeCell ref="E9:R9"/>
    <mergeCell ref="E10:R10"/>
    <mergeCell ref="E11:R11"/>
    <mergeCell ref="E12:R12"/>
    <mergeCell ref="B20:D22"/>
    <mergeCell ref="B23:D25"/>
    <mergeCell ref="B26:D28"/>
    <mergeCell ref="A6:A28"/>
    <mergeCell ref="E20:R20"/>
    <mergeCell ref="E21:R21"/>
    <mergeCell ref="E22:R22"/>
    <mergeCell ref="E23:R23"/>
    <mergeCell ref="E24:R24"/>
    <mergeCell ref="E25:R25"/>
    <mergeCell ref="E26:R26"/>
    <mergeCell ref="E27:R27"/>
    <mergeCell ref="E28:R28"/>
    <mergeCell ref="E14:R14"/>
    <mergeCell ref="E15:R15"/>
    <mergeCell ref="E18:R18"/>
    <mergeCell ref="E19:R19"/>
    <mergeCell ref="E13:R13"/>
  </mergeCells>
  <phoneticPr fontId="1"/>
  <conditionalFormatting sqref="E12">
    <cfRule type="expression" dxfId="238" priority="21">
      <formula>OR(U$12:AN$12="〇",U$12:AN$12="●",U$12:AN$12="◎")</formula>
    </cfRule>
  </conditionalFormatting>
  <conditionalFormatting sqref="E13">
    <cfRule type="expression" dxfId="237" priority="20">
      <formula>OR(U$13:AN$13="〇",U$13:AN$13="●",U$13:AN$13="◎")</formula>
    </cfRule>
  </conditionalFormatting>
  <conditionalFormatting sqref="E14">
    <cfRule type="expression" dxfId="236" priority="19">
      <formula>OR(U$14:AN$14="〇",U$14:AN$14="●",U$14:AN$14="◎")</formula>
    </cfRule>
  </conditionalFormatting>
  <conditionalFormatting sqref="E15">
    <cfRule type="expression" dxfId="235" priority="18">
      <formula>OR(AO$15:BH$15="〇",AO$15:BH$15="●",AO$15:BH$15="◎")</formula>
    </cfRule>
  </conditionalFormatting>
  <conditionalFormatting sqref="E16">
    <cfRule type="expression" dxfId="234" priority="17">
      <formula>OR(AO$16:BH$16="〇",AO$16:BH$16="●",AO$16:BH$16="◎")</formula>
    </cfRule>
  </conditionalFormatting>
  <conditionalFormatting sqref="E17">
    <cfRule type="expression" dxfId="233" priority="16">
      <formula>OR(AO$17:BH$17="〇",AO$17:BH$17="●",AO$17:BH$17="◎")</formula>
    </cfRule>
  </conditionalFormatting>
  <conditionalFormatting sqref="E18">
    <cfRule type="expression" dxfId="232" priority="15">
      <formula>OR(BI$18:CB$18="〇",BI$18:CB$18="●",BI$18:CB$18="◎")</formula>
    </cfRule>
  </conditionalFormatting>
  <conditionalFormatting sqref="E19:E28">
    <cfRule type="expression" dxfId="231" priority="14">
      <formula>OR(BI$19:CB$19="〇",BI$19:CB$19="●",BI$19:CB$19="◎")</formula>
    </cfRule>
  </conditionalFormatting>
  <conditionalFormatting sqref="E3">
    <cfRule type="expression" dxfId="230" priority="872">
      <formula>OR(F$3:CB$3="〇",F$3:CB$3="●",F$3:CB$3="◎")</formula>
    </cfRule>
  </conditionalFormatting>
  <conditionalFormatting sqref="E4">
    <cfRule type="expression" dxfId="229" priority="873">
      <formula>OR(F$4:CB$4="〇",F$4:CB$4="●",F$4:CB$4="◎")</formula>
    </cfRule>
  </conditionalFormatting>
  <conditionalFormatting sqref="E5">
    <cfRule type="expression" dxfId="228" priority="874">
      <formula>OR(F$5:CB$5="〇",F$5:CB$5="●",F$5:CB$5="◎")</formula>
    </cfRule>
  </conditionalFormatting>
  <conditionalFormatting sqref="E6">
    <cfRule type="expression" dxfId="227" priority="875">
      <formula>OR(#REF!="〇",#REF!="●",#REF!="◎")</formula>
    </cfRule>
  </conditionalFormatting>
  <conditionalFormatting sqref="E7">
    <cfRule type="expression" dxfId="226" priority="876">
      <formula>OR(#REF!="〇",#REF!="●",#REF!="◎")</formula>
    </cfRule>
  </conditionalFormatting>
  <conditionalFormatting sqref="E8">
    <cfRule type="expression" dxfId="225" priority="877">
      <formula>OR(#REF!="〇",#REF!="●",#REF!="◎")</formula>
    </cfRule>
  </conditionalFormatting>
  <conditionalFormatting sqref="E9">
    <cfRule type="expression" dxfId="224" priority="878">
      <formula>OR(F$9:T$9="〇",F$9:T$9="●",F$9:T$9="◎")</formula>
    </cfRule>
  </conditionalFormatting>
  <conditionalFormatting sqref="E10">
    <cfRule type="expression" dxfId="223" priority="879">
      <formula>OR(F$10:T$10="〇",F$10:T$10="●",F$10:T$10="◎")</formula>
    </cfRule>
  </conditionalFormatting>
  <conditionalFormatting sqref="E11">
    <cfRule type="expression" dxfId="222" priority="880">
      <formula>OR(F$11:T$11="〇",F$11:T$11="●",F$11:T$11="◎")</formula>
    </cfRule>
  </conditionalFormatting>
  <conditionalFormatting sqref="E29">
    <cfRule type="expression" dxfId="221" priority="881">
      <formula>OR(F$29:CB$29="〇",F$29:CB$29="●",F$29:CB$29="◎")</formula>
    </cfRule>
  </conditionalFormatting>
  <conditionalFormatting sqref="E30">
    <cfRule type="expression" dxfId="220" priority="882">
      <formula>OR(F$30:CB$30="〇",F$30:CB$30="●",F$30:CB$30="◎")</formula>
    </cfRule>
  </conditionalFormatting>
  <conditionalFormatting sqref="E31">
    <cfRule type="expression" dxfId="219" priority="883">
      <formula>OR(F$31:CB$31="〇",F$31:CB$31="●",F$31:CB$31="◎")</formula>
    </cfRule>
  </conditionalFormatting>
  <conditionalFormatting sqref="E32">
    <cfRule type="expression" dxfId="218" priority="884">
      <formula>OR(F$32:CB$32="〇",F$32:CB$32="●",F$32:CB$32="◎")</formula>
    </cfRule>
    <cfRule type="expression" dxfId="217" priority="885">
      <formula>OR(F$32:CB$32="〇",F$32:CB$32="●",F$32:CB$32="◎")</formula>
    </cfRule>
  </conditionalFormatting>
  <conditionalFormatting sqref="E33">
    <cfRule type="expression" dxfId="216" priority="886">
      <formula>OR(F$33:CB$33="〇",F$33:CB$33="●",F$33:CB$33="◎")</formula>
    </cfRule>
  </conditionalFormatting>
  <conditionalFormatting sqref="E34">
    <cfRule type="expression" dxfId="215" priority="887">
      <formula>OR(F$34:CB$34="〇",F$34:CB$34="●",F$34:CB$34="◎")</formula>
    </cfRule>
  </conditionalFormatting>
  <conditionalFormatting sqref="E35">
    <cfRule type="expression" dxfId="214" priority="888">
      <formula>OR(F$35:CB$35="〇",F$35:CB$35="●",F$35:CB$35="◎")</formula>
    </cfRule>
  </conditionalFormatting>
  <conditionalFormatting sqref="E36">
    <cfRule type="expression" dxfId="213" priority="889">
      <formula>OR(F$36:CB$36="〇",F$36:CB$36="●",F$36:CB$36="◎")</formula>
    </cfRule>
  </conditionalFormatting>
  <conditionalFormatting sqref="E37">
    <cfRule type="expression" dxfId="212" priority="890">
      <formula>OR(F$37:CB$37="〇",F$37:CB$37="●",F$37:CB$37="◎")</formula>
    </cfRule>
  </conditionalFormatting>
  <conditionalFormatting sqref="E38">
    <cfRule type="expression" dxfId="211" priority="891">
      <formula>OR(F$38:CB$38="〇",F$38:CB$38="●",F$38:CB$38="◎")</formula>
    </cfRule>
  </conditionalFormatting>
  <conditionalFormatting sqref="E39">
    <cfRule type="expression" dxfId="210" priority="892">
      <formula>OR(F$39:CB$39="〇",F$39:CB$39="●",F$39:CB$39="◎")</formula>
    </cfRule>
  </conditionalFormatting>
  <conditionalFormatting sqref="E40">
    <cfRule type="expression" dxfId="209" priority="893">
      <formula>OR(F$40:CB$40="〇",F$40:CB$40="●",F$40:CB$40="◎")</formula>
    </cfRule>
  </conditionalFormatting>
  <dataValidations count="1">
    <dataValidation type="list" allowBlank="1" showInputMessage="1" showErrorMessage="1" sqref="S3:T40" xr:uid="{00000000-0002-0000-0300-000000000000}">
      <formula1>"●"</formula1>
    </dataValidation>
  </dataValidations>
  <printOptions horizontalCentered="1"/>
  <pageMargins left="0.31496062992125984" right="0.31496062992125984" top="0.35433070866141736" bottom="0.35433070866141736" header="0.31496062992125984" footer="0.31496062992125984"/>
  <pageSetup paperSize="8" scale="58" orientation="landscape" r:id="rId1"/>
  <rowBreaks count="1" manualBreakCount="1">
    <brk id="4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I96"/>
  <sheetViews>
    <sheetView view="pageBreakPreview" zoomScale="82" zoomScaleNormal="100" zoomScaleSheetLayoutView="82" workbookViewId="0">
      <selection activeCell="T3" sqref="T3"/>
    </sheetView>
  </sheetViews>
  <sheetFormatPr defaultColWidth="8.875" defaultRowHeight="20.25" customHeight="1" x14ac:dyDescent="0.4"/>
  <cols>
    <col min="1" max="16384" width="8.875" style="1"/>
  </cols>
  <sheetData>
    <row r="1" spans="1:20" ht="51.75" customHeight="1" thickBot="1" x14ac:dyDescent="0.45">
      <c r="A1" s="91" t="s">
        <v>350</v>
      </c>
      <c r="B1" s="92"/>
      <c r="C1" s="92"/>
      <c r="D1" s="92"/>
      <c r="E1" s="92"/>
      <c r="F1" s="92"/>
      <c r="G1" s="92"/>
      <c r="H1" s="92"/>
      <c r="I1" s="92"/>
      <c r="J1" s="92"/>
      <c r="K1" s="92"/>
      <c r="L1" s="92"/>
      <c r="M1" s="92"/>
      <c r="N1" s="92"/>
      <c r="O1" s="92"/>
      <c r="P1" s="92"/>
      <c r="Q1" s="92"/>
      <c r="R1" s="93"/>
      <c r="S1" s="358" t="s">
        <v>2</v>
      </c>
      <c r="T1" s="359"/>
    </row>
    <row r="2" spans="1:20" ht="38.25" customHeight="1" thickBot="1" x14ac:dyDescent="0.45">
      <c r="A2" s="342" t="s">
        <v>3</v>
      </c>
      <c r="B2" s="400"/>
      <c r="C2" s="400"/>
      <c r="D2" s="400"/>
      <c r="E2" s="305" t="s">
        <v>304</v>
      </c>
      <c r="F2" s="306"/>
      <c r="G2" s="306"/>
      <c r="H2" s="306"/>
      <c r="I2" s="306"/>
      <c r="J2" s="306"/>
      <c r="K2" s="306"/>
      <c r="L2" s="306"/>
      <c r="M2" s="306"/>
      <c r="N2" s="306"/>
      <c r="O2" s="306"/>
      <c r="P2" s="306"/>
      <c r="Q2" s="306"/>
      <c r="R2" s="306"/>
      <c r="S2" s="11" t="s">
        <v>4</v>
      </c>
      <c r="T2" s="12" t="s">
        <v>5</v>
      </c>
    </row>
    <row r="3" spans="1:20" ht="20.25" customHeight="1" x14ac:dyDescent="0.4">
      <c r="A3" s="430" t="s">
        <v>0</v>
      </c>
      <c r="B3" s="431"/>
      <c r="C3" s="431"/>
      <c r="D3" s="432"/>
      <c r="E3" s="407" t="s">
        <v>134</v>
      </c>
      <c r="F3" s="110"/>
      <c r="G3" s="110"/>
      <c r="H3" s="110"/>
      <c r="I3" s="110"/>
      <c r="J3" s="110"/>
      <c r="K3" s="110"/>
      <c r="L3" s="110"/>
      <c r="M3" s="110"/>
      <c r="N3" s="110"/>
      <c r="O3" s="110"/>
      <c r="P3" s="110"/>
      <c r="Q3" s="110"/>
      <c r="R3" s="111"/>
      <c r="S3" s="13"/>
      <c r="T3" s="40"/>
    </row>
    <row r="4" spans="1:20" ht="20.25" customHeight="1" x14ac:dyDescent="0.4">
      <c r="A4" s="433"/>
      <c r="B4" s="434"/>
      <c r="C4" s="434"/>
      <c r="D4" s="435"/>
      <c r="E4" s="408" t="s">
        <v>311</v>
      </c>
      <c r="F4" s="107"/>
      <c r="G4" s="107"/>
      <c r="H4" s="107"/>
      <c r="I4" s="107"/>
      <c r="J4" s="107"/>
      <c r="K4" s="107"/>
      <c r="L4" s="107"/>
      <c r="M4" s="107"/>
      <c r="N4" s="107"/>
      <c r="O4" s="107"/>
      <c r="P4" s="107"/>
      <c r="Q4" s="107"/>
      <c r="R4" s="108"/>
      <c r="S4" s="14"/>
      <c r="T4" s="41"/>
    </row>
    <row r="5" spans="1:20" ht="20.25" customHeight="1" thickBot="1" x14ac:dyDescent="0.45">
      <c r="A5" s="436"/>
      <c r="B5" s="437"/>
      <c r="C5" s="437"/>
      <c r="D5" s="438"/>
      <c r="E5" s="409" t="s">
        <v>312</v>
      </c>
      <c r="F5" s="97"/>
      <c r="G5" s="97"/>
      <c r="H5" s="97"/>
      <c r="I5" s="97"/>
      <c r="J5" s="97"/>
      <c r="K5" s="97"/>
      <c r="L5" s="97"/>
      <c r="M5" s="97"/>
      <c r="N5" s="97"/>
      <c r="O5" s="97"/>
      <c r="P5" s="97"/>
      <c r="Q5" s="97"/>
      <c r="R5" s="98"/>
      <c r="S5" s="15"/>
      <c r="T5" s="42"/>
    </row>
    <row r="6" spans="1:20" ht="20.25" customHeight="1" x14ac:dyDescent="0.4">
      <c r="A6" s="410" t="s">
        <v>1</v>
      </c>
      <c r="B6" s="412" t="s">
        <v>135</v>
      </c>
      <c r="C6" s="413"/>
      <c r="D6" s="414"/>
      <c r="E6" s="407" t="s">
        <v>136</v>
      </c>
      <c r="F6" s="110"/>
      <c r="G6" s="110"/>
      <c r="H6" s="110"/>
      <c r="I6" s="110"/>
      <c r="J6" s="110"/>
      <c r="K6" s="110"/>
      <c r="L6" s="110"/>
      <c r="M6" s="110"/>
      <c r="N6" s="110"/>
      <c r="O6" s="110"/>
      <c r="P6" s="110"/>
      <c r="Q6" s="110"/>
      <c r="R6" s="111"/>
      <c r="S6" s="13"/>
      <c r="T6" s="40"/>
    </row>
    <row r="7" spans="1:20" ht="20.25" customHeight="1" thickBot="1" x14ac:dyDescent="0.45">
      <c r="A7" s="410"/>
      <c r="B7" s="415"/>
      <c r="C7" s="416"/>
      <c r="D7" s="417"/>
      <c r="E7" s="409" t="s">
        <v>137</v>
      </c>
      <c r="F7" s="97"/>
      <c r="G7" s="97"/>
      <c r="H7" s="97"/>
      <c r="I7" s="97"/>
      <c r="J7" s="97"/>
      <c r="K7" s="97"/>
      <c r="L7" s="97"/>
      <c r="M7" s="97"/>
      <c r="N7" s="97"/>
      <c r="O7" s="97"/>
      <c r="P7" s="97"/>
      <c r="Q7" s="97"/>
      <c r="R7" s="98"/>
      <c r="S7" s="15"/>
      <c r="T7" s="42"/>
    </row>
    <row r="8" spans="1:20" ht="20.25" customHeight="1" x14ac:dyDescent="0.4">
      <c r="A8" s="410"/>
      <c r="B8" s="418" t="s">
        <v>138</v>
      </c>
      <c r="C8" s="419"/>
      <c r="D8" s="420"/>
      <c r="E8" s="407" t="s">
        <v>139</v>
      </c>
      <c r="F8" s="110"/>
      <c r="G8" s="110"/>
      <c r="H8" s="110"/>
      <c r="I8" s="110"/>
      <c r="J8" s="110"/>
      <c r="K8" s="110"/>
      <c r="L8" s="110"/>
      <c r="M8" s="110"/>
      <c r="N8" s="110"/>
      <c r="O8" s="110"/>
      <c r="P8" s="110"/>
      <c r="Q8" s="110"/>
      <c r="R8" s="111"/>
      <c r="S8" s="13"/>
      <c r="T8" s="40"/>
    </row>
    <row r="9" spans="1:20" ht="20.25" customHeight="1" thickBot="1" x14ac:dyDescent="0.45">
      <c r="A9" s="410"/>
      <c r="B9" s="421"/>
      <c r="C9" s="422"/>
      <c r="D9" s="423"/>
      <c r="E9" s="409" t="s">
        <v>328</v>
      </c>
      <c r="F9" s="97"/>
      <c r="G9" s="97"/>
      <c r="H9" s="97"/>
      <c r="I9" s="97"/>
      <c r="J9" s="97"/>
      <c r="K9" s="97"/>
      <c r="L9" s="97"/>
      <c r="M9" s="97"/>
      <c r="N9" s="97"/>
      <c r="O9" s="97"/>
      <c r="P9" s="97"/>
      <c r="Q9" s="97"/>
      <c r="R9" s="98"/>
      <c r="S9" s="15"/>
      <c r="T9" s="42"/>
    </row>
    <row r="10" spans="1:20" ht="20.25" customHeight="1" x14ac:dyDescent="0.4">
      <c r="A10" s="410"/>
      <c r="B10" s="424" t="s">
        <v>140</v>
      </c>
      <c r="C10" s="425"/>
      <c r="D10" s="426"/>
      <c r="E10" s="407" t="s">
        <v>141</v>
      </c>
      <c r="F10" s="110"/>
      <c r="G10" s="110"/>
      <c r="H10" s="110"/>
      <c r="I10" s="110"/>
      <c r="J10" s="110"/>
      <c r="K10" s="110"/>
      <c r="L10" s="110"/>
      <c r="M10" s="110"/>
      <c r="N10" s="110"/>
      <c r="O10" s="110"/>
      <c r="P10" s="110"/>
      <c r="Q10" s="110"/>
      <c r="R10" s="111"/>
      <c r="S10" s="13"/>
      <c r="T10" s="40"/>
    </row>
    <row r="11" spans="1:20" ht="20.25" customHeight="1" thickBot="1" x14ac:dyDescent="0.45">
      <c r="A11" s="410"/>
      <c r="B11" s="427"/>
      <c r="C11" s="428"/>
      <c r="D11" s="429"/>
      <c r="E11" s="409" t="s">
        <v>142</v>
      </c>
      <c r="F11" s="97"/>
      <c r="G11" s="97"/>
      <c r="H11" s="97"/>
      <c r="I11" s="97"/>
      <c r="J11" s="97"/>
      <c r="K11" s="97"/>
      <c r="L11" s="97"/>
      <c r="M11" s="97"/>
      <c r="N11" s="97"/>
      <c r="O11" s="97"/>
      <c r="P11" s="97"/>
      <c r="Q11" s="97"/>
      <c r="R11" s="98"/>
      <c r="S11" s="15"/>
      <c r="T11" s="42"/>
    </row>
    <row r="12" spans="1:20" ht="20.25" customHeight="1" x14ac:dyDescent="0.4">
      <c r="A12" s="410"/>
      <c r="B12" s="382" t="s">
        <v>143</v>
      </c>
      <c r="C12" s="383"/>
      <c r="D12" s="384"/>
      <c r="E12" s="407" t="s">
        <v>144</v>
      </c>
      <c r="F12" s="110"/>
      <c r="G12" s="110"/>
      <c r="H12" s="110"/>
      <c r="I12" s="110"/>
      <c r="J12" s="110"/>
      <c r="K12" s="110"/>
      <c r="L12" s="110"/>
      <c r="M12" s="110"/>
      <c r="N12" s="110"/>
      <c r="O12" s="110"/>
      <c r="P12" s="110"/>
      <c r="Q12" s="110"/>
      <c r="R12" s="111"/>
      <c r="S12" s="13"/>
      <c r="T12" s="40"/>
    </row>
    <row r="13" spans="1:20" ht="20.25" customHeight="1" thickBot="1" x14ac:dyDescent="0.45">
      <c r="A13" s="410"/>
      <c r="B13" s="388"/>
      <c r="C13" s="389"/>
      <c r="D13" s="390"/>
      <c r="E13" s="409" t="s">
        <v>329</v>
      </c>
      <c r="F13" s="97"/>
      <c r="G13" s="97"/>
      <c r="H13" s="97"/>
      <c r="I13" s="97"/>
      <c r="J13" s="97"/>
      <c r="K13" s="97"/>
      <c r="L13" s="97"/>
      <c r="M13" s="97"/>
      <c r="N13" s="97"/>
      <c r="O13" s="97"/>
      <c r="P13" s="97"/>
      <c r="Q13" s="97"/>
      <c r="R13" s="98"/>
      <c r="S13" s="15"/>
      <c r="T13" s="42"/>
    </row>
    <row r="14" spans="1:20" ht="20.25" customHeight="1" x14ac:dyDescent="0.4">
      <c r="A14" s="410"/>
      <c r="B14" s="326" t="s">
        <v>145</v>
      </c>
      <c r="C14" s="327"/>
      <c r="D14" s="328"/>
      <c r="E14" s="407" t="s">
        <v>146</v>
      </c>
      <c r="F14" s="110"/>
      <c r="G14" s="110"/>
      <c r="H14" s="110"/>
      <c r="I14" s="110"/>
      <c r="J14" s="110"/>
      <c r="K14" s="110"/>
      <c r="L14" s="110"/>
      <c r="M14" s="110"/>
      <c r="N14" s="110"/>
      <c r="O14" s="110"/>
      <c r="P14" s="110"/>
      <c r="Q14" s="110"/>
      <c r="R14" s="111"/>
      <c r="S14" s="13"/>
      <c r="T14" s="40"/>
    </row>
    <row r="15" spans="1:20" ht="20.25" customHeight="1" x14ac:dyDescent="0.4">
      <c r="A15" s="410"/>
      <c r="B15" s="329"/>
      <c r="C15" s="330"/>
      <c r="D15" s="331"/>
      <c r="E15" s="408" t="s">
        <v>147</v>
      </c>
      <c r="F15" s="107"/>
      <c r="G15" s="107"/>
      <c r="H15" s="107"/>
      <c r="I15" s="107"/>
      <c r="J15" s="107"/>
      <c r="K15" s="107"/>
      <c r="L15" s="107"/>
      <c r="M15" s="107"/>
      <c r="N15" s="107"/>
      <c r="O15" s="107"/>
      <c r="P15" s="107"/>
      <c r="Q15" s="107"/>
      <c r="R15" s="108"/>
      <c r="S15" s="14"/>
      <c r="T15" s="41"/>
    </row>
    <row r="16" spans="1:20" ht="20.25" customHeight="1" x14ac:dyDescent="0.4">
      <c r="A16" s="410"/>
      <c r="B16" s="329"/>
      <c r="C16" s="330"/>
      <c r="D16" s="331"/>
      <c r="E16" s="408" t="s">
        <v>148</v>
      </c>
      <c r="F16" s="107"/>
      <c r="G16" s="107"/>
      <c r="H16" s="107"/>
      <c r="I16" s="107"/>
      <c r="J16" s="107"/>
      <c r="K16" s="107"/>
      <c r="L16" s="107"/>
      <c r="M16" s="107"/>
      <c r="N16" s="107"/>
      <c r="O16" s="107"/>
      <c r="P16" s="107"/>
      <c r="Q16" s="107"/>
      <c r="R16" s="108"/>
      <c r="S16" s="14"/>
      <c r="T16" s="41"/>
    </row>
    <row r="17" spans="1:34" ht="20.25" customHeight="1" thickBot="1" x14ac:dyDescent="0.45">
      <c r="A17" s="411"/>
      <c r="B17" s="332"/>
      <c r="C17" s="333"/>
      <c r="D17" s="334"/>
      <c r="E17" s="409" t="s">
        <v>149</v>
      </c>
      <c r="F17" s="97"/>
      <c r="G17" s="97"/>
      <c r="H17" s="97"/>
      <c r="I17" s="97"/>
      <c r="J17" s="97"/>
      <c r="K17" s="97"/>
      <c r="L17" s="97"/>
      <c r="M17" s="97"/>
      <c r="N17" s="97"/>
      <c r="O17" s="97"/>
      <c r="P17" s="97"/>
      <c r="Q17" s="97"/>
      <c r="R17" s="98"/>
      <c r="S17" s="15"/>
      <c r="T17" s="42"/>
    </row>
    <row r="18" spans="1:34" ht="20.25" customHeight="1" x14ac:dyDescent="0.4">
      <c r="A18" s="119" t="s">
        <v>16</v>
      </c>
      <c r="B18" s="120"/>
      <c r="C18" s="120"/>
      <c r="D18" s="360"/>
      <c r="E18" s="407" t="s">
        <v>150</v>
      </c>
      <c r="F18" s="110"/>
      <c r="G18" s="110"/>
      <c r="H18" s="110"/>
      <c r="I18" s="110"/>
      <c r="J18" s="110"/>
      <c r="K18" s="110"/>
      <c r="L18" s="110"/>
      <c r="M18" s="110"/>
      <c r="N18" s="110"/>
      <c r="O18" s="110"/>
      <c r="P18" s="110"/>
      <c r="Q18" s="110"/>
      <c r="R18" s="111"/>
      <c r="S18" s="13"/>
      <c r="T18" s="40"/>
    </row>
    <row r="19" spans="1:34" ht="20.25" customHeight="1" x14ac:dyDescent="0.4">
      <c r="A19" s="121"/>
      <c r="B19" s="361"/>
      <c r="C19" s="361"/>
      <c r="D19" s="362"/>
      <c r="E19" s="408" t="s">
        <v>93</v>
      </c>
      <c r="F19" s="107"/>
      <c r="G19" s="107"/>
      <c r="H19" s="107"/>
      <c r="I19" s="107"/>
      <c r="J19" s="107"/>
      <c r="K19" s="107"/>
      <c r="L19" s="107"/>
      <c r="M19" s="107"/>
      <c r="N19" s="107"/>
      <c r="O19" s="107"/>
      <c r="P19" s="107"/>
      <c r="Q19" s="107"/>
      <c r="R19" s="108"/>
      <c r="S19" s="14"/>
      <c r="T19" s="41"/>
    </row>
    <row r="20" spans="1:34" ht="20.25" customHeight="1" x14ac:dyDescent="0.4">
      <c r="A20" s="121"/>
      <c r="B20" s="361"/>
      <c r="C20" s="361"/>
      <c r="D20" s="362"/>
      <c r="E20" s="408" t="s">
        <v>151</v>
      </c>
      <c r="F20" s="107"/>
      <c r="G20" s="107"/>
      <c r="H20" s="107"/>
      <c r="I20" s="107"/>
      <c r="J20" s="107"/>
      <c r="K20" s="107"/>
      <c r="L20" s="107"/>
      <c r="M20" s="107"/>
      <c r="N20" s="107"/>
      <c r="O20" s="107"/>
      <c r="P20" s="107"/>
      <c r="Q20" s="107"/>
      <c r="R20" s="108"/>
      <c r="S20" s="14"/>
      <c r="T20" s="41"/>
    </row>
    <row r="21" spans="1:34" ht="20.25" customHeight="1" x14ac:dyDescent="0.4">
      <c r="A21" s="121"/>
      <c r="B21" s="361"/>
      <c r="C21" s="361"/>
      <c r="D21" s="362"/>
      <c r="E21" s="408" t="s">
        <v>95</v>
      </c>
      <c r="F21" s="107"/>
      <c r="G21" s="107"/>
      <c r="H21" s="107"/>
      <c r="I21" s="107"/>
      <c r="J21" s="107"/>
      <c r="K21" s="107"/>
      <c r="L21" s="107"/>
      <c r="M21" s="107"/>
      <c r="N21" s="107"/>
      <c r="O21" s="107"/>
      <c r="P21" s="107"/>
      <c r="Q21" s="107"/>
      <c r="R21" s="108"/>
      <c r="S21" s="14"/>
      <c r="T21" s="41"/>
    </row>
    <row r="22" spans="1:34" ht="20.25" customHeight="1" x14ac:dyDescent="0.4">
      <c r="A22" s="121"/>
      <c r="B22" s="361"/>
      <c r="C22" s="361"/>
      <c r="D22" s="362"/>
      <c r="E22" s="408" t="s">
        <v>152</v>
      </c>
      <c r="F22" s="107"/>
      <c r="G22" s="107"/>
      <c r="H22" s="107"/>
      <c r="I22" s="107"/>
      <c r="J22" s="107"/>
      <c r="K22" s="107"/>
      <c r="L22" s="107"/>
      <c r="M22" s="107"/>
      <c r="N22" s="107"/>
      <c r="O22" s="107"/>
      <c r="P22" s="107"/>
      <c r="Q22" s="107"/>
      <c r="R22" s="108"/>
      <c r="S22" s="14"/>
      <c r="T22" s="41"/>
    </row>
    <row r="23" spans="1:34" ht="20.25" customHeight="1" x14ac:dyDescent="0.4">
      <c r="A23" s="121"/>
      <c r="B23" s="361"/>
      <c r="C23" s="361"/>
      <c r="D23" s="362"/>
      <c r="E23" s="408" t="s">
        <v>330</v>
      </c>
      <c r="F23" s="107"/>
      <c r="G23" s="107"/>
      <c r="H23" s="107"/>
      <c r="I23" s="107"/>
      <c r="J23" s="107"/>
      <c r="K23" s="107"/>
      <c r="L23" s="107"/>
      <c r="M23" s="107"/>
      <c r="N23" s="107"/>
      <c r="O23" s="107"/>
      <c r="P23" s="107"/>
      <c r="Q23" s="107"/>
      <c r="R23" s="108"/>
      <c r="S23" s="14"/>
      <c r="T23" s="41"/>
    </row>
    <row r="24" spans="1:34" ht="20.25" customHeight="1" thickBot="1" x14ac:dyDescent="0.45">
      <c r="A24" s="123"/>
      <c r="B24" s="124"/>
      <c r="C24" s="124"/>
      <c r="D24" s="363"/>
      <c r="E24" s="409" t="s">
        <v>153</v>
      </c>
      <c r="F24" s="97"/>
      <c r="G24" s="97"/>
      <c r="H24" s="97"/>
      <c r="I24" s="97"/>
      <c r="J24" s="97"/>
      <c r="K24" s="97"/>
      <c r="L24" s="97"/>
      <c r="M24" s="97"/>
      <c r="N24" s="97"/>
      <c r="O24" s="97"/>
      <c r="P24" s="97"/>
      <c r="Q24" s="97"/>
      <c r="R24" s="98"/>
      <c r="S24" s="15"/>
      <c r="T24" s="42"/>
    </row>
    <row r="25" spans="1:34" ht="20.25" customHeight="1" x14ac:dyDescent="0.4">
      <c r="A25" s="119" t="s">
        <v>22</v>
      </c>
      <c r="B25" s="120"/>
      <c r="C25" s="120"/>
      <c r="D25" s="360"/>
      <c r="E25" s="407" t="s">
        <v>154</v>
      </c>
      <c r="F25" s="110"/>
      <c r="G25" s="110"/>
      <c r="H25" s="110"/>
      <c r="I25" s="110"/>
      <c r="J25" s="110"/>
      <c r="K25" s="110"/>
      <c r="L25" s="110"/>
      <c r="M25" s="110"/>
      <c r="N25" s="110"/>
      <c r="O25" s="110"/>
      <c r="P25" s="110"/>
      <c r="Q25" s="110"/>
      <c r="R25" s="111"/>
      <c r="S25" s="13"/>
      <c r="T25" s="40"/>
    </row>
    <row r="26" spans="1:34" ht="20.25" customHeight="1" x14ac:dyDescent="0.4">
      <c r="A26" s="121"/>
      <c r="B26" s="361"/>
      <c r="C26" s="361"/>
      <c r="D26" s="362"/>
      <c r="E26" s="408" t="s">
        <v>130</v>
      </c>
      <c r="F26" s="107"/>
      <c r="G26" s="107"/>
      <c r="H26" s="107"/>
      <c r="I26" s="107"/>
      <c r="J26" s="107"/>
      <c r="K26" s="107"/>
      <c r="L26" s="107"/>
      <c r="M26" s="107"/>
      <c r="N26" s="107"/>
      <c r="O26" s="107"/>
      <c r="P26" s="107"/>
      <c r="Q26" s="107"/>
      <c r="R26" s="108"/>
      <c r="S26" s="14"/>
      <c r="T26" s="41"/>
    </row>
    <row r="27" spans="1:34" ht="20.25" customHeight="1" x14ac:dyDescent="0.4">
      <c r="A27" s="121"/>
      <c r="B27" s="361"/>
      <c r="C27" s="361"/>
      <c r="D27" s="362"/>
      <c r="E27" s="408" t="s">
        <v>131</v>
      </c>
      <c r="F27" s="107"/>
      <c r="G27" s="107"/>
      <c r="H27" s="107"/>
      <c r="I27" s="107"/>
      <c r="J27" s="107"/>
      <c r="K27" s="107"/>
      <c r="L27" s="107"/>
      <c r="M27" s="107"/>
      <c r="N27" s="107"/>
      <c r="O27" s="107"/>
      <c r="P27" s="107"/>
      <c r="Q27" s="107"/>
      <c r="R27" s="108"/>
      <c r="S27" s="14"/>
      <c r="T27" s="41"/>
    </row>
    <row r="28" spans="1:34" ht="20.25" customHeight="1" x14ac:dyDescent="0.4">
      <c r="A28" s="121"/>
      <c r="B28" s="361"/>
      <c r="C28" s="361"/>
      <c r="D28" s="362"/>
      <c r="E28" s="408" t="s">
        <v>102</v>
      </c>
      <c r="F28" s="107"/>
      <c r="G28" s="107"/>
      <c r="H28" s="107"/>
      <c r="I28" s="107"/>
      <c r="J28" s="107"/>
      <c r="K28" s="107"/>
      <c r="L28" s="107"/>
      <c r="M28" s="107"/>
      <c r="N28" s="107"/>
      <c r="O28" s="107"/>
      <c r="P28" s="107"/>
      <c r="Q28" s="107"/>
      <c r="R28" s="108"/>
      <c r="S28" s="14"/>
      <c r="T28" s="41"/>
    </row>
    <row r="29" spans="1:34" ht="20.25" customHeight="1" thickBot="1" x14ac:dyDescent="0.45">
      <c r="A29" s="123"/>
      <c r="B29" s="124"/>
      <c r="C29" s="124"/>
      <c r="D29" s="363"/>
      <c r="E29" s="409" t="s">
        <v>331</v>
      </c>
      <c r="F29" s="97"/>
      <c r="G29" s="97"/>
      <c r="H29" s="97"/>
      <c r="I29" s="97"/>
      <c r="J29" s="97"/>
      <c r="K29" s="97"/>
      <c r="L29" s="97"/>
      <c r="M29" s="97"/>
      <c r="N29" s="97"/>
      <c r="O29" s="97"/>
      <c r="P29" s="97"/>
      <c r="Q29" s="97"/>
      <c r="R29" s="98"/>
      <c r="S29" s="15"/>
      <c r="T29" s="42"/>
    </row>
    <row r="31" spans="1:34" ht="41.25" customHeight="1" x14ac:dyDescent="0.4">
      <c r="A31" s="137" t="s">
        <v>27</v>
      </c>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row>
    <row r="32" spans="1:34" ht="41.25" customHeight="1" thickBot="1" x14ac:dyDescent="0.45">
      <c r="A32" s="136" t="s">
        <v>302</v>
      </c>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row>
    <row r="33" spans="1:35" ht="18" customHeight="1" x14ac:dyDescent="0.4">
      <c r="A33" s="309" t="s">
        <v>28</v>
      </c>
      <c r="B33" s="310"/>
      <c r="C33" s="144" t="s">
        <v>29</v>
      </c>
      <c r="D33" s="145"/>
      <c r="E33" s="160" t="s">
        <v>155</v>
      </c>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1"/>
    </row>
    <row r="34" spans="1:35" ht="18" customHeight="1" x14ac:dyDescent="0.4">
      <c r="A34" s="311"/>
      <c r="B34" s="312"/>
      <c r="C34" s="146"/>
      <c r="D34" s="147"/>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3"/>
    </row>
    <row r="35" spans="1:35" ht="18" customHeight="1" x14ac:dyDescent="0.4">
      <c r="A35" s="311"/>
      <c r="B35" s="312"/>
      <c r="C35" s="146"/>
      <c r="D35" s="147"/>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3"/>
    </row>
    <row r="36" spans="1:35" ht="18" customHeight="1" x14ac:dyDescent="0.4">
      <c r="A36" s="311"/>
      <c r="B36" s="312"/>
      <c r="C36" s="146"/>
      <c r="D36" s="147"/>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3"/>
    </row>
    <row r="37" spans="1:35" ht="18" customHeight="1" x14ac:dyDescent="0.4">
      <c r="A37" s="311"/>
      <c r="B37" s="312"/>
      <c r="C37" s="146"/>
      <c r="D37" s="147"/>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3"/>
    </row>
    <row r="38" spans="1:35" ht="18" customHeight="1" x14ac:dyDescent="0.4">
      <c r="A38" s="311"/>
      <c r="B38" s="312"/>
      <c r="C38" s="146"/>
      <c r="D38" s="147"/>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3"/>
    </row>
    <row r="39" spans="1:35" ht="18" customHeight="1" x14ac:dyDescent="0.4">
      <c r="A39" s="311"/>
      <c r="B39" s="312"/>
      <c r="C39" s="148"/>
      <c r="D39" s="149"/>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5"/>
    </row>
    <row r="40" spans="1:35" ht="17.25" customHeight="1" x14ac:dyDescent="0.4">
      <c r="A40" s="311"/>
      <c r="B40" s="312"/>
      <c r="C40" s="150" t="s">
        <v>300</v>
      </c>
      <c r="D40" s="151"/>
      <c r="E40" s="166" t="s">
        <v>156</v>
      </c>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7"/>
    </row>
    <row r="41" spans="1:35" ht="17.25" customHeight="1" x14ac:dyDescent="0.4">
      <c r="A41" s="311"/>
      <c r="B41" s="312"/>
      <c r="C41" s="152"/>
      <c r="D41" s="153"/>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3"/>
    </row>
    <row r="42" spans="1:35" ht="17.25" customHeight="1" x14ac:dyDescent="0.4">
      <c r="A42" s="311"/>
      <c r="B42" s="312"/>
      <c r="C42" s="154"/>
      <c r="D42" s="155"/>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5"/>
    </row>
    <row r="43" spans="1:35" ht="12" customHeight="1" x14ac:dyDescent="0.4">
      <c r="A43" s="311"/>
      <c r="B43" s="312"/>
      <c r="C43" s="156" t="s">
        <v>31</v>
      </c>
      <c r="D43" s="157"/>
      <c r="E43" s="166" t="s">
        <v>332</v>
      </c>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7"/>
    </row>
    <row r="44" spans="1:35" ht="12" customHeight="1" x14ac:dyDescent="0.4">
      <c r="A44" s="311"/>
      <c r="B44" s="312"/>
      <c r="C44" s="146"/>
      <c r="D44" s="147"/>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3"/>
    </row>
    <row r="45" spans="1:35" ht="12" customHeight="1" thickBot="1" x14ac:dyDescent="0.45">
      <c r="A45" s="311"/>
      <c r="B45" s="312"/>
      <c r="C45" s="158"/>
      <c r="D45" s="159"/>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3"/>
    </row>
    <row r="46" spans="1:35" ht="12.75" customHeight="1" x14ac:dyDescent="0.4">
      <c r="A46" s="138" t="s">
        <v>32</v>
      </c>
      <c r="B46" s="170"/>
      <c r="C46" s="196"/>
      <c r="D46" s="197"/>
      <c r="E46" s="200">
        <v>1</v>
      </c>
      <c r="F46" s="134"/>
      <c r="G46" s="134">
        <v>2</v>
      </c>
      <c r="H46" s="134"/>
      <c r="I46" s="134">
        <v>3</v>
      </c>
      <c r="J46" s="134"/>
      <c r="K46" s="134">
        <v>4</v>
      </c>
      <c r="L46" s="134"/>
      <c r="M46" s="134">
        <v>5</v>
      </c>
      <c r="N46" s="134"/>
      <c r="O46" s="134">
        <v>6</v>
      </c>
      <c r="P46" s="134"/>
      <c r="Q46" s="134">
        <v>7</v>
      </c>
      <c r="R46" s="134"/>
      <c r="S46" s="134">
        <v>8</v>
      </c>
      <c r="T46" s="134"/>
      <c r="U46" s="134">
        <v>9</v>
      </c>
      <c r="V46" s="134"/>
      <c r="W46" s="134">
        <v>10</v>
      </c>
      <c r="X46" s="134"/>
      <c r="Y46" s="134">
        <v>11</v>
      </c>
      <c r="Z46" s="134"/>
      <c r="AA46" s="134">
        <v>12</v>
      </c>
      <c r="AB46" s="134"/>
      <c r="AC46" s="134">
        <v>13</v>
      </c>
      <c r="AD46" s="134"/>
      <c r="AE46" s="134">
        <v>14</v>
      </c>
      <c r="AF46" s="134"/>
      <c r="AG46" s="134">
        <v>15</v>
      </c>
      <c r="AH46" s="173"/>
    </row>
    <row r="47" spans="1:35" ht="12.75" customHeight="1" x14ac:dyDescent="0.4">
      <c r="A47" s="140"/>
      <c r="B47" s="171"/>
      <c r="C47" s="198"/>
      <c r="D47" s="199"/>
      <c r="E47" s="201"/>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74"/>
    </row>
    <row r="48" spans="1:35" ht="18.75" customHeight="1" x14ac:dyDescent="0.4">
      <c r="A48" s="140"/>
      <c r="B48" s="171"/>
      <c r="C48" s="195">
        <v>0</v>
      </c>
      <c r="D48" s="195"/>
      <c r="E48" s="2"/>
      <c r="O48" s="3"/>
      <c r="P48" s="3"/>
      <c r="AH48" s="4"/>
      <c r="AI48" s="238">
        <v>0</v>
      </c>
    </row>
    <row r="49" spans="1:35" ht="18.75" customHeight="1" x14ac:dyDescent="0.4">
      <c r="A49" s="140"/>
      <c r="B49" s="171"/>
      <c r="C49" s="195"/>
      <c r="D49" s="195"/>
      <c r="E49" s="2"/>
      <c r="O49" s="3"/>
      <c r="P49" s="3"/>
      <c r="AH49" s="4"/>
      <c r="AI49" s="238"/>
    </row>
    <row r="50" spans="1:35" ht="18.75" customHeight="1" x14ac:dyDescent="0.4">
      <c r="A50" s="140"/>
      <c r="B50" s="171"/>
      <c r="C50" s="195"/>
      <c r="D50" s="195"/>
      <c r="E50" s="2"/>
      <c r="O50" s="3"/>
      <c r="P50" s="3"/>
      <c r="AH50" s="4"/>
      <c r="AI50" s="238"/>
    </row>
    <row r="51" spans="1:35" ht="18.75" customHeight="1" x14ac:dyDescent="0.4">
      <c r="A51" s="140"/>
      <c r="B51" s="171"/>
      <c r="C51" s="195"/>
      <c r="D51" s="195"/>
      <c r="E51" s="2"/>
      <c r="O51" s="3"/>
      <c r="P51" s="3"/>
      <c r="AH51" s="4"/>
      <c r="AI51" s="238"/>
    </row>
    <row r="52" spans="1:35" ht="18.75" customHeight="1" x14ac:dyDescent="0.4">
      <c r="A52" s="140"/>
      <c r="B52" s="171"/>
      <c r="C52" s="195"/>
      <c r="D52" s="195"/>
      <c r="E52" s="2"/>
      <c r="O52" s="3"/>
      <c r="P52" s="3"/>
      <c r="AH52" s="4"/>
      <c r="AI52" s="238"/>
    </row>
    <row r="53" spans="1:35" ht="18.75" customHeight="1" x14ac:dyDescent="0.4">
      <c r="A53" s="140"/>
      <c r="B53" s="171"/>
      <c r="C53" s="195">
        <v>10</v>
      </c>
      <c r="D53" s="195"/>
      <c r="E53" s="2"/>
      <c r="O53" s="3"/>
      <c r="P53" s="3"/>
      <c r="AH53" s="4"/>
      <c r="AI53" s="238">
        <v>10</v>
      </c>
    </row>
    <row r="54" spans="1:35" ht="18.75" customHeight="1" x14ac:dyDescent="0.4">
      <c r="A54" s="140"/>
      <c r="B54" s="171"/>
      <c r="C54" s="195"/>
      <c r="D54" s="195"/>
      <c r="E54" s="2"/>
      <c r="O54" s="3"/>
      <c r="P54" s="3"/>
      <c r="AH54" s="4"/>
      <c r="AI54" s="238"/>
    </row>
    <row r="55" spans="1:35" ht="18.75" customHeight="1" x14ac:dyDescent="0.4">
      <c r="A55" s="140"/>
      <c r="B55" s="171"/>
      <c r="C55" s="195"/>
      <c r="D55" s="195"/>
      <c r="E55" s="2"/>
      <c r="O55" s="3"/>
      <c r="P55" s="3"/>
      <c r="AH55" s="4"/>
      <c r="AI55" s="238"/>
    </row>
    <row r="56" spans="1:35" ht="18.75" customHeight="1" x14ac:dyDescent="0.4">
      <c r="A56" s="140"/>
      <c r="B56" s="171"/>
      <c r="C56" s="195"/>
      <c r="D56" s="195"/>
      <c r="E56" s="2"/>
      <c r="O56" s="3"/>
      <c r="P56" s="3"/>
      <c r="AH56" s="4"/>
      <c r="AI56" s="238"/>
    </row>
    <row r="57" spans="1:35" ht="18.75" customHeight="1" x14ac:dyDescent="0.4">
      <c r="A57" s="140"/>
      <c r="B57" s="171"/>
      <c r="C57" s="195"/>
      <c r="D57" s="195"/>
      <c r="E57" s="2"/>
      <c r="O57" s="3"/>
      <c r="P57" s="3"/>
      <c r="AH57" s="4"/>
      <c r="AI57" s="238"/>
    </row>
    <row r="58" spans="1:35" ht="18.75" customHeight="1" x14ac:dyDescent="0.4">
      <c r="A58" s="140"/>
      <c r="B58" s="171"/>
      <c r="C58" s="195">
        <v>20</v>
      </c>
      <c r="D58" s="195"/>
      <c r="E58" s="2"/>
      <c r="O58" s="3"/>
      <c r="P58" s="3"/>
      <c r="AH58" s="4"/>
      <c r="AI58" s="238">
        <v>20</v>
      </c>
    </row>
    <row r="59" spans="1:35" ht="18.75" customHeight="1" x14ac:dyDescent="0.4">
      <c r="A59" s="140"/>
      <c r="B59" s="171"/>
      <c r="C59" s="195"/>
      <c r="D59" s="195"/>
      <c r="E59" s="2"/>
      <c r="O59" s="3"/>
      <c r="P59" s="3"/>
      <c r="AH59" s="4"/>
      <c r="AI59" s="238"/>
    </row>
    <row r="60" spans="1:35" ht="18.75" customHeight="1" x14ac:dyDescent="0.4">
      <c r="A60" s="140"/>
      <c r="B60" s="171"/>
      <c r="C60" s="195"/>
      <c r="D60" s="195"/>
      <c r="E60" s="2"/>
      <c r="O60" s="3"/>
      <c r="P60" s="3"/>
      <c r="AH60" s="4"/>
      <c r="AI60" s="238"/>
    </row>
    <row r="61" spans="1:35" ht="18.75" customHeight="1" x14ac:dyDescent="0.4">
      <c r="A61" s="140"/>
      <c r="B61" s="171"/>
      <c r="C61" s="195"/>
      <c r="D61" s="195"/>
      <c r="E61" s="2"/>
      <c r="O61" s="3"/>
      <c r="P61" s="3"/>
      <c r="AH61" s="4"/>
      <c r="AI61" s="238"/>
    </row>
    <row r="62" spans="1:35" ht="18.75" customHeight="1" x14ac:dyDescent="0.4">
      <c r="A62" s="140"/>
      <c r="B62" s="171"/>
      <c r="C62" s="195"/>
      <c r="D62" s="195"/>
      <c r="E62" s="2"/>
      <c r="O62" s="3"/>
      <c r="P62" s="3"/>
      <c r="AH62" s="4"/>
      <c r="AI62" s="238"/>
    </row>
    <row r="63" spans="1:35" ht="18.75" customHeight="1" x14ac:dyDescent="0.4">
      <c r="A63" s="140"/>
      <c r="B63" s="171"/>
      <c r="C63" s="195">
        <v>30</v>
      </c>
      <c r="D63" s="195"/>
      <c r="E63" s="2"/>
      <c r="O63" s="3"/>
      <c r="P63" s="3"/>
      <c r="AH63" s="4"/>
      <c r="AI63" s="238">
        <v>30</v>
      </c>
    </row>
    <row r="64" spans="1:35" ht="18.75" customHeight="1" x14ac:dyDescent="0.4">
      <c r="A64" s="140"/>
      <c r="B64" s="171"/>
      <c r="C64" s="195"/>
      <c r="D64" s="195"/>
      <c r="E64" s="2"/>
      <c r="O64" s="3"/>
      <c r="P64" s="3"/>
      <c r="AH64" s="4"/>
      <c r="AI64" s="238"/>
    </row>
    <row r="65" spans="1:35" ht="18.75" customHeight="1" x14ac:dyDescent="0.4">
      <c r="A65" s="140"/>
      <c r="B65" s="171"/>
      <c r="C65" s="195"/>
      <c r="D65" s="195"/>
      <c r="E65" s="2"/>
      <c r="O65" s="3"/>
      <c r="P65" s="3"/>
      <c r="AH65" s="4"/>
      <c r="AI65" s="238"/>
    </row>
    <row r="66" spans="1:35" ht="18.75" customHeight="1" x14ac:dyDescent="0.4">
      <c r="A66" s="140"/>
      <c r="B66" s="171"/>
      <c r="C66" s="195"/>
      <c r="D66" s="195"/>
      <c r="E66" s="2"/>
      <c r="O66" s="3"/>
      <c r="P66" s="3"/>
      <c r="AH66" s="4"/>
      <c r="AI66" s="238"/>
    </row>
    <row r="67" spans="1:35" ht="18.75" customHeight="1" x14ac:dyDescent="0.4">
      <c r="A67" s="140"/>
      <c r="B67" s="171"/>
      <c r="C67" s="195"/>
      <c r="D67" s="195"/>
      <c r="E67" s="2"/>
      <c r="O67" s="3"/>
      <c r="P67" s="3"/>
      <c r="AH67" s="4"/>
      <c r="AI67" s="238"/>
    </row>
    <row r="68" spans="1:35" ht="18.75" customHeight="1" x14ac:dyDescent="0.4">
      <c r="A68" s="140"/>
      <c r="B68" s="171"/>
      <c r="C68" s="195">
        <v>40</v>
      </c>
      <c r="D68" s="195"/>
      <c r="E68" s="2"/>
      <c r="O68" s="3"/>
      <c r="P68" s="3"/>
      <c r="AH68" s="4"/>
      <c r="AI68" s="238">
        <v>40</v>
      </c>
    </row>
    <row r="69" spans="1:35" ht="18.75" customHeight="1" x14ac:dyDescent="0.4">
      <c r="A69" s="140"/>
      <c r="B69" s="171"/>
      <c r="C69" s="195"/>
      <c r="D69" s="195"/>
      <c r="E69" s="2"/>
      <c r="O69" s="3"/>
      <c r="P69" s="3"/>
      <c r="AH69" s="4"/>
      <c r="AI69" s="238"/>
    </row>
    <row r="70" spans="1:35" ht="18.75" customHeight="1" x14ac:dyDescent="0.4">
      <c r="A70" s="140"/>
      <c r="B70" s="171"/>
      <c r="C70" s="195"/>
      <c r="D70" s="195"/>
      <c r="E70" s="2"/>
      <c r="O70" s="3"/>
      <c r="P70" s="3"/>
      <c r="AH70" s="4"/>
      <c r="AI70" s="238"/>
    </row>
    <row r="71" spans="1:35" ht="18.75" customHeight="1" x14ac:dyDescent="0.4">
      <c r="A71" s="140"/>
      <c r="B71" s="171"/>
      <c r="C71" s="195"/>
      <c r="D71" s="195"/>
      <c r="E71" s="2"/>
      <c r="O71" s="3"/>
      <c r="P71" s="3"/>
      <c r="AH71" s="4"/>
      <c r="AI71" s="238"/>
    </row>
    <row r="72" spans="1:35" ht="18.75" customHeight="1" x14ac:dyDescent="0.4">
      <c r="A72" s="140"/>
      <c r="B72" s="171"/>
      <c r="C72" s="195"/>
      <c r="D72" s="195"/>
      <c r="E72" s="2"/>
      <c r="O72" s="3"/>
      <c r="P72" s="3"/>
      <c r="AH72" s="4"/>
      <c r="AI72" s="238"/>
    </row>
    <row r="73" spans="1:35" ht="18.75" customHeight="1" thickBot="1" x14ac:dyDescent="0.45">
      <c r="A73" s="142"/>
      <c r="B73" s="172"/>
      <c r="C73" s="61">
        <v>50</v>
      </c>
      <c r="D73" s="61"/>
      <c r="E73" s="2"/>
      <c r="O73" s="3"/>
      <c r="P73" s="3"/>
      <c r="AH73" s="4"/>
      <c r="AI73" s="27">
        <v>50</v>
      </c>
    </row>
    <row r="74" spans="1:35" ht="15.75" customHeight="1" x14ac:dyDescent="0.4">
      <c r="A74" s="179" t="s">
        <v>33</v>
      </c>
      <c r="B74" s="180"/>
      <c r="C74" s="185" t="s">
        <v>34</v>
      </c>
      <c r="D74" s="307"/>
      <c r="E74" s="189"/>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0"/>
      <c r="AE74" s="190"/>
      <c r="AF74" s="190"/>
      <c r="AG74" s="190"/>
      <c r="AH74" s="202"/>
    </row>
    <row r="75" spans="1:35" ht="15.75" customHeight="1" x14ac:dyDescent="0.4">
      <c r="A75" s="181"/>
      <c r="B75" s="182"/>
      <c r="C75" s="187"/>
      <c r="D75" s="308"/>
      <c r="E75" s="191"/>
      <c r="F75" s="192"/>
      <c r="G75" s="19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203"/>
    </row>
    <row r="76" spans="1:35" ht="15.75" customHeight="1" x14ac:dyDescent="0.4">
      <c r="A76" s="181"/>
      <c r="B76" s="182"/>
      <c r="C76" s="204" t="s">
        <v>35</v>
      </c>
      <c r="D76" s="205"/>
      <c r="E76" s="208"/>
      <c r="F76" s="193"/>
      <c r="G76" s="193"/>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210"/>
    </row>
    <row r="77" spans="1:35" ht="15.75" customHeight="1" x14ac:dyDescent="0.4">
      <c r="A77" s="181"/>
      <c r="B77" s="182"/>
      <c r="C77" s="206"/>
      <c r="D77" s="207"/>
      <c r="E77" s="209"/>
      <c r="F77" s="194"/>
      <c r="G77" s="194"/>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211"/>
    </row>
    <row r="78" spans="1:35" ht="15.75" customHeight="1" x14ac:dyDescent="0.4">
      <c r="A78" s="181"/>
      <c r="B78" s="182"/>
      <c r="C78" s="175" t="s">
        <v>36</v>
      </c>
      <c r="D78" s="176"/>
      <c r="E78" s="177"/>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c r="AH78" s="212"/>
    </row>
    <row r="79" spans="1:35" ht="15.75" customHeight="1" x14ac:dyDescent="0.4">
      <c r="A79" s="181"/>
      <c r="B79" s="182"/>
      <c r="C79" s="175"/>
      <c r="D79" s="176"/>
      <c r="E79" s="177"/>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c r="AG79" s="178"/>
      <c r="AH79" s="212"/>
    </row>
    <row r="80" spans="1:35" ht="15.75" customHeight="1" x14ac:dyDescent="0.4">
      <c r="A80" s="181"/>
      <c r="B80" s="182"/>
      <c r="C80" s="206" t="s">
        <v>37</v>
      </c>
      <c r="D80" s="207"/>
      <c r="E80" s="209"/>
      <c r="F80" s="194"/>
      <c r="G80" s="194"/>
      <c r="H80" s="194"/>
      <c r="I80" s="194"/>
      <c r="J80" s="194"/>
      <c r="K80" s="194"/>
      <c r="L80" s="194"/>
      <c r="M80" s="194"/>
      <c r="N80" s="194"/>
      <c r="O80" s="194"/>
      <c r="P80" s="194"/>
      <c r="Q80" s="194"/>
      <c r="R80" s="194"/>
      <c r="S80" s="194"/>
      <c r="T80" s="194"/>
      <c r="U80" s="194"/>
      <c r="V80" s="194"/>
      <c r="W80" s="194"/>
      <c r="X80" s="194"/>
      <c r="Y80" s="194"/>
      <c r="Z80" s="194"/>
      <c r="AA80" s="194"/>
      <c r="AB80" s="194"/>
      <c r="AC80" s="194"/>
      <c r="AD80" s="194"/>
      <c r="AE80" s="194"/>
      <c r="AF80" s="194"/>
      <c r="AG80" s="194"/>
      <c r="AH80" s="211"/>
    </row>
    <row r="81" spans="1:34" ht="15.75" customHeight="1" thickBot="1" x14ac:dyDescent="0.45">
      <c r="A81" s="183"/>
      <c r="B81" s="184"/>
      <c r="C81" s="253"/>
      <c r="D81" s="254"/>
      <c r="E81" s="255"/>
      <c r="F81" s="223"/>
      <c r="G81" s="223"/>
      <c r="H81" s="223"/>
      <c r="I81" s="223"/>
      <c r="J81" s="223"/>
      <c r="K81" s="223"/>
      <c r="L81" s="223"/>
      <c r="M81" s="223"/>
      <c r="N81" s="223"/>
      <c r="O81" s="223"/>
      <c r="P81" s="223"/>
      <c r="Q81" s="223"/>
      <c r="R81" s="223"/>
      <c r="S81" s="223"/>
      <c r="T81" s="223"/>
      <c r="U81" s="223"/>
      <c r="V81" s="223"/>
      <c r="W81" s="223"/>
      <c r="X81" s="223"/>
      <c r="Y81" s="223"/>
      <c r="Z81" s="223"/>
      <c r="AA81" s="223"/>
      <c r="AB81" s="223"/>
      <c r="AC81" s="223"/>
      <c r="AD81" s="223"/>
      <c r="AE81" s="223"/>
      <c r="AF81" s="223"/>
      <c r="AG81" s="223"/>
      <c r="AH81" s="224"/>
    </row>
    <row r="82" spans="1:34" ht="25.5" customHeight="1" x14ac:dyDescent="0.4">
      <c r="A82" s="179" t="s">
        <v>38</v>
      </c>
      <c r="B82" s="180"/>
      <c r="C82" s="231" t="s">
        <v>34</v>
      </c>
      <c r="D82" s="315"/>
      <c r="E82" s="5" t="s">
        <v>39</v>
      </c>
      <c r="F82" s="236" t="str">
        <f>IFERROR(INDEX(E:E,1/LARGE(INDEX((T$3:T$5="●")/ROW(T$3:T$5),),ROW(1:1))),"")</f>
        <v/>
      </c>
      <c r="G82" s="236"/>
      <c r="H82" s="236"/>
      <c r="I82" s="236"/>
      <c r="J82" s="236"/>
      <c r="K82" s="236"/>
      <c r="L82" s="236"/>
      <c r="M82" s="236"/>
      <c r="N82" s="236"/>
      <c r="O82" s="236"/>
      <c r="P82" s="236"/>
      <c r="Q82" s="236"/>
      <c r="R82" s="236"/>
      <c r="S82" s="236"/>
      <c r="T82" s="236"/>
      <c r="U82" s="236"/>
      <c r="V82" s="236"/>
      <c r="W82" s="236"/>
      <c r="X82" s="236"/>
      <c r="Y82" s="236"/>
      <c r="Z82" s="236"/>
      <c r="AA82" s="236"/>
      <c r="AB82" s="236"/>
      <c r="AC82" s="236"/>
      <c r="AD82" s="237"/>
      <c r="AE82" s="213"/>
      <c r="AF82" s="213"/>
      <c r="AG82" s="213"/>
      <c r="AH82" s="214"/>
    </row>
    <row r="83" spans="1:34" ht="25.5" customHeight="1" x14ac:dyDescent="0.4">
      <c r="A83" s="181"/>
      <c r="B83" s="182"/>
      <c r="C83" s="227"/>
      <c r="D83" s="228"/>
      <c r="E83" s="6" t="s">
        <v>40</v>
      </c>
      <c r="F83" s="219" t="str">
        <f>IFERROR(INDEX(E:E,1/LARGE(INDEX((T$3:T$5="●")/ROW(T$3:T$5),),ROW(2:2))),"")</f>
        <v/>
      </c>
      <c r="G83" s="219"/>
      <c r="H83" s="219"/>
      <c r="I83" s="219"/>
      <c r="J83" s="219"/>
      <c r="K83" s="219"/>
      <c r="L83" s="219"/>
      <c r="M83" s="219"/>
      <c r="N83" s="219"/>
      <c r="O83" s="219"/>
      <c r="P83" s="219"/>
      <c r="Q83" s="219"/>
      <c r="R83" s="219"/>
      <c r="S83" s="219"/>
      <c r="T83" s="219"/>
      <c r="U83" s="219"/>
      <c r="V83" s="219"/>
      <c r="W83" s="219"/>
      <c r="X83" s="219"/>
      <c r="Y83" s="219"/>
      <c r="Z83" s="219"/>
      <c r="AA83" s="219"/>
      <c r="AB83" s="219"/>
      <c r="AC83" s="219"/>
      <c r="AD83" s="220"/>
      <c r="AE83" s="215"/>
      <c r="AF83" s="215"/>
      <c r="AG83" s="215"/>
      <c r="AH83" s="216"/>
    </row>
    <row r="84" spans="1:34" ht="25.5" customHeight="1" x14ac:dyDescent="0.4">
      <c r="A84" s="181"/>
      <c r="B84" s="182"/>
      <c r="C84" s="227"/>
      <c r="D84" s="228"/>
      <c r="E84" s="8" t="s">
        <v>41</v>
      </c>
      <c r="F84" s="241" t="str">
        <f>IFERROR(INDEX(E:E,1/LARGE(INDEX((T$3:T$5="●")/ROW(T$3:T$5),),ROW(3:3))),"")</f>
        <v/>
      </c>
      <c r="G84" s="241"/>
      <c r="H84" s="241"/>
      <c r="I84" s="241"/>
      <c r="J84" s="241"/>
      <c r="K84" s="241"/>
      <c r="L84" s="241"/>
      <c r="M84" s="241"/>
      <c r="N84" s="241"/>
      <c r="O84" s="241"/>
      <c r="P84" s="241"/>
      <c r="Q84" s="241"/>
      <c r="R84" s="241"/>
      <c r="S84" s="241"/>
      <c r="T84" s="241"/>
      <c r="U84" s="241"/>
      <c r="V84" s="241"/>
      <c r="W84" s="241"/>
      <c r="X84" s="241"/>
      <c r="Y84" s="241"/>
      <c r="Z84" s="241"/>
      <c r="AA84" s="241"/>
      <c r="AB84" s="241"/>
      <c r="AC84" s="241"/>
      <c r="AD84" s="242"/>
      <c r="AE84" s="215"/>
      <c r="AF84" s="215"/>
      <c r="AG84" s="215"/>
      <c r="AH84" s="216"/>
    </row>
    <row r="85" spans="1:34" ht="25.5" customHeight="1" x14ac:dyDescent="0.4">
      <c r="A85" s="181"/>
      <c r="B85" s="182"/>
      <c r="C85" s="225" t="s">
        <v>35</v>
      </c>
      <c r="D85" s="226"/>
      <c r="E85" s="6" t="s">
        <v>39</v>
      </c>
      <c r="F85" s="219" t="str">
        <f>IFERROR(INDEX(E:E,1/LARGE(INDEX((T$6:T$17="●")/ROW(T$6:T$17),),ROW(1:1))),"")</f>
        <v/>
      </c>
      <c r="G85" s="219"/>
      <c r="H85" s="219"/>
      <c r="I85" s="219"/>
      <c r="J85" s="219"/>
      <c r="K85" s="219"/>
      <c r="L85" s="219"/>
      <c r="M85" s="219"/>
      <c r="N85" s="219"/>
      <c r="O85" s="219"/>
      <c r="P85" s="219"/>
      <c r="Q85" s="219"/>
      <c r="R85" s="219"/>
      <c r="S85" s="219"/>
      <c r="T85" s="219"/>
      <c r="U85" s="219"/>
      <c r="V85" s="219"/>
      <c r="W85" s="219"/>
      <c r="X85" s="219"/>
      <c r="Y85" s="219"/>
      <c r="Z85" s="219"/>
      <c r="AA85" s="219"/>
      <c r="AB85" s="219"/>
      <c r="AC85" s="219"/>
      <c r="AD85" s="220"/>
      <c r="AE85" s="229"/>
      <c r="AF85" s="229"/>
      <c r="AG85" s="229"/>
      <c r="AH85" s="230"/>
    </row>
    <row r="86" spans="1:34" ht="25.5" customHeight="1" x14ac:dyDescent="0.4">
      <c r="A86" s="181"/>
      <c r="B86" s="182"/>
      <c r="C86" s="227"/>
      <c r="D86" s="228"/>
      <c r="E86" s="6" t="s">
        <v>40</v>
      </c>
      <c r="F86" s="219" t="str">
        <f>IFERROR(INDEX(E:E,1/LARGE(INDEX((T$6:T$17="●")/ROW(T$6:T$17),),ROW(2:2))),"")</f>
        <v/>
      </c>
      <c r="G86" s="219"/>
      <c r="H86" s="219"/>
      <c r="I86" s="219"/>
      <c r="J86" s="219"/>
      <c r="K86" s="219"/>
      <c r="L86" s="219"/>
      <c r="M86" s="219"/>
      <c r="N86" s="219"/>
      <c r="O86" s="219"/>
      <c r="P86" s="219"/>
      <c r="Q86" s="219"/>
      <c r="R86" s="219"/>
      <c r="S86" s="219"/>
      <c r="T86" s="219"/>
      <c r="U86" s="219"/>
      <c r="V86" s="219"/>
      <c r="W86" s="219"/>
      <c r="X86" s="219"/>
      <c r="Y86" s="219"/>
      <c r="Z86" s="219"/>
      <c r="AA86" s="219"/>
      <c r="AB86" s="219"/>
      <c r="AC86" s="219"/>
      <c r="AD86" s="220"/>
      <c r="AE86" s="215"/>
      <c r="AF86" s="215"/>
      <c r="AG86" s="215"/>
      <c r="AH86" s="216"/>
    </row>
    <row r="87" spans="1:34" ht="25.5" customHeight="1" x14ac:dyDescent="0.4">
      <c r="A87" s="181"/>
      <c r="B87" s="182"/>
      <c r="C87" s="227"/>
      <c r="D87" s="228"/>
      <c r="E87" s="6" t="s">
        <v>41</v>
      </c>
      <c r="F87" s="219" t="str">
        <f>IFERROR(INDEX(E:E,1/LARGE(INDEX((T$6:T$17="●")/ROW(T$6:T$17),),ROW(3:3))),"")</f>
        <v/>
      </c>
      <c r="G87" s="219"/>
      <c r="H87" s="219"/>
      <c r="I87" s="219"/>
      <c r="J87" s="219"/>
      <c r="K87" s="219"/>
      <c r="L87" s="219"/>
      <c r="M87" s="219"/>
      <c r="N87" s="219"/>
      <c r="O87" s="219"/>
      <c r="P87" s="219"/>
      <c r="Q87" s="219"/>
      <c r="R87" s="219"/>
      <c r="S87" s="219"/>
      <c r="T87" s="219"/>
      <c r="U87" s="219"/>
      <c r="V87" s="219"/>
      <c r="W87" s="219"/>
      <c r="X87" s="219"/>
      <c r="Y87" s="219"/>
      <c r="Z87" s="219"/>
      <c r="AA87" s="219"/>
      <c r="AB87" s="219"/>
      <c r="AC87" s="219"/>
      <c r="AD87" s="220"/>
      <c r="AE87" s="215"/>
      <c r="AF87" s="215"/>
      <c r="AG87" s="215"/>
      <c r="AH87" s="216"/>
    </row>
    <row r="88" spans="1:34" ht="25.5" customHeight="1" x14ac:dyDescent="0.4">
      <c r="A88" s="181"/>
      <c r="B88" s="182"/>
      <c r="C88" s="227"/>
      <c r="D88" s="228"/>
      <c r="E88" s="8" t="s">
        <v>42</v>
      </c>
      <c r="F88" s="241" t="str">
        <f>IFERROR(INDEX(E:E,1/LARGE(INDEX((T$6:T$17="●")/ROW(T$6:T$17),),ROW(4:4))),"")</f>
        <v/>
      </c>
      <c r="G88" s="241"/>
      <c r="H88" s="241"/>
      <c r="I88" s="241"/>
      <c r="J88" s="241"/>
      <c r="K88" s="241"/>
      <c r="L88" s="241"/>
      <c r="M88" s="241"/>
      <c r="N88" s="241"/>
      <c r="O88" s="241"/>
      <c r="P88" s="241"/>
      <c r="Q88" s="241"/>
      <c r="R88" s="241"/>
      <c r="S88" s="241"/>
      <c r="T88" s="241"/>
      <c r="U88" s="241"/>
      <c r="V88" s="241"/>
      <c r="W88" s="241"/>
      <c r="X88" s="241"/>
      <c r="Y88" s="241"/>
      <c r="Z88" s="241"/>
      <c r="AA88" s="241"/>
      <c r="AB88" s="241"/>
      <c r="AC88" s="241"/>
      <c r="AD88" s="242"/>
      <c r="AE88" s="217"/>
      <c r="AF88" s="217"/>
      <c r="AG88" s="217"/>
      <c r="AH88" s="218"/>
    </row>
    <row r="89" spans="1:34" ht="25.5" customHeight="1" x14ac:dyDescent="0.4">
      <c r="A89" s="181"/>
      <c r="B89" s="182"/>
      <c r="C89" s="227" t="s">
        <v>43</v>
      </c>
      <c r="D89" s="228"/>
      <c r="E89" s="7" t="s">
        <v>39</v>
      </c>
      <c r="F89" s="247" t="str">
        <f>IFERROR(INDEX(E:E,1/LARGE(INDEX((T$18:T$24="●")/ROW(T$18:T$24),),ROW(1:1))),"")</f>
        <v/>
      </c>
      <c r="G89" s="247"/>
      <c r="H89" s="247"/>
      <c r="I89" s="247"/>
      <c r="J89" s="247"/>
      <c r="K89" s="247"/>
      <c r="L89" s="247"/>
      <c r="M89" s="247"/>
      <c r="N89" s="247"/>
      <c r="O89" s="247"/>
      <c r="P89" s="247"/>
      <c r="Q89" s="247"/>
      <c r="R89" s="247"/>
      <c r="S89" s="247"/>
      <c r="T89" s="247"/>
      <c r="U89" s="247"/>
      <c r="V89" s="247"/>
      <c r="W89" s="247"/>
      <c r="X89" s="247"/>
      <c r="Y89" s="247"/>
      <c r="Z89" s="247"/>
      <c r="AA89" s="247"/>
      <c r="AB89" s="247"/>
      <c r="AC89" s="247"/>
      <c r="AD89" s="248"/>
      <c r="AE89" s="229"/>
      <c r="AF89" s="229"/>
      <c r="AG89" s="229"/>
      <c r="AH89" s="230"/>
    </row>
    <row r="90" spans="1:34" ht="25.5" customHeight="1" x14ac:dyDescent="0.4">
      <c r="A90" s="181"/>
      <c r="B90" s="182"/>
      <c r="C90" s="227"/>
      <c r="D90" s="228"/>
      <c r="E90" s="6" t="s">
        <v>40</v>
      </c>
      <c r="F90" s="219" t="str">
        <f>IFERROR(INDEX(E:E,1/LARGE(INDEX((T$18:T$24="●")/ROW(T$18:T$24),),ROW(2:2))),"")</f>
        <v/>
      </c>
      <c r="G90" s="219"/>
      <c r="H90" s="219"/>
      <c r="I90" s="219"/>
      <c r="J90" s="219"/>
      <c r="K90" s="219"/>
      <c r="L90" s="219"/>
      <c r="M90" s="219"/>
      <c r="N90" s="219"/>
      <c r="O90" s="219"/>
      <c r="P90" s="219"/>
      <c r="Q90" s="219"/>
      <c r="R90" s="219"/>
      <c r="S90" s="219"/>
      <c r="T90" s="219"/>
      <c r="U90" s="219"/>
      <c r="V90" s="219"/>
      <c r="W90" s="219"/>
      <c r="X90" s="219"/>
      <c r="Y90" s="219"/>
      <c r="Z90" s="219"/>
      <c r="AA90" s="219"/>
      <c r="AB90" s="219"/>
      <c r="AC90" s="219"/>
      <c r="AD90" s="220"/>
      <c r="AE90" s="215"/>
      <c r="AF90" s="215"/>
      <c r="AG90" s="215"/>
      <c r="AH90" s="216"/>
    </row>
    <row r="91" spans="1:34" ht="25.5" customHeight="1" x14ac:dyDescent="0.4">
      <c r="A91" s="181"/>
      <c r="B91" s="182"/>
      <c r="C91" s="227"/>
      <c r="D91" s="228"/>
      <c r="E91" s="6" t="s">
        <v>41</v>
      </c>
      <c r="F91" s="219" t="str">
        <f>IFERROR(INDEX(E:E,1/LARGE(INDEX((T$18:T$24="●")/ROW(T$18:T$24),),ROW(3:3))),"")</f>
        <v/>
      </c>
      <c r="G91" s="219"/>
      <c r="H91" s="219"/>
      <c r="I91" s="219"/>
      <c r="J91" s="219"/>
      <c r="K91" s="219"/>
      <c r="L91" s="219"/>
      <c r="M91" s="219"/>
      <c r="N91" s="219"/>
      <c r="O91" s="219"/>
      <c r="P91" s="219"/>
      <c r="Q91" s="219"/>
      <c r="R91" s="219"/>
      <c r="S91" s="219"/>
      <c r="T91" s="219"/>
      <c r="U91" s="219"/>
      <c r="V91" s="219"/>
      <c r="W91" s="219"/>
      <c r="X91" s="219"/>
      <c r="Y91" s="219"/>
      <c r="Z91" s="219"/>
      <c r="AA91" s="219"/>
      <c r="AB91" s="219"/>
      <c r="AC91" s="219"/>
      <c r="AD91" s="220"/>
      <c r="AE91" s="215"/>
      <c r="AF91" s="215"/>
      <c r="AG91" s="215"/>
      <c r="AH91" s="216"/>
    </row>
    <row r="92" spans="1:34" ht="25.5" customHeight="1" x14ac:dyDescent="0.4">
      <c r="A92" s="181"/>
      <c r="B92" s="182"/>
      <c r="C92" s="227"/>
      <c r="D92" s="228"/>
      <c r="E92" s="8" t="s">
        <v>42</v>
      </c>
      <c r="F92" s="219" t="str">
        <f>IFERROR(INDEX(E:E,1/LARGE(INDEX((T$18:T$24="●")/ROW(T$18:T$24),),ROW(4:4))),"")</f>
        <v/>
      </c>
      <c r="G92" s="219"/>
      <c r="H92" s="219"/>
      <c r="I92" s="219"/>
      <c r="J92" s="219"/>
      <c r="K92" s="219"/>
      <c r="L92" s="219"/>
      <c r="M92" s="219"/>
      <c r="N92" s="219"/>
      <c r="O92" s="219"/>
      <c r="P92" s="219"/>
      <c r="Q92" s="219"/>
      <c r="R92" s="219"/>
      <c r="S92" s="219"/>
      <c r="T92" s="219"/>
      <c r="U92" s="219"/>
      <c r="V92" s="219"/>
      <c r="W92" s="219"/>
      <c r="X92" s="219"/>
      <c r="Y92" s="219"/>
      <c r="Z92" s="219"/>
      <c r="AA92" s="219"/>
      <c r="AB92" s="219"/>
      <c r="AC92" s="219"/>
      <c r="AD92" s="220"/>
      <c r="AE92" s="217"/>
      <c r="AF92" s="217"/>
      <c r="AG92" s="217"/>
      <c r="AH92" s="218"/>
    </row>
    <row r="93" spans="1:34" ht="25.5" customHeight="1" x14ac:dyDescent="0.4">
      <c r="A93" s="181"/>
      <c r="B93" s="182"/>
      <c r="C93" s="227" t="s">
        <v>37</v>
      </c>
      <c r="D93" s="228"/>
      <c r="E93" s="6" t="s">
        <v>39</v>
      </c>
      <c r="F93" s="247" t="str">
        <f>IFERROR(INDEX(E:E,1/LARGE(INDEX((T$25:T$29="●")/ROW(T$25:T$29),),ROW(1:1))),"")</f>
        <v/>
      </c>
      <c r="G93" s="247"/>
      <c r="H93" s="247"/>
      <c r="I93" s="247"/>
      <c r="J93" s="247"/>
      <c r="K93" s="247"/>
      <c r="L93" s="247"/>
      <c r="M93" s="247"/>
      <c r="N93" s="247"/>
      <c r="O93" s="247"/>
      <c r="P93" s="247"/>
      <c r="Q93" s="247"/>
      <c r="R93" s="247"/>
      <c r="S93" s="247"/>
      <c r="T93" s="247"/>
      <c r="U93" s="247"/>
      <c r="V93" s="247"/>
      <c r="W93" s="247"/>
      <c r="X93" s="247"/>
      <c r="Y93" s="247"/>
      <c r="Z93" s="247"/>
      <c r="AA93" s="247"/>
      <c r="AB93" s="247"/>
      <c r="AC93" s="247"/>
      <c r="AD93" s="248"/>
      <c r="AE93" s="229"/>
      <c r="AF93" s="229"/>
      <c r="AG93" s="229"/>
      <c r="AH93" s="230"/>
    </row>
    <row r="94" spans="1:34" ht="25.5" customHeight="1" x14ac:dyDescent="0.4">
      <c r="A94" s="181"/>
      <c r="B94" s="182"/>
      <c r="C94" s="227"/>
      <c r="D94" s="228"/>
      <c r="E94" s="6" t="s">
        <v>40</v>
      </c>
      <c r="F94" s="219" t="str">
        <f>IFERROR(INDEX(E:E,1/LARGE(INDEX((T$25:T$29="●")/ROW(T$25:T$29),),ROW(2:2))),"")</f>
        <v/>
      </c>
      <c r="G94" s="219"/>
      <c r="H94" s="219"/>
      <c r="I94" s="219"/>
      <c r="J94" s="219"/>
      <c r="K94" s="219"/>
      <c r="L94" s="219"/>
      <c r="M94" s="219"/>
      <c r="N94" s="219"/>
      <c r="O94" s="219"/>
      <c r="P94" s="219"/>
      <c r="Q94" s="219"/>
      <c r="R94" s="219"/>
      <c r="S94" s="219"/>
      <c r="T94" s="219"/>
      <c r="U94" s="219"/>
      <c r="V94" s="219"/>
      <c r="W94" s="219"/>
      <c r="X94" s="219"/>
      <c r="Y94" s="219"/>
      <c r="Z94" s="219"/>
      <c r="AA94" s="219"/>
      <c r="AB94" s="219"/>
      <c r="AC94" s="219"/>
      <c r="AD94" s="220"/>
      <c r="AE94" s="215"/>
      <c r="AF94" s="215"/>
      <c r="AG94" s="215"/>
      <c r="AH94" s="216"/>
    </row>
    <row r="95" spans="1:34" ht="25.5" customHeight="1" x14ac:dyDescent="0.4">
      <c r="A95" s="239"/>
      <c r="B95" s="240"/>
      <c r="C95" s="243"/>
      <c r="D95" s="244"/>
      <c r="E95" s="6" t="s">
        <v>41</v>
      </c>
      <c r="F95" s="219" t="str">
        <f>IFERROR(INDEX(E:E,1/LARGE(INDEX((T$25:T$29="●")/ROW(T$25:T$29),),ROW(3:3))),"")</f>
        <v/>
      </c>
      <c r="G95" s="219"/>
      <c r="H95" s="219"/>
      <c r="I95" s="219"/>
      <c r="J95" s="219"/>
      <c r="K95" s="219"/>
      <c r="L95" s="219"/>
      <c r="M95" s="219"/>
      <c r="N95" s="219"/>
      <c r="O95" s="219"/>
      <c r="P95" s="219"/>
      <c r="Q95" s="219"/>
      <c r="R95" s="219"/>
      <c r="S95" s="219"/>
      <c r="T95" s="219"/>
      <c r="U95" s="219"/>
      <c r="V95" s="219"/>
      <c r="W95" s="219"/>
      <c r="X95" s="219"/>
      <c r="Y95" s="219"/>
      <c r="Z95" s="219"/>
      <c r="AA95" s="219"/>
      <c r="AB95" s="219"/>
      <c r="AC95" s="219"/>
      <c r="AD95" s="220"/>
      <c r="AE95" s="215"/>
      <c r="AF95" s="215"/>
      <c r="AG95" s="215"/>
      <c r="AH95" s="216"/>
    </row>
    <row r="96" spans="1:34" ht="25.5" customHeight="1" thickBot="1" x14ac:dyDescent="0.45">
      <c r="A96" s="183"/>
      <c r="B96" s="184"/>
      <c r="C96" s="245"/>
      <c r="D96" s="246"/>
      <c r="E96" s="9" t="s">
        <v>42</v>
      </c>
      <c r="F96" s="251" t="str">
        <f>IFERROR(INDEX(E:E,1/LARGE(INDEX((T$25:T$29="●")/ROW(T$25:T$29),),ROW(4:4))),"")</f>
        <v/>
      </c>
      <c r="G96" s="251"/>
      <c r="H96" s="251"/>
      <c r="I96" s="251"/>
      <c r="J96" s="251"/>
      <c r="K96" s="251"/>
      <c r="L96" s="251"/>
      <c r="M96" s="251"/>
      <c r="N96" s="251"/>
      <c r="O96" s="251"/>
      <c r="P96" s="251"/>
      <c r="Q96" s="251"/>
      <c r="R96" s="251"/>
      <c r="S96" s="251"/>
      <c r="T96" s="251"/>
      <c r="U96" s="251"/>
      <c r="V96" s="251"/>
      <c r="W96" s="251"/>
      <c r="X96" s="251"/>
      <c r="Y96" s="251"/>
      <c r="Z96" s="251"/>
      <c r="AA96" s="251"/>
      <c r="AB96" s="251"/>
      <c r="AC96" s="251"/>
      <c r="AD96" s="252"/>
      <c r="AE96" s="249"/>
      <c r="AF96" s="249"/>
      <c r="AG96" s="249"/>
      <c r="AH96" s="250"/>
    </row>
  </sheetData>
  <mergeCells count="166">
    <mergeCell ref="AI48:AI52"/>
    <mergeCell ref="AI53:AI57"/>
    <mergeCell ref="AI58:AI62"/>
    <mergeCell ref="AI63:AI67"/>
    <mergeCell ref="AI68:AI72"/>
    <mergeCell ref="F91:AD91"/>
    <mergeCell ref="F95:AD95"/>
    <mergeCell ref="A82:B96"/>
    <mergeCell ref="F88:AD88"/>
    <mergeCell ref="F92:AD92"/>
    <mergeCell ref="C93:D96"/>
    <mergeCell ref="F93:AD93"/>
    <mergeCell ref="AE93:AH96"/>
    <mergeCell ref="F94:AD94"/>
    <mergeCell ref="F96:AD96"/>
    <mergeCell ref="U80:V81"/>
    <mergeCell ref="W80:X81"/>
    <mergeCell ref="Y80:Z81"/>
    <mergeCell ref="AA80:AB81"/>
    <mergeCell ref="AC80:AD81"/>
    <mergeCell ref="AE80:AF81"/>
    <mergeCell ref="C89:D92"/>
    <mergeCell ref="F89:AD89"/>
    <mergeCell ref="AE89:AH92"/>
    <mergeCell ref="C82:D84"/>
    <mergeCell ref="F82:AD82"/>
    <mergeCell ref="A31:AH31"/>
    <mergeCell ref="A33:B45"/>
    <mergeCell ref="C33:D39"/>
    <mergeCell ref="C40:D42"/>
    <mergeCell ref="C43:D45"/>
    <mergeCell ref="E33:AH39"/>
    <mergeCell ref="E40:AH42"/>
    <mergeCell ref="E43:AH45"/>
    <mergeCell ref="A46:B73"/>
    <mergeCell ref="AG46:AH47"/>
    <mergeCell ref="S46:T47"/>
    <mergeCell ref="C46:D47"/>
    <mergeCell ref="E46:F47"/>
    <mergeCell ref="G46:H47"/>
    <mergeCell ref="I46:J47"/>
    <mergeCell ref="A32:AB32"/>
    <mergeCell ref="AE82:AH84"/>
    <mergeCell ref="F83:AD83"/>
    <mergeCell ref="F84:AD84"/>
    <mergeCell ref="C85:D88"/>
    <mergeCell ref="F85:AD85"/>
    <mergeCell ref="AE85:AH88"/>
    <mergeCell ref="F86:AD86"/>
    <mergeCell ref="F87:AD87"/>
    <mergeCell ref="F90:AD90"/>
    <mergeCell ref="AG80:AH81"/>
    <mergeCell ref="AG76:AH77"/>
    <mergeCell ref="C78:D79"/>
    <mergeCell ref="E78:F79"/>
    <mergeCell ref="G78:H79"/>
    <mergeCell ref="I78:J79"/>
    <mergeCell ref="K78:L79"/>
    <mergeCell ref="M78:N79"/>
    <mergeCell ref="O78:P79"/>
    <mergeCell ref="Q78:R79"/>
    <mergeCell ref="S78:T79"/>
    <mergeCell ref="U78:V79"/>
    <mergeCell ref="W78:X79"/>
    <mergeCell ref="Y78:Z79"/>
    <mergeCell ref="AA78:AB79"/>
    <mergeCell ref="AC78:AD79"/>
    <mergeCell ref="AE78:AF79"/>
    <mergeCell ref="AG78:AH79"/>
    <mergeCell ref="AE74:AF75"/>
    <mergeCell ref="AG74:AH75"/>
    <mergeCell ref="C76:D77"/>
    <mergeCell ref="E76:F77"/>
    <mergeCell ref="G76:H77"/>
    <mergeCell ref="I76:J77"/>
    <mergeCell ref="K76:L77"/>
    <mergeCell ref="M76:N77"/>
    <mergeCell ref="O76:P77"/>
    <mergeCell ref="Q76:R77"/>
    <mergeCell ref="S76:T77"/>
    <mergeCell ref="U76:V77"/>
    <mergeCell ref="W76:X77"/>
    <mergeCell ref="Y76:Z77"/>
    <mergeCell ref="AA76:AB77"/>
    <mergeCell ref="AC76:AD77"/>
    <mergeCell ref="U74:V75"/>
    <mergeCell ref="W74:X75"/>
    <mergeCell ref="S74:T75"/>
    <mergeCell ref="A74:B81"/>
    <mergeCell ref="C74:D75"/>
    <mergeCell ref="E74:F75"/>
    <mergeCell ref="G74:H75"/>
    <mergeCell ref="I74:J75"/>
    <mergeCell ref="C80:D81"/>
    <mergeCell ref="E80:F81"/>
    <mergeCell ref="G80:H81"/>
    <mergeCell ref="I80:J81"/>
    <mergeCell ref="K80:L81"/>
    <mergeCell ref="M80:N81"/>
    <mergeCell ref="O80:P81"/>
    <mergeCell ref="Q80:R81"/>
    <mergeCell ref="S80:T81"/>
    <mergeCell ref="AE46:AF47"/>
    <mergeCell ref="AE76:AF77"/>
    <mergeCell ref="C48:D52"/>
    <mergeCell ref="C53:D57"/>
    <mergeCell ref="C58:D62"/>
    <mergeCell ref="C63:D67"/>
    <mergeCell ref="C68:D72"/>
    <mergeCell ref="C73:D73"/>
    <mergeCell ref="U46:V47"/>
    <mergeCell ref="W46:X47"/>
    <mergeCell ref="Y46:Z47"/>
    <mergeCell ref="AA46:AB47"/>
    <mergeCell ref="AC46:AD47"/>
    <mergeCell ref="K46:L47"/>
    <mergeCell ref="M46:N47"/>
    <mergeCell ref="O46:P47"/>
    <mergeCell ref="Q46:R47"/>
    <mergeCell ref="Y74:Z75"/>
    <mergeCell ref="AA74:AB75"/>
    <mergeCell ref="AC74:AD75"/>
    <mergeCell ref="K74:L75"/>
    <mergeCell ref="M74:N75"/>
    <mergeCell ref="O74:P75"/>
    <mergeCell ref="Q74:R75"/>
    <mergeCell ref="S1:T1"/>
    <mergeCell ref="A3:D5"/>
    <mergeCell ref="E13:R13"/>
    <mergeCell ref="E14:R14"/>
    <mergeCell ref="B14:D17"/>
    <mergeCell ref="A18:D24"/>
    <mergeCell ref="E3:R3"/>
    <mergeCell ref="E4:R4"/>
    <mergeCell ref="E5:R5"/>
    <mergeCell ref="E18:R18"/>
    <mergeCell ref="E19:R19"/>
    <mergeCell ref="E20:R20"/>
    <mergeCell ref="E21:R21"/>
    <mergeCell ref="E22:R22"/>
    <mergeCell ref="E23:R23"/>
    <mergeCell ref="E24:R24"/>
    <mergeCell ref="E25:R25"/>
    <mergeCell ref="A1:R1"/>
    <mergeCell ref="A2:D2"/>
    <mergeCell ref="E26:R26"/>
    <mergeCell ref="E27:R27"/>
    <mergeCell ref="E28:R28"/>
    <mergeCell ref="E29:R29"/>
    <mergeCell ref="A25:D29"/>
    <mergeCell ref="E2:R2"/>
    <mergeCell ref="A6:A17"/>
    <mergeCell ref="B6:D7"/>
    <mergeCell ref="B8:D9"/>
    <mergeCell ref="B10:D11"/>
    <mergeCell ref="B12:D13"/>
    <mergeCell ref="E8:R8"/>
    <mergeCell ref="E9:R9"/>
    <mergeCell ref="E10:R10"/>
    <mergeCell ref="E11:R11"/>
    <mergeCell ref="E12:R12"/>
    <mergeCell ref="E6:R6"/>
    <mergeCell ref="E7:R7"/>
    <mergeCell ref="E15:R15"/>
    <mergeCell ref="E16:R16"/>
    <mergeCell ref="E17:R17"/>
  </mergeCells>
  <phoneticPr fontId="1"/>
  <dataValidations count="1">
    <dataValidation type="list" allowBlank="1" showInputMessage="1" showErrorMessage="1" sqref="S3:T29" xr:uid="{00000000-0002-0000-0400-000000000000}">
      <formula1>"●"</formula1>
    </dataValidation>
  </dataValidations>
  <pageMargins left="0.31496062992125984" right="0.31496062992125984" top="0.35433070866141736" bottom="0.35433070866141736" header="0.31496062992125984" footer="0.31496062992125984"/>
  <pageSetup paperSize="8" scale="58" orientation="landscape" r:id="rId1"/>
  <rowBreaks count="1" manualBreakCount="1">
    <brk id="3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N116"/>
  <sheetViews>
    <sheetView view="pageBreakPreview" topLeftCell="E1" zoomScaleNormal="70" zoomScaleSheetLayoutView="100" workbookViewId="0">
      <selection activeCell="T3" sqref="T3"/>
    </sheetView>
  </sheetViews>
  <sheetFormatPr defaultColWidth="8.875" defaultRowHeight="17.25" customHeight="1" x14ac:dyDescent="0.4"/>
  <cols>
    <col min="1" max="8" width="8.875" style="1"/>
    <col min="9" max="9" width="8.875" style="1" customWidth="1"/>
    <col min="10" max="14" width="8.875" style="1"/>
    <col min="15" max="16" width="8.875" style="3"/>
    <col min="17" max="16384" width="8.875" style="1"/>
  </cols>
  <sheetData>
    <row r="1" spans="1:40" ht="51" customHeight="1" thickBot="1" x14ac:dyDescent="0.45">
      <c r="A1" s="358" t="s">
        <v>345</v>
      </c>
      <c r="B1" s="444"/>
      <c r="C1" s="444"/>
      <c r="D1" s="444"/>
      <c r="E1" s="444"/>
      <c r="F1" s="444"/>
      <c r="G1" s="444"/>
      <c r="H1" s="444"/>
      <c r="I1" s="444"/>
      <c r="J1" s="444"/>
      <c r="K1" s="444"/>
      <c r="L1" s="444"/>
      <c r="M1" s="444"/>
      <c r="N1" s="444"/>
      <c r="O1" s="444"/>
      <c r="P1" s="444"/>
      <c r="Q1" s="444"/>
      <c r="R1" s="359"/>
      <c r="S1" s="358" t="s">
        <v>2</v>
      </c>
      <c r="T1" s="359"/>
    </row>
    <row r="2" spans="1:40" ht="39" customHeight="1" thickBot="1" x14ac:dyDescent="0.45">
      <c r="A2" s="342" t="s">
        <v>3</v>
      </c>
      <c r="B2" s="400"/>
      <c r="C2" s="400"/>
      <c r="D2" s="400"/>
      <c r="E2" s="442" t="s">
        <v>304</v>
      </c>
      <c r="F2" s="443"/>
      <c r="G2" s="443"/>
      <c r="H2" s="443"/>
      <c r="I2" s="443"/>
      <c r="J2" s="443"/>
      <c r="K2" s="443"/>
      <c r="L2" s="443"/>
      <c r="M2" s="443"/>
      <c r="N2" s="443"/>
      <c r="O2" s="443"/>
      <c r="P2" s="443"/>
      <c r="Q2" s="443"/>
      <c r="R2" s="443"/>
      <c r="S2" s="16" t="s">
        <v>4</v>
      </c>
      <c r="T2" s="12" t="s">
        <v>5</v>
      </c>
      <c r="W2" s="3"/>
      <c r="X2" s="3"/>
      <c r="AA2" s="3"/>
      <c r="AB2" s="3"/>
      <c r="AC2" s="3"/>
      <c r="AD2" s="3"/>
      <c r="AE2" s="3"/>
      <c r="AF2" s="3"/>
      <c r="AG2" s="3"/>
      <c r="AH2" s="3"/>
      <c r="AI2" s="3"/>
      <c r="AJ2" s="3"/>
      <c r="AK2" s="3"/>
      <c r="AL2" s="3"/>
      <c r="AM2" s="3"/>
      <c r="AN2" s="3"/>
    </row>
    <row r="3" spans="1:40" ht="20.25" customHeight="1" x14ac:dyDescent="0.4">
      <c r="A3" s="119" t="s">
        <v>0</v>
      </c>
      <c r="B3" s="120"/>
      <c r="C3" s="120"/>
      <c r="D3" s="360"/>
      <c r="E3" s="407" t="s">
        <v>351</v>
      </c>
      <c r="F3" s="110"/>
      <c r="G3" s="110"/>
      <c r="H3" s="110"/>
      <c r="I3" s="110"/>
      <c r="J3" s="110"/>
      <c r="K3" s="110"/>
      <c r="L3" s="110"/>
      <c r="M3" s="110"/>
      <c r="N3" s="110"/>
      <c r="O3" s="110"/>
      <c r="P3" s="110"/>
      <c r="Q3" s="110"/>
      <c r="R3" s="110"/>
      <c r="S3" s="17"/>
      <c r="T3" s="18"/>
      <c r="W3" s="3"/>
      <c r="X3" s="3"/>
    </row>
    <row r="4" spans="1:40" ht="20.25" customHeight="1" x14ac:dyDescent="0.4">
      <c r="A4" s="121"/>
      <c r="B4" s="361"/>
      <c r="C4" s="361"/>
      <c r="D4" s="362"/>
      <c r="E4" s="408" t="s">
        <v>352</v>
      </c>
      <c r="F4" s="107"/>
      <c r="G4" s="107"/>
      <c r="H4" s="107"/>
      <c r="I4" s="107"/>
      <c r="J4" s="107"/>
      <c r="K4" s="107"/>
      <c r="L4" s="107"/>
      <c r="M4" s="107"/>
      <c r="N4" s="107"/>
      <c r="O4" s="107"/>
      <c r="P4" s="107"/>
      <c r="Q4" s="107"/>
      <c r="R4" s="107"/>
      <c r="S4" s="19"/>
      <c r="T4" s="20"/>
      <c r="W4" s="3"/>
      <c r="X4" s="3"/>
    </row>
    <row r="5" spans="1:40" ht="20.25" customHeight="1" x14ac:dyDescent="0.4">
      <c r="A5" s="121"/>
      <c r="B5" s="361"/>
      <c r="C5" s="361"/>
      <c r="D5" s="362"/>
      <c r="E5" s="408" t="s">
        <v>298</v>
      </c>
      <c r="F5" s="107"/>
      <c r="G5" s="107"/>
      <c r="H5" s="107"/>
      <c r="I5" s="107"/>
      <c r="J5" s="107"/>
      <c r="K5" s="107"/>
      <c r="L5" s="107"/>
      <c r="M5" s="107"/>
      <c r="N5" s="107"/>
      <c r="O5" s="107"/>
      <c r="P5" s="107"/>
      <c r="Q5" s="107"/>
      <c r="R5" s="107"/>
      <c r="S5" s="19"/>
      <c r="T5" s="20"/>
      <c r="W5" s="3"/>
      <c r="X5" s="3"/>
    </row>
    <row r="6" spans="1:40" ht="20.25" customHeight="1" thickBot="1" x14ac:dyDescent="0.45">
      <c r="A6" s="123"/>
      <c r="B6" s="124"/>
      <c r="C6" s="124"/>
      <c r="D6" s="363"/>
      <c r="E6" s="409" t="s">
        <v>299</v>
      </c>
      <c r="F6" s="97"/>
      <c r="G6" s="97"/>
      <c r="H6" s="97"/>
      <c r="I6" s="97"/>
      <c r="J6" s="97"/>
      <c r="K6" s="97"/>
      <c r="L6" s="97"/>
      <c r="M6" s="97"/>
      <c r="N6" s="97"/>
      <c r="O6" s="97"/>
      <c r="P6" s="97"/>
      <c r="Q6" s="97"/>
      <c r="R6" s="97"/>
      <c r="S6" s="21"/>
      <c r="T6" s="22"/>
      <c r="W6" s="3"/>
      <c r="X6" s="3"/>
    </row>
    <row r="7" spans="1:40" ht="20.25" customHeight="1" x14ac:dyDescent="0.4">
      <c r="A7" s="272" t="s">
        <v>1</v>
      </c>
      <c r="B7" s="445" t="s">
        <v>157</v>
      </c>
      <c r="C7" s="454" t="s">
        <v>158</v>
      </c>
      <c r="D7" s="455"/>
      <c r="E7" s="407" t="s">
        <v>159</v>
      </c>
      <c r="F7" s="110"/>
      <c r="G7" s="110"/>
      <c r="H7" s="110"/>
      <c r="I7" s="110"/>
      <c r="J7" s="110"/>
      <c r="K7" s="110"/>
      <c r="L7" s="110"/>
      <c r="M7" s="110"/>
      <c r="N7" s="110"/>
      <c r="O7" s="110"/>
      <c r="P7" s="110"/>
      <c r="Q7" s="110"/>
      <c r="R7" s="110"/>
      <c r="S7" s="17"/>
      <c r="T7" s="18"/>
      <c r="W7" s="3"/>
      <c r="X7" s="3"/>
    </row>
    <row r="8" spans="1:40" ht="20.25" customHeight="1" x14ac:dyDescent="0.4">
      <c r="A8" s="272"/>
      <c r="B8" s="446"/>
      <c r="C8" s="456"/>
      <c r="D8" s="457"/>
      <c r="E8" s="408" t="s">
        <v>160</v>
      </c>
      <c r="F8" s="107"/>
      <c r="G8" s="107"/>
      <c r="H8" s="107"/>
      <c r="I8" s="107"/>
      <c r="J8" s="107"/>
      <c r="K8" s="107"/>
      <c r="L8" s="107"/>
      <c r="M8" s="107"/>
      <c r="N8" s="107"/>
      <c r="O8" s="107"/>
      <c r="P8" s="107"/>
      <c r="Q8" s="107"/>
      <c r="R8" s="107"/>
      <c r="S8" s="19"/>
      <c r="T8" s="20"/>
      <c r="W8" s="3"/>
      <c r="X8" s="3"/>
    </row>
    <row r="9" spans="1:40" ht="20.25" customHeight="1" x14ac:dyDescent="0.4">
      <c r="A9" s="272"/>
      <c r="B9" s="446"/>
      <c r="C9" s="456"/>
      <c r="D9" s="457"/>
      <c r="E9" s="408" t="s">
        <v>161</v>
      </c>
      <c r="F9" s="107"/>
      <c r="G9" s="107"/>
      <c r="H9" s="107"/>
      <c r="I9" s="107"/>
      <c r="J9" s="107"/>
      <c r="K9" s="107"/>
      <c r="L9" s="107"/>
      <c r="M9" s="107"/>
      <c r="N9" s="107"/>
      <c r="O9" s="107"/>
      <c r="P9" s="107"/>
      <c r="Q9" s="107"/>
      <c r="R9" s="107"/>
      <c r="S9" s="19"/>
      <c r="T9" s="20"/>
      <c r="W9" s="3"/>
      <c r="X9" s="3"/>
    </row>
    <row r="10" spans="1:40" ht="20.25" customHeight="1" x14ac:dyDescent="0.4">
      <c r="A10" s="272"/>
      <c r="B10" s="446"/>
      <c r="C10" s="458" t="s">
        <v>162</v>
      </c>
      <c r="D10" s="459"/>
      <c r="E10" s="408" t="s">
        <v>163</v>
      </c>
      <c r="F10" s="107"/>
      <c r="G10" s="107"/>
      <c r="H10" s="107"/>
      <c r="I10" s="107"/>
      <c r="J10" s="107"/>
      <c r="K10" s="107"/>
      <c r="L10" s="107"/>
      <c r="M10" s="107"/>
      <c r="N10" s="107"/>
      <c r="O10" s="107"/>
      <c r="P10" s="107"/>
      <c r="Q10" s="107"/>
      <c r="R10" s="107"/>
      <c r="S10" s="19"/>
      <c r="T10" s="20"/>
      <c r="W10" s="3"/>
      <c r="X10" s="3"/>
    </row>
    <row r="11" spans="1:40" ht="20.25" customHeight="1" x14ac:dyDescent="0.4">
      <c r="A11" s="272"/>
      <c r="B11" s="446"/>
      <c r="C11" s="460"/>
      <c r="D11" s="461"/>
      <c r="E11" s="408" t="s">
        <v>164</v>
      </c>
      <c r="F11" s="107"/>
      <c r="G11" s="107"/>
      <c r="H11" s="107"/>
      <c r="I11" s="107"/>
      <c r="J11" s="107"/>
      <c r="K11" s="107"/>
      <c r="L11" s="107"/>
      <c r="M11" s="107"/>
      <c r="N11" s="107"/>
      <c r="O11" s="107"/>
      <c r="P11" s="107"/>
      <c r="Q11" s="107"/>
      <c r="R11" s="107"/>
      <c r="S11" s="19"/>
      <c r="T11" s="20"/>
      <c r="W11" s="3"/>
      <c r="X11" s="3"/>
    </row>
    <row r="12" spans="1:40" ht="20.25" customHeight="1" x14ac:dyDescent="0.4">
      <c r="A12" s="272"/>
      <c r="B12" s="446"/>
      <c r="C12" s="460"/>
      <c r="D12" s="461"/>
      <c r="E12" s="408" t="s">
        <v>165</v>
      </c>
      <c r="F12" s="107"/>
      <c r="G12" s="107"/>
      <c r="H12" s="107"/>
      <c r="I12" s="107"/>
      <c r="J12" s="107"/>
      <c r="K12" s="107"/>
      <c r="L12" s="107"/>
      <c r="M12" s="107"/>
      <c r="N12" s="107"/>
      <c r="O12" s="107"/>
      <c r="P12" s="107"/>
      <c r="Q12" s="107"/>
      <c r="R12" s="107"/>
      <c r="S12" s="19"/>
      <c r="T12" s="20"/>
      <c r="W12" s="3"/>
      <c r="X12" s="3"/>
    </row>
    <row r="13" spans="1:40" ht="20.25" customHeight="1" x14ac:dyDescent="0.4">
      <c r="A13" s="272"/>
      <c r="B13" s="446"/>
      <c r="C13" s="460"/>
      <c r="D13" s="461"/>
      <c r="E13" s="408" t="s">
        <v>166</v>
      </c>
      <c r="F13" s="107"/>
      <c r="G13" s="107"/>
      <c r="H13" s="107"/>
      <c r="I13" s="107"/>
      <c r="J13" s="107"/>
      <c r="K13" s="107"/>
      <c r="L13" s="107"/>
      <c r="M13" s="107"/>
      <c r="N13" s="107"/>
      <c r="O13" s="107"/>
      <c r="P13" s="107"/>
      <c r="Q13" s="107"/>
      <c r="R13" s="107"/>
      <c r="S13" s="19"/>
      <c r="T13" s="20"/>
      <c r="W13" s="3"/>
      <c r="X13" s="3"/>
    </row>
    <row r="14" spans="1:40" ht="20.25" customHeight="1" thickBot="1" x14ac:dyDescent="0.45">
      <c r="A14" s="272"/>
      <c r="B14" s="447"/>
      <c r="C14" s="462"/>
      <c r="D14" s="463"/>
      <c r="E14" s="409" t="s">
        <v>167</v>
      </c>
      <c r="F14" s="97"/>
      <c r="G14" s="97"/>
      <c r="H14" s="97"/>
      <c r="I14" s="97"/>
      <c r="J14" s="97"/>
      <c r="K14" s="97"/>
      <c r="L14" s="97"/>
      <c r="M14" s="97"/>
      <c r="N14" s="97"/>
      <c r="O14" s="97"/>
      <c r="P14" s="97"/>
      <c r="Q14" s="97"/>
      <c r="R14" s="474"/>
      <c r="S14" s="21"/>
      <c r="T14" s="22"/>
      <c r="W14" s="3"/>
      <c r="X14" s="3"/>
    </row>
    <row r="15" spans="1:40" ht="20.25" customHeight="1" x14ac:dyDescent="0.4">
      <c r="A15" s="272"/>
      <c r="B15" s="448" t="s">
        <v>168</v>
      </c>
      <c r="C15" s="464" t="s">
        <v>169</v>
      </c>
      <c r="D15" s="465"/>
      <c r="E15" s="407" t="s">
        <v>170</v>
      </c>
      <c r="F15" s="110"/>
      <c r="G15" s="110"/>
      <c r="H15" s="110"/>
      <c r="I15" s="110"/>
      <c r="J15" s="110"/>
      <c r="K15" s="110"/>
      <c r="L15" s="110"/>
      <c r="M15" s="110"/>
      <c r="N15" s="110"/>
      <c r="O15" s="110"/>
      <c r="P15" s="110"/>
      <c r="Q15" s="110"/>
      <c r="R15" s="110"/>
      <c r="S15" s="17"/>
      <c r="T15" s="18"/>
      <c r="W15" s="3"/>
      <c r="X15" s="3"/>
    </row>
    <row r="16" spans="1:40" ht="20.25" customHeight="1" x14ac:dyDescent="0.4">
      <c r="A16" s="272"/>
      <c r="B16" s="449"/>
      <c r="C16" s="460"/>
      <c r="D16" s="461"/>
      <c r="E16" s="408" t="s">
        <v>171</v>
      </c>
      <c r="F16" s="107"/>
      <c r="G16" s="107"/>
      <c r="H16" s="107"/>
      <c r="I16" s="107"/>
      <c r="J16" s="107"/>
      <c r="K16" s="107"/>
      <c r="L16" s="107"/>
      <c r="M16" s="107"/>
      <c r="N16" s="107"/>
      <c r="O16" s="107"/>
      <c r="P16" s="107"/>
      <c r="Q16" s="107"/>
      <c r="R16" s="107"/>
      <c r="S16" s="19"/>
      <c r="T16" s="20"/>
      <c r="W16" s="3"/>
      <c r="X16" s="3"/>
    </row>
    <row r="17" spans="1:24" ht="20.25" customHeight="1" x14ac:dyDescent="0.4">
      <c r="A17" s="272"/>
      <c r="B17" s="449"/>
      <c r="C17" s="460"/>
      <c r="D17" s="461"/>
      <c r="E17" s="408" t="s">
        <v>172</v>
      </c>
      <c r="F17" s="107"/>
      <c r="G17" s="107"/>
      <c r="H17" s="107"/>
      <c r="I17" s="107"/>
      <c r="J17" s="107"/>
      <c r="K17" s="107"/>
      <c r="L17" s="107"/>
      <c r="M17" s="107"/>
      <c r="N17" s="107"/>
      <c r="O17" s="107"/>
      <c r="P17" s="107"/>
      <c r="Q17" s="107"/>
      <c r="R17" s="107"/>
      <c r="S17" s="19"/>
      <c r="T17" s="20"/>
      <c r="W17" s="3"/>
      <c r="X17" s="3"/>
    </row>
    <row r="18" spans="1:24" ht="20.25" customHeight="1" x14ac:dyDescent="0.4">
      <c r="A18" s="272"/>
      <c r="B18" s="449"/>
      <c r="C18" s="460"/>
      <c r="D18" s="461"/>
      <c r="E18" s="408" t="s">
        <v>173</v>
      </c>
      <c r="F18" s="107"/>
      <c r="G18" s="107"/>
      <c r="H18" s="107"/>
      <c r="I18" s="107"/>
      <c r="J18" s="107"/>
      <c r="K18" s="107"/>
      <c r="L18" s="107"/>
      <c r="M18" s="107"/>
      <c r="N18" s="107"/>
      <c r="O18" s="107"/>
      <c r="P18" s="107"/>
      <c r="Q18" s="107"/>
      <c r="R18" s="107"/>
      <c r="S18" s="19"/>
      <c r="T18" s="20"/>
      <c r="W18" s="3"/>
      <c r="X18" s="3"/>
    </row>
    <row r="19" spans="1:24" ht="20.25" customHeight="1" x14ac:dyDescent="0.4">
      <c r="A19" s="272"/>
      <c r="B19" s="449"/>
      <c r="C19" s="460"/>
      <c r="D19" s="461"/>
      <c r="E19" s="408" t="s">
        <v>174</v>
      </c>
      <c r="F19" s="107"/>
      <c r="G19" s="107"/>
      <c r="H19" s="107"/>
      <c r="I19" s="107"/>
      <c r="J19" s="107"/>
      <c r="K19" s="107"/>
      <c r="L19" s="107"/>
      <c r="M19" s="107"/>
      <c r="N19" s="107"/>
      <c r="O19" s="107"/>
      <c r="P19" s="107"/>
      <c r="Q19" s="107"/>
      <c r="R19" s="107"/>
      <c r="S19" s="19"/>
      <c r="T19" s="20"/>
      <c r="W19" s="3"/>
      <c r="X19" s="3"/>
    </row>
    <row r="20" spans="1:24" ht="20.25" customHeight="1" x14ac:dyDescent="0.4">
      <c r="A20" s="272"/>
      <c r="B20" s="449"/>
      <c r="C20" s="466"/>
      <c r="D20" s="467"/>
      <c r="E20" s="408" t="s">
        <v>175</v>
      </c>
      <c r="F20" s="107"/>
      <c r="G20" s="107"/>
      <c r="H20" s="107"/>
      <c r="I20" s="107"/>
      <c r="J20" s="107"/>
      <c r="K20" s="107"/>
      <c r="L20" s="107"/>
      <c r="M20" s="107"/>
      <c r="N20" s="107"/>
      <c r="O20" s="107"/>
      <c r="P20" s="107"/>
      <c r="Q20" s="107"/>
      <c r="R20" s="107"/>
      <c r="S20" s="19"/>
      <c r="T20" s="20"/>
      <c r="W20" s="3"/>
      <c r="X20" s="3"/>
    </row>
    <row r="21" spans="1:24" ht="20.25" customHeight="1" x14ac:dyDescent="0.4">
      <c r="A21" s="272"/>
      <c r="B21" s="449"/>
      <c r="C21" s="468" t="s">
        <v>176</v>
      </c>
      <c r="D21" s="469"/>
      <c r="E21" s="408" t="s">
        <v>177</v>
      </c>
      <c r="F21" s="107"/>
      <c r="G21" s="107"/>
      <c r="H21" s="107"/>
      <c r="I21" s="107"/>
      <c r="J21" s="107"/>
      <c r="K21" s="107"/>
      <c r="L21" s="107"/>
      <c r="M21" s="107"/>
      <c r="N21" s="107"/>
      <c r="O21" s="107"/>
      <c r="P21" s="107"/>
      <c r="Q21" s="107"/>
      <c r="R21" s="107"/>
      <c r="S21" s="19"/>
      <c r="T21" s="20"/>
      <c r="W21" s="3"/>
      <c r="X21" s="3"/>
    </row>
    <row r="22" spans="1:24" ht="20.25" customHeight="1" thickBot="1" x14ac:dyDescent="0.45">
      <c r="A22" s="272"/>
      <c r="B22" s="450"/>
      <c r="C22" s="470"/>
      <c r="D22" s="471"/>
      <c r="E22" s="409" t="s">
        <v>178</v>
      </c>
      <c r="F22" s="97"/>
      <c r="G22" s="97"/>
      <c r="H22" s="97"/>
      <c r="I22" s="97"/>
      <c r="J22" s="97"/>
      <c r="K22" s="97"/>
      <c r="L22" s="97"/>
      <c r="M22" s="97"/>
      <c r="N22" s="97"/>
      <c r="O22" s="97"/>
      <c r="P22" s="97"/>
      <c r="Q22" s="97"/>
      <c r="R22" s="474"/>
      <c r="S22" s="21"/>
      <c r="T22" s="22"/>
      <c r="W22" s="3"/>
      <c r="X22" s="3"/>
    </row>
    <row r="23" spans="1:24" ht="20.25" customHeight="1" x14ac:dyDescent="0.4">
      <c r="A23" s="272"/>
      <c r="B23" s="451" t="s">
        <v>179</v>
      </c>
      <c r="C23" s="456" t="s">
        <v>180</v>
      </c>
      <c r="D23" s="457"/>
      <c r="E23" s="475" t="s">
        <v>181</v>
      </c>
      <c r="F23" s="104"/>
      <c r="G23" s="104"/>
      <c r="H23" s="104"/>
      <c r="I23" s="104"/>
      <c r="J23" s="104"/>
      <c r="K23" s="104"/>
      <c r="L23" s="104"/>
      <c r="M23" s="104"/>
      <c r="N23" s="104"/>
      <c r="O23" s="104"/>
      <c r="P23" s="104"/>
      <c r="Q23" s="104"/>
      <c r="R23" s="104"/>
      <c r="S23" s="23"/>
      <c r="T23" s="24"/>
      <c r="W23" s="3"/>
      <c r="X23" s="3"/>
    </row>
    <row r="24" spans="1:24" ht="20.25" customHeight="1" x14ac:dyDescent="0.4">
      <c r="A24" s="272"/>
      <c r="B24" s="452"/>
      <c r="C24" s="456"/>
      <c r="D24" s="457"/>
      <c r="E24" s="408" t="s">
        <v>182</v>
      </c>
      <c r="F24" s="107"/>
      <c r="G24" s="107"/>
      <c r="H24" s="107"/>
      <c r="I24" s="107"/>
      <c r="J24" s="107"/>
      <c r="K24" s="107"/>
      <c r="L24" s="107"/>
      <c r="M24" s="107"/>
      <c r="N24" s="107"/>
      <c r="O24" s="107"/>
      <c r="P24" s="107"/>
      <c r="Q24" s="107"/>
      <c r="R24" s="107"/>
      <c r="S24" s="19"/>
      <c r="T24" s="20"/>
    </row>
    <row r="25" spans="1:24" ht="20.25" customHeight="1" x14ac:dyDescent="0.4">
      <c r="A25" s="272"/>
      <c r="B25" s="452"/>
      <c r="C25" s="472"/>
      <c r="D25" s="473"/>
      <c r="E25" s="408" t="s">
        <v>183</v>
      </c>
      <c r="F25" s="107"/>
      <c r="G25" s="107"/>
      <c r="H25" s="107"/>
      <c r="I25" s="107"/>
      <c r="J25" s="107"/>
      <c r="K25" s="107"/>
      <c r="L25" s="107"/>
      <c r="M25" s="107"/>
      <c r="N25" s="107"/>
      <c r="O25" s="107"/>
      <c r="P25" s="107"/>
      <c r="Q25" s="107"/>
      <c r="R25" s="107"/>
      <c r="S25" s="19"/>
      <c r="T25" s="20"/>
    </row>
    <row r="26" spans="1:24" ht="20.25" customHeight="1" x14ac:dyDescent="0.4">
      <c r="A26" s="272"/>
      <c r="B26" s="452"/>
      <c r="C26" s="468" t="s">
        <v>184</v>
      </c>
      <c r="D26" s="469"/>
      <c r="E26" s="408" t="s">
        <v>185</v>
      </c>
      <c r="F26" s="107"/>
      <c r="G26" s="107"/>
      <c r="H26" s="107"/>
      <c r="I26" s="107"/>
      <c r="J26" s="107"/>
      <c r="K26" s="107"/>
      <c r="L26" s="107"/>
      <c r="M26" s="107"/>
      <c r="N26" s="107"/>
      <c r="O26" s="107"/>
      <c r="P26" s="107"/>
      <c r="Q26" s="107"/>
      <c r="R26" s="107"/>
      <c r="S26" s="19"/>
      <c r="T26" s="20"/>
    </row>
    <row r="27" spans="1:24" ht="20.25" customHeight="1" x14ac:dyDescent="0.4">
      <c r="A27" s="272"/>
      <c r="B27" s="452"/>
      <c r="C27" s="472"/>
      <c r="D27" s="473"/>
      <c r="E27" s="408" t="s">
        <v>186</v>
      </c>
      <c r="F27" s="107"/>
      <c r="G27" s="107"/>
      <c r="H27" s="107"/>
      <c r="I27" s="107"/>
      <c r="J27" s="107"/>
      <c r="K27" s="107"/>
      <c r="L27" s="107"/>
      <c r="M27" s="107"/>
      <c r="N27" s="107"/>
      <c r="O27" s="107"/>
      <c r="P27" s="107"/>
      <c r="Q27" s="107"/>
      <c r="R27" s="107"/>
      <c r="S27" s="19"/>
      <c r="T27" s="20"/>
    </row>
    <row r="28" spans="1:24" ht="20.25" customHeight="1" x14ac:dyDescent="0.4">
      <c r="A28" s="272"/>
      <c r="B28" s="452"/>
      <c r="C28" s="468" t="s">
        <v>187</v>
      </c>
      <c r="D28" s="469"/>
      <c r="E28" s="408" t="s">
        <v>188</v>
      </c>
      <c r="F28" s="107"/>
      <c r="G28" s="107"/>
      <c r="H28" s="107"/>
      <c r="I28" s="107"/>
      <c r="J28" s="107"/>
      <c r="K28" s="107"/>
      <c r="L28" s="107"/>
      <c r="M28" s="107"/>
      <c r="N28" s="107"/>
      <c r="O28" s="107"/>
      <c r="P28" s="107"/>
      <c r="Q28" s="107"/>
      <c r="R28" s="107"/>
      <c r="S28" s="19"/>
      <c r="T28" s="20"/>
    </row>
    <row r="29" spans="1:24" ht="20.25" customHeight="1" x14ac:dyDescent="0.4">
      <c r="A29" s="272"/>
      <c r="B29" s="452"/>
      <c r="C29" s="456"/>
      <c r="D29" s="457"/>
      <c r="E29" s="408" t="s">
        <v>189</v>
      </c>
      <c r="F29" s="107"/>
      <c r="G29" s="107"/>
      <c r="H29" s="107"/>
      <c r="I29" s="107"/>
      <c r="J29" s="107"/>
      <c r="K29" s="107"/>
      <c r="L29" s="107"/>
      <c r="M29" s="107"/>
      <c r="N29" s="107"/>
      <c r="O29" s="107"/>
      <c r="P29" s="107"/>
      <c r="Q29" s="107"/>
      <c r="R29" s="107"/>
      <c r="S29" s="19"/>
      <c r="T29" s="20"/>
    </row>
    <row r="30" spans="1:24" ht="20.25" customHeight="1" x14ac:dyDescent="0.4">
      <c r="A30" s="272"/>
      <c r="B30" s="452"/>
      <c r="C30" s="472"/>
      <c r="D30" s="473"/>
      <c r="E30" s="408" t="s">
        <v>190</v>
      </c>
      <c r="F30" s="107"/>
      <c r="G30" s="107"/>
      <c r="H30" s="107"/>
      <c r="I30" s="107"/>
      <c r="J30" s="107"/>
      <c r="K30" s="107"/>
      <c r="L30" s="107"/>
      <c r="M30" s="107"/>
      <c r="N30" s="107"/>
      <c r="O30" s="107"/>
      <c r="P30" s="107"/>
      <c r="Q30" s="107"/>
      <c r="R30" s="107"/>
      <c r="S30" s="19"/>
      <c r="T30" s="20"/>
    </row>
    <row r="31" spans="1:24" ht="20.25" customHeight="1" x14ac:dyDescent="0.4">
      <c r="A31" s="272"/>
      <c r="B31" s="452"/>
      <c r="C31" s="468" t="s">
        <v>191</v>
      </c>
      <c r="D31" s="469"/>
      <c r="E31" s="408" t="s">
        <v>192</v>
      </c>
      <c r="F31" s="107"/>
      <c r="G31" s="107"/>
      <c r="H31" s="107"/>
      <c r="I31" s="107"/>
      <c r="J31" s="107"/>
      <c r="K31" s="107"/>
      <c r="L31" s="107"/>
      <c r="M31" s="107"/>
      <c r="N31" s="107"/>
      <c r="O31" s="107"/>
      <c r="P31" s="107"/>
      <c r="Q31" s="107"/>
      <c r="R31" s="107"/>
      <c r="S31" s="19"/>
      <c r="T31" s="20"/>
    </row>
    <row r="32" spans="1:24" ht="20.25" customHeight="1" thickBot="1" x14ac:dyDescent="0.45">
      <c r="A32" s="273"/>
      <c r="B32" s="453"/>
      <c r="C32" s="470"/>
      <c r="D32" s="471"/>
      <c r="E32" s="409" t="s">
        <v>193</v>
      </c>
      <c r="F32" s="97"/>
      <c r="G32" s="97"/>
      <c r="H32" s="97"/>
      <c r="I32" s="97"/>
      <c r="J32" s="97"/>
      <c r="K32" s="97"/>
      <c r="L32" s="97"/>
      <c r="M32" s="97"/>
      <c r="N32" s="97"/>
      <c r="O32" s="97"/>
      <c r="P32" s="97"/>
      <c r="Q32" s="97"/>
      <c r="R32" s="97"/>
      <c r="S32" s="21"/>
      <c r="T32" s="22"/>
    </row>
    <row r="33" spans="1:20" ht="20.25" customHeight="1" x14ac:dyDescent="0.4">
      <c r="A33" s="119" t="s">
        <v>16</v>
      </c>
      <c r="B33" s="120"/>
      <c r="C33" s="120"/>
      <c r="D33" s="360"/>
      <c r="E33" s="407" t="s">
        <v>124</v>
      </c>
      <c r="F33" s="110"/>
      <c r="G33" s="110"/>
      <c r="H33" s="110"/>
      <c r="I33" s="110"/>
      <c r="J33" s="110"/>
      <c r="K33" s="110"/>
      <c r="L33" s="110"/>
      <c r="M33" s="110"/>
      <c r="N33" s="110"/>
      <c r="O33" s="110"/>
      <c r="P33" s="110"/>
      <c r="Q33" s="110"/>
      <c r="R33" s="110"/>
      <c r="S33" s="17"/>
      <c r="T33" s="18"/>
    </row>
    <row r="34" spans="1:20" ht="20.25" customHeight="1" x14ac:dyDescent="0.4">
      <c r="A34" s="121"/>
      <c r="B34" s="361"/>
      <c r="C34" s="361"/>
      <c r="D34" s="362"/>
      <c r="E34" s="408" t="s">
        <v>194</v>
      </c>
      <c r="F34" s="107"/>
      <c r="G34" s="107"/>
      <c r="H34" s="107"/>
      <c r="I34" s="107"/>
      <c r="J34" s="107"/>
      <c r="K34" s="107"/>
      <c r="L34" s="107"/>
      <c r="M34" s="107"/>
      <c r="N34" s="107"/>
      <c r="O34" s="107"/>
      <c r="P34" s="107"/>
      <c r="Q34" s="107"/>
      <c r="R34" s="107"/>
      <c r="S34" s="19"/>
      <c r="T34" s="20"/>
    </row>
    <row r="35" spans="1:20" ht="20.25" customHeight="1" x14ac:dyDescent="0.4">
      <c r="A35" s="121"/>
      <c r="B35" s="361"/>
      <c r="C35" s="361"/>
      <c r="D35" s="362"/>
      <c r="E35" s="408" t="s">
        <v>125</v>
      </c>
      <c r="F35" s="107"/>
      <c r="G35" s="107"/>
      <c r="H35" s="107"/>
      <c r="I35" s="107"/>
      <c r="J35" s="107"/>
      <c r="K35" s="107"/>
      <c r="L35" s="107"/>
      <c r="M35" s="107"/>
      <c r="N35" s="107"/>
      <c r="O35" s="107"/>
      <c r="P35" s="107"/>
      <c r="Q35" s="107"/>
      <c r="R35" s="107"/>
      <c r="S35" s="19"/>
      <c r="T35" s="20"/>
    </row>
    <row r="36" spans="1:20" ht="20.25" customHeight="1" x14ac:dyDescent="0.4">
      <c r="A36" s="121"/>
      <c r="B36" s="361"/>
      <c r="C36" s="361"/>
      <c r="D36" s="362"/>
      <c r="E36" s="408" t="s">
        <v>95</v>
      </c>
      <c r="F36" s="107"/>
      <c r="G36" s="107"/>
      <c r="H36" s="107"/>
      <c r="I36" s="107"/>
      <c r="J36" s="107"/>
      <c r="K36" s="107"/>
      <c r="L36" s="107"/>
      <c r="M36" s="107"/>
      <c r="N36" s="107"/>
      <c r="O36" s="107"/>
      <c r="P36" s="107"/>
      <c r="Q36" s="107"/>
      <c r="R36" s="107"/>
      <c r="S36" s="19"/>
      <c r="T36" s="20"/>
    </row>
    <row r="37" spans="1:20" ht="20.25" customHeight="1" x14ac:dyDescent="0.4">
      <c r="A37" s="121"/>
      <c r="B37" s="361"/>
      <c r="C37" s="361"/>
      <c r="D37" s="362"/>
      <c r="E37" s="408" t="s">
        <v>195</v>
      </c>
      <c r="F37" s="107"/>
      <c r="G37" s="107"/>
      <c r="H37" s="107"/>
      <c r="I37" s="107"/>
      <c r="J37" s="107"/>
      <c r="K37" s="107"/>
      <c r="L37" s="107"/>
      <c r="M37" s="107"/>
      <c r="N37" s="107"/>
      <c r="O37" s="107"/>
      <c r="P37" s="107"/>
      <c r="Q37" s="107"/>
      <c r="R37" s="107"/>
      <c r="S37" s="19"/>
      <c r="T37" s="20"/>
    </row>
    <row r="38" spans="1:20" ht="20.25" customHeight="1" x14ac:dyDescent="0.4">
      <c r="A38" s="121"/>
      <c r="B38" s="361"/>
      <c r="C38" s="361"/>
      <c r="D38" s="362"/>
      <c r="E38" s="408" t="s">
        <v>196</v>
      </c>
      <c r="F38" s="107"/>
      <c r="G38" s="107"/>
      <c r="H38" s="107"/>
      <c r="I38" s="107"/>
      <c r="J38" s="107"/>
      <c r="K38" s="107"/>
      <c r="L38" s="107"/>
      <c r="M38" s="107"/>
      <c r="N38" s="107"/>
      <c r="O38" s="107"/>
      <c r="P38" s="107"/>
      <c r="Q38" s="107"/>
      <c r="R38" s="107"/>
      <c r="S38" s="19"/>
      <c r="T38" s="20"/>
    </row>
    <row r="39" spans="1:20" ht="20.25" customHeight="1" x14ac:dyDescent="0.4">
      <c r="A39" s="121"/>
      <c r="B39" s="361"/>
      <c r="C39" s="361"/>
      <c r="D39" s="362"/>
      <c r="E39" s="408" t="s">
        <v>197</v>
      </c>
      <c r="F39" s="107"/>
      <c r="G39" s="107"/>
      <c r="H39" s="107"/>
      <c r="I39" s="107"/>
      <c r="J39" s="107"/>
      <c r="K39" s="107"/>
      <c r="L39" s="107"/>
      <c r="M39" s="107"/>
      <c r="N39" s="107"/>
      <c r="O39" s="107"/>
      <c r="P39" s="107"/>
      <c r="Q39" s="107"/>
      <c r="R39" s="107"/>
      <c r="S39" s="19"/>
      <c r="T39" s="20"/>
    </row>
    <row r="40" spans="1:20" ht="20.25" customHeight="1" x14ac:dyDescent="0.4">
      <c r="A40" s="121"/>
      <c r="B40" s="361"/>
      <c r="C40" s="361"/>
      <c r="D40" s="362"/>
      <c r="E40" s="408" t="s">
        <v>198</v>
      </c>
      <c r="F40" s="107"/>
      <c r="G40" s="107"/>
      <c r="H40" s="107"/>
      <c r="I40" s="107"/>
      <c r="J40" s="107"/>
      <c r="K40" s="107"/>
      <c r="L40" s="107"/>
      <c r="M40" s="107"/>
      <c r="N40" s="107"/>
      <c r="O40" s="107"/>
      <c r="P40" s="107"/>
      <c r="Q40" s="107"/>
      <c r="R40" s="107"/>
      <c r="S40" s="19"/>
      <c r="T40" s="20"/>
    </row>
    <row r="41" spans="1:20" ht="20.25" customHeight="1" thickBot="1" x14ac:dyDescent="0.45">
      <c r="A41" s="123"/>
      <c r="B41" s="124"/>
      <c r="C41" s="124"/>
      <c r="D41" s="363"/>
      <c r="E41" s="409" t="s">
        <v>199</v>
      </c>
      <c r="F41" s="97"/>
      <c r="G41" s="97"/>
      <c r="H41" s="97"/>
      <c r="I41" s="97"/>
      <c r="J41" s="97"/>
      <c r="K41" s="97"/>
      <c r="L41" s="97"/>
      <c r="M41" s="97"/>
      <c r="N41" s="97"/>
      <c r="O41" s="97"/>
      <c r="P41" s="97"/>
      <c r="Q41" s="97"/>
      <c r="R41" s="97"/>
      <c r="S41" s="21"/>
      <c r="T41" s="22"/>
    </row>
    <row r="42" spans="1:20" ht="20.25" customHeight="1" x14ac:dyDescent="0.4">
      <c r="A42" s="119" t="s">
        <v>22</v>
      </c>
      <c r="B42" s="120"/>
      <c r="C42" s="120"/>
      <c r="D42" s="360"/>
      <c r="E42" s="407" t="s">
        <v>200</v>
      </c>
      <c r="F42" s="110"/>
      <c r="G42" s="110"/>
      <c r="H42" s="110"/>
      <c r="I42" s="110"/>
      <c r="J42" s="110"/>
      <c r="K42" s="110"/>
      <c r="L42" s="110"/>
      <c r="M42" s="110"/>
      <c r="N42" s="110"/>
      <c r="O42" s="110"/>
      <c r="P42" s="110"/>
      <c r="Q42" s="110"/>
      <c r="R42" s="110"/>
      <c r="S42" s="17"/>
      <c r="T42" s="18"/>
    </row>
    <row r="43" spans="1:20" ht="20.25" customHeight="1" x14ac:dyDescent="0.4">
      <c r="A43" s="121"/>
      <c r="B43" s="361"/>
      <c r="C43" s="361"/>
      <c r="D43" s="362"/>
      <c r="E43" s="408" t="s">
        <v>201</v>
      </c>
      <c r="F43" s="107"/>
      <c r="G43" s="107"/>
      <c r="H43" s="107"/>
      <c r="I43" s="107"/>
      <c r="J43" s="107"/>
      <c r="K43" s="107"/>
      <c r="L43" s="107"/>
      <c r="M43" s="107"/>
      <c r="N43" s="107"/>
      <c r="O43" s="107"/>
      <c r="P43" s="107"/>
      <c r="Q43" s="107"/>
      <c r="R43" s="107"/>
      <c r="S43" s="19"/>
      <c r="T43" s="20"/>
    </row>
    <row r="44" spans="1:20" ht="20.25" customHeight="1" x14ac:dyDescent="0.4">
      <c r="A44" s="121"/>
      <c r="B44" s="361"/>
      <c r="C44" s="361"/>
      <c r="D44" s="362"/>
      <c r="E44" s="408" t="s">
        <v>202</v>
      </c>
      <c r="F44" s="107"/>
      <c r="G44" s="107"/>
      <c r="H44" s="107"/>
      <c r="I44" s="107"/>
      <c r="J44" s="107"/>
      <c r="K44" s="107"/>
      <c r="L44" s="107"/>
      <c r="M44" s="107"/>
      <c r="N44" s="107"/>
      <c r="O44" s="107"/>
      <c r="P44" s="107"/>
      <c r="Q44" s="107"/>
      <c r="R44" s="107"/>
      <c r="S44" s="19"/>
      <c r="T44" s="20"/>
    </row>
    <row r="45" spans="1:20" ht="20.25" customHeight="1" x14ac:dyDescent="0.4">
      <c r="A45" s="121"/>
      <c r="B45" s="361"/>
      <c r="C45" s="361"/>
      <c r="D45" s="362"/>
      <c r="E45" s="408" t="s">
        <v>203</v>
      </c>
      <c r="F45" s="107"/>
      <c r="G45" s="107"/>
      <c r="H45" s="107"/>
      <c r="I45" s="107"/>
      <c r="J45" s="107"/>
      <c r="K45" s="107"/>
      <c r="L45" s="107"/>
      <c r="M45" s="107"/>
      <c r="N45" s="107"/>
      <c r="O45" s="107"/>
      <c r="P45" s="107"/>
      <c r="Q45" s="107"/>
      <c r="R45" s="107"/>
      <c r="S45" s="19"/>
      <c r="T45" s="20"/>
    </row>
    <row r="46" spans="1:20" ht="20.25" customHeight="1" x14ac:dyDescent="0.4">
      <c r="A46" s="121"/>
      <c r="B46" s="361"/>
      <c r="C46" s="361"/>
      <c r="D46" s="362"/>
      <c r="E46" s="408" t="s">
        <v>204</v>
      </c>
      <c r="F46" s="107"/>
      <c r="G46" s="107"/>
      <c r="H46" s="107"/>
      <c r="I46" s="107"/>
      <c r="J46" s="107"/>
      <c r="K46" s="107"/>
      <c r="L46" s="107"/>
      <c r="M46" s="107"/>
      <c r="N46" s="107"/>
      <c r="O46" s="107"/>
      <c r="P46" s="107"/>
      <c r="Q46" s="107"/>
      <c r="R46" s="107"/>
      <c r="S46" s="19"/>
      <c r="T46" s="20"/>
    </row>
    <row r="47" spans="1:20" ht="20.25" customHeight="1" thickBot="1" x14ac:dyDescent="0.45">
      <c r="A47" s="123"/>
      <c r="B47" s="124"/>
      <c r="C47" s="124"/>
      <c r="D47" s="363"/>
      <c r="E47" s="409" t="s">
        <v>205</v>
      </c>
      <c r="F47" s="97"/>
      <c r="G47" s="97"/>
      <c r="H47" s="97"/>
      <c r="I47" s="97"/>
      <c r="J47" s="97"/>
      <c r="K47" s="97"/>
      <c r="L47" s="97"/>
      <c r="M47" s="97"/>
      <c r="N47" s="97"/>
      <c r="O47" s="97"/>
      <c r="P47" s="97"/>
      <c r="Q47" s="97"/>
      <c r="R47" s="97"/>
      <c r="S47" s="21"/>
      <c r="T47" s="22"/>
    </row>
    <row r="48" spans="1:20" ht="20.25" customHeight="1" x14ac:dyDescent="0.4"/>
    <row r="49" spans="1:34" ht="39" customHeight="1" x14ac:dyDescent="0.4">
      <c r="A49" s="137" t="s">
        <v>27</v>
      </c>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row>
    <row r="50" spans="1:34" ht="33" customHeight="1" thickBot="1" x14ac:dyDescent="0.45">
      <c r="A50" s="136" t="s">
        <v>302</v>
      </c>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row>
    <row r="51" spans="1:34" ht="14.25" customHeight="1" x14ac:dyDescent="0.4">
      <c r="A51" s="309" t="s">
        <v>28</v>
      </c>
      <c r="B51" s="310"/>
      <c r="C51" s="144" t="s">
        <v>29</v>
      </c>
      <c r="D51" s="145"/>
      <c r="E51" s="160" t="s">
        <v>334</v>
      </c>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1"/>
    </row>
    <row r="52" spans="1:34" ht="14.25" customHeight="1" x14ac:dyDescent="0.4">
      <c r="A52" s="311"/>
      <c r="B52" s="312"/>
      <c r="C52" s="146"/>
      <c r="D52" s="147"/>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3"/>
    </row>
    <row r="53" spans="1:34" ht="14.25" customHeight="1" x14ac:dyDescent="0.4">
      <c r="A53" s="311"/>
      <c r="B53" s="312"/>
      <c r="C53" s="146"/>
      <c r="D53" s="147"/>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3"/>
    </row>
    <row r="54" spans="1:34" ht="14.25" customHeight="1" x14ac:dyDescent="0.4">
      <c r="A54" s="311"/>
      <c r="B54" s="312"/>
      <c r="C54" s="146"/>
      <c r="D54" s="147"/>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3"/>
    </row>
    <row r="55" spans="1:34" ht="14.25" customHeight="1" x14ac:dyDescent="0.4">
      <c r="A55" s="311"/>
      <c r="B55" s="312"/>
      <c r="C55" s="146"/>
      <c r="D55" s="147"/>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3"/>
    </row>
    <row r="56" spans="1:34" ht="14.25" customHeight="1" x14ac:dyDescent="0.4">
      <c r="A56" s="311"/>
      <c r="B56" s="312"/>
      <c r="C56" s="148"/>
      <c r="D56" s="149"/>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5"/>
    </row>
    <row r="57" spans="1:34" ht="12.75" customHeight="1" x14ac:dyDescent="0.4">
      <c r="A57" s="311"/>
      <c r="B57" s="312"/>
      <c r="C57" s="150" t="s">
        <v>300</v>
      </c>
      <c r="D57" s="151"/>
      <c r="E57" s="166" t="s">
        <v>333</v>
      </c>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7"/>
    </row>
    <row r="58" spans="1:34" ht="12.75" customHeight="1" x14ac:dyDescent="0.4">
      <c r="A58" s="311"/>
      <c r="B58" s="312"/>
      <c r="C58" s="152"/>
      <c r="D58" s="153"/>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3"/>
    </row>
    <row r="59" spans="1:34" ht="12.75" customHeight="1" x14ac:dyDescent="0.4">
      <c r="A59" s="311"/>
      <c r="B59" s="312"/>
      <c r="C59" s="152"/>
      <c r="D59" s="153"/>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3"/>
    </row>
    <row r="60" spans="1:34" ht="12.75" customHeight="1" x14ac:dyDescent="0.4">
      <c r="A60" s="311"/>
      <c r="B60" s="312"/>
      <c r="C60" s="154"/>
      <c r="D60" s="155"/>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5"/>
    </row>
    <row r="61" spans="1:34" ht="12.75" customHeight="1" x14ac:dyDescent="0.4">
      <c r="A61" s="311"/>
      <c r="B61" s="312"/>
      <c r="C61" s="156" t="s">
        <v>104</v>
      </c>
      <c r="D61" s="157"/>
      <c r="E61" s="166" t="s">
        <v>297</v>
      </c>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7"/>
    </row>
    <row r="62" spans="1:34" ht="12.75" customHeight="1" x14ac:dyDescent="0.4">
      <c r="A62" s="311"/>
      <c r="B62" s="312"/>
      <c r="C62" s="146"/>
      <c r="D62" s="147"/>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3"/>
    </row>
    <row r="63" spans="1:34" ht="12.75" customHeight="1" x14ac:dyDescent="0.4">
      <c r="A63" s="311"/>
      <c r="B63" s="312"/>
      <c r="C63" s="146"/>
      <c r="D63" s="147"/>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3"/>
    </row>
    <row r="64" spans="1:34" ht="12.75" customHeight="1" thickBot="1" x14ac:dyDescent="0.45">
      <c r="A64" s="313"/>
      <c r="B64" s="314"/>
      <c r="C64" s="158"/>
      <c r="D64" s="159"/>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9"/>
    </row>
    <row r="65" spans="1:35" ht="15" customHeight="1" x14ac:dyDescent="0.4">
      <c r="A65" s="138" t="s">
        <v>32</v>
      </c>
      <c r="B65" s="170"/>
      <c r="C65" s="196"/>
      <c r="D65" s="197"/>
      <c r="E65" s="200">
        <v>1</v>
      </c>
      <c r="F65" s="134"/>
      <c r="G65" s="134">
        <v>2</v>
      </c>
      <c r="H65" s="134"/>
      <c r="I65" s="134">
        <v>3</v>
      </c>
      <c r="J65" s="134"/>
      <c r="K65" s="134">
        <v>4</v>
      </c>
      <c r="L65" s="134"/>
      <c r="M65" s="134">
        <v>5</v>
      </c>
      <c r="N65" s="134"/>
      <c r="O65" s="134">
        <v>6</v>
      </c>
      <c r="P65" s="134"/>
      <c r="Q65" s="134">
        <v>7</v>
      </c>
      <c r="R65" s="134"/>
      <c r="S65" s="134">
        <v>8</v>
      </c>
      <c r="T65" s="134"/>
      <c r="U65" s="134">
        <v>9</v>
      </c>
      <c r="V65" s="134"/>
      <c r="W65" s="134">
        <v>10</v>
      </c>
      <c r="X65" s="134"/>
      <c r="Y65" s="134">
        <v>11</v>
      </c>
      <c r="Z65" s="134"/>
      <c r="AA65" s="134">
        <v>12</v>
      </c>
      <c r="AB65" s="134"/>
      <c r="AC65" s="134">
        <v>13</v>
      </c>
      <c r="AD65" s="134"/>
      <c r="AE65" s="134">
        <v>14</v>
      </c>
      <c r="AF65" s="134"/>
      <c r="AG65" s="134">
        <v>15</v>
      </c>
      <c r="AH65" s="173"/>
    </row>
    <row r="66" spans="1:35" ht="15" customHeight="1" x14ac:dyDescent="0.4">
      <c r="A66" s="140"/>
      <c r="B66" s="171"/>
      <c r="C66" s="198"/>
      <c r="D66" s="199"/>
      <c r="E66" s="201"/>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74"/>
    </row>
    <row r="67" spans="1:35" ht="18.75" customHeight="1" x14ac:dyDescent="0.4">
      <c r="A67" s="140"/>
      <c r="B67" s="171"/>
      <c r="C67" s="195">
        <v>0</v>
      </c>
      <c r="D67" s="195"/>
      <c r="E67" s="2"/>
      <c r="AH67" s="4"/>
      <c r="AI67" s="238">
        <v>0</v>
      </c>
    </row>
    <row r="68" spans="1:35" ht="18.75" customHeight="1" x14ac:dyDescent="0.4">
      <c r="A68" s="140"/>
      <c r="B68" s="171"/>
      <c r="C68" s="195"/>
      <c r="D68" s="195"/>
      <c r="E68" s="2"/>
      <c r="AH68" s="4"/>
      <c r="AI68" s="238"/>
    </row>
    <row r="69" spans="1:35" ht="18.75" customHeight="1" x14ac:dyDescent="0.4">
      <c r="A69" s="140"/>
      <c r="B69" s="171"/>
      <c r="C69" s="195"/>
      <c r="D69" s="195"/>
      <c r="E69" s="2"/>
      <c r="AH69" s="4"/>
      <c r="AI69" s="238"/>
    </row>
    <row r="70" spans="1:35" ht="18.75" customHeight="1" x14ac:dyDescent="0.4">
      <c r="A70" s="140"/>
      <c r="B70" s="171"/>
      <c r="C70" s="195"/>
      <c r="D70" s="195"/>
      <c r="E70" s="2"/>
      <c r="AH70" s="4"/>
      <c r="AI70" s="238"/>
    </row>
    <row r="71" spans="1:35" ht="18.75" customHeight="1" x14ac:dyDescent="0.4">
      <c r="A71" s="140"/>
      <c r="B71" s="171"/>
      <c r="C71" s="195"/>
      <c r="D71" s="195"/>
      <c r="E71" s="2"/>
      <c r="AH71" s="4"/>
      <c r="AI71" s="238"/>
    </row>
    <row r="72" spans="1:35" ht="18.75" customHeight="1" x14ac:dyDescent="0.4">
      <c r="A72" s="140"/>
      <c r="B72" s="171"/>
      <c r="C72" s="195">
        <v>10</v>
      </c>
      <c r="D72" s="195"/>
      <c r="E72" s="2"/>
      <c r="AH72" s="4"/>
      <c r="AI72" s="238">
        <v>10</v>
      </c>
    </row>
    <row r="73" spans="1:35" ht="18.75" customHeight="1" x14ac:dyDescent="0.4">
      <c r="A73" s="140"/>
      <c r="B73" s="171"/>
      <c r="C73" s="195"/>
      <c r="D73" s="195"/>
      <c r="E73" s="2"/>
      <c r="AH73" s="4"/>
      <c r="AI73" s="238"/>
    </row>
    <row r="74" spans="1:35" ht="18.75" customHeight="1" x14ac:dyDescent="0.4">
      <c r="A74" s="140"/>
      <c r="B74" s="171"/>
      <c r="C74" s="195"/>
      <c r="D74" s="195"/>
      <c r="E74" s="2"/>
      <c r="AH74" s="4"/>
      <c r="AI74" s="238"/>
    </row>
    <row r="75" spans="1:35" ht="18.75" customHeight="1" x14ac:dyDescent="0.4">
      <c r="A75" s="140"/>
      <c r="B75" s="171"/>
      <c r="C75" s="195"/>
      <c r="D75" s="195"/>
      <c r="E75" s="2"/>
      <c r="AH75" s="4"/>
      <c r="AI75" s="238"/>
    </row>
    <row r="76" spans="1:35" ht="18.75" customHeight="1" x14ac:dyDescent="0.4">
      <c r="A76" s="140"/>
      <c r="B76" s="171"/>
      <c r="C76" s="195"/>
      <c r="D76" s="195"/>
      <c r="E76" s="2"/>
      <c r="AH76" s="4"/>
      <c r="AI76" s="238"/>
    </row>
    <row r="77" spans="1:35" ht="18.75" customHeight="1" x14ac:dyDescent="0.4">
      <c r="A77" s="140"/>
      <c r="B77" s="171"/>
      <c r="C77" s="195">
        <v>20</v>
      </c>
      <c r="D77" s="195"/>
      <c r="E77" s="2"/>
      <c r="AH77" s="4"/>
      <c r="AI77" s="238">
        <v>20</v>
      </c>
    </row>
    <row r="78" spans="1:35" ht="18.75" customHeight="1" x14ac:dyDescent="0.4">
      <c r="A78" s="140"/>
      <c r="B78" s="171"/>
      <c r="C78" s="195"/>
      <c r="D78" s="195"/>
      <c r="E78" s="2"/>
      <c r="AH78" s="4"/>
      <c r="AI78" s="238"/>
    </row>
    <row r="79" spans="1:35" ht="18.75" customHeight="1" x14ac:dyDescent="0.4">
      <c r="A79" s="140"/>
      <c r="B79" s="171"/>
      <c r="C79" s="195"/>
      <c r="D79" s="195"/>
      <c r="E79" s="2"/>
      <c r="AH79" s="4"/>
      <c r="AI79" s="238"/>
    </row>
    <row r="80" spans="1:35" ht="18.75" customHeight="1" x14ac:dyDescent="0.4">
      <c r="A80" s="140"/>
      <c r="B80" s="171"/>
      <c r="C80" s="195"/>
      <c r="D80" s="195"/>
      <c r="E80" s="2"/>
      <c r="AH80" s="4"/>
      <c r="AI80" s="238"/>
    </row>
    <row r="81" spans="1:35" ht="18.75" customHeight="1" x14ac:dyDescent="0.4">
      <c r="A81" s="140"/>
      <c r="B81" s="171"/>
      <c r="C81" s="195"/>
      <c r="D81" s="195"/>
      <c r="E81" s="2"/>
      <c r="AH81" s="4"/>
      <c r="AI81" s="238"/>
    </row>
    <row r="82" spans="1:35" ht="18.75" customHeight="1" x14ac:dyDescent="0.4">
      <c r="A82" s="140"/>
      <c r="B82" s="171"/>
      <c r="C82" s="195">
        <v>30</v>
      </c>
      <c r="D82" s="195"/>
      <c r="E82" s="2"/>
      <c r="AH82" s="4"/>
      <c r="AI82" s="238">
        <v>30</v>
      </c>
    </row>
    <row r="83" spans="1:35" ht="18.75" customHeight="1" x14ac:dyDescent="0.4">
      <c r="A83" s="140"/>
      <c r="B83" s="171"/>
      <c r="C83" s="195"/>
      <c r="D83" s="195"/>
      <c r="E83" s="2"/>
      <c r="AH83" s="4"/>
      <c r="AI83" s="238"/>
    </row>
    <row r="84" spans="1:35" ht="18.75" customHeight="1" x14ac:dyDescent="0.4">
      <c r="A84" s="140"/>
      <c r="B84" s="171"/>
      <c r="C84" s="195"/>
      <c r="D84" s="195"/>
      <c r="E84" s="2"/>
      <c r="AH84" s="4"/>
      <c r="AI84" s="238"/>
    </row>
    <row r="85" spans="1:35" ht="18.75" customHeight="1" x14ac:dyDescent="0.4">
      <c r="A85" s="140"/>
      <c r="B85" s="171"/>
      <c r="C85" s="195"/>
      <c r="D85" s="195"/>
      <c r="E85" s="2"/>
      <c r="AH85" s="4"/>
      <c r="AI85" s="238"/>
    </row>
    <row r="86" spans="1:35" ht="18.75" customHeight="1" x14ac:dyDescent="0.4">
      <c r="A86" s="140"/>
      <c r="B86" s="171"/>
      <c r="C86" s="195"/>
      <c r="D86" s="195"/>
      <c r="E86" s="2"/>
      <c r="AH86" s="4"/>
      <c r="AI86" s="238"/>
    </row>
    <row r="87" spans="1:35" ht="18.75" customHeight="1" x14ac:dyDescent="0.4">
      <c r="A87" s="140"/>
      <c r="B87" s="171"/>
      <c r="C87" s="195">
        <v>40</v>
      </c>
      <c r="D87" s="195"/>
      <c r="E87" s="2"/>
      <c r="AH87" s="4"/>
      <c r="AI87" s="238">
        <v>40</v>
      </c>
    </row>
    <row r="88" spans="1:35" ht="18.75" customHeight="1" x14ac:dyDescent="0.4">
      <c r="A88" s="140"/>
      <c r="B88" s="171"/>
      <c r="C88" s="195"/>
      <c r="D88" s="195"/>
      <c r="E88" s="2"/>
      <c r="AH88" s="4"/>
      <c r="AI88" s="238"/>
    </row>
    <row r="89" spans="1:35" ht="18.75" customHeight="1" x14ac:dyDescent="0.4">
      <c r="A89" s="140"/>
      <c r="B89" s="171"/>
      <c r="C89" s="195"/>
      <c r="D89" s="195"/>
      <c r="E89" s="2"/>
      <c r="AH89" s="4"/>
      <c r="AI89" s="238"/>
    </row>
    <row r="90" spans="1:35" ht="18.75" customHeight="1" x14ac:dyDescent="0.4">
      <c r="A90" s="140"/>
      <c r="B90" s="171"/>
      <c r="C90" s="195"/>
      <c r="D90" s="195"/>
      <c r="E90" s="2"/>
      <c r="AH90" s="4"/>
      <c r="AI90" s="238"/>
    </row>
    <row r="91" spans="1:35" ht="18.75" customHeight="1" x14ac:dyDescent="0.4">
      <c r="A91" s="140"/>
      <c r="B91" s="171"/>
      <c r="C91" s="195"/>
      <c r="D91" s="195"/>
      <c r="E91" s="2"/>
      <c r="AH91" s="4"/>
      <c r="AI91" s="238"/>
    </row>
    <row r="92" spans="1:35" ht="18.75" customHeight="1" thickBot="1" x14ac:dyDescent="0.45">
      <c r="A92" s="142"/>
      <c r="B92" s="172"/>
      <c r="C92" s="61">
        <v>50</v>
      </c>
      <c r="D92" s="61"/>
      <c r="E92" s="2"/>
      <c r="AH92" s="4"/>
      <c r="AI92" s="27">
        <v>50</v>
      </c>
    </row>
    <row r="93" spans="1:35" ht="15.75" customHeight="1" x14ac:dyDescent="0.4">
      <c r="A93" s="179" t="s">
        <v>33</v>
      </c>
      <c r="B93" s="180"/>
      <c r="C93" s="185" t="s">
        <v>34</v>
      </c>
      <c r="D93" s="307"/>
      <c r="E93" s="189"/>
      <c r="F93" s="190"/>
      <c r="G93" s="190"/>
      <c r="H93" s="190"/>
      <c r="I93" s="190"/>
      <c r="J93" s="190"/>
      <c r="K93" s="190"/>
      <c r="L93" s="190"/>
      <c r="M93" s="190"/>
      <c r="N93" s="190"/>
      <c r="O93" s="190"/>
      <c r="P93" s="190"/>
      <c r="Q93" s="190"/>
      <c r="R93" s="190"/>
      <c r="S93" s="190"/>
      <c r="T93" s="190"/>
      <c r="U93" s="190"/>
      <c r="V93" s="190"/>
      <c r="W93" s="190"/>
      <c r="X93" s="190"/>
      <c r="Y93" s="190"/>
      <c r="Z93" s="190"/>
      <c r="AA93" s="190"/>
      <c r="AB93" s="190"/>
      <c r="AC93" s="190"/>
      <c r="AD93" s="190"/>
      <c r="AE93" s="190"/>
      <c r="AF93" s="190"/>
      <c r="AG93" s="481"/>
      <c r="AH93" s="482"/>
    </row>
    <row r="94" spans="1:35" ht="15.75" customHeight="1" x14ac:dyDescent="0.4">
      <c r="A94" s="181"/>
      <c r="B94" s="182"/>
      <c r="C94" s="187"/>
      <c r="D94" s="308"/>
      <c r="E94" s="191"/>
      <c r="F94" s="192"/>
      <c r="G94" s="192"/>
      <c r="H94" s="192"/>
      <c r="I94" s="192"/>
      <c r="J94" s="192"/>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483"/>
      <c r="AH94" s="484"/>
    </row>
    <row r="95" spans="1:35" ht="15.75" customHeight="1" x14ac:dyDescent="0.4">
      <c r="A95" s="181"/>
      <c r="B95" s="182"/>
      <c r="C95" s="204" t="s">
        <v>35</v>
      </c>
      <c r="D95" s="205"/>
      <c r="E95" s="208"/>
      <c r="F95" s="193"/>
      <c r="G95" s="476"/>
      <c r="H95" s="477"/>
      <c r="I95" s="476"/>
      <c r="J95" s="477"/>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485"/>
      <c r="AH95" s="486"/>
    </row>
    <row r="96" spans="1:35" ht="15.75" customHeight="1" x14ac:dyDescent="0.4">
      <c r="A96" s="181"/>
      <c r="B96" s="182"/>
      <c r="C96" s="206"/>
      <c r="D96" s="207"/>
      <c r="E96" s="209"/>
      <c r="F96" s="194"/>
      <c r="G96" s="478"/>
      <c r="H96" s="479"/>
      <c r="I96" s="478"/>
      <c r="J96" s="479"/>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485"/>
      <c r="AH96" s="486"/>
    </row>
    <row r="97" spans="1:34" ht="15.75" customHeight="1" x14ac:dyDescent="0.4">
      <c r="A97" s="181"/>
      <c r="B97" s="182"/>
      <c r="C97" s="175" t="s">
        <v>36</v>
      </c>
      <c r="D97" s="176"/>
      <c r="E97" s="177"/>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487"/>
      <c r="AH97" s="488"/>
    </row>
    <row r="98" spans="1:34" ht="15.75" customHeight="1" x14ac:dyDescent="0.4">
      <c r="A98" s="181"/>
      <c r="B98" s="182"/>
      <c r="C98" s="175"/>
      <c r="D98" s="176"/>
      <c r="E98" s="177"/>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489"/>
      <c r="AH98" s="490"/>
    </row>
    <row r="99" spans="1:34" ht="15.75" customHeight="1" x14ac:dyDescent="0.4">
      <c r="A99" s="181"/>
      <c r="B99" s="182"/>
      <c r="C99" s="206" t="s">
        <v>37</v>
      </c>
      <c r="D99" s="207"/>
      <c r="E99" s="209"/>
      <c r="F99" s="194"/>
      <c r="G99" s="194"/>
      <c r="H99" s="194"/>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4"/>
      <c r="AF99" s="194"/>
      <c r="AG99" s="485"/>
      <c r="AH99" s="486"/>
    </row>
    <row r="100" spans="1:34" ht="15.75" customHeight="1" thickBot="1" x14ac:dyDescent="0.45">
      <c r="A100" s="183"/>
      <c r="B100" s="184"/>
      <c r="C100" s="253"/>
      <c r="D100" s="254"/>
      <c r="E100" s="255"/>
      <c r="F100" s="223"/>
      <c r="G100" s="223"/>
      <c r="H100" s="223"/>
      <c r="I100" s="223"/>
      <c r="J100" s="223"/>
      <c r="K100" s="223"/>
      <c r="L100" s="223"/>
      <c r="M100" s="223"/>
      <c r="N100" s="223"/>
      <c r="O100" s="223"/>
      <c r="P100" s="223"/>
      <c r="Q100" s="223"/>
      <c r="R100" s="223"/>
      <c r="S100" s="223"/>
      <c r="T100" s="223"/>
      <c r="U100" s="223"/>
      <c r="V100" s="223"/>
      <c r="W100" s="223"/>
      <c r="X100" s="223"/>
      <c r="Y100" s="223"/>
      <c r="Z100" s="223"/>
      <c r="AA100" s="223"/>
      <c r="AB100" s="223"/>
      <c r="AC100" s="223"/>
      <c r="AD100" s="223"/>
      <c r="AE100" s="223"/>
      <c r="AF100" s="223"/>
      <c r="AG100" s="491"/>
      <c r="AH100" s="492"/>
    </row>
    <row r="101" spans="1:34" ht="25.5" customHeight="1" x14ac:dyDescent="0.4">
      <c r="A101" s="179" t="s">
        <v>38</v>
      </c>
      <c r="B101" s="180"/>
      <c r="C101" s="231" t="s">
        <v>34</v>
      </c>
      <c r="D101" s="315"/>
      <c r="E101" s="5" t="s">
        <v>39</v>
      </c>
      <c r="F101" s="236" t="str" cm="1">
        <f t="array" ref="F101">IFERROR(INDEX(E:E,1/LARGE(INDEX((T$3:T$6="●")/ROW(T$3:T$6),),ROW(1:1))),"")</f>
        <v/>
      </c>
      <c r="G101" s="236"/>
      <c r="H101" s="236"/>
      <c r="I101" s="236"/>
      <c r="J101" s="236"/>
      <c r="K101" s="236"/>
      <c r="L101" s="236"/>
      <c r="M101" s="236"/>
      <c r="N101" s="236"/>
      <c r="O101" s="236"/>
      <c r="P101" s="236"/>
      <c r="Q101" s="236"/>
      <c r="R101" s="236"/>
      <c r="S101" s="236"/>
      <c r="T101" s="236"/>
      <c r="U101" s="236"/>
      <c r="V101" s="236"/>
      <c r="W101" s="236"/>
      <c r="X101" s="236"/>
      <c r="Y101" s="236"/>
      <c r="Z101" s="236"/>
      <c r="AA101" s="236"/>
      <c r="AB101" s="236"/>
      <c r="AC101" s="236"/>
      <c r="AD101" s="237"/>
      <c r="AE101" s="480"/>
      <c r="AF101" s="213"/>
      <c r="AG101" s="213"/>
      <c r="AH101" s="214"/>
    </row>
    <row r="102" spans="1:34" ht="25.5" customHeight="1" x14ac:dyDescent="0.4">
      <c r="A102" s="181"/>
      <c r="B102" s="182"/>
      <c r="C102" s="227"/>
      <c r="D102" s="228"/>
      <c r="E102" s="6" t="s">
        <v>40</v>
      </c>
      <c r="F102" s="439" t="str" cm="1">
        <f t="array" ref="F102">IFERROR(INDEX(E:E,1/LARGE(INDEX((T$3:T$6="●")/ROW(T$3:T$6),),ROW(2:2))),"")</f>
        <v/>
      </c>
      <c r="G102" s="439"/>
      <c r="H102" s="439"/>
      <c r="I102" s="439"/>
      <c r="J102" s="439"/>
      <c r="K102" s="439"/>
      <c r="L102" s="439"/>
      <c r="M102" s="439"/>
      <c r="N102" s="439"/>
      <c r="O102" s="439"/>
      <c r="P102" s="439"/>
      <c r="Q102" s="439"/>
      <c r="R102" s="439"/>
      <c r="S102" s="439"/>
      <c r="T102" s="439"/>
      <c r="U102" s="439"/>
      <c r="V102" s="439"/>
      <c r="W102" s="439"/>
      <c r="X102" s="439"/>
      <c r="Y102" s="439"/>
      <c r="Z102" s="439"/>
      <c r="AA102" s="439"/>
      <c r="AB102" s="439"/>
      <c r="AC102" s="439"/>
      <c r="AD102" s="220"/>
      <c r="AE102" s="440"/>
      <c r="AF102" s="440"/>
      <c r="AG102" s="440"/>
      <c r="AH102" s="216"/>
    </row>
    <row r="103" spans="1:34" ht="25.5" customHeight="1" x14ac:dyDescent="0.4">
      <c r="A103" s="181"/>
      <c r="B103" s="182"/>
      <c r="C103" s="227"/>
      <c r="D103" s="228"/>
      <c r="E103" s="6" t="s">
        <v>41</v>
      </c>
      <c r="F103" s="439" t="str" cm="1">
        <f t="array" ref="F103">IFERROR(INDEX(E:E,1/LARGE(INDEX((T$3:T$6="●")/ROW(T$3:T$6),),ROW(3:3))),"")</f>
        <v/>
      </c>
      <c r="G103" s="439"/>
      <c r="H103" s="439"/>
      <c r="I103" s="439"/>
      <c r="J103" s="439"/>
      <c r="K103" s="439"/>
      <c r="L103" s="439"/>
      <c r="M103" s="439"/>
      <c r="N103" s="439"/>
      <c r="O103" s="439"/>
      <c r="P103" s="439"/>
      <c r="Q103" s="439"/>
      <c r="R103" s="439"/>
      <c r="S103" s="439"/>
      <c r="T103" s="439"/>
      <c r="U103" s="439"/>
      <c r="V103" s="439"/>
      <c r="W103" s="439"/>
      <c r="X103" s="439"/>
      <c r="Y103" s="439"/>
      <c r="Z103" s="439"/>
      <c r="AA103" s="439"/>
      <c r="AB103" s="439"/>
      <c r="AC103" s="439"/>
      <c r="AD103" s="220"/>
      <c r="AE103" s="440"/>
      <c r="AF103" s="440"/>
      <c r="AG103" s="440"/>
      <c r="AH103" s="216"/>
    </row>
    <row r="104" spans="1:34" ht="25.5" customHeight="1" x14ac:dyDescent="0.4">
      <c r="A104" s="181"/>
      <c r="B104" s="182"/>
      <c r="C104" s="234"/>
      <c r="D104" s="316"/>
      <c r="E104" s="10" t="s">
        <v>303</v>
      </c>
      <c r="F104" s="221" t="str" cm="1">
        <f t="array" ref="F104">IFERROR(INDEX(E:E,1/LARGE(INDEX((T$3:T$6="●")/ROW(T$3:T$6),),ROW(4:4))),"")</f>
        <v/>
      </c>
      <c r="G104" s="221"/>
      <c r="H104" s="221"/>
      <c r="I104" s="221"/>
      <c r="J104" s="221"/>
      <c r="K104" s="221"/>
      <c r="L104" s="221"/>
      <c r="M104" s="221"/>
      <c r="N104" s="221"/>
      <c r="O104" s="221"/>
      <c r="P104" s="221"/>
      <c r="Q104" s="221"/>
      <c r="R104" s="221"/>
      <c r="S104" s="221"/>
      <c r="T104" s="221"/>
      <c r="U104" s="221"/>
      <c r="V104" s="221"/>
      <c r="W104" s="221"/>
      <c r="X104" s="221"/>
      <c r="Y104" s="221"/>
      <c r="Z104" s="221"/>
      <c r="AA104" s="221"/>
      <c r="AB104" s="221"/>
      <c r="AC104" s="221"/>
      <c r="AD104" s="222"/>
      <c r="AE104" s="217"/>
      <c r="AF104" s="217"/>
      <c r="AG104" s="217"/>
      <c r="AH104" s="218"/>
    </row>
    <row r="105" spans="1:34" ht="25.5" customHeight="1" x14ac:dyDescent="0.4">
      <c r="A105" s="181"/>
      <c r="B105" s="182"/>
      <c r="C105" s="225" t="s">
        <v>35</v>
      </c>
      <c r="D105" s="226"/>
      <c r="E105" s="6" t="s">
        <v>39</v>
      </c>
      <c r="F105" s="439" t="str" cm="1">
        <f t="array" ref="F105">IFERROR(INDEX(E:E,1/LARGE(INDEX((T$7:T$32="●")/ROW(T$7:T$32),),ROW(1:1))),"")</f>
        <v/>
      </c>
      <c r="G105" s="439"/>
      <c r="H105" s="439"/>
      <c r="I105" s="439"/>
      <c r="J105" s="439"/>
      <c r="K105" s="439"/>
      <c r="L105" s="439"/>
      <c r="M105" s="439"/>
      <c r="N105" s="439"/>
      <c r="O105" s="439"/>
      <c r="P105" s="439"/>
      <c r="Q105" s="439"/>
      <c r="R105" s="439"/>
      <c r="S105" s="439"/>
      <c r="T105" s="439"/>
      <c r="U105" s="439"/>
      <c r="V105" s="439"/>
      <c r="W105" s="439"/>
      <c r="X105" s="439"/>
      <c r="Y105" s="439"/>
      <c r="Z105" s="439"/>
      <c r="AA105" s="439"/>
      <c r="AB105" s="439"/>
      <c r="AC105" s="439"/>
      <c r="AD105" s="220"/>
      <c r="AE105" s="229"/>
      <c r="AF105" s="229"/>
      <c r="AG105" s="229"/>
      <c r="AH105" s="230"/>
    </row>
    <row r="106" spans="1:34" ht="25.5" customHeight="1" x14ac:dyDescent="0.4">
      <c r="A106" s="181"/>
      <c r="B106" s="182"/>
      <c r="C106" s="227"/>
      <c r="D106" s="228"/>
      <c r="E106" s="6" t="s">
        <v>40</v>
      </c>
      <c r="F106" s="439" t="str" cm="1">
        <f t="array" ref="F106">IFERROR(INDEX(E:E,1/LARGE(INDEX((T$7:T$32="●")/ROW(T$7:T$32),),ROW(2:2))),"")</f>
        <v/>
      </c>
      <c r="G106" s="439"/>
      <c r="H106" s="439"/>
      <c r="I106" s="439"/>
      <c r="J106" s="439"/>
      <c r="K106" s="439"/>
      <c r="L106" s="439"/>
      <c r="M106" s="439"/>
      <c r="N106" s="439"/>
      <c r="O106" s="439"/>
      <c r="P106" s="439"/>
      <c r="Q106" s="439"/>
      <c r="R106" s="439"/>
      <c r="S106" s="439"/>
      <c r="T106" s="439"/>
      <c r="U106" s="439"/>
      <c r="V106" s="439"/>
      <c r="W106" s="439"/>
      <c r="X106" s="439"/>
      <c r="Y106" s="439"/>
      <c r="Z106" s="439"/>
      <c r="AA106" s="439"/>
      <c r="AB106" s="439"/>
      <c r="AC106" s="439"/>
      <c r="AD106" s="220"/>
      <c r="AE106" s="440"/>
      <c r="AF106" s="440"/>
      <c r="AG106" s="440"/>
      <c r="AH106" s="216"/>
    </row>
    <row r="107" spans="1:34" ht="25.5" customHeight="1" x14ac:dyDescent="0.4">
      <c r="A107" s="181"/>
      <c r="B107" s="182"/>
      <c r="C107" s="227"/>
      <c r="D107" s="228"/>
      <c r="E107" s="6" t="s">
        <v>41</v>
      </c>
      <c r="F107" s="439" t="str" cm="1">
        <f t="array" ref="F107">IFERROR(INDEX(E:E,1/LARGE(INDEX((T$7:T$32="●")/ROW(T$7:T$32),),ROW(3:3))),"")</f>
        <v/>
      </c>
      <c r="G107" s="439"/>
      <c r="H107" s="439"/>
      <c r="I107" s="439"/>
      <c r="J107" s="439"/>
      <c r="K107" s="439"/>
      <c r="L107" s="439"/>
      <c r="M107" s="439"/>
      <c r="N107" s="439"/>
      <c r="O107" s="439"/>
      <c r="P107" s="439"/>
      <c r="Q107" s="439"/>
      <c r="R107" s="439"/>
      <c r="S107" s="439"/>
      <c r="T107" s="439"/>
      <c r="U107" s="439"/>
      <c r="V107" s="439"/>
      <c r="W107" s="439"/>
      <c r="X107" s="439"/>
      <c r="Y107" s="439"/>
      <c r="Z107" s="439"/>
      <c r="AA107" s="439"/>
      <c r="AB107" s="439"/>
      <c r="AC107" s="439"/>
      <c r="AD107" s="220"/>
      <c r="AE107" s="440"/>
      <c r="AF107" s="440"/>
      <c r="AG107" s="440"/>
      <c r="AH107" s="216"/>
    </row>
    <row r="108" spans="1:34" ht="25.5" customHeight="1" x14ac:dyDescent="0.4">
      <c r="A108" s="181"/>
      <c r="B108" s="182"/>
      <c r="C108" s="227"/>
      <c r="D108" s="228"/>
      <c r="E108" s="8" t="s">
        <v>303</v>
      </c>
      <c r="F108" s="241" t="str" cm="1">
        <f t="array" ref="F108">IFERROR(INDEX(E:E,1/LARGE(INDEX((T$7:T$32="●")/ROW(T$7:T$32),),ROW(4:4))),"")</f>
        <v/>
      </c>
      <c r="G108" s="241"/>
      <c r="H108" s="241"/>
      <c r="I108" s="241"/>
      <c r="J108" s="241"/>
      <c r="K108" s="241"/>
      <c r="L108" s="241"/>
      <c r="M108" s="241"/>
      <c r="N108" s="241"/>
      <c r="O108" s="241"/>
      <c r="P108" s="241"/>
      <c r="Q108" s="241"/>
      <c r="R108" s="241"/>
      <c r="S108" s="241"/>
      <c r="T108" s="241"/>
      <c r="U108" s="241"/>
      <c r="V108" s="241"/>
      <c r="W108" s="241"/>
      <c r="X108" s="241"/>
      <c r="Y108" s="241"/>
      <c r="Z108" s="241"/>
      <c r="AA108" s="241"/>
      <c r="AB108" s="241"/>
      <c r="AC108" s="241"/>
      <c r="AD108" s="242"/>
      <c r="AE108" s="217"/>
      <c r="AF108" s="217"/>
      <c r="AG108" s="217"/>
      <c r="AH108" s="218"/>
    </row>
    <row r="109" spans="1:34" ht="25.5" customHeight="1" x14ac:dyDescent="0.4">
      <c r="A109" s="181"/>
      <c r="B109" s="182"/>
      <c r="C109" s="227" t="s">
        <v>43</v>
      </c>
      <c r="D109" s="228"/>
      <c r="E109" s="7" t="s">
        <v>39</v>
      </c>
      <c r="F109" s="247" t="str" cm="1">
        <f t="array" ref="F109">IFERROR(INDEX(E:E,1/LARGE(INDEX((T$33:T$41="●")/ROW(T$33:T$41),),ROW(1:1))),"")</f>
        <v/>
      </c>
      <c r="G109" s="247"/>
      <c r="H109" s="247"/>
      <c r="I109" s="247"/>
      <c r="J109" s="247"/>
      <c r="K109" s="247"/>
      <c r="L109" s="247"/>
      <c r="M109" s="247"/>
      <c r="N109" s="247"/>
      <c r="O109" s="247"/>
      <c r="P109" s="247"/>
      <c r="Q109" s="247"/>
      <c r="R109" s="247"/>
      <c r="S109" s="247"/>
      <c r="T109" s="247"/>
      <c r="U109" s="247"/>
      <c r="V109" s="247"/>
      <c r="W109" s="247"/>
      <c r="X109" s="247"/>
      <c r="Y109" s="247"/>
      <c r="Z109" s="247"/>
      <c r="AA109" s="247"/>
      <c r="AB109" s="247"/>
      <c r="AC109" s="247"/>
      <c r="AD109" s="248"/>
      <c r="AE109" s="441"/>
      <c r="AF109" s="229"/>
      <c r="AG109" s="229"/>
      <c r="AH109" s="230"/>
    </row>
    <row r="110" spans="1:34" ht="25.5" customHeight="1" x14ac:dyDescent="0.4">
      <c r="A110" s="181"/>
      <c r="B110" s="182"/>
      <c r="C110" s="227"/>
      <c r="D110" s="228"/>
      <c r="E110" s="6" t="s">
        <v>40</v>
      </c>
      <c r="F110" s="439" t="str" cm="1">
        <f t="array" ref="F110">IFERROR(INDEX(E:E,1/LARGE(INDEX((T$33:T$41="●")/ROW(T$33:T$41),),ROW(2:2))),"")</f>
        <v/>
      </c>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39"/>
      <c r="AD110" s="220"/>
      <c r="AE110" s="440"/>
      <c r="AF110" s="440"/>
      <c r="AG110" s="440"/>
      <c r="AH110" s="216"/>
    </row>
    <row r="111" spans="1:34" ht="25.5" customHeight="1" x14ac:dyDescent="0.4">
      <c r="A111" s="181"/>
      <c r="B111" s="182"/>
      <c r="C111" s="227"/>
      <c r="D111" s="228"/>
      <c r="E111" s="6" t="s">
        <v>41</v>
      </c>
      <c r="F111" s="439" t="str" cm="1">
        <f t="array" ref="F111">IFERROR(INDEX(E:E,1/LARGE(INDEX((T$33:T$41="●")/ROW(T$33:T$41),),ROW(3:3))),"")</f>
        <v/>
      </c>
      <c r="G111" s="439"/>
      <c r="H111" s="439"/>
      <c r="I111" s="439"/>
      <c r="J111" s="439"/>
      <c r="K111" s="439"/>
      <c r="L111" s="439"/>
      <c r="M111" s="439"/>
      <c r="N111" s="439"/>
      <c r="O111" s="439"/>
      <c r="P111" s="439"/>
      <c r="Q111" s="439"/>
      <c r="R111" s="439"/>
      <c r="S111" s="439"/>
      <c r="T111" s="439"/>
      <c r="U111" s="439"/>
      <c r="V111" s="439"/>
      <c r="W111" s="439"/>
      <c r="X111" s="439"/>
      <c r="Y111" s="439"/>
      <c r="Z111" s="439"/>
      <c r="AA111" s="439"/>
      <c r="AB111" s="439"/>
      <c r="AC111" s="439"/>
      <c r="AD111" s="220"/>
      <c r="AE111" s="440"/>
      <c r="AF111" s="440"/>
      <c r="AG111" s="440"/>
      <c r="AH111" s="216"/>
    </row>
    <row r="112" spans="1:34" ht="25.5" customHeight="1" x14ac:dyDescent="0.4">
      <c r="A112" s="181"/>
      <c r="B112" s="182"/>
      <c r="C112" s="227"/>
      <c r="D112" s="228"/>
      <c r="E112" s="8" t="s">
        <v>303</v>
      </c>
      <c r="F112" s="439" t="str" cm="1">
        <f t="array" ref="F112">IFERROR(INDEX(E:E,1/LARGE(INDEX((T$33:T$41="●")/ROW(T$33:T$41),),ROW(4:4))),"")</f>
        <v/>
      </c>
      <c r="G112" s="439"/>
      <c r="H112" s="439"/>
      <c r="I112" s="439"/>
      <c r="J112" s="439"/>
      <c r="K112" s="439"/>
      <c r="L112" s="439"/>
      <c r="M112" s="439"/>
      <c r="N112" s="439"/>
      <c r="O112" s="439"/>
      <c r="P112" s="439"/>
      <c r="Q112" s="439"/>
      <c r="R112" s="439"/>
      <c r="S112" s="439"/>
      <c r="T112" s="439"/>
      <c r="U112" s="439"/>
      <c r="V112" s="439"/>
      <c r="W112" s="439"/>
      <c r="X112" s="439"/>
      <c r="Y112" s="439"/>
      <c r="Z112" s="439"/>
      <c r="AA112" s="439"/>
      <c r="AB112" s="439"/>
      <c r="AC112" s="439"/>
      <c r="AD112" s="220"/>
      <c r="AE112" s="217"/>
      <c r="AF112" s="217"/>
      <c r="AG112" s="217"/>
      <c r="AH112" s="218"/>
    </row>
    <row r="113" spans="1:34" ht="25.5" customHeight="1" x14ac:dyDescent="0.4">
      <c r="A113" s="181"/>
      <c r="B113" s="182"/>
      <c r="C113" s="227" t="s">
        <v>37</v>
      </c>
      <c r="D113" s="228"/>
      <c r="E113" s="6" t="s">
        <v>39</v>
      </c>
      <c r="F113" s="247" t="str" cm="1">
        <f t="array" ref="F113">IFERROR(INDEX(E:E,1/LARGE(INDEX((T$42:T$47="●")/ROW(T$42:T$47),),ROW(1:1))),"")</f>
        <v/>
      </c>
      <c r="G113" s="247"/>
      <c r="H113" s="247"/>
      <c r="I113" s="247"/>
      <c r="J113" s="247"/>
      <c r="K113" s="247"/>
      <c r="L113" s="247"/>
      <c r="M113" s="247"/>
      <c r="N113" s="247"/>
      <c r="O113" s="247"/>
      <c r="P113" s="247"/>
      <c r="Q113" s="247"/>
      <c r="R113" s="247"/>
      <c r="S113" s="247"/>
      <c r="T113" s="247"/>
      <c r="U113" s="247"/>
      <c r="V113" s="247"/>
      <c r="W113" s="247"/>
      <c r="X113" s="247"/>
      <c r="Y113" s="247"/>
      <c r="Z113" s="247"/>
      <c r="AA113" s="247"/>
      <c r="AB113" s="247"/>
      <c r="AC113" s="247"/>
      <c r="AD113" s="248"/>
      <c r="AE113" s="441"/>
      <c r="AF113" s="229"/>
      <c r="AG113" s="229"/>
      <c r="AH113" s="230"/>
    </row>
    <row r="114" spans="1:34" ht="25.5" customHeight="1" x14ac:dyDescent="0.4">
      <c r="A114" s="181"/>
      <c r="B114" s="182"/>
      <c r="C114" s="227"/>
      <c r="D114" s="228"/>
      <c r="E114" s="6" t="s">
        <v>40</v>
      </c>
      <c r="F114" s="439" t="str" cm="1">
        <f t="array" ref="F114">IFERROR(INDEX(E:E,1/LARGE(INDEX((T$42:T$47="●")/ROW(T$42:T$47),),ROW(2:2))),"")</f>
        <v/>
      </c>
      <c r="G114" s="439"/>
      <c r="H114" s="439"/>
      <c r="I114" s="439"/>
      <c r="J114" s="439"/>
      <c r="K114" s="439"/>
      <c r="L114" s="439"/>
      <c r="M114" s="439"/>
      <c r="N114" s="439"/>
      <c r="O114" s="439"/>
      <c r="P114" s="439"/>
      <c r="Q114" s="439"/>
      <c r="R114" s="439"/>
      <c r="S114" s="439"/>
      <c r="T114" s="439"/>
      <c r="U114" s="439"/>
      <c r="V114" s="439"/>
      <c r="W114" s="439"/>
      <c r="X114" s="439"/>
      <c r="Y114" s="439"/>
      <c r="Z114" s="439"/>
      <c r="AA114" s="439"/>
      <c r="AB114" s="439"/>
      <c r="AC114" s="439"/>
      <c r="AD114" s="220"/>
      <c r="AE114" s="440"/>
      <c r="AF114" s="440"/>
      <c r="AG114" s="440"/>
      <c r="AH114" s="216"/>
    </row>
    <row r="115" spans="1:34" ht="25.5" customHeight="1" x14ac:dyDescent="0.4">
      <c r="A115" s="239"/>
      <c r="B115" s="240"/>
      <c r="C115" s="243"/>
      <c r="D115" s="244"/>
      <c r="E115" s="6" t="s">
        <v>41</v>
      </c>
      <c r="F115" s="439" t="str" cm="1">
        <f t="array" ref="F115">IFERROR(INDEX(E:E,1/LARGE(INDEX((T$42:T$47="●")/ROW(T$42:T$47),),ROW(3:3))),"")</f>
        <v/>
      </c>
      <c r="G115" s="439"/>
      <c r="H115" s="439"/>
      <c r="I115" s="439"/>
      <c r="J115" s="439"/>
      <c r="K115" s="439"/>
      <c r="L115" s="439"/>
      <c r="M115" s="439"/>
      <c r="N115" s="439"/>
      <c r="O115" s="439"/>
      <c r="P115" s="439"/>
      <c r="Q115" s="439"/>
      <c r="R115" s="439"/>
      <c r="S115" s="439"/>
      <c r="T115" s="439"/>
      <c r="U115" s="439"/>
      <c r="V115" s="439"/>
      <c r="W115" s="439"/>
      <c r="X115" s="439"/>
      <c r="Y115" s="439"/>
      <c r="Z115" s="439"/>
      <c r="AA115" s="439"/>
      <c r="AB115" s="439"/>
      <c r="AC115" s="439"/>
      <c r="AD115" s="220"/>
      <c r="AE115" s="440"/>
      <c r="AF115" s="440"/>
      <c r="AG115" s="440"/>
      <c r="AH115" s="216"/>
    </row>
    <row r="116" spans="1:34" ht="25.5" customHeight="1" thickBot="1" x14ac:dyDescent="0.45">
      <c r="A116" s="183"/>
      <c r="B116" s="184"/>
      <c r="C116" s="245"/>
      <c r="D116" s="246"/>
      <c r="E116" s="9" t="s">
        <v>303</v>
      </c>
      <c r="F116" s="439" t="str" cm="1">
        <f t="array" ref="F116">IFERROR(INDEX(E:E,1/LARGE(INDEX((T$42:T$47="●")/ROW(T$42:T$47),),ROW(4:4))),"")</f>
        <v/>
      </c>
      <c r="G116" s="439"/>
      <c r="H116" s="439"/>
      <c r="I116" s="439"/>
      <c r="J116" s="439"/>
      <c r="K116" s="439"/>
      <c r="L116" s="439"/>
      <c r="M116" s="439"/>
      <c r="N116" s="439"/>
      <c r="O116" s="439"/>
      <c r="P116" s="439"/>
      <c r="Q116" s="439"/>
      <c r="R116" s="439"/>
      <c r="S116" s="439"/>
      <c r="T116" s="439"/>
      <c r="U116" s="439"/>
      <c r="V116" s="439"/>
      <c r="W116" s="439"/>
      <c r="X116" s="439"/>
      <c r="Y116" s="439"/>
      <c r="Z116" s="439"/>
      <c r="AA116" s="439"/>
      <c r="AB116" s="439"/>
      <c r="AC116" s="439"/>
      <c r="AD116" s="220"/>
      <c r="AE116" s="249"/>
      <c r="AF116" s="249"/>
      <c r="AG116" s="249"/>
      <c r="AH116" s="250"/>
    </row>
  </sheetData>
  <mergeCells count="191">
    <mergeCell ref="AI67:AI71"/>
    <mergeCell ref="AI72:AI76"/>
    <mergeCell ref="AI77:AI81"/>
    <mergeCell ref="AI82:AI86"/>
    <mergeCell ref="AI87:AI91"/>
    <mergeCell ref="I95:J96"/>
    <mergeCell ref="K95:L96"/>
    <mergeCell ref="M95:N96"/>
    <mergeCell ref="S99:T100"/>
    <mergeCell ref="U99:V100"/>
    <mergeCell ref="W99:X100"/>
    <mergeCell ref="AE95:AF96"/>
    <mergeCell ref="Q97:R98"/>
    <mergeCell ref="W65:X66"/>
    <mergeCell ref="Y65:Z66"/>
    <mergeCell ref="AA65:AB66"/>
    <mergeCell ref="AC65:AD66"/>
    <mergeCell ref="AE65:AF66"/>
    <mergeCell ref="AG65:AH66"/>
    <mergeCell ref="S65:T66"/>
    <mergeCell ref="U65:V66"/>
    <mergeCell ref="AE99:AF100"/>
    <mergeCell ref="AG93:AH94"/>
    <mergeCell ref="AG95:AH96"/>
    <mergeCell ref="AG97:AH98"/>
    <mergeCell ref="AG99:AH100"/>
    <mergeCell ref="AA99:AB100"/>
    <mergeCell ref="AC99:AD100"/>
    <mergeCell ref="S97:T98"/>
    <mergeCell ref="U97:V98"/>
    <mergeCell ref="W97:X98"/>
    <mergeCell ref="Y97:Z98"/>
    <mergeCell ref="AE97:AF98"/>
    <mergeCell ref="E7:R7"/>
    <mergeCell ref="E8:R8"/>
    <mergeCell ref="E9:R9"/>
    <mergeCell ref="E10:R10"/>
    <mergeCell ref="E11:R11"/>
    <mergeCell ref="E12:R12"/>
    <mergeCell ref="E13:R13"/>
    <mergeCell ref="E14:R14"/>
    <mergeCell ref="E15:R15"/>
    <mergeCell ref="E35:R35"/>
    <mergeCell ref="E36:R36"/>
    <mergeCell ref="E37:R37"/>
    <mergeCell ref="E38:R38"/>
    <mergeCell ref="E39:R39"/>
    <mergeCell ref="E40:R40"/>
    <mergeCell ref="G99:H100"/>
    <mergeCell ref="I99:J100"/>
    <mergeCell ref="K99:L100"/>
    <mergeCell ref="M99:N100"/>
    <mergeCell ref="O99:P100"/>
    <mergeCell ref="Q99:R100"/>
    <mergeCell ref="E65:F66"/>
    <mergeCell ref="G65:H66"/>
    <mergeCell ref="I65:J66"/>
    <mergeCell ref="K65:L66"/>
    <mergeCell ref="M65:N66"/>
    <mergeCell ref="O65:P66"/>
    <mergeCell ref="Q65:R66"/>
    <mergeCell ref="E41:R41"/>
    <mergeCell ref="E42:R42"/>
    <mergeCell ref="E43:R43"/>
    <mergeCell ref="O93:P94"/>
    <mergeCell ref="Q93:R94"/>
    <mergeCell ref="A101:B116"/>
    <mergeCell ref="C105:D108"/>
    <mergeCell ref="C109:D112"/>
    <mergeCell ref="C97:D98"/>
    <mergeCell ref="C99:D100"/>
    <mergeCell ref="A65:B92"/>
    <mergeCell ref="C95:D96"/>
    <mergeCell ref="C93:D94"/>
    <mergeCell ref="C92:D92"/>
    <mergeCell ref="C67:D71"/>
    <mergeCell ref="C72:D76"/>
    <mergeCell ref="C77:D81"/>
    <mergeCell ref="C82:D86"/>
    <mergeCell ref="C87:D91"/>
    <mergeCell ref="C113:D116"/>
    <mergeCell ref="G93:H94"/>
    <mergeCell ref="E93:F94"/>
    <mergeCell ref="AA95:AB96"/>
    <mergeCell ref="AC95:AD96"/>
    <mergeCell ref="S93:T94"/>
    <mergeCell ref="U93:V94"/>
    <mergeCell ref="Q95:R96"/>
    <mergeCell ref="Y95:Z96"/>
    <mergeCell ref="W93:X94"/>
    <mergeCell ref="Y93:Z94"/>
    <mergeCell ref="AA93:AB94"/>
    <mergeCell ref="W95:X96"/>
    <mergeCell ref="E95:F96"/>
    <mergeCell ref="O95:P96"/>
    <mergeCell ref="S95:T96"/>
    <mergeCell ref="U95:V96"/>
    <mergeCell ref="E97:F98"/>
    <mergeCell ref="E99:F100"/>
    <mergeCell ref="G95:H96"/>
    <mergeCell ref="Y99:Z100"/>
    <mergeCell ref="C65:D66"/>
    <mergeCell ref="A93:B100"/>
    <mergeCell ref="C101:D104"/>
    <mergeCell ref="AC93:AD94"/>
    <mergeCell ref="AE93:AF94"/>
    <mergeCell ref="G97:H98"/>
    <mergeCell ref="I97:J98"/>
    <mergeCell ref="K97:L98"/>
    <mergeCell ref="M97:N98"/>
    <mergeCell ref="O97:P98"/>
    <mergeCell ref="I93:J94"/>
    <mergeCell ref="K93:L94"/>
    <mergeCell ref="M93:N94"/>
    <mergeCell ref="F101:AD101"/>
    <mergeCell ref="AE101:AH104"/>
    <mergeCell ref="F102:AD102"/>
    <mergeCell ref="F103:AD103"/>
    <mergeCell ref="F104:AD104"/>
    <mergeCell ref="AA97:AB98"/>
    <mergeCell ref="AC97:AD98"/>
    <mergeCell ref="A42:D47"/>
    <mergeCell ref="E44:R44"/>
    <mergeCell ref="E45:R45"/>
    <mergeCell ref="E46:R46"/>
    <mergeCell ref="E47:R47"/>
    <mergeCell ref="A49:AH49"/>
    <mergeCell ref="A51:B64"/>
    <mergeCell ref="C51:D56"/>
    <mergeCell ref="C57:D60"/>
    <mergeCell ref="C61:D64"/>
    <mergeCell ref="E51:AH56"/>
    <mergeCell ref="E57:AH60"/>
    <mergeCell ref="E61:AH64"/>
    <mergeCell ref="A50:AB50"/>
    <mergeCell ref="E34:R34"/>
    <mergeCell ref="C31:D32"/>
    <mergeCell ref="E16:R16"/>
    <mergeCell ref="E17:R17"/>
    <mergeCell ref="E18:R18"/>
    <mergeCell ref="E19:R19"/>
    <mergeCell ref="E20:R20"/>
    <mergeCell ref="E21:R21"/>
    <mergeCell ref="E22:R22"/>
    <mergeCell ref="E23:R23"/>
    <mergeCell ref="E24:R24"/>
    <mergeCell ref="E25:R25"/>
    <mergeCell ref="E26:R26"/>
    <mergeCell ref="E27:R27"/>
    <mergeCell ref="E28:R28"/>
    <mergeCell ref="E29:R29"/>
    <mergeCell ref="E30:R30"/>
    <mergeCell ref="E31:R31"/>
    <mergeCell ref="E32:R32"/>
    <mergeCell ref="E33:R33"/>
    <mergeCell ref="A7:A32"/>
    <mergeCell ref="B7:B14"/>
    <mergeCell ref="B15:B22"/>
    <mergeCell ref="B23:B32"/>
    <mergeCell ref="A33:D41"/>
    <mergeCell ref="C7:D9"/>
    <mergeCell ref="C10:D14"/>
    <mergeCell ref="C15:D20"/>
    <mergeCell ref="C21:D22"/>
    <mergeCell ref="C23:D25"/>
    <mergeCell ref="C26:D27"/>
    <mergeCell ref="C28:D30"/>
    <mergeCell ref="A2:D2"/>
    <mergeCell ref="S1:T1"/>
    <mergeCell ref="A3:D6"/>
    <mergeCell ref="E3:R3"/>
    <mergeCell ref="E4:R4"/>
    <mergeCell ref="E5:R5"/>
    <mergeCell ref="E6:R6"/>
    <mergeCell ref="E2:R2"/>
    <mergeCell ref="A1:R1"/>
    <mergeCell ref="F111:AD111"/>
    <mergeCell ref="F115:AD115"/>
    <mergeCell ref="F112:AD112"/>
    <mergeCell ref="F113:AD113"/>
    <mergeCell ref="F114:AD114"/>
    <mergeCell ref="F116:AD116"/>
    <mergeCell ref="AE105:AH108"/>
    <mergeCell ref="AE109:AH112"/>
    <mergeCell ref="AE113:AH116"/>
    <mergeCell ref="F108:AD108"/>
    <mergeCell ref="F109:AD109"/>
    <mergeCell ref="F110:AD110"/>
    <mergeCell ref="F105:AD105"/>
    <mergeCell ref="F106:AD106"/>
    <mergeCell ref="F107:AD107"/>
  </mergeCells>
  <phoneticPr fontId="1"/>
  <conditionalFormatting sqref="T15">
    <cfRule type="expression" dxfId="208" priority="38">
      <formula>OR(BD$15:CQ$15="〇",BD$15:CQ$15="●",BD$15:CQ$15="◎")</formula>
    </cfRule>
  </conditionalFormatting>
  <conditionalFormatting sqref="T16">
    <cfRule type="expression" dxfId="207" priority="37">
      <formula>OR(BD$16:CQ$16="〇",BD$16:CQ$16="●",BD$16:CQ$16="◎")</formula>
    </cfRule>
  </conditionalFormatting>
  <conditionalFormatting sqref="T17">
    <cfRule type="expression" dxfId="206" priority="36">
      <formula>OR(BD$17:CQ$17="〇",BD$17:CQ$17="●",BD$17:CQ$17="◎")</formula>
    </cfRule>
  </conditionalFormatting>
  <conditionalFormatting sqref="T18">
    <cfRule type="expression" dxfId="205" priority="35">
      <formula>OR(BD$18:CQ$18="〇",BD$18:CQ$18="●",BD$18:CQ$18="◎")</formula>
    </cfRule>
  </conditionalFormatting>
  <conditionalFormatting sqref="T19">
    <cfRule type="expression" dxfId="204" priority="34">
      <formula>OR(BD$19:CQ$19="〇",BD$19:CQ$19="●",BD$19:CQ$19="◎")</formula>
    </cfRule>
  </conditionalFormatting>
  <conditionalFormatting sqref="T20">
    <cfRule type="expression" dxfId="203" priority="33">
      <formula>OR(BD$20:CQ$20="〇",BD$20:CQ$20="●",BD$20:CQ$20="◎")</formula>
    </cfRule>
  </conditionalFormatting>
  <conditionalFormatting sqref="T21">
    <cfRule type="expression" dxfId="202" priority="32">
      <formula>OR(BD$21:CQ$21="〇",BD$21:CQ$21="●",BD$21:CQ$21="◎")</formula>
    </cfRule>
  </conditionalFormatting>
  <conditionalFormatting sqref="T22">
    <cfRule type="expression" dxfId="201" priority="31">
      <formula>OR(BD$22:CQ$22="〇",BD$22:CQ$22="●",BD$22:CQ$22="◎")</formula>
    </cfRule>
  </conditionalFormatting>
  <conditionalFormatting sqref="T23">
    <cfRule type="expression" dxfId="200" priority="30">
      <formula>OR(CR$23:DK$23="〇",CR$23:DK$23="●",CR$23:DK$23="◎")</formula>
    </cfRule>
  </conditionalFormatting>
  <conditionalFormatting sqref="T24">
    <cfRule type="expression" dxfId="199" priority="29">
      <formula>OR(CR$24:DK$24="〇",CR$24:DK$24="●",CR$24:DK$24="◎")</formula>
    </cfRule>
  </conditionalFormatting>
  <conditionalFormatting sqref="T25">
    <cfRule type="expression" dxfId="198" priority="28">
      <formula>OR(CR$25:DK$25="〇",CR$25:DK$25="●",CR$25:DK$25="◎")</formula>
    </cfRule>
  </conditionalFormatting>
  <conditionalFormatting sqref="T27">
    <cfRule type="expression" dxfId="197" priority="26">
      <formula>OR(CR$27:DK$27="〇",CR$27:DK$27="●",CR$27:DK$27="◎")</formula>
    </cfRule>
  </conditionalFormatting>
  <conditionalFormatting sqref="T28">
    <cfRule type="expression" dxfId="196" priority="25">
      <formula>OR(CR$28:DK$28="〇",CR$28:DK$28="●",CR$28:DK$28="◎")</formula>
    </cfRule>
  </conditionalFormatting>
  <conditionalFormatting sqref="T29">
    <cfRule type="expression" dxfId="195" priority="24">
      <formula>OR(CR$29:DK$29="〇",CR$29:DK$29="●",CR$29:DK$29="◎")</formula>
    </cfRule>
  </conditionalFormatting>
  <conditionalFormatting sqref="T30">
    <cfRule type="expression" dxfId="194" priority="23">
      <formula>OR(CR$30:DK$30="〇",CR$30:DK$30="●",CR$30:DK$30="◎")</formula>
    </cfRule>
  </conditionalFormatting>
  <conditionalFormatting sqref="T31">
    <cfRule type="expression" dxfId="193" priority="22">
      <formula>OR(CR$31:DK$31="〇",CR$31:DK$31="●",CR$31:DK$31="◎")</formula>
    </cfRule>
  </conditionalFormatting>
  <conditionalFormatting sqref="T32">
    <cfRule type="expression" dxfId="192" priority="21">
      <formula>OR(CR$32:DK$32="〇",CR$32:DK$32="●",CR$32:DK$32="◎")</formula>
    </cfRule>
  </conditionalFormatting>
  <conditionalFormatting sqref="S15">
    <cfRule type="expression" dxfId="191" priority="92">
      <formula>OR(BD$15:CQ$15="〇",BD$15:CQ$15="●",BD$15:CQ$15="◎")</formula>
    </cfRule>
  </conditionalFormatting>
  <conditionalFormatting sqref="S16">
    <cfRule type="expression" dxfId="190" priority="94">
      <formula>OR(BD$16:CQ$16="〇",BD$16:CQ$16="●",BD$16:CQ$16="◎")</formula>
    </cfRule>
  </conditionalFormatting>
  <conditionalFormatting sqref="S17">
    <cfRule type="expression" dxfId="189" priority="96">
      <formula>OR(BD$17:CQ$17="〇",BD$17:CQ$17="●",BD$17:CQ$17="◎")</formula>
    </cfRule>
  </conditionalFormatting>
  <conditionalFormatting sqref="S18">
    <cfRule type="expression" dxfId="188" priority="98">
      <formula>OR(BD$18:CQ$18="〇",BD$18:CQ$18="●",BD$18:CQ$18="◎")</formula>
    </cfRule>
  </conditionalFormatting>
  <conditionalFormatting sqref="S19">
    <cfRule type="expression" dxfId="187" priority="100">
      <formula>OR(BD$19:CQ$19="〇",BD$19:CQ$19="●",BD$19:CQ$19="◎")</formula>
    </cfRule>
  </conditionalFormatting>
  <conditionalFormatting sqref="S20">
    <cfRule type="expression" dxfId="186" priority="102">
      <formula>OR(BD$20:CQ$20="〇",BD$20:CQ$20="●",BD$20:CQ$20="◎")</formula>
    </cfRule>
  </conditionalFormatting>
  <conditionalFormatting sqref="S21">
    <cfRule type="expression" dxfId="185" priority="104">
      <formula>OR(BD$21:CQ$21="〇",BD$21:CQ$21="●",BD$21:CQ$21="◎")</formula>
    </cfRule>
  </conditionalFormatting>
  <conditionalFormatting sqref="S22">
    <cfRule type="expression" dxfId="184" priority="106">
      <formula>OR(BD$22:CQ$22="〇",BD$22:CQ$22="●",BD$22:CQ$22="◎")</formula>
    </cfRule>
  </conditionalFormatting>
  <conditionalFormatting sqref="S23">
    <cfRule type="expression" dxfId="183" priority="108">
      <formula>OR(CR$23:DK$23="〇",CR$23:DK$23="●",CR$23:DK$23="◎")</formula>
    </cfRule>
  </conditionalFormatting>
  <conditionalFormatting sqref="S24">
    <cfRule type="expression" dxfId="182" priority="110">
      <formula>OR(CR$24:DK$24="〇",CR$24:DK$24="●",CR$24:DK$24="◎")</formula>
    </cfRule>
  </conditionalFormatting>
  <conditionalFormatting sqref="S25">
    <cfRule type="expression" dxfId="181" priority="112">
      <formula>OR(CR$25:DK$25="〇",CR$25:DK$25="●",CR$25:DK$25="◎")</formula>
    </cfRule>
  </conditionalFormatting>
  <conditionalFormatting sqref="T26">
    <cfRule type="expression" dxfId="180" priority="115">
      <formula>OR(CR$26:DK$26="〇",CR$26:DK$26="●",$CQ26:$DJ26="◎")</formula>
    </cfRule>
  </conditionalFormatting>
  <conditionalFormatting sqref="S27">
    <cfRule type="expression" dxfId="179" priority="116">
      <formula>OR(CR$27:DK$27="〇",CR$27:DK$27="●",CR$27:DK$27="◎")</formula>
    </cfRule>
  </conditionalFormatting>
  <conditionalFormatting sqref="S28">
    <cfRule type="expression" dxfId="178" priority="118">
      <formula>OR(CR$28:DK$28="〇",CR$28:DK$28="●",CR$28:DK$28="◎")</formula>
    </cfRule>
  </conditionalFormatting>
  <conditionalFormatting sqref="S29">
    <cfRule type="expression" dxfId="177" priority="120">
      <formula>OR(CR$29:DK$29="〇",CR$29:DK$29="●",CR$29:DK$29="◎")</formula>
    </cfRule>
  </conditionalFormatting>
  <conditionalFormatting sqref="S30">
    <cfRule type="expression" dxfId="176" priority="122">
      <formula>OR(CR$30:DK$30="〇",CR$30:DK$30="●",CR$30:DK$30="◎")</formula>
    </cfRule>
  </conditionalFormatting>
  <conditionalFormatting sqref="S31">
    <cfRule type="expression" dxfId="175" priority="124">
      <formula>OR(CR$31:DK$31="〇",CR$31:DK$31="●",CR$31:DK$31="◎")</formula>
    </cfRule>
  </conditionalFormatting>
  <conditionalFormatting sqref="S32">
    <cfRule type="expression" dxfId="174" priority="126">
      <formula>OR(CR$32:DK$32="〇",CR$32:DK$32="●",CR$32:DK$32="◎")</formula>
    </cfRule>
  </conditionalFormatting>
  <conditionalFormatting sqref="S26">
    <cfRule type="expression" dxfId="173" priority="206">
      <formula>OR(CR$26:DK$26="〇",CR$26:DK$26="●",$CQ26:$DJ26="◎")</formula>
    </cfRule>
  </conditionalFormatting>
  <conditionalFormatting sqref="E15">
    <cfRule type="expression" dxfId="172" priority="547">
      <formula>OR(BC$15:CP$15="〇",BC$15:CP$15="●",BC$15:CP$15="◎")</formula>
    </cfRule>
  </conditionalFormatting>
  <conditionalFormatting sqref="E16">
    <cfRule type="expression" dxfId="171" priority="549">
      <formula>OR(BC$16:CP$16="〇",BC$16:CP$16="●",BC$16:CP$16="◎")</formula>
    </cfRule>
  </conditionalFormatting>
  <conditionalFormatting sqref="E17">
    <cfRule type="expression" dxfId="170" priority="551">
      <formula>OR(BC$17:CP$17="〇",BC$17:CP$17="●",BC$17:CP$17="◎")</formula>
    </cfRule>
  </conditionalFormatting>
  <conditionalFormatting sqref="E18">
    <cfRule type="expression" dxfId="169" priority="553">
      <formula>OR(BC$18:CP$18="〇",BC$18:CP$18="●",BC$18:CP$18="◎")</formula>
    </cfRule>
  </conditionalFormatting>
  <conditionalFormatting sqref="E19">
    <cfRule type="expression" dxfId="168" priority="555">
      <formula>OR(BC$19:CP$19="〇",BC$19:CP$19="●",BC$19:CP$19="◎")</formula>
    </cfRule>
  </conditionalFormatting>
  <conditionalFormatting sqref="E20">
    <cfRule type="expression" dxfId="167" priority="557">
      <formula>OR(BC$20:CP$20="〇",BC$20:CP$20="●",BC$20:CP$20="◎")</formula>
    </cfRule>
  </conditionalFormatting>
  <conditionalFormatting sqref="E21">
    <cfRule type="expression" dxfId="166" priority="559">
      <formula>OR(BC$21:CP$21="〇",BC$21:CP$21="●",BC$21:CP$21="◎")</formula>
    </cfRule>
  </conditionalFormatting>
  <conditionalFormatting sqref="E22">
    <cfRule type="expression" dxfId="165" priority="561">
      <formula>OR(BC$22:CP$22="〇",BC$22:CP$22="●",BC$22:CP$22="◎")</formula>
    </cfRule>
  </conditionalFormatting>
  <conditionalFormatting sqref="E23">
    <cfRule type="expression" dxfId="164" priority="563">
      <formula>OR(CQ$23:DJ$23="〇",CQ$23:DJ$23="●",CQ$23:DJ$23="◎")</formula>
    </cfRule>
  </conditionalFormatting>
  <conditionalFormatting sqref="E24">
    <cfRule type="expression" dxfId="163" priority="565">
      <formula>OR(CQ$24:DJ$24="〇",CQ$24:DJ$24="●",CQ$24:DJ$24="◎")</formula>
    </cfRule>
  </conditionalFormatting>
  <conditionalFormatting sqref="E25">
    <cfRule type="expression" dxfId="162" priority="567">
      <formula>OR(CQ$25:DJ$25="〇",CQ$25:DJ$25="●",CQ$25:DJ$25="◎")</formula>
    </cfRule>
  </conditionalFormatting>
  <conditionalFormatting sqref="E26">
    <cfRule type="expression" dxfId="161" priority="569">
      <formula>OR(CQ$26:DJ$26="〇",CQ$26:DJ$26="●",$CQ26:$DJ26="◎")</formula>
    </cfRule>
  </conditionalFormatting>
  <conditionalFormatting sqref="E27">
    <cfRule type="expression" dxfId="160" priority="571">
      <formula>OR(CQ$27:DJ$27="〇",CQ$27:DJ$27="●",CQ$27:DJ$27="◎")</formula>
    </cfRule>
  </conditionalFormatting>
  <conditionalFormatting sqref="E28">
    <cfRule type="expression" dxfId="159" priority="573">
      <formula>OR(CQ$28:DJ$28="〇",CQ$28:DJ$28="●",CQ$28:DJ$28="◎")</formula>
    </cfRule>
  </conditionalFormatting>
  <conditionalFormatting sqref="E29">
    <cfRule type="expression" dxfId="158" priority="575">
      <formula>OR(CQ$29:DJ$29="〇",CQ$29:DJ$29="●",CQ$29:DJ$29="◎")</formula>
    </cfRule>
  </conditionalFormatting>
  <conditionalFormatting sqref="E30">
    <cfRule type="expression" dxfId="157" priority="577">
      <formula>OR(CQ$30:DJ$30="〇",CQ$30:DJ$30="●",CQ$30:DJ$30="◎")</formula>
    </cfRule>
  </conditionalFormatting>
  <conditionalFormatting sqref="E31">
    <cfRule type="expression" dxfId="156" priority="579">
      <formula>OR(CQ$31:DJ$31="〇",CQ$31:DJ$31="●",CQ$31:DJ$31="◎")</formula>
    </cfRule>
  </conditionalFormatting>
  <conditionalFormatting sqref="E32">
    <cfRule type="expression" dxfId="155" priority="581">
      <formula>OR(CQ$32:DJ$32="〇",CQ$32:DJ$32="●",CQ$32:DJ$32="◎")</formula>
    </cfRule>
  </conditionalFormatting>
  <conditionalFormatting sqref="E3">
    <cfRule type="expression" dxfId="154" priority="788">
      <formula>OR(Q$3:DJ$3="〇",Q$3:DJ$3="●",Q$3:DJ$3="◎")</formula>
    </cfRule>
  </conditionalFormatting>
  <conditionalFormatting sqref="E4">
    <cfRule type="expression" dxfId="153" priority="789">
      <formula>OR(Q$4:DJ$4="〇",Q$4:DJ$4="●",Q$4:DJ$4="◎")</formula>
    </cfRule>
  </conditionalFormatting>
  <conditionalFormatting sqref="E5">
    <cfRule type="expression" dxfId="152" priority="790">
      <formula>OR(Q$5:DJ$5="〇",Q$5:DJ$5="●",Q$5:DJ$5="◎")</formula>
    </cfRule>
  </conditionalFormatting>
  <conditionalFormatting sqref="E6">
    <cfRule type="expression" dxfId="151" priority="791">
      <formula>OR(Q$6:DJ$6="〇",Q$6:DJ$6="●",Q$6:DJ$6="◎")</formula>
    </cfRule>
  </conditionalFormatting>
  <conditionalFormatting sqref="E7">
    <cfRule type="expression" dxfId="150" priority="792">
      <formula>OR(Q$7:BB$7="〇",Q$7:BB$7="●",Q$7:BB$7="◎")</formula>
    </cfRule>
  </conditionalFormatting>
  <conditionalFormatting sqref="E8">
    <cfRule type="expression" dxfId="149" priority="793">
      <formula>OR(Q$8:BB$8="〇",Q$8:BB$8="●",Q$8:BB$8="◎")</formula>
    </cfRule>
  </conditionalFormatting>
  <conditionalFormatting sqref="E9">
    <cfRule type="expression" dxfId="148" priority="794">
      <formula>OR(Q$9:BB$9="〇",Q$9:BB$9="●",Q$9:BB$9="◎")</formula>
    </cfRule>
  </conditionalFormatting>
  <conditionalFormatting sqref="E10">
    <cfRule type="expression" dxfId="147" priority="795">
      <formula>OR(Q$10:BB$10="〇",Q$10:BB$10="●",Q$10:BB$10="◎")</formula>
    </cfRule>
  </conditionalFormatting>
  <conditionalFormatting sqref="E11">
    <cfRule type="expression" dxfId="146" priority="796">
      <formula>OR(Q$11:BB$11="〇",Q$11:BB$11="●",Q$11:BB$11="◎")</formula>
    </cfRule>
  </conditionalFormatting>
  <conditionalFormatting sqref="E12">
    <cfRule type="expression" dxfId="145" priority="797">
      <formula>OR(Q$12:BB$12="〇",Q$12:BB$12="●",Q$12:BB$12="◎")</formula>
    </cfRule>
  </conditionalFormatting>
  <conditionalFormatting sqref="E13">
    <cfRule type="expression" dxfId="144" priority="798">
      <formula>OR(Q$13:BB$13="〇",Q$13:BB$13="●",Q$13:BB$13="◎")</formula>
    </cfRule>
  </conditionalFormatting>
  <conditionalFormatting sqref="E14">
    <cfRule type="expression" dxfId="143" priority="799">
      <formula>OR(Q$14:BB$14="〇",Q$14:BB$14="●",Q$14:BB$14="◎")</formula>
    </cfRule>
  </conditionalFormatting>
  <conditionalFormatting sqref="E33">
    <cfRule type="expression" dxfId="142" priority="800">
      <formula>OR(Q$33:DJ$33="〇",Q$33:DJ$33="●",Q$33:DJ$33="◎")</formula>
    </cfRule>
  </conditionalFormatting>
  <conditionalFormatting sqref="E34">
    <cfRule type="expression" dxfId="141" priority="801">
      <formula>OR(Q$34:DJ$34="〇",Q$34:DJ$34="●",Q$34:DJ$34="◎")</formula>
    </cfRule>
  </conditionalFormatting>
  <conditionalFormatting sqref="E35">
    <cfRule type="expression" dxfId="140" priority="802">
      <formula>OR(Q$35:DJ$35="〇",Q$35:DJ$35="●",Q$35:DJ$35="◎")</formula>
    </cfRule>
  </conditionalFormatting>
  <conditionalFormatting sqref="E36">
    <cfRule type="expression" dxfId="139" priority="803">
      <formula>OR(Q$36:DJ$36="〇",Q$36:DJ$36="●",Q$36:DJ$36="◎")</formula>
    </cfRule>
  </conditionalFormatting>
  <conditionalFormatting sqref="E37">
    <cfRule type="expression" dxfId="138" priority="804">
      <formula>OR(Q$37:DJ$37="〇",Q$37:DJ$37="●",Q$37:DJ$37="◎")</formula>
    </cfRule>
  </conditionalFormatting>
  <conditionalFormatting sqref="E38">
    <cfRule type="expression" dxfId="137" priority="805">
      <formula>OR(Q$38:DJ$38="〇",Q$38:DJ$38="●",Q$38:DJ$38="◎")</formula>
    </cfRule>
  </conditionalFormatting>
  <conditionalFormatting sqref="E39">
    <cfRule type="expression" dxfId="136" priority="806">
      <formula>OR(Q$39:DJ$39="〇",Q$39:DJ$39="●",Q$39:DJ$39="◎")</formula>
    </cfRule>
  </conditionalFormatting>
  <conditionalFormatting sqref="E40">
    <cfRule type="expression" dxfId="135" priority="807">
      <formula>OR(Q$40:DJ$40="〇",Q$40:DJ$40="●",Q$40:DJ$40="◎")</formula>
    </cfRule>
  </conditionalFormatting>
  <conditionalFormatting sqref="E41">
    <cfRule type="expression" dxfId="134" priority="808">
      <formula>OR(Q$41:DJ$41="〇",Q$41:DJ$41="●",Q$41:DJ$41="◎")</formula>
    </cfRule>
  </conditionalFormatting>
  <conditionalFormatting sqref="E42">
    <cfRule type="expression" dxfId="133" priority="809">
      <formula>OR(Q$42:DJ$42="〇",Q$42:DJ$42="●",Q$42:DJ$42="◎")</formula>
    </cfRule>
  </conditionalFormatting>
  <conditionalFormatting sqref="E43">
    <cfRule type="expression" dxfId="132" priority="810">
      <formula>OR(Q$43:DJ$43="〇",Q$43:DJ$43="●",Q$43:DJ$43="◎")</formula>
    </cfRule>
  </conditionalFormatting>
  <conditionalFormatting sqref="E44">
    <cfRule type="expression" dxfId="131" priority="811">
      <formula>OR(Q$44:DJ$44="〇",Q$44:DJ$44="●",Q$44:DJ$44="◎")</formula>
    </cfRule>
    <cfRule type="expression" dxfId="130" priority="812">
      <formula>OR(Q$44:DJ$44="〇",Q$44:DJ$44="●",Q$44:DJ$44="◎")</formula>
    </cfRule>
  </conditionalFormatting>
  <conditionalFormatting sqref="E45">
    <cfRule type="expression" dxfId="129" priority="813">
      <formula>OR(Q$45:DJ$45="〇",Q$45:DJ$45="◎",Q$45:DJ$45="●")</formula>
    </cfRule>
  </conditionalFormatting>
  <conditionalFormatting sqref="E46">
    <cfRule type="expression" dxfId="128" priority="814">
      <formula>OR(Q$46:DJ$46="〇",Q$46:DJ$46="●",Q$46:DJ$46="◎")</formula>
    </cfRule>
  </conditionalFormatting>
  <conditionalFormatting sqref="E47">
    <cfRule type="expression" dxfId="127" priority="815">
      <formula>OR(Q$47:DJ$47="〇",Q$47:DJ$47="●",Q$47:DJ$47="◎")</formula>
    </cfRule>
  </conditionalFormatting>
  <conditionalFormatting sqref="T3">
    <cfRule type="expression" dxfId="126" priority="816">
      <formula>OR(R$3:DK$3="〇",R$3:DK$3="●",R$3:DK$3="◎")</formula>
    </cfRule>
  </conditionalFormatting>
  <conditionalFormatting sqref="T4">
    <cfRule type="expression" dxfId="125" priority="817">
      <formula>OR(R$4:DK$4="〇",R$4:DK$4="●",R$4:DK$4="◎")</formula>
    </cfRule>
  </conditionalFormatting>
  <conditionalFormatting sqref="T5">
    <cfRule type="expression" dxfId="124" priority="818">
      <formula>OR(R$5:DK$5="〇",R$5:DK$5="●",R$5:DK$5="◎")</formula>
    </cfRule>
  </conditionalFormatting>
  <conditionalFormatting sqref="T6">
    <cfRule type="expression" dxfId="123" priority="819">
      <formula>OR(R$6:DK$6="〇",R$6:DK$6="●",R$6:DK$6="◎")</formula>
    </cfRule>
  </conditionalFormatting>
  <conditionalFormatting sqref="T7">
    <cfRule type="expression" dxfId="122" priority="820">
      <formula>OR(R$7:BC$7="〇",R$7:BC$7="●",R$7:BC$7="◎")</formula>
    </cfRule>
  </conditionalFormatting>
  <conditionalFormatting sqref="T8:T9">
    <cfRule type="expression" dxfId="121" priority="821">
      <formula>OR(R$9:BC$9="〇",R$9:BC$9="●",R$9:BC$9="◎")</formula>
    </cfRule>
  </conditionalFormatting>
  <conditionalFormatting sqref="T10">
    <cfRule type="expression" dxfId="120" priority="822">
      <formula>OR(R$10:BC$10="〇",R$10:BC$10="●",R$10:BC$10="◎")</formula>
    </cfRule>
  </conditionalFormatting>
  <conditionalFormatting sqref="T11">
    <cfRule type="expression" dxfId="119" priority="824">
      <formula>OR(R$11:BC$11="〇",R$11:BC$11="●",R$11:BC$11="◎")</formula>
    </cfRule>
  </conditionalFormatting>
  <conditionalFormatting sqref="T12">
    <cfRule type="expression" dxfId="118" priority="825">
      <formula>OR(R$12:BC$12="〇",R$12:BC$12="●",R$12:BC$12="◎")</formula>
    </cfRule>
  </conditionalFormatting>
  <conditionalFormatting sqref="T13">
    <cfRule type="expression" dxfId="117" priority="826">
      <formula>OR(R$13:BC$13="〇",R$13:BC$13="●",R$13:BC$13="◎")</formula>
    </cfRule>
  </conditionalFormatting>
  <conditionalFormatting sqref="T14">
    <cfRule type="expression" dxfId="116" priority="827">
      <formula>OR(R$14:BC$14="〇",R$14:BC$14="●",R$14:BC$14="◎")</formula>
    </cfRule>
  </conditionalFormatting>
  <conditionalFormatting sqref="T33">
    <cfRule type="expression" dxfId="115" priority="828">
      <formula>OR(R$33:DK$33="〇",R$33:DK$33="●",R$33:DK$33="◎")</formula>
    </cfRule>
  </conditionalFormatting>
  <conditionalFormatting sqref="T34">
    <cfRule type="expression" dxfId="114" priority="829">
      <formula>OR(R$34:DK$34="〇",R$34:DK$34="●",R$34:DK$34="◎")</formula>
    </cfRule>
  </conditionalFormatting>
  <conditionalFormatting sqref="T35">
    <cfRule type="expression" dxfId="113" priority="830">
      <formula>OR(R$35:DK$35="〇",R$35:DK$35="●",R$35:DK$35="◎")</formula>
    </cfRule>
  </conditionalFormatting>
  <conditionalFormatting sqref="T36">
    <cfRule type="expression" dxfId="112" priority="831">
      <formula>OR(R$36:DK$36="〇",R$36:DK$36="●",R$36:DK$36="◎")</formula>
    </cfRule>
  </conditionalFormatting>
  <conditionalFormatting sqref="T37">
    <cfRule type="expression" dxfId="111" priority="832">
      <formula>OR(R$37:DK$37="〇",R$37:DK$37="●",R$37:DK$37="◎")</formula>
    </cfRule>
  </conditionalFormatting>
  <conditionalFormatting sqref="T38">
    <cfRule type="expression" dxfId="110" priority="833">
      <formula>OR(R$38:DK$38="〇",R$38:DK$38="●",R$38:DK$38="◎")</formula>
    </cfRule>
  </conditionalFormatting>
  <conditionalFormatting sqref="T39">
    <cfRule type="expression" dxfId="109" priority="834">
      <formula>OR(R$39:DK$39="〇",R$39:DK$39="●",R$39:DK$39="◎")</formula>
    </cfRule>
  </conditionalFormatting>
  <conditionalFormatting sqref="T40">
    <cfRule type="expression" dxfId="108" priority="835">
      <formula>OR(R$40:DK$40="〇",R$40:DK$40="●",R$40:DK$40="◎")</formula>
    </cfRule>
  </conditionalFormatting>
  <conditionalFormatting sqref="T41">
    <cfRule type="expression" dxfId="107" priority="836">
      <formula>OR(R$41:DK$41="〇",R$41:DK$41="●",R$41:DK$41="◎")</formula>
    </cfRule>
  </conditionalFormatting>
  <conditionalFormatting sqref="T42">
    <cfRule type="expression" dxfId="106" priority="837">
      <formula>OR(R$42:DK$42="〇",R$42:DK$42="●",R$42:DK$42="◎")</formula>
    </cfRule>
  </conditionalFormatting>
  <conditionalFormatting sqref="T43">
    <cfRule type="expression" dxfId="105" priority="838">
      <formula>OR(R$43:DK$43="〇",R$43:DK$43="●",R$43:DK$43="◎")</formula>
    </cfRule>
  </conditionalFormatting>
  <conditionalFormatting sqref="T44">
    <cfRule type="expression" dxfId="104" priority="839">
      <formula>OR(R$44:DK$44="〇",R$44:DK$44="●",R$44:DK$44="◎")</formula>
    </cfRule>
    <cfRule type="expression" dxfId="103" priority="840">
      <formula>OR(R$44:DK$44="〇",R$44:DK$44="●",R$44:DK$44="◎")</formula>
    </cfRule>
  </conditionalFormatting>
  <conditionalFormatting sqref="T45">
    <cfRule type="expression" dxfId="102" priority="841">
      <formula>OR(R$45:DK$45="〇",R$45:DK$45="◎",R$45:DK$45="●")</formula>
    </cfRule>
  </conditionalFormatting>
  <conditionalFormatting sqref="T46">
    <cfRule type="expression" dxfId="101" priority="842">
      <formula>OR(R$46:DK$46="〇",R$46:DK$46="●",R$46:DK$46="◎")</formula>
    </cfRule>
  </conditionalFormatting>
  <conditionalFormatting sqref="T47">
    <cfRule type="expression" dxfId="100" priority="843">
      <formula>OR(R$47:DK$47="〇",R$47:DK$47="●",R$47:DK$47="◎")</formula>
    </cfRule>
  </conditionalFormatting>
  <conditionalFormatting sqref="S3">
    <cfRule type="expression" dxfId="99" priority="844">
      <formula>OR(R$3:DK$3="〇",R$3:DK$3="●",R$3:DK$3="◎")</formula>
    </cfRule>
  </conditionalFormatting>
  <conditionalFormatting sqref="S4">
    <cfRule type="expression" dxfId="98" priority="845">
      <formula>OR(R$4:DK$4="〇",R$4:DK$4="●",R$4:DK$4="◎")</formula>
    </cfRule>
  </conditionalFormatting>
  <conditionalFormatting sqref="S5">
    <cfRule type="expression" dxfId="97" priority="846">
      <formula>OR(R$5:DK$5="〇",R$5:DK$5="●",R$5:DK$5="◎")</formula>
    </cfRule>
  </conditionalFormatting>
  <conditionalFormatting sqref="S6">
    <cfRule type="expression" dxfId="96" priority="847">
      <formula>OR(R$6:DK$6="〇",R$6:DK$6="●",R$6:DK$6="◎")</formula>
    </cfRule>
  </conditionalFormatting>
  <conditionalFormatting sqref="S7">
    <cfRule type="expression" dxfId="95" priority="848">
      <formula>OR(R$7:BC$7="〇",R$7:BC$7="●",R$7:BC$7="◎")</formula>
    </cfRule>
  </conditionalFormatting>
  <conditionalFormatting sqref="S8">
    <cfRule type="expression" dxfId="94" priority="849">
      <formula>OR(R$8:BC$8="〇",R$8:BC$8="●",R$8:BC$8="◎")</formula>
    </cfRule>
  </conditionalFormatting>
  <conditionalFormatting sqref="S9">
    <cfRule type="expression" dxfId="93" priority="850">
      <formula>OR(R$9:BC$9="〇",R$9:BC$9="●",R$9:BC$9="◎")</formula>
    </cfRule>
  </conditionalFormatting>
  <conditionalFormatting sqref="S10">
    <cfRule type="expression" dxfId="92" priority="851">
      <formula>OR(R$10:BC$10="〇",R$10:BC$10="●",R$10:BC$10="◎")</formula>
    </cfRule>
  </conditionalFormatting>
  <conditionalFormatting sqref="S11">
    <cfRule type="expression" dxfId="91" priority="852">
      <formula>OR(R$11:BC$11="〇",R$11:BC$11="●",R$11:BC$11="◎")</formula>
    </cfRule>
  </conditionalFormatting>
  <conditionalFormatting sqref="S12">
    <cfRule type="expression" dxfId="90" priority="853">
      <formula>OR(R$12:BC$12="〇",R$12:BC$12="●",R$12:BC$12="◎")</formula>
    </cfRule>
  </conditionalFormatting>
  <conditionalFormatting sqref="S13">
    <cfRule type="expression" dxfId="89" priority="854">
      <formula>OR(R$13:BC$13="〇",R$13:BC$13="●",R$13:BC$13="◎")</formula>
    </cfRule>
  </conditionalFormatting>
  <conditionalFormatting sqref="S14">
    <cfRule type="expression" dxfId="88" priority="855">
      <formula>OR(R$14:BC$14="〇",R$14:BC$14="●",R$14:BC$14="◎")</formula>
    </cfRule>
  </conditionalFormatting>
  <conditionalFormatting sqref="S33">
    <cfRule type="expression" dxfId="87" priority="856">
      <formula>OR(R$33:DK$33="〇",R$33:DK$33="●",R$33:DK$33="◎")</formula>
    </cfRule>
  </conditionalFormatting>
  <conditionalFormatting sqref="S34">
    <cfRule type="expression" dxfId="86" priority="857">
      <formula>OR(R$34:DK$34="〇",R$34:DK$34="●",R$34:DK$34="◎")</formula>
    </cfRule>
  </conditionalFormatting>
  <conditionalFormatting sqref="S35">
    <cfRule type="expression" dxfId="85" priority="858">
      <formula>OR(R$35:DK$35="〇",R$35:DK$35="●",R$35:DK$35="◎")</formula>
    </cfRule>
  </conditionalFormatting>
  <conditionalFormatting sqref="S36">
    <cfRule type="expression" dxfId="84" priority="859">
      <formula>OR(R$36:DK$36="〇",R$36:DK$36="●",R$36:DK$36="◎")</formula>
    </cfRule>
  </conditionalFormatting>
  <conditionalFormatting sqref="S37">
    <cfRule type="expression" dxfId="83" priority="860">
      <formula>OR(R$37:DK$37="〇",R$37:DK$37="●",R$37:DK$37="◎")</formula>
    </cfRule>
  </conditionalFormatting>
  <conditionalFormatting sqref="S38">
    <cfRule type="expression" dxfId="82" priority="861">
      <formula>OR(R$38:DK$38="〇",R$38:DK$38="●",R$38:DK$38="◎")</formula>
    </cfRule>
  </conditionalFormatting>
  <conditionalFormatting sqref="S39">
    <cfRule type="expression" dxfId="81" priority="862">
      <formula>OR(R$39:DK$39="〇",R$39:DK$39="●",R$39:DK$39="◎")</formula>
    </cfRule>
  </conditionalFormatting>
  <conditionalFormatting sqref="S40">
    <cfRule type="expression" dxfId="80" priority="863">
      <formula>OR(R$40:DK$40="〇",R$40:DK$40="●",R$40:DK$40="◎")</formula>
    </cfRule>
  </conditionalFormatting>
  <conditionalFormatting sqref="S41">
    <cfRule type="expression" dxfId="79" priority="864">
      <formula>OR(R$41:DK$41="〇",R$41:DK$41="●",R$41:DK$41="◎")</formula>
    </cfRule>
  </conditionalFormatting>
  <conditionalFormatting sqref="S42">
    <cfRule type="expression" dxfId="78" priority="865">
      <formula>OR(R$42:DK$42="〇",R$42:DK$42="●",R$42:DK$42="◎")</formula>
    </cfRule>
  </conditionalFormatting>
  <conditionalFormatting sqref="S43">
    <cfRule type="expression" dxfId="77" priority="866">
      <formula>OR(R$43:DK$43="〇",R$43:DK$43="●",R$43:DK$43="◎")</formula>
    </cfRule>
  </conditionalFormatting>
  <conditionalFormatting sqref="S44">
    <cfRule type="expression" dxfId="76" priority="867">
      <formula>OR(R$44:DK$44="〇",R$44:DK$44="●",R$44:DK$44="◎")</formula>
    </cfRule>
    <cfRule type="expression" dxfId="75" priority="868">
      <formula>OR(R$44:DK$44="〇",R$44:DK$44="●",R$44:DK$44="◎")</formula>
    </cfRule>
  </conditionalFormatting>
  <conditionalFormatting sqref="S45">
    <cfRule type="expression" dxfId="74" priority="869">
      <formula>OR(R$45:DK$45="〇",R$45:DK$45="◎",R$45:DK$45="●")</formula>
    </cfRule>
  </conditionalFormatting>
  <conditionalFormatting sqref="S46">
    <cfRule type="expression" dxfId="73" priority="870">
      <formula>OR(R$46:DK$46="〇",R$46:DK$46="●",R$46:DK$46="◎")</formula>
    </cfRule>
  </conditionalFormatting>
  <conditionalFormatting sqref="S47">
    <cfRule type="expression" dxfId="72" priority="871">
      <formula>OR(R$47:DK$47="〇",R$47:DK$47="●",R$47:DK$47="◎")</formula>
    </cfRule>
  </conditionalFormatting>
  <dataValidations count="1">
    <dataValidation type="list" allowBlank="1" showInputMessage="1" showErrorMessage="1" sqref="S3:T47" xr:uid="{00000000-0002-0000-0500-000000000000}">
      <formula1>"●"</formula1>
    </dataValidation>
  </dataValidations>
  <pageMargins left="0.31496062992125984" right="0.31496062992125984" top="0.35433070866141736" bottom="0.35433070866141736" header="0.31496062992125984" footer="0.31496062992125984"/>
  <pageSetup paperSize="9" scale="41" orientation="landscape" r:id="rId1"/>
  <rowBreaks count="1" manualBreakCount="1">
    <brk id="4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I103"/>
  <sheetViews>
    <sheetView view="pageBreakPreview" topLeftCell="E1" zoomScaleNormal="55" zoomScaleSheetLayoutView="100" workbookViewId="0">
      <selection activeCell="T3" sqref="T3"/>
    </sheetView>
  </sheetViews>
  <sheetFormatPr defaultColWidth="8.875" defaultRowHeight="20.25" customHeight="1" x14ac:dyDescent="0.4"/>
  <cols>
    <col min="1" max="16384" width="8.875" style="1"/>
  </cols>
  <sheetData>
    <row r="1" spans="1:20" ht="50.25" customHeight="1" thickBot="1" x14ac:dyDescent="0.45">
      <c r="A1" s="358" t="s">
        <v>353</v>
      </c>
      <c r="B1" s="444"/>
      <c r="C1" s="444"/>
      <c r="D1" s="444"/>
      <c r="E1" s="444"/>
      <c r="F1" s="444"/>
      <c r="G1" s="444"/>
      <c r="H1" s="444"/>
      <c r="I1" s="444"/>
      <c r="J1" s="444"/>
      <c r="K1" s="444"/>
      <c r="L1" s="444"/>
      <c r="M1" s="444"/>
      <c r="N1" s="444"/>
      <c r="O1" s="444"/>
      <c r="P1" s="444"/>
      <c r="Q1" s="444"/>
      <c r="R1" s="359"/>
      <c r="S1" s="358" t="s">
        <v>2</v>
      </c>
      <c r="T1" s="359"/>
    </row>
    <row r="2" spans="1:20" ht="38.25" customHeight="1" thickBot="1" x14ac:dyDescent="0.45">
      <c r="A2" s="342" t="s">
        <v>3</v>
      </c>
      <c r="B2" s="400"/>
      <c r="C2" s="400"/>
      <c r="D2" s="400"/>
      <c r="E2" s="305" t="s">
        <v>304</v>
      </c>
      <c r="F2" s="306"/>
      <c r="G2" s="306"/>
      <c r="H2" s="306"/>
      <c r="I2" s="306"/>
      <c r="J2" s="306"/>
      <c r="K2" s="306"/>
      <c r="L2" s="306"/>
      <c r="M2" s="306"/>
      <c r="N2" s="306"/>
      <c r="O2" s="306"/>
      <c r="P2" s="306"/>
      <c r="Q2" s="306"/>
      <c r="R2" s="306"/>
      <c r="S2" s="11" t="s">
        <v>4</v>
      </c>
      <c r="T2" s="12" t="s">
        <v>5</v>
      </c>
    </row>
    <row r="3" spans="1:20" ht="20.25" customHeight="1" x14ac:dyDescent="0.4">
      <c r="A3" s="119" t="s">
        <v>0</v>
      </c>
      <c r="B3" s="120"/>
      <c r="C3" s="120"/>
      <c r="D3" s="120"/>
      <c r="E3" s="503" t="s">
        <v>354</v>
      </c>
      <c r="F3" s="355"/>
      <c r="G3" s="355"/>
      <c r="H3" s="355"/>
      <c r="I3" s="355"/>
      <c r="J3" s="355"/>
      <c r="K3" s="355"/>
      <c r="L3" s="355"/>
      <c r="M3" s="355"/>
      <c r="N3" s="355"/>
      <c r="O3" s="355"/>
      <c r="P3" s="355"/>
      <c r="Q3" s="355"/>
      <c r="R3" s="343"/>
      <c r="S3" s="13"/>
      <c r="T3" s="40"/>
    </row>
    <row r="4" spans="1:20" ht="20.25" customHeight="1" x14ac:dyDescent="0.4">
      <c r="A4" s="121"/>
      <c r="B4" s="122"/>
      <c r="C4" s="122"/>
      <c r="D4" s="122"/>
      <c r="E4" s="501" t="s">
        <v>313</v>
      </c>
      <c r="F4" s="357"/>
      <c r="G4" s="357"/>
      <c r="H4" s="357"/>
      <c r="I4" s="357"/>
      <c r="J4" s="357"/>
      <c r="K4" s="357"/>
      <c r="L4" s="357"/>
      <c r="M4" s="357"/>
      <c r="N4" s="357"/>
      <c r="O4" s="357"/>
      <c r="P4" s="357"/>
      <c r="Q4" s="357"/>
      <c r="R4" s="346"/>
      <c r="S4" s="14"/>
      <c r="T4" s="41"/>
    </row>
    <row r="5" spans="1:20" ht="20.25" customHeight="1" x14ac:dyDescent="0.4">
      <c r="A5" s="121"/>
      <c r="B5" s="122"/>
      <c r="C5" s="122"/>
      <c r="D5" s="122"/>
      <c r="E5" s="501" t="s">
        <v>314</v>
      </c>
      <c r="F5" s="357"/>
      <c r="G5" s="357"/>
      <c r="H5" s="357"/>
      <c r="I5" s="357"/>
      <c r="J5" s="357"/>
      <c r="K5" s="357"/>
      <c r="L5" s="357"/>
      <c r="M5" s="357"/>
      <c r="N5" s="357"/>
      <c r="O5" s="357"/>
      <c r="P5" s="357"/>
      <c r="Q5" s="357"/>
      <c r="R5" s="346"/>
      <c r="S5" s="14"/>
      <c r="T5" s="41"/>
    </row>
    <row r="6" spans="1:20" ht="20.25" customHeight="1" thickBot="1" x14ac:dyDescent="0.45">
      <c r="A6" s="123"/>
      <c r="B6" s="124"/>
      <c r="C6" s="124"/>
      <c r="D6" s="124"/>
      <c r="E6" s="502" t="s">
        <v>315</v>
      </c>
      <c r="F6" s="353"/>
      <c r="G6" s="353"/>
      <c r="H6" s="353"/>
      <c r="I6" s="353"/>
      <c r="J6" s="353"/>
      <c r="K6" s="353"/>
      <c r="L6" s="353"/>
      <c r="M6" s="353"/>
      <c r="N6" s="353"/>
      <c r="O6" s="353"/>
      <c r="P6" s="353"/>
      <c r="Q6" s="353"/>
      <c r="R6" s="349"/>
      <c r="S6" s="15"/>
      <c r="T6" s="42"/>
    </row>
    <row r="7" spans="1:20" ht="20.25" customHeight="1" x14ac:dyDescent="0.4">
      <c r="A7" s="271" t="s">
        <v>1</v>
      </c>
      <c r="B7" s="445" t="s">
        <v>206</v>
      </c>
      <c r="C7" s="493" t="s">
        <v>207</v>
      </c>
      <c r="D7" s="494"/>
      <c r="E7" s="503" t="s">
        <v>208</v>
      </c>
      <c r="F7" s="355"/>
      <c r="G7" s="355"/>
      <c r="H7" s="355"/>
      <c r="I7" s="355"/>
      <c r="J7" s="355"/>
      <c r="K7" s="355"/>
      <c r="L7" s="355"/>
      <c r="M7" s="355"/>
      <c r="N7" s="355"/>
      <c r="O7" s="355"/>
      <c r="P7" s="355"/>
      <c r="Q7" s="355"/>
      <c r="R7" s="343"/>
      <c r="S7" s="13"/>
      <c r="T7" s="40"/>
    </row>
    <row r="8" spans="1:20" ht="20.25" customHeight="1" x14ac:dyDescent="0.4">
      <c r="A8" s="272"/>
      <c r="B8" s="446"/>
      <c r="C8" s="495"/>
      <c r="D8" s="496"/>
      <c r="E8" s="501" t="s">
        <v>209</v>
      </c>
      <c r="F8" s="357"/>
      <c r="G8" s="357"/>
      <c r="H8" s="357"/>
      <c r="I8" s="357"/>
      <c r="J8" s="357"/>
      <c r="K8" s="357"/>
      <c r="L8" s="357"/>
      <c r="M8" s="357"/>
      <c r="N8" s="357"/>
      <c r="O8" s="357"/>
      <c r="P8" s="357"/>
      <c r="Q8" s="357"/>
      <c r="R8" s="346"/>
      <c r="S8" s="14"/>
      <c r="T8" s="41"/>
    </row>
    <row r="9" spans="1:20" ht="20.25" customHeight="1" x14ac:dyDescent="0.4">
      <c r="A9" s="272"/>
      <c r="B9" s="446"/>
      <c r="C9" s="495"/>
      <c r="D9" s="496"/>
      <c r="E9" s="501" t="s">
        <v>210</v>
      </c>
      <c r="F9" s="357"/>
      <c r="G9" s="357"/>
      <c r="H9" s="357"/>
      <c r="I9" s="357"/>
      <c r="J9" s="357"/>
      <c r="K9" s="357"/>
      <c r="L9" s="357"/>
      <c r="M9" s="357"/>
      <c r="N9" s="357"/>
      <c r="O9" s="357"/>
      <c r="P9" s="357"/>
      <c r="Q9" s="357"/>
      <c r="R9" s="346"/>
      <c r="S9" s="14"/>
      <c r="T9" s="41"/>
    </row>
    <row r="10" spans="1:20" ht="20.25" customHeight="1" x14ac:dyDescent="0.4">
      <c r="A10" s="272"/>
      <c r="B10" s="446"/>
      <c r="C10" s="507" t="s">
        <v>211</v>
      </c>
      <c r="D10" s="508"/>
      <c r="E10" s="501" t="s">
        <v>212</v>
      </c>
      <c r="F10" s="357"/>
      <c r="G10" s="357"/>
      <c r="H10" s="357"/>
      <c r="I10" s="357"/>
      <c r="J10" s="357"/>
      <c r="K10" s="357"/>
      <c r="L10" s="357"/>
      <c r="M10" s="357"/>
      <c r="N10" s="357"/>
      <c r="O10" s="357"/>
      <c r="P10" s="357"/>
      <c r="Q10" s="357"/>
      <c r="R10" s="346"/>
      <c r="S10" s="14"/>
      <c r="T10" s="41"/>
    </row>
    <row r="11" spans="1:20" ht="20.25" customHeight="1" x14ac:dyDescent="0.4">
      <c r="A11" s="272"/>
      <c r="B11" s="446"/>
      <c r="C11" s="509" t="s">
        <v>213</v>
      </c>
      <c r="D11" s="510"/>
      <c r="E11" s="501" t="s">
        <v>214</v>
      </c>
      <c r="F11" s="357"/>
      <c r="G11" s="357"/>
      <c r="H11" s="357"/>
      <c r="I11" s="357"/>
      <c r="J11" s="357"/>
      <c r="K11" s="357"/>
      <c r="L11" s="357"/>
      <c r="M11" s="357"/>
      <c r="N11" s="357"/>
      <c r="O11" s="357"/>
      <c r="P11" s="357"/>
      <c r="Q11" s="357"/>
      <c r="R11" s="346"/>
      <c r="S11" s="14"/>
      <c r="T11" s="41"/>
    </row>
    <row r="12" spans="1:20" ht="20.25" customHeight="1" x14ac:dyDescent="0.4">
      <c r="A12" s="272"/>
      <c r="B12" s="446"/>
      <c r="C12" s="495"/>
      <c r="D12" s="496"/>
      <c r="E12" s="501" t="s">
        <v>215</v>
      </c>
      <c r="F12" s="357"/>
      <c r="G12" s="357"/>
      <c r="H12" s="357"/>
      <c r="I12" s="357"/>
      <c r="J12" s="357"/>
      <c r="K12" s="357"/>
      <c r="L12" s="357"/>
      <c r="M12" s="357"/>
      <c r="N12" s="357"/>
      <c r="O12" s="357"/>
      <c r="P12" s="357"/>
      <c r="Q12" s="357"/>
      <c r="R12" s="346"/>
      <c r="S12" s="14"/>
      <c r="T12" s="41"/>
    </row>
    <row r="13" spans="1:20" ht="20.25" customHeight="1" x14ac:dyDescent="0.4">
      <c r="A13" s="272"/>
      <c r="B13" s="446"/>
      <c r="C13" s="495"/>
      <c r="D13" s="496"/>
      <c r="E13" s="501" t="s">
        <v>216</v>
      </c>
      <c r="F13" s="357"/>
      <c r="G13" s="357"/>
      <c r="H13" s="357"/>
      <c r="I13" s="357"/>
      <c r="J13" s="357"/>
      <c r="K13" s="357"/>
      <c r="L13" s="357"/>
      <c r="M13" s="357"/>
      <c r="N13" s="357"/>
      <c r="O13" s="357"/>
      <c r="P13" s="357"/>
      <c r="Q13" s="357"/>
      <c r="R13" s="346"/>
      <c r="S13" s="14"/>
      <c r="T13" s="41"/>
    </row>
    <row r="14" spans="1:20" ht="20.25" customHeight="1" x14ac:dyDescent="0.4">
      <c r="A14" s="272"/>
      <c r="B14" s="446"/>
      <c r="C14" s="497"/>
      <c r="D14" s="498"/>
      <c r="E14" s="501" t="s">
        <v>217</v>
      </c>
      <c r="F14" s="357"/>
      <c r="G14" s="357"/>
      <c r="H14" s="357"/>
      <c r="I14" s="357"/>
      <c r="J14" s="357"/>
      <c r="K14" s="357"/>
      <c r="L14" s="357"/>
      <c r="M14" s="357"/>
      <c r="N14" s="357"/>
      <c r="O14" s="357"/>
      <c r="P14" s="357"/>
      <c r="Q14" s="357"/>
      <c r="R14" s="346"/>
      <c r="S14" s="14"/>
      <c r="T14" s="41"/>
    </row>
    <row r="15" spans="1:20" ht="20.25" customHeight="1" x14ac:dyDescent="0.4">
      <c r="A15" s="272"/>
      <c r="B15" s="446"/>
      <c r="C15" s="495" t="s">
        <v>218</v>
      </c>
      <c r="D15" s="496"/>
      <c r="E15" s="501" t="s">
        <v>219</v>
      </c>
      <c r="F15" s="357"/>
      <c r="G15" s="357"/>
      <c r="H15" s="357"/>
      <c r="I15" s="357"/>
      <c r="J15" s="357"/>
      <c r="K15" s="357"/>
      <c r="L15" s="357"/>
      <c r="M15" s="357"/>
      <c r="N15" s="357"/>
      <c r="O15" s="357"/>
      <c r="P15" s="357"/>
      <c r="Q15" s="357"/>
      <c r="R15" s="346"/>
      <c r="S15" s="14"/>
      <c r="T15" s="41"/>
    </row>
    <row r="16" spans="1:20" ht="20.25" customHeight="1" x14ac:dyDescent="0.4">
      <c r="A16" s="272"/>
      <c r="B16" s="446"/>
      <c r="C16" s="495"/>
      <c r="D16" s="496"/>
      <c r="E16" s="501" t="s">
        <v>220</v>
      </c>
      <c r="F16" s="357"/>
      <c r="G16" s="357"/>
      <c r="H16" s="357"/>
      <c r="I16" s="357"/>
      <c r="J16" s="357"/>
      <c r="K16" s="357"/>
      <c r="L16" s="357"/>
      <c r="M16" s="357"/>
      <c r="N16" s="357"/>
      <c r="O16" s="357"/>
      <c r="P16" s="357"/>
      <c r="Q16" s="357"/>
      <c r="R16" s="346"/>
      <c r="S16" s="14"/>
      <c r="T16" s="41"/>
    </row>
    <row r="17" spans="1:20" ht="20.25" customHeight="1" x14ac:dyDescent="0.4">
      <c r="A17" s="272"/>
      <c r="B17" s="446"/>
      <c r="C17" s="495"/>
      <c r="D17" s="496"/>
      <c r="E17" s="501" t="s">
        <v>221</v>
      </c>
      <c r="F17" s="357"/>
      <c r="G17" s="357"/>
      <c r="H17" s="357"/>
      <c r="I17" s="357"/>
      <c r="J17" s="357"/>
      <c r="K17" s="357"/>
      <c r="L17" s="357"/>
      <c r="M17" s="357"/>
      <c r="N17" s="357"/>
      <c r="O17" s="357"/>
      <c r="P17" s="357"/>
      <c r="Q17" s="357"/>
      <c r="R17" s="346"/>
      <c r="S17" s="14"/>
      <c r="T17" s="41"/>
    </row>
    <row r="18" spans="1:20" ht="20.25" customHeight="1" x14ac:dyDescent="0.4">
      <c r="A18" s="272"/>
      <c r="B18" s="446"/>
      <c r="C18" s="509" t="s">
        <v>222</v>
      </c>
      <c r="D18" s="510"/>
      <c r="E18" s="501" t="s">
        <v>223</v>
      </c>
      <c r="F18" s="357"/>
      <c r="G18" s="357"/>
      <c r="H18" s="357"/>
      <c r="I18" s="357"/>
      <c r="J18" s="357"/>
      <c r="K18" s="357"/>
      <c r="L18" s="357"/>
      <c r="M18" s="357"/>
      <c r="N18" s="357"/>
      <c r="O18" s="357"/>
      <c r="P18" s="357"/>
      <c r="Q18" s="357"/>
      <c r="R18" s="346"/>
      <c r="S18" s="14"/>
      <c r="T18" s="41"/>
    </row>
    <row r="19" spans="1:20" ht="20.25" customHeight="1" x14ac:dyDescent="0.4">
      <c r="A19" s="272"/>
      <c r="B19" s="446"/>
      <c r="C19" s="495"/>
      <c r="D19" s="496"/>
      <c r="E19" s="501" t="s">
        <v>224</v>
      </c>
      <c r="F19" s="357"/>
      <c r="G19" s="357"/>
      <c r="H19" s="357"/>
      <c r="I19" s="357"/>
      <c r="J19" s="357"/>
      <c r="K19" s="357"/>
      <c r="L19" s="357"/>
      <c r="M19" s="357"/>
      <c r="N19" s="357"/>
      <c r="O19" s="357"/>
      <c r="P19" s="357"/>
      <c r="Q19" s="357"/>
      <c r="R19" s="346"/>
      <c r="S19" s="14"/>
      <c r="T19" s="41"/>
    </row>
    <row r="20" spans="1:20" ht="20.25" customHeight="1" thickBot="1" x14ac:dyDescent="0.45">
      <c r="A20" s="272"/>
      <c r="B20" s="447"/>
      <c r="C20" s="511"/>
      <c r="D20" s="512"/>
      <c r="E20" s="502" t="s">
        <v>225</v>
      </c>
      <c r="F20" s="353"/>
      <c r="G20" s="353"/>
      <c r="H20" s="353"/>
      <c r="I20" s="353"/>
      <c r="J20" s="353"/>
      <c r="K20" s="353"/>
      <c r="L20" s="353"/>
      <c r="M20" s="353"/>
      <c r="N20" s="353"/>
      <c r="O20" s="353"/>
      <c r="P20" s="353"/>
      <c r="Q20" s="353"/>
      <c r="R20" s="349"/>
      <c r="S20" s="15"/>
      <c r="T20" s="42"/>
    </row>
    <row r="21" spans="1:20" ht="20.25" customHeight="1" x14ac:dyDescent="0.4">
      <c r="A21" s="272"/>
      <c r="B21" s="504" t="s">
        <v>226</v>
      </c>
      <c r="C21" s="493" t="s">
        <v>207</v>
      </c>
      <c r="D21" s="494"/>
      <c r="E21" s="503" t="s">
        <v>227</v>
      </c>
      <c r="F21" s="355"/>
      <c r="G21" s="355"/>
      <c r="H21" s="355"/>
      <c r="I21" s="355"/>
      <c r="J21" s="355"/>
      <c r="K21" s="355"/>
      <c r="L21" s="355"/>
      <c r="M21" s="355"/>
      <c r="N21" s="355"/>
      <c r="O21" s="355"/>
      <c r="P21" s="355"/>
      <c r="Q21" s="355"/>
      <c r="R21" s="343"/>
      <c r="S21" s="13"/>
      <c r="T21" s="40"/>
    </row>
    <row r="22" spans="1:20" ht="20.25" customHeight="1" x14ac:dyDescent="0.4">
      <c r="A22" s="272"/>
      <c r="B22" s="505"/>
      <c r="C22" s="495"/>
      <c r="D22" s="496"/>
      <c r="E22" s="501" t="s">
        <v>228</v>
      </c>
      <c r="F22" s="357"/>
      <c r="G22" s="357"/>
      <c r="H22" s="357"/>
      <c r="I22" s="357"/>
      <c r="J22" s="357"/>
      <c r="K22" s="357"/>
      <c r="L22" s="357"/>
      <c r="M22" s="357"/>
      <c r="N22" s="357"/>
      <c r="O22" s="357"/>
      <c r="P22" s="357"/>
      <c r="Q22" s="357"/>
      <c r="R22" s="346"/>
      <c r="S22" s="14"/>
      <c r="T22" s="41"/>
    </row>
    <row r="23" spans="1:20" ht="20.25" customHeight="1" x14ac:dyDescent="0.4">
      <c r="A23" s="272"/>
      <c r="B23" s="505"/>
      <c r="C23" s="497"/>
      <c r="D23" s="498"/>
      <c r="E23" s="501" t="s">
        <v>229</v>
      </c>
      <c r="F23" s="357"/>
      <c r="G23" s="357"/>
      <c r="H23" s="357"/>
      <c r="I23" s="357"/>
      <c r="J23" s="357"/>
      <c r="K23" s="357"/>
      <c r="L23" s="357"/>
      <c r="M23" s="357"/>
      <c r="N23" s="357"/>
      <c r="O23" s="357"/>
      <c r="P23" s="357"/>
      <c r="Q23" s="357"/>
      <c r="R23" s="346"/>
      <c r="S23" s="14"/>
      <c r="T23" s="41"/>
    </row>
    <row r="24" spans="1:20" ht="20.25" customHeight="1" x14ac:dyDescent="0.4">
      <c r="A24" s="272"/>
      <c r="B24" s="505"/>
      <c r="C24" s="499" t="s">
        <v>230</v>
      </c>
      <c r="D24" s="25" t="s">
        <v>231</v>
      </c>
      <c r="E24" s="501" t="s">
        <v>232</v>
      </c>
      <c r="F24" s="357"/>
      <c r="G24" s="357"/>
      <c r="H24" s="357"/>
      <c r="I24" s="357"/>
      <c r="J24" s="357"/>
      <c r="K24" s="357"/>
      <c r="L24" s="357"/>
      <c r="M24" s="357"/>
      <c r="N24" s="357"/>
      <c r="O24" s="357"/>
      <c r="P24" s="357"/>
      <c r="Q24" s="357"/>
      <c r="R24" s="346"/>
      <c r="S24" s="14"/>
      <c r="T24" s="41"/>
    </row>
    <row r="25" spans="1:20" ht="20.25" customHeight="1" x14ac:dyDescent="0.4">
      <c r="A25" s="272"/>
      <c r="B25" s="505"/>
      <c r="C25" s="500"/>
      <c r="D25" s="25" t="s">
        <v>233</v>
      </c>
      <c r="E25" s="501" t="s">
        <v>234</v>
      </c>
      <c r="F25" s="357"/>
      <c r="G25" s="357"/>
      <c r="H25" s="357"/>
      <c r="I25" s="357"/>
      <c r="J25" s="357"/>
      <c r="K25" s="357"/>
      <c r="L25" s="357"/>
      <c r="M25" s="357"/>
      <c r="N25" s="357"/>
      <c r="O25" s="357"/>
      <c r="P25" s="357"/>
      <c r="Q25" s="357"/>
      <c r="R25" s="346"/>
      <c r="S25" s="14"/>
      <c r="T25" s="41"/>
    </row>
    <row r="26" spans="1:20" ht="20.25" customHeight="1" x14ac:dyDescent="0.4">
      <c r="A26" s="272"/>
      <c r="B26" s="505"/>
      <c r="C26" s="500"/>
      <c r="D26" s="25" t="s">
        <v>235</v>
      </c>
      <c r="E26" s="501" t="s">
        <v>236</v>
      </c>
      <c r="F26" s="357"/>
      <c r="G26" s="357"/>
      <c r="H26" s="357"/>
      <c r="I26" s="357"/>
      <c r="J26" s="357"/>
      <c r="K26" s="357"/>
      <c r="L26" s="357"/>
      <c r="M26" s="357"/>
      <c r="N26" s="357"/>
      <c r="O26" s="357"/>
      <c r="P26" s="357"/>
      <c r="Q26" s="357"/>
      <c r="R26" s="346"/>
      <c r="S26" s="14"/>
      <c r="T26" s="41"/>
    </row>
    <row r="27" spans="1:20" ht="20.25" customHeight="1" x14ac:dyDescent="0.4">
      <c r="A27" s="272"/>
      <c r="B27" s="505"/>
      <c r="C27" s="500"/>
      <c r="D27" s="25" t="s">
        <v>237</v>
      </c>
      <c r="E27" s="501" t="s">
        <v>238</v>
      </c>
      <c r="F27" s="357"/>
      <c r="G27" s="357"/>
      <c r="H27" s="357"/>
      <c r="I27" s="357"/>
      <c r="J27" s="357"/>
      <c r="K27" s="357"/>
      <c r="L27" s="357"/>
      <c r="M27" s="357"/>
      <c r="N27" s="357"/>
      <c r="O27" s="357"/>
      <c r="P27" s="357"/>
      <c r="Q27" s="357"/>
      <c r="R27" s="346"/>
      <c r="S27" s="14"/>
      <c r="T27" s="41"/>
    </row>
    <row r="28" spans="1:20" ht="20.25" customHeight="1" thickBot="1" x14ac:dyDescent="0.45">
      <c r="A28" s="273"/>
      <c r="B28" s="506"/>
      <c r="C28" s="28" t="s">
        <v>335</v>
      </c>
      <c r="D28" s="26" t="s">
        <v>239</v>
      </c>
      <c r="E28" s="502" t="s">
        <v>240</v>
      </c>
      <c r="F28" s="353"/>
      <c r="G28" s="353"/>
      <c r="H28" s="353"/>
      <c r="I28" s="353"/>
      <c r="J28" s="353"/>
      <c r="K28" s="353"/>
      <c r="L28" s="353"/>
      <c r="M28" s="353"/>
      <c r="N28" s="353"/>
      <c r="O28" s="353"/>
      <c r="P28" s="353"/>
      <c r="Q28" s="353"/>
      <c r="R28" s="349"/>
      <c r="S28" s="15"/>
      <c r="T28" s="42"/>
    </row>
    <row r="29" spans="1:20" ht="20.25" customHeight="1" x14ac:dyDescent="0.4">
      <c r="A29" s="119" t="s">
        <v>16</v>
      </c>
      <c r="B29" s="120"/>
      <c r="C29" s="120"/>
      <c r="D29" s="360"/>
      <c r="E29" s="354" t="s">
        <v>241</v>
      </c>
      <c r="F29" s="355"/>
      <c r="G29" s="355"/>
      <c r="H29" s="355"/>
      <c r="I29" s="355"/>
      <c r="J29" s="355"/>
      <c r="K29" s="355"/>
      <c r="L29" s="355"/>
      <c r="M29" s="355"/>
      <c r="N29" s="355"/>
      <c r="O29" s="355"/>
      <c r="P29" s="355"/>
      <c r="Q29" s="355"/>
      <c r="R29" s="343"/>
      <c r="S29" s="13"/>
      <c r="T29" s="40"/>
    </row>
    <row r="30" spans="1:20" ht="20.25" customHeight="1" x14ac:dyDescent="0.4">
      <c r="A30" s="121"/>
      <c r="B30" s="361"/>
      <c r="C30" s="361"/>
      <c r="D30" s="362"/>
      <c r="E30" s="356" t="s">
        <v>93</v>
      </c>
      <c r="F30" s="357"/>
      <c r="G30" s="357"/>
      <c r="H30" s="357"/>
      <c r="I30" s="357"/>
      <c r="J30" s="357"/>
      <c r="K30" s="357"/>
      <c r="L30" s="357"/>
      <c r="M30" s="357"/>
      <c r="N30" s="357"/>
      <c r="O30" s="357"/>
      <c r="P30" s="357"/>
      <c r="Q30" s="357"/>
      <c r="R30" s="346"/>
      <c r="S30" s="14"/>
      <c r="T30" s="41"/>
    </row>
    <row r="31" spans="1:20" ht="20.25" customHeight="1" x14ac:dyDescent="0.4">
      <c r="A31" s="121"/>
      <c r="B31" s="361"/>
      <c r="C31" s="361"/>
      <c r="D31" s="362"/>
      <c r="E31" s="356" t="s">
        <v>125</v>
      </c>
      <c r="F31" s="357"/>
      <c r="G31" s="357"/>
      <c r="H31" s="357"/>
      <c r="I31" s="357"/>
      <c r="J31" s="357"/>
      <c r="K31" s="357"/>
      <c r="L31" s="357"/>
      <c r="M31" s="357"/>
      <c r="N31" s="357"/>
      <c r="O31" s="357"/>
      <c r="P31" s="357"/>
      <c r="Q31" s="357"/>
      <c r="R31" s="346"/>
      <c r="S31" s="14"/>
      <c r="T31" s="41"/>
    </row>
    <row r="32" spans="1:20" ht="20.25" customHeight="1" x14ac:dyDescent="0.4">
      <c r="A32" s="121"/>
      <c r="B32" s="361"/>
      <c r="C32" s="361"/>
      <c r="D32" s="362"/>
      <c r="E32" s="356" t="s">
        <v>95</v>
      </c>
      <c r="F32" s="357"/>
      <c r="G32" s="357"/>
      <c r="H32" s="357"/>
      <c r="I32" s="357"/>
      <c r="J32" s="357"/>
      <c r="K32" s="357"/>
      <c r="L32" s="357"/>
      <c r="M32" s="357"/>
      <c r="N32" s="357"/>
      <c r="O32" s="357"/>
      <c r="P32" s="357"/>
      <c r="Q32" s="357"/>
      <c r="R32" s="346"/>
      <c r="S32" s="14"/>
      <c r="T32" s="41"/>
    </row>
    <row r="33" spans="1:34" ht="20.25" customHeight="1" x14ac:dyDescent="0.4">
      <c r="A33" s="121"/>
      <c r="B33" s="361"/>
      <c r="C33" s="361"/>
      <c r="D33" s="362"/>
      <c r="E33" s="356" t="s">
        <v>242</v>
      </c>
      <c r="F33" s="357"/>
      <c r="G33" s="357"/>
      <c r="H33" s="357"/>
      <c r="I33" s="357"/>
      <c r="J33" s="357"/>
      <c r="K33" s="357"/>
      <c r="L33" s="357"/>
      <c r="M33" s="357"/>
      <c r="N33" s="357"/>
      <c r="O33" s="357"/>
      <c r="P33" s="357"/>
      <c r="Q33" s="357"/>
      <c r="R33" s="346"/>
      <c r="S33" s="14"/>
      <c r="T33" s="41"/>
    </row>
    <row r="34" spans="1:34" ht="20.25" customHeight="1" x14ac:dyDescent="0.4">
      <c r="A34" s="121"/>
      <c r="B34" s="361"/>
      <c r="C34" s="361"/>
      <c r="D34" s="362"/>
      <c r="E34" s="356" t="s">
        <v>243</v>
      </c>
      <c r="F34" s="357"/>
      <c r="G34" s="357"/>
      <c r="H34" s="357"/>
      <c r="I34" s="357"/>
      <c r="J34" s="357"/>
      <c r="K34" s="357"/>
      <c r="L34" s="357"/>
      <c r="M34" s="357"/>
      <c r="N34" s="357"/>
      <c r="O34" s="357"/>
      <c r="P34" s="357"/>
      <c r="Q34" s="357"/>
      <c r="R34" s="346"/>
      <c r="S34" s="14"/>
      <c r="T34" s="41"/>
    </row>
    <row r="35" spans="1:34" ht="20.25" customHeight="1" thickBot="1" x14ac:dyDescent="0.45">
      <c r="A35" s="123"/>
      <c r="B35" s="124"/>
      <c r="C35" s="124"/>
      <c r="D35" s="363"/>
      <c r="E35" s="352" t="s">
        <v>244</v>
      </c>
      <c r="F35" s="353"/>
      <c r="G35" s="353"/>
      <c r="H35" s="353"/>
      <c r="I35" s="353"/>
      <c r="J35" s="353"/>
      <c r="K35" s="353"/>
      <c r="L35" s="353"/>
      <c r="M35" s="353"/>
      <c r="N35" s="353"/>
      <c r="O35" s="353"/>
      <c r="P35" s="353"/>
      <c r="Q35" s="353"/>
      <c r="R35" s="349"/>
      <c r="S35" s="15"/>
      <c r="T35" s="42"/>
    </row>
    <row r="36" spans="1:34" ht="20.25" customHeight="1" x14ac:dyDescent="0.4">
      <c r="A36" s="119" t="s">
        <v>22</v>
      </c>
      <c r="B36" s="120"/>
      <c r="C36" s="120"/>
      <c r="D36" s="360"/>
      <c r="E36" s="354" t="s">
        <v>336</v>
      </c>
      <c r="F36" s="355"/>
      <c r="G36" s="355"/>
      <c r="H36" s="355"/>
      <c r="I36" s="355"/>
      <c r="J36" s="355"/>
      <c r="K36" s="355"/>
      <c r="L36" s="355"/>
      <c r="M36" s="355"/>
      <c r="N36" s="355"/>
      <c r="O36" s="355"/>
      <c r="P36" s="355"/>
      <c r="Q36" s="355"/>
      <c r="R36" s="343"/>
      <c r="S36" s="13"/>
      <c r="T36" s="40"/>
    </row>
    <row r="37" spans="1:34" ht="20.25" customHeight="1" x14ac:dyDescent="0.4">
      <c r="A37" s="121"/>
      <c r="B37" s="361"/>
      <c r="C37" s="361"/>
      <c r="D37" s="362"/>
      <c r="E37" s="356" t="s">
        <v>245</v>
      </c>
      <c r="F37" s="357"/>
      <c r="G37" s="357"/>
      <c r="H37" s="357"/>
      <c r="I37" s="357"/>
      <c r="J37" s="357"/>
      <c r="K37" s="357"/>
      <c r="L37" s="357"/>
      <c r="M37" s="357"/>
      <c r="N37" s="357"/>
      <c r="O37" s="357"/>
      <c r="P37" s="357"/>
      <c r="Q37" s="357"/>
      <c r="R37" s="346"/>
      <c r="S37" s="14"/>
      <c r="T37" s="41"/>
    </row>
    <row r="38" spans="1:34" ht="20.25" customHeight="1" x14ac:dyDescent="0.4">
      <c r="A38" s="121"/>
      <c r="B38" s="361"/>
      <c r="C38" s="361"/>
      <c r="D38" s="362"/>
      <c r="E38" s="356" t="s">
        <v>337</v>
      </c>
      <c r="F38" s="357"/>
      <c r="G38" s="357"/>
      <c r="H38" s="357"/>
      <c r="I38" s="357"/>
      <c r="J38" s="357"/>
      <c r="K38" s="357"/>
      <c r="L38" s="357"/>
      <c r="M38" s="357"/>
      <c r="N38" s="357"/>
      <c r="O38" s="357"/>
      <c r="P38" s="357"/>
      <c r="Q38" s="357"/>
      <c r="R38" s="346"/>
      <c r="S38" s="14"/>
      <c r="T38" s="41"/>
    </row>
    <row r="39" spans="1:34" ht="20.25" customHeight="1" x14ac:dyDescent="0.4">
      <c r="A39" s="121"/>
      <c r="B39" s="361"/>
      <c r="C39" s="361"/>
      <c r="D39" s="362"/>
      <c r="E39" s="356" t="s">
        <v>102</v>
      </c>
      <c r="F39" s="357"/>
      <c r="G39" s="357"/>
      <c r="H39" s="357"/>
      <c r="I39" s="357"/>
      <c r="J39" s="357"/>
      <c r="K39" s="357"/>
      <c r="L39" s="357"/>
      <c r="M39" s="357"/>
      <c r="N39" s="357"/>
      <c r="O39" s="357"/>
      <c r="P39" s="357"/>
      <c r="Q39" s="357"/>
      <c r="R39" s="346"/>
      <c r="S39" s="14"/>
      <c r="T39" s="41"/>
    </row>
    <row r="40" spans="1:34" ht="20.25" customHeight="1" thickBot="1" x14ac:dyDescent="0.45">
      <c r="A40" s="123"/>
      <c r="B40" s="124"/>
      <c r="C40" s="124"/>
      <c r="D40" s="363"/>
      <c r="E40" s="352" t="s">
        <v>26</v>
      </c>
      <c r="F40" s="353"/>
      <c r="G40" s="353"/>
      <c r="H40" s="353"/>
      <c r="I40" s="353"/>
      <c r="J40" s="353"/>
      <c r="K40" s="353"/>
      <c r="L40" s="353"/>
      <c r="M40" s="353"/>
      <c r="N40" s="353"/>
      <c r="O40" s="353"/>
      <c r="P40" s="353"/>
      <c r="Q40" s="353"/>
      <c r="R40" s="349"/>
      <c r="S40" s="15"/>
      <c r="T40" s="42"/>
    </row>
    <row r="42" spans="1:34" ht="42.75" customHeight="1" x14ac:dyDescent="0.4">
      <c r="A42" s="137" t="s">
        <v>27</v>
      </c>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row>
    <row r="43" spans="1:34" ht="41.25" customHeight="1" thickBot="1" x14ac:dyDescent="0.45">
      <c r="A43" s="136" t="s">
        <v>302</v>
      </c>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row>
    <row r="44" spans="1:34" ht="20.25" customHeight="1" x14ac:dyDescent="0.4">
      <c r="A44" s="309" t="s">
        <v>28</v>
      </c>
      <c r="B44" s="310"/>
      <c r="C44" s="144" t="s">
        <v>29</v>
      </c>
      <c r="D44" s="145"/>
      <c r="E44" s="515" t="s">
        <v>338</v>
      </c>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1"/>
    </row>
    <row r="45" spans="1:34" ht="20.25" customHeight="1" x14ac:dyDescent="0.4">
      <c r="A45" s="311"/>
      <c r="B45" s="312"/>
      <c r="C45" s="146"/>
      <c r="D45" s="147"/>
      <c r="E45" s="516"/>
      <c r="F45" s="517"/>
      <c r="G45" s="517"/>
      <c r="H45" s="517"/>
      <c r="I45" s="517"/>
      <c r="J45" s="517"/>
      <c r="K45" s="517"/>
      <c r="L45" s="517"/>
      <c r="M45" s="517"/>
      <c r="N45" s="517"/>
      <c r="O45" s="517"/>
      <c r="P45" s="517"/>
      <c r="Q45" s="517"/>
      <c r="R45" s="517"/>
      <c r="S45" s="517"/>
      <c r="T45" s="517"/>
      <c r="U45" s="517"/>
      <c r="V45" s="517"/>
      <c r="W45" s="517"/>
      <c r="X45" s="517"/>
      <c r="Y45" s="517"/>
      <c r="Z45" s="517"/>
      <c r="AA45" s="517"/>
      <c r="AB45" s="517"/>
      <c r="AC45" s="517"/>
      <c r="AD45" s="517"/>
      <c r="AE45" s="517"/>
      <c r="AF45" s="517"/>
      <c r="AG45" s="517"/>
      <c r="AH45" s="163"/>
    </row>
    <row r="46" spans="1:34" ht="20.25" customHeight="1" x14ac:dyDescent="0.4">
      <c r="A46" s="311"/>
      <c r="B46" s="312"/>
      <c r="C46" s="146"/>
      <c r="D46" s="147"/>
      <c r="E46" s="516"/>
      <c r="F46" s="517"/>
      <c r="G46" s="517"/>
      <c r="H46" s="517"/>
      <c r="I46" s="517"/>
      <c r="J46" s="517"/>
      <c r="K46" s="517"/>
      <c r="L46" s="517"/>
      <c r="M46" s="517"/>
      <c r="N46" s="517"/>
      <c r="O46" s="517"/>
      <c r="P46" s="517"/>
      <c r="Q46" s="517"/>
      <c r="R46" s="517"/>
      <c r="S46" s="517"/>
      <c r="T46" s="517"/>
      <c r="U46" s="517"/>
      <c r="V46" s="517"/>
      <c r="W46" s="517"/>
      <c r="X46" s="517"/>
      <c r="Y46" s="517"/>
      <c r="Z46" s="517"/>
      <c r="AA46" s="517"/>
      <c r="AB46" s="517"/>
      <c r="AC46" s="517"/>
      <c r="AD46" s="517"/>
      <c r="AE46" s="517"/>
      <c r="AF46" s="517"/>
      <c r="AG46" s="517"/>
      <c r="AH46" s="163"/>
    </row>
    <row r="47" spans="1:34" ht="20.25" customHeight="1" x14ac:dyDescent="0.4">
      <c r="A47" s="311"/>
      <c r="B47" s="312"/>
      <c r="C47" s="148"/>
      <c r="D47" s="149"/>
      <c r="E47" s="518"/>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5"/>
    </row>
    <row r="48" spans="1:34" ht="20.25" customHeight="1" x14ac:dyDescent="0.4">
      <c r="A48" s="311"/>
      <c r="B48" s="312"/>
      <c r="C48" s="150" t="s">
        <v>300</v>
      </c>
      <c r="D48" s="151"/>
      <c r="E48" s="519" t="s">
        <v>339</v>
      </c>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7"/>
    </row>
    <row r="49" spans="1:35" ht="20.25" customHeight="1" x14ac:dyDescent="0.4">
      <c r="A49" s="311"/>
      <c r="B49" s="312"/>
      <c r="C49" s="154"/>
      <c r="D49" s="155"/>
      <c r="E49" s="518"/>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5"/>
    </row>
    <row r="50" spans="1:35" ht="20.25" customHeight="1" x14ac:dyDescent="0.4">
      <c r="A50" s="311"/>
      <c r="B50" s="312"/>
      <c r="C50" s="156" t="s">
        <v>104</v>
      </c>
      <c r="D50" s="157"/>
      <c r="E50" s="519" t="s">
        <v>246</v>
      </c>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7"/>
    </row>
    <row r="51" spans="1:35" ht="20.25" customHeight="1" thickBot="1" x14ac:dyDescent="0.45">
      <c r="A51" s="313"/>
      <c r="B51" s="314"/>
      <c r="C51" s="158"/>
      <c r="D51" s="159"/>
      <c r="E51" s="520"/>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9"/>
    </row>
    <row r="52" spans="1:35" ht="18" customHeight="1" x14ac:dyDescent="0.4">
      <c r="A52" s="138" t="s">
        <v>32</v>
      </c>
      <c r="B52" s="170"/>
      <c r="C52" s="196"/>
      <c r="D52" s="197"/>
      <c r="E52" s="200">
        <v>1</v>
      </c>
      <c r="F52" s="134"/>
      <c r="G52" s="134">
        <v>2</v>
      </c>
      <c r="H52" s="134"/>
      <c r="I52" s="134">
        <v>3</v>
      </c>
      <c r="J52" s="134"/>
      <c r="K52" s="134">
        <v>4</v>
      </c>
      <c r="L52" s="134"/>
      <c r="M52" s="134">
        <v>5</v>
      </c>
      <c r="N52" s="134"/>
      <c r="O52" s="134">
        <v>6</v>
      </c>
      <c r="P52" s="134"/>
      <c r="Q52" s="134">
        <v>7</v>
      </c>
      <c r="R52" s="134"/>
      <c r="S52" s="134">
        <v>8</v>
      </c>
      <c r="T52" s="134"/>
      <c r="U52" s="134">
        <v>9</v>
      </c>
      <c r="V52" s="134"/>
      <c r="W52" s="134">
        <v>10</v>
      </c>
      <c r="X52" s="134"/>
      <c r="Y52" s="134">
        <v>11</v>
      </c>
      <c r="Z52" s="134"/>
      <c r="AA52" s="134">
        <v>12</v>
      </c>
      <c r="AB52" s="134"/>
      <c r="AC52" s="134">
        <v>13</v>
      </c>
      <c r="AD52" s="134"/>
      <c r="AE52" s="134">
        <v>14</v>
      </c>
      <c r="AF52" s="134"/>
      <c r="AG52" s="134">
        <v>15</v>
      </c>
      <c r="AH52" s="173"/>
    </row>
    <row r="53" spans="1:35" ht="18" customHeight="1" x14ac:dyDescent="0.4">
      <c r="A53" s="140"/>
      <c r="B53" s="171"/>
      <c r="C53" s="198"/>
      <c r="D53" s="199"/>
      <c r="E53" s="201"/>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74"/>
    </row>
    <row r="54" spans="1:35" ht="18.75" customHeight="1" x14ac:dyDescent="0.4">
      <c r="A54" s="140"/>
      <c r="B54" s="171"/>
      <c r="C54" s="195">
        <v>0</v>
      </c>
      <c r="D54" s="195"/>
      <c r="E54" s="2"/>
      <c r="O54" s="3"/>
      <c r="P54" s="3"/>
      <c r="AH54" s="4"/>
      <c r="AI54" s="238">
        <v>0</v>
      </c>
    </row>
    <row r="55" spans="1:35" ht="18.75" customHeight="1" x14ac:dyDescent="0.4">
      <c r="A55" s="140"/>
      <c r="B55" s="171"/>
      <c r="C55" s="195"/>
      <c r="D55" s="195"/>
      <c r="E55" s="2"/>
      <c r="O55" s="3"/>
      <c r="P55" s="3"/>
      <c r="AH55" s="4"/>
      <c r="AI55" s="238"/>
    </row>
    <row r="56" spans="1:35" ht="18.75" customHeight="1" x14ac:dyDescent="0.4">
      <c r="A56" s="140"/>
      <c r="B56" s="171"/>
      <c r="C56" s="195"/>
      <c r="D56" s="195"/>
      <c r="E56" s="2"/>
      <c r="O56" s="3"/>
      <c r="P56" s="3"/>
      <c r="AH56" s="4"/>
      <c r="AI56" s="238"/>
    </row>
    <row r="57" spans="1:35" ht="18.75" customHeight="1" x14ac:dyDescent="0.4">
      <c r="A57" s="140"/>
      <c r="B57" s="171"/>
      <c r="C57" s="195"/>
      <c r="D57" s="195"/>
      <c r="E57" s="2"/>
      <c r="O57" s="3"/>
      <c r="P57" s="3"/>
      <c r="AH57" s="4"/>
      <c r="AI57" s="238"/>
    </row>
    <row r="58" spans="1:35" ht="18.75" customHeight="1" x14ac:dyDescent="0.4">
      <c r="A58" s="140"/>
      <c r="B58" s="171"/>
      <c r="C58" s="195"/>
      <c r="D58" s="195"/>
      <c r="E58" s="2"/>
      <c r="O58" s="3"/>
      <c r="P58" s="3"/>
      <c r="AH58" s="4"/>
      <c r="AI58" s="238"/>
    </row>
    <row r="59" spans="1:35" ht="18.75" customHeight="1" x14ac:dyDescent="0.4">
      <c r="A59" s="140"/>
      <c r="B59" s="171"/>
      <c r="C59" s="195">
        <v>10</v>
      </c>
      <c r="D59" s="195"/>
      <c r="E59" s="2"/>
      <c r="O59" s="3"/>
      <c r="P59" s="3"/>
      <c r="AH59" s="4"/>
      <c r="AI59" s="238">
        <v>10</v>
      </c>
    </row>
    <row r="60" spans="1:35" ht="18.75" customHeight="1" x14ac:dyDescent="0.4">
      <c r="A60" s="140"/>
      <c r="B60" s="171"/>
      <c r="C60" s="195"/>
      <c r="D60" s="195"/>
      <c r="E60" s="2"/>
      <c r="O60" s="3"/>
      <c r="P60" s="3"/>
      <c r="AH60" s="4"/>
      <c r="AI60" s="238"/>
    </row>
    <row r="61" spans="1:35" ht="18.75" customHeight="1" x14ac:dyDescent="0.4">
      <c r="A61" s="140"/>
      <c r="B61" s="171"/>
      <c r="C61" s="195"/>
      <c r="D61" s="195"/>
      <c r="E61" s="2"/>
      <c r="O61" s="3"/>
      <c r="P61" s="3"/>
      <c r="AH61" s="4"/>
      <c r="AI61" s="238"/>
    </row>
    <row r="62" spans="1:35" ht="18.75" customHeight="1" x14ac:dyDescent="0.4">
      <c r="A62" s="140"/>
      <c r="B62" s="171"/>
      <c r="C62" s="195"/>
      <c r="D62" s="195"/>
      <c r="E62" s="2"/>
      <c r="O62" s="3"/>
      <c r="P62" s="3"/>
      <c r="AH62" s="4"/>
      <c r="AI62" s="238"/>
    </row>
    <row r="63" spans="1:35" ht="18.75" customHeight="1" x14ac:dyDescent="0.4">
      <c r="A63" s="140"/>
      <c r="B63" s="171"/>
      <c r="C63" s="195"/>
      <c r="D63" s="195"/>
      <c r="E63" s="2"/>
      <c r="O63" s="3"/>
      <c r="P63" s="3"/>
      <c r="AH63" s="4"/>
      <c r="AI63" s="238"/>
    </row>
    <row r="64" spans="1:35" ht="18.75" customHeight="1" x14ac:dyDescent="0.4">
      <c r="A64" s="140"/>
      <c r="B64" s="171"/>
      <c r="C64" s="195">
        <v>20</v>
      </c>
      <c r="D64" s="195"/>
      <c r="E64" s="2"/>
      <c r="O64" s="3"/>
      <c r="P64" s="3"/>
      <c r="AH64" s="4"/>
      <c r="AI64" s="238">
        <v>20</v>
      </c>
    </row>
    <row r="65" spans="1:35" ht="18.75" customHeight="1" x14ac:dyDescent="0.4">
      <c r="A65" s="140"/>
      <c r="B65" s="171"/>
      <c r="C65" s="195"/>
      <c r="D65" s="195"/>
      <c r="E65" s="2"/>
      <c r="O65" s="3"/>
      <c r="P65" s="3"/>
      <c r="AH65" s="4"/>
      <c r="AI65" s="238"/>
    </row>
    <row r="66" spans="1:35" ht="18.75" customHeight="1" x14ac:dyDescent="0.4">
      <c r="A66" s="140"/>
      <c r="B66" s="171"/>
      <c r="C66" s="195"/>
      <c r="D66" s="195"/>
      <c r="E66" s="2"/>
      <c r="O66" s="3"/>
      <c r="P66" s="3"/>
      <c r="AH66" s="4"/>
      <c r="AI66" s="238"/>
    </row>
    <row r="67" spans="1:35" ht="18.75" customHeight="1" x14ac:dyDescent="0.4">
      <c r="A67" s="140"/>
      <c r="B67" s="171"/>
      <c r="C67" s="195"/>
      <c r="D67" s="195"/>
      <c r="E67" s="2"/>
      <c r="O67" s="3"/>
      <c r="P67" s="3"/>
      <c r="AH67" s="4"/>
      <c r="AI67" s="238"/>
    </row>
    <row r="68" spans="1:35" ht="18.75" customHeight="1" x14ac:dyDescent="0.4">
      <c r="A68" s="140"/>
      <c r="B68" s="171"/>
      <c r="C68" s="195"/>
      <c r="D68" s="195"/>
      <c r="E68" s="2"/>
      <c r="O68" s="3"/>
      <c r="P68" s="3"/>
      <c r="AH68" s="4"/>
      <c r="AI68" s="238"/>
    </row>
    <row r="69" spans="1:35" ht="18.75" customHeight="1" x14ac:dyDescent="0.4">
      <c r="A69" s="140"/>
      <c r="B69" s="171"/>
      <c r="C69" s="195">
        <v>30</v>
      </c>
      <c r="D69" s="195"/>
      <c r="E69" s="2"/>
      <c r="O69" s="3"/>
      <c r="P69" s="3"/>
      <c r="AH69" s="4"/>
      <c r="AI69" s="238">
        <v>30</v>
      </c>
    </row>
    <row r="70" spans="1:35" ht="18.75" customHeight="1" x14ac:dyDescent="0.4">
      <c r="A70" s="140"/>
      <c r="B70" s="171"/>
      <c r="C70" s="195"/>
      <c r="D70" s="195"/>
      <c r="E70" s="2"/>
      <c r="O70" s="3"/>
      <c r="P70" s="3"/>
      <c r="AH70" s="4"/>
      <c r="AI70" s="238"/>
    </row>
    <row r="71" spans="1:35" ht="18.75" customHeight="1" x14ac:dyDescent="0.4">
      <c r="A71" s="140"/>
      <c r="B71" s="171"/>
      <c r="C71" s="195"/>
      <c r="D71" s="195"/>
      <c r="E71" s="2"/>
      <c r="O71" s="3"/>
      <c r="P71" s="3"/>
      <c r="AH71" s="4"/>
      <c r="AI71" s="238"/>
    </row>
    <row r="72" spans="1:35" ht="18.75" customHeight="1" x14ac:dyDescent="0.4">
      <c r="A72" s="140"/>
      <c r="B72" s="171"/>
      <c r="C72" s="195"/>
      <c r="D72" s="195"/>
      <c r="E72" s="2"/>
      <c r="O72" s="3"/>
      <c r="P72" s="3"/>
      <c r="AH72" s="4"/>
      <c r="AI72" s="238"/>
    </row>
    <row r="73" spans="1:35" ht="18.75" customHeight="1" x14ac:dyDescent="0.4">
      <c r="A73" s="140"/>
      <c r="B73" s="171"/>
      <c r="C73" s="195"/>
      <c r="D73" s="195"/>
      <c r="E73" s="2"/>
      <c r="O73" s="3"/>
      <c r="P73" s="3"/>
      <c r="AH73" s="4"/>
      <c r="AI73" s="238"/>
    </row>
    <row r="74" spans="1:35" ht="18.75" customHeight="1" x14ac:dyDescent="0.4">
      <c r="A74" s="140"/>
      <c r="B74" s="171"/>
      <c r="C74" s="195">
        <v>40</v>
      </c>
      <c r="D74" s="195"/>
      <c r="E74" s="2"/>
      <c r="O74" s="3"/>
      <c r="P74" s="3"/>
      <c r="AH74" s="4"/>
      <c r="AI74" s="238">
        <v>40</v>
      </c>
    </row>
    <row r="75" spans="1:35" ht="18.75" customHeight="1" x14ac:dyDescent="0.4">
      <c r="A75" s="140"/>
      <c r="B75" s="171"/>
      <c r="C75" s="195"/>
      <c r="D75" s="195"/>
      <c r="E75" s="2"/>
      <c r="O75" s="3"/>
      <c r="P75" s="3"/>
      <c r="AH75" s="4"/>
      <c r="AI75" s="238"/>
    </row>
    <row r="76" spans="1:35" ht="18.75" customHeight="1" x14ac:dyDescent="0.4">
      <c r="A76" s="140"/>
      <c r="B76" s="171"/>
      <c r="C76" s="195"/>
      <c r="D76" s="195"/>
      <c r="E76" s="2"/>
      <c r="O76" s="3"/>
      <c r="P76" s="3"/>
      <c r="AH76" s="4"/>
      <c r="AI76" s="238"/>
    </row>
    <row r="77" spans="1:35" ht="18.75" customHeight="1" x14ac:dyDescent="0.4">
      <c r="A77" s="140"/>
      <c r="B77" s="171"/>
      <c r="C77" s="195"/>
      <c r="D77" s="195"/>
      <c r="E77" s="2"/>
      <c r="O77" s="3"/>
      <c r="P77" s="3"/>
      <c r="AH77" s="4"/>
      <c r="AI77" s="238"/>
    </row>
    <row r="78" spans="1:35" ht="18.75" customHeight="1" x14ac:dyDescent="0.4">
      <c r="A78" s="140"/>
      <c r="B78" s="171"/>
      <c r="C78" s="195"/>
      <c r="D78" s="195"/>
      <c r="E78" s="2"/>
      <c r="O78" s="3"/>
      <c r="P78" s="3"/>
      <c r="AH78" s="4"/>
      <c r="AI78" s="238"/>
    </row>
    <row r="79" spans="1:35" ht="18.75" customHeight="1" thickBot="1" x14ac:dyDescent="0.45">
      <c r="A79" s="142"/>
      <c r="B79" s="172"/>
      <c r="C79" s="61">
        <v>50</v>
      </c>
      <c r="D79" s="61"/>
      <c r="E79" s="2"/>
      <c r="O79" s="3"/>
      <c r="P79" s="3"/>
      <c r="AH79" s="4"/>
      <c r="AI79" s="27">
        <v>50</v>
      </c>
    </row>
    <row r="80" spans="1:35" ht="15.75" customHeight="1" x14ac:dyDescent="0.4">
      <c r="A80" s="179" t="s">
        <v>33</v>
      </c>
      <c r="B80" s="180"/>
      <c r="C80" s="185" t="s">
        <v>34</v>
      </c>
      <c r="D80" s="307"/>
      <c r="E80" s="189"/>
      <c r="F80" s="190"/>
      <c r="G80" s="190"/>
      <c r="H80" s="190"/>
      <c r="I80" s="190"/>
      <c r="J80" s="190"/>
      <c r="K80" s="190"/>
      <c r="L80" s="190"/>
      <c r="M80" s="190"/>
      <c r="N80" s="190"/>
      <c r="O80" s="190"/>
      <c r="P80" s="190"/>
      <c r="Q80" s="190"/>
      <c r="R80" s="190"/>
      <c r="S80" s="190"/>
      <c r="T80" s="190"/>
      <c r="U80" s="190"/>
      <c r="V80" s="190"/>
      <c r="W80" s="190"/>
      <c r="X80" s="190"/>
      <c r="Y80" s="190"/>
      <c r="Z80" s="190"/>
      <c r="AA80" s="190"/>
      <c r="AB80" s="190"/>
      <c r="AC80" s="190"/>
      <c r="AD80" s="190"/>
      <c r="AE80" s="190"/>
      <c r="AF80" s="190"/>
      <c r="AG80" s="190"/>
      <c r="AH80" s="202"/>
    </row>
    <row r="81" spans="1:34" ht="15.75" customHeight="1" x14ac:dyDescent="0.4">
      <c r="A81" s="181"/>
      <c r="B81" s="182"/>
      <c r="C81" s="187"/>
      <c r="D81" s="308"/>
      <c r="E81" s="191"/>
      <c r="F81" s="192"/>
      <c r="G81" s="192"/>
      <c r="H81" s="192"/>
      <c r="I81" s="192"/>
      <c r="J81" s="192"/>
      <c r="K81" s="192"/>
      <c r="L81" s="192"/>
      <c r="M81" s="192"/>
      <c r="N81" s="192"/>
      <c r="O81" s="192"/>
      <c r="P81" s="192"/>
      <c r="Q81" s="192"/>
      <c r="R81" s="192"/>
      <c r="S81" s="192"/>
      <c r="T81" s="192"/>
      <c r="U81" s="192"/>
      <c r="V81" s="192"/>
      <c r="W81" s="192"/>
      <c r="X81" s="192"/>
      <c r="Y81" s="192"/>
      <c r="Z81" s="192"/>
      <c r="AA81" s="192"/>
      <c r="AB81" s="192"/>
      <c r="AC81" s="192"/>
      <c r="AD81" s="192"/>
      <c r="AE81" s="192"/>
      <c r="AF81" s="192"/>
      <c r="AG81" s="192"/>
      <c r="AH81" s="203"/>
    </row>
    <row r="82" spans="1:34" ht="15.75" customHeight="1" x14ac:dyDescent="0.4">
      <c r="A82" s="181"/>
      <c r="B82" s="182"/>
      <c r="C82" s="204" t="s">
        <v>35</v>
      </c>
      <c r="D82" s="205"/>
      <c r="E82" s="208"/>
      <c r="F82" s="193"/>
      <c r="G82" s="193"/>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c r="AH82" s="210"/>
    </row>
    <row r="83" spans="1:34" ht="15.75" customHeight="1" x14ac:dyDescent="0.4">
      <c r="A83" s="181"/>
      <c r="B83" s="182"/>
      <c r="C83" s="206"/>
      <c r="D83" s="207"/>
      <c r="E83" s="209"/>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4"/>
      <c r="AH83" s="211"/>
    </row>
    <row r="84" spans="1:34" ht="15.75" customHeight="1" x14ac:dyDescent="0.4">
      <c r="A84" s="181"/>
      <c r="B84" s="182"/>
      <c r="C84" s="175" t="s">
        <v>36</v>
      </c>
      <c r="D84" s="176"/>
      <c r="E84" s="177"/>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212"/>
    </row>
    <row r="85" spans="1:34" ht="15.75" customHeight="1" x14ac:dyDescent="0.4">
      <c r="A85" s="181"/>
      <c r="B85" s="182"/>
      <c r="C85" s="175"/>
      <c r="D85" s="176"/>
      <c r="E85" s="177"/>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212"/>
    </row>
    <row r="86" spans="1:34" ht="15.75" customHeight="1" x14ac:dyDescent="0.4">
      <c r="A86" s="181"/>
      <c r="B86" s="182"/>
      <c r="C86" s="206" t="s">
        <v>37</v>
      </c>
      <c r="D86" s="207"/>
      <c r="E86" s="209"/>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211"/>
    </row>
    <row r="87" spans="1:34" ht="15.75" customHeight="1" thickBot="1" x14ac:dyDescent="0.45">
      <c r="A87" s="183"/>
      <c r="B87" s="184"/>
      <c r="C87" s="253"/>
      <c r="D87" s="254"/>
      <c r="E87" s="255"/>
      <c r="F87" s="223"/>
      <c r="G87" s="223"/>
      <c r="H87" s="223"/>
      <c r="I87" s="223"/>
      <c r="J87" s="223"/>
      <c r="K87" s="223"/>
      <c r="L87" s="223"/>
      <c r="M87" s="223"/>
      <c r="N87" s="223"/>
      <c r="O87" s="223"/>
      <c r="P87" s="223"/>
      <c r="Q87" s="223"/>
      <c r="R87" s="223"/>
      <c r="S87" s="223"/>
      <c r="T87" s="223"/>
      <c r="U87" s="223"/>
      <c r="V87" s="223"/>
      <c r="W87" s="223"/>
      <c r="X87" s="223"/>
      <c r="Y87" s="223"/>
      <c r="Z87" s="223"/>
      <c r="AA87" s="223"/>
      <c r="AB87" s="223"/>
      <c r="AC87" s="223"/>
      <c r="AD87" s="223"/>
      <c r="AE87" s="223"/>
      <c r="AF87" s="223"/>
      <c r="AG87" s="223"/>
      <c r="AH87" s="224"/>
    </row>
    <row r="88" spans="1:34" ht="25.5" customHeight="1" x14ac:dyDescent="0.4">
      <c r="A88" s="179" t="s">
        <v>38</v>
      </c>
      <c r="B88" s="180"/>
      <c r="C88" s="231" t="s">
        <v>34</v>
      </c>
      <c r="D88" s="315"/>
      <c r="E88" s="5" t="s">
        <v>39</v>
      </c>
      <c r="F88" s="236" t="str">
        <f>IFERROR(INDEX(E:E,1/LARGE(INDEX((T$3:T$6="●")/ROW(T$3:T$6),),ROW(1:1))),"")</f>
        <v/>
      </c>
      <c r="G88" s="236"/>
      <c r="H88" s="236"/>
      <c r="I88" s="236"/>
      <c r="J88" s="236"/>
      <c r="K88" s="236"/>
      <c r="L88" s="236"/>
      <c r="M88" s="236"/>
      <c r="N88" s="236"/>
      <c r="O88" s="236"/>
      <c r="P88" s="236"/>
      <c r="Q88" s="236"/>
      <c r="R88" s="236"/>
      <c r="S88" s="236"/>
      <c r="T88" s="236"/>
      <c r="U88" s="236"/>
      <c r="V88" s="236"/>
      <c r="W88" s="236"/>
      <c r="X88" s="236"/>
      <c r="Y88" s="236"/>
      <c r="Z88" s="236"/>
      <c r="AA88" s="236"/>
      <c r="AB88" s="236"/>
      <c r="AC88" s="236"/>
      <c r="AD88" s="237"/>
      <c r="AE88" s="213"/>
      <c r="AF88" s="213"/>
      <c r="AG88" s="213"/>
      <c r="AH88" s="214"/>
    </row>
    <row r="89" spans="1:34" ht="25.5" customHeight="1" x14ac:dyDescent="0.4">
      <c r="A89" s="181"/>
      <c r="B89" s="182"/>
      <c r="C89" s="227"/>
      <c r="D89" s="228"/>
      <c r="E89" s="6" t="s">
        <v>40</v>
      </c>
      <c r="F89" s="219" t="str">
        <f>IFERROR(INDEX(E:E,1/LARGE(INDEX((T$3:T$6="●")/ROW(T$3:T$6),),ROW(2:2))),"")</f>
        <v/>
      </c>
      <c r="G89" s="219"/>
      <c r="H89" s="219"/>
      <c r="I89" s="219"/>
      <c r="J89" s="219"/>
      <c r="K89" s="219"/>
      <c r="L89" s="219"/>
      <c r="M89" s="219"/>
      <c r="N89" s="219"/>
      <c r="O89" s="219"/>
      <c r="P89" s="219"/>
      <c r="Q89" s="219"/>
      <c r="R89" s="219"/>
      <c r="S89" s="219"/>
      <c r="T89" s="219"/>
      <c r="U89" s="219"/>
      <c r="V89" s="219"/>
      <c r="W89" s="219"/>
      <c r="X89" s="219"/>
      <c r="Y89" s="219"/>
      <c r="Z89" s="219"/>
      <c r="AA89" s="219"/>
      <c r="AB89" s="219"/>
      <c r="AC89" s="219"/>
      <c r="AD89" s="220"/>
      <c r="AE89" s="215"/>
      <c r="AF89" s="215"/>
      <c r="AG89" s="215"/>
      <c r="AH89" s="216"/>
    </row>
    <row r="90" spans="1:34" ht="25.5" customHeight="1" x14ac:dyDescent="0.4">
      <c r="A90" s="181"/>
      <c r="B90" s="182"/>
      <c r="C90" s="227"/>
      <c r="D90" s="228"/>
      <c r="E90" s="6" t="s">
        <v>41</v>
      </c>
      <c r="F90" s="219" t="str">
        <f>IFERROR(INDEX(E:E,1/LARGE(INDEX((T$3:T$6="●")/ROW(T$3:T$6),),ROW(3:3))),"")</f>
        <v/>
      </c>
      <c r="G90" s="219"/>
      <c r="H90" s="219"/>
      <c r="I90" s="219"/>
      <c r="J90" s="219"/>
      <c r="K90" s="219"/>
      <c r="L90" s="219"/>
      <c r="M90" s="219"/>
      <c r="N90" s="219"/>
      <c r="O90" s="219"/>
      <c r="P90" s="219"/>
      <c r="Q90" s="219"/>
      <c r="R90" s="219"/>
      <c r="S90" s="219"/>
      <c r="T90" s="219"/>
      <c r="U90" s="219"/>
      <c r="V90" s="219"/>
      <c r="W90" s="219"/>
      <c r="X90" s="219"/>
      <c r="Y90" s="219"/>
      <c r="Z90" s="219"/>
      <c r="AA90" s="219"/>
      <c r="AB90" s="219"/>
      <c r="AC90" s="219"/>
      <c r="AD90" s="220"/>
      <c r="AE90" s="215"/>
      <c r="AF90" s="215"/>
      <c r="AG90" s="215"/>
      <c r="AH90" s="216"/>
    </row>
    <row r="91" spans="1:34" ht="25.5" customHeight="1" x14ac:dyDescent="0.4">
      <c r="A91" s="181"/>
      <c r="B91" s="182"/>
      <c r="C91" s="234"/>
      <c r="D91" s="316"/>
      <c r="E91" s="10" t="s">
        <v>42</v>
      </c>
      <c r="F91" s="221" t="str">
        <f>IFERROR(INDEX(E:E,1/LARGE(INDEX((T$3:T$6="●")/ROW(T$3:T$6),),ROW(4:4))),"")</f>
        <v/>
      </c>
      <c r="G91" s="221"/>
      <c r="H91" s="221"/>
      <c r="I91" s="221"/>
      <c r="J91" s="221"/>
      <c r="K91" s="221"/>
      <c r="L91" s="221"/>
      <c r="M91" s="221"/>
      <c r="N91" s="221"/>
      <c r="O91" s="221"/>
      <c r="P91" s="221"/>
      <c r="Q91" s="221"/>
      <c r="R91" s="221"/>
      <c r="S91" s="221"/>
      <c r="T91" s="221"/>
      <c r="U91" s="221"/>
      <c r="V91" s="221"/>
      <c r="W91" s="221"/>
      <c r="X91" s="221"/>
      <c r="Y91" s="221"/>
      <c r="Z91" s="221"/>
      <c r="AA91" s="221"/>
      <c r="AB91" s="221"/>
      <c r="AC91" s="221"/>
      <c r="AD91" s="222"/>
      <c r="AE91" s="217"/>
      <c r="AF91" s="217"/>
      <c r="AG91" s="217"/>
      <c r="AH91" s="218"/>
    </row>
    <row r="92" spans="1:34" ht="25.5" customHeight="1" x14ac:dyDescent="0.4">
      <c r="A92" s="181"/>
      <c r="B92" s="182"/>
      <c r="C92" s="225" t="s">
        <v>35</v>
      </c>
      <c r="D92" s="226"/>
      <c r="E92" s="6" t="s">
        <v>39</v>
      </c>
      <c r="F92" s="513" t="str">
        <f>IFERROR(INDEX(E:E,1/LARGE(INDEX((T$7:T$28="●")/ROW(T$7:T$28),),ROW(1:1))),"")</f>
        <v/>
      </c>
      <c r="G92" s="513"/>
      <c r="H92" s="513"/>
      <c r="I92" s="513"/>
      <c r="J92" s="513"/>
      <c r="K92" s="513"/>
      <c r="L92" s="513"/>
      <c r="M92" s="513"/>
      <c r="N92" s="513"/>
      <c r="O92" s="513"/>
      <c r="P92" s="513"/>
      <c r="Q92" s="513"/>
      <c r="R92" s="513"/>
      <c r="S92" s="513"/>
      <c r="T92" s="513"/>
      <c r="U92" s="513"/>
      <c r="V92" s="513"/>
      <c r="W92" s="513"/>
      <c r="X92" s="513"/>
      <c r="Y92" s="513"/>
      <c r="Z92" s="513"/>
      <c r="AA92" s="513"/>
      <c r="AB92" s="513"/>
      <c r="AC92" s="513"/>
      <c r="AD92" s="514"/>
      <c r="AE92" s="229"/>
      <c r="AF92" s="229"/>
      <c r="AG92" s="229"/>
      <c r="AH92" s="230"/>
    </row>
    <row r="93" spans="1:34" ht="25.5" customHeight="1" x14ac:dyDescent="0.4">
      <c r="A93" s="181"/>
      <c r="B93" s="182"/>
      <c r="C93" s="227"/>
      <c r="D93" s="228"/>
      <c r="E93" s="6" t="s">
        <v>40</v>
      </c>
      <c r="F93" s="219" t="str">
        <f>IFERROR(INDEX(E:E,1/LARGE(INDEX((T$7:T$28="●")/ROW(T$7:T$28),),ROW(2:2))),"")</f>
        <v/>
      </c>
      <c r="G93" s="219"/>
      <c r="H93" s="219"/>
      <c r="I93" s="219"/>
      <c r="J93" s="219"/>
      <c r="K93" s="219"/>
      <c r="L93" s="219"/>
      <c r="M93" s="219"/>
      <c r="N93" s="219"/>
      <c r="O93" s="219"/>
      <c r="P93" s="219"/>
      <c r="Q93" s="219"/>
      <c r="R93" s="219"/>
      <c r="S93" s="219"/>
      <c r="T93" s="219"/>
      <c r="U93" s="219"/>
      <c r="V93" s="219"/>
      <c r="W93" s="219"/>
      <c r="X93" s="219"/>
      <c r="Y93" s="219"/>
      <c r="Z93" s="219"/>
      <c r="AA93" s="219"/>
      <c r="AB93" s="219"/>
      <c r="AC93" s="219"/>
      <c r="AD93" s="220"/>
      <c r="AE93" s="215"/>
      <c r="AF93" s="215"/>
      <c r="AG93" s="215"/>
      <c r="AH93" s="216"/>
    </row>
    <row r="94" spans="1:34" ht="25.5" customHeight="1" x14ac:dyDescent="0.4">
      <c r="A94" s="181"/>
      <c r="B94" s="182"/>
      <c r="C94" s="227"/>
      <c r="D94" s="228"/>
      <c r="E94" s="6" t="s">
        <v>41</v>
      </c>
      <c r="F94" s="219" t="str">
        <f>IFERROR(INDEX(E:E,1/LARGE(INDEX((T$7:T$28="●")/ROW(T$7:T$28),),ROW(3:3))),"")</f>
        <v/>
      </c>
      <c r="G94" s="219"/>
      <c r="H94" s="219"/>
      <c r="I94" s="219"/>
      <c r="J94" s="219"/>
      <c r="K94" s="219"/>
      <c r="L94" s="219"/>
      <c r="M94" s="219"/>
      <c r="N94" s="219"/>
      <c r="O94" s="219"/>
      <c r="P94" s="219"/>
      <c r="Q94" s="219"/>
      <c r="R94" s="219"/>
      <c r="S94" s="219"/>
      <c r="T94" s="219"/>
      <c r="U94" s="219"/>
      <c r="V94" s="219"/>
      <c r="W94" s="219"/>
      <c r="X94" s="219"/>
      <c r="Y94" s="219"/>
      <c r="Z94" s="219"/>
      <c r="AA94" s="219"/>
      <c r="AB94" s="219"/>
      <c r="AC94" s="219"/>
      <c r="AD94" s="220"/>
      <c r="AE94" s="215"/>
      <c r="AF94" s="215"/>
      <c r="AG94" s="215"/>
      <c r="AH94" s="216"/>
    </row>
    <row r="95" spans="1:34" ht="25.5" customHeight="1" x14ac:dyDescent="0.4">
      <c r="A95" s="181"/>
      <c r="B95" s="182"/>
      <c r="C95" s="227"/>
      <c r="D95" s="228"/>
      <c r="E95" s="8" t="s">
        <v>42</v>
      </c>
      <c r="F95" s="241" t="str">
        <f>IFERROR(INDEX(E:E,1/LARGE(INDEX((T$7:T$28="●")/ROW(T$7:T$28),),ROW(4:4))),"")</f>
        <v/>
      </c>
      <c r="G95" s="241"/>
      <c r="H95" s="241"/>
      <c r="I95" s="241"/>
      <c r="J95" s="241"/>
      <c r="K95" s="241"/>
      <c r="L95" s="241"/>
      <c r="M95" s="241"/>
      <c r="N95" s="241"/>
      <c r="O95" s="241"/>
      <c r="P95" s="241"/>
      <c r="Q95" s="241"/>
      <c r="R95" s="241"/>
      <c r="S95" s="241"/>
      <c r="T95" s="241"/>
      <c r="U95" s="241"/>
      <c r="V95" s="241"/>
      <c r="W95" s="241"/>
      <c r="X95" s="241"/>
      <c r="Y95" s="241"/>
      <c r="Z95" s="241"/>
      <c r="AA95" s="241"/>
      <c r="AB95" s="241"/>
      <c r="AC95" s="241"/>
      <c r="AD95" s="242"/>
      <c r="AE95" s="217"/>
      <c r="AF95" s="217"/>
      <c r="AG95" s="217"/>
      <c r="AH95" s="218"/>
    </row>
    <row r="96" spans="1:34" ht="25.5" customHeight="1" x14ac:dyDescent="0.4">
      <c r="A96" s="181"/>
      <c r="B96" s="182"/>
      <c r="C96" s="227" t="s">
        <v>43</v>
      </c>
      <c r="D96" s="228"/>
      <c r="E96" s="7" t="s">
        <v>39</v>
      </c>
      <c r="F96" s="247" t="str">
        <f>IFERROR(INDEX(E:E,1/LARGE(INDEX((T$29:T$35="●")/ROW(T$29:T$35),),ROW(1:1))),"")</f>
        <v/>
      </c>
      <c r="G96" s="247"/>
      <c r="H96" s="247"/>
      <c r="I96" s="247"/>
      <c r="J96" s="247"/>
      <c r="K96" s="247"/>
      <c r="L96" s="247"/>
      <c r="M96" s="247"/>
      <c r="N96" s="247"/>
      <c r="O96" s="247"/>
      <c r="P96" s="247"/>
      <c r="Q96" s="247"/>
      <c r="R96" s="247"/>
      <c r="S96" s="247"/>
      <c r="T96" s="247"/>
      <c r="U96" s="247"/>
      <c r="V96" s="247"/>
      <c r="W96" s="247"/>
      <c r="X96" s="247"/>
      <c r="Y96" s="247"/>
      <c r="Z96" s="247"/>
      <c r="AA96" s="247"/>
      <c r="AB96" s="247"/>
      <c r="AC96" s="247"/>
      <c r="AD96" s="248"/>
      <c r="AE96" s="229"/>
      <c r="AF96" s="229"/>
      <c r="AG96" s="229"/>
      <c r="AH96" s="230"/>
    </row>
    <row r="97" spans="1:34" ht="25.5" customHeight="1" x14ac:dyDescent="0.4">
      <c r="A97" s="181"/>
      <c r="B97" s="182"/>
      <c r="C97" s="227"/>
      <c r="D97" s="228"/>
      <c r="E97" s="6" t="s">
        <v>40</v>
      </c>
      <c r="F97" s="219" t="str">
        <f>IFERROR(INDEX(E:E,1/LARGE(INDEX((T$29:T$35="●")/ROW(T$29:T$35),),ROW(2:2))),"")</f>
        <v/>
      </c>
      <c r="G97" s="219"/>
      <c r="H97" s="219"/>
      <c r="I97" s="219"/>
      <c r="J97" s="219"/>
      <c r="K97" s="219"/>
      <c r="L97" s="219"/>
      <c r="M97" s="219"/>
      <c r="N97" s="219"/>
      <c r="O97" s="219"/>
      <c r="P97" s="219"/>
      <c r="Q97" s="219"/>
      <c r="R97" s="219"/>
      <c r="S97" s="219"/>
      <c r="T97" s="219"/>
      <c r="U97" s="219"/>
      <c r="V97" s="219"/>
      <c r="W97" s="219"/>
      <c r="X97" s="219"/>
      <c r="Y97" s="219"/>
      <c r="Z97" s="219"/>
      <c r="AA97" s="219"/>
      <c r="AB97" s="219"/>
      <c r="AC97" s="219"/>
      <c r="AD97" s="220"/>
      <c r="AE97" s="215"/>
      <c r="AF97" s="215"/>
      <c r="AG97" s="215"/>
      <c r="AH97" s="216"/>
    </row>
    <row r="98" spans="1:34" ht="25.5" customHeight="1" x14ac:dyDescent="0.4">
      <c r="A98" s="181"/>
      <c r="B98" s="182"/>
      <c r="C98" s="227"/>
      <c r="D98" s="228"/>
      <c r="E98" s="6" t="s">
        <v>41</v>
      </c>
      <c r="F98" s="219" t="str">
        <f>IFERROR(INDEX(E:E,1/LARGE(INDEX((T$29:T$35="●")/ROW(T$29:T$35),),ROW(3:3))),"")</f>
        <v/>
      </c>
      <c r="G98" s="219"/>
      <c r="H98" s="219"/>
      <c r="I98" s="219"/>
      <c r="J98" s="219"/>
      <c r="K98" s="219"/>
      <c r="L98" s="219"/>
      <c r="M98" s="219"/>
      <c r="N98" s="219"/>
      <c r="O98" s="219"/>
      <c r="P98" s="219"/>
      <c r="Q98" s="219"/>
      <c r="R98" s="219"/>
      <c r="S98" s="219"/>
      <c r="T98" s="219"/>
      <c r="U98" s="219"/>
      <c r="V98" s="219"/>
      <c r="W98" s="219"/>
      <c r="X98" s="219"/>
      <c r="Y98" s="219"/>
      <c r="Z98" s="219"/>
      <c r="AA98" s="219"/>
      <c r="AB98" s="219"/>
      <c r="AC98" s="219"/>
      <c r="AD98" s="220"/>
      <c r="AE98" s="215"/>
      <c r="AF98" s="215"/>
      <c r="AG98" s="215"/>
      <c r="AH98" s="216"/>
    </row>
    <row r="99" spans="1:34" ht="25.5" customHeight="1" x14ac:dyDescent="0.4">
      <c r="A99" s="181"/>
      <c r="B99" s="182"/>
      <c r="C99" s="227"/>
      <c r="D99" s="228"/>
      <c r="E99" s="8" t="s">
        <v>42</v>
      </c>
      <c r="F99" s="241" t="str">
        <f>IFERROR(INDEX(E:E,1/LARGE(INDEX((T$29:T$35="●")/ROW(T$29:T$35),),ROW(4:4))),"")</f>
        <v/>
      </c>
      <c r="G99" s="241"/>
      <c r="H99" s="241"/>
      <c r="I99" s="241"/>
      <c r="J99" s="241"/>
      <c r="K99" s="241"/>
      <c r="L99" s="241"/>
      <c r="M99" s="241"/>
      <c r="N99" s="241"/>
      <c r="O99" s="241"/>
      <c r="P99" s="241"/>
      <c r="Q99" s="241"/>
      <c r="R99" s="241"/>
      <c r="S99" s="241"/>
      <c r="T99" s="241"/>
      <c r="U99" s="241"/>
      <c r="V99" s="241"/>
      <c r="W99" s="241"/>
      <c r="X99" s="241"/>
      <c r="Y99" s="241"/>
      <c r="Z99" s="241"/>
      <c r="AA99" s="241"/>
      <c r="AB99" s="241"/>
      <c r="AC99" s="241"/>
      <c r="AD99" s="242"/>
      <c r="AE99" s="217"/>
      <c r="AF99" s="217"/>
      <c r="AG99" s="217"/>
      <c r="AH99" s="218"/>
    </row>
    <row r="100" spans="1:34" ht="25.5" customHeight="1" x14ac:dyDescent="0.4">
      <c r="A100" s="181"/>
      <c r="B100" s="182"/>
      <c r="C100" s="227" t="s">
        <v>37</v>
      </c>
      <c r="D100" s="228"/>
      <c r="E100" s="6" t="s">
        <v>39</v>
      </c>
      <c r="F100" s="247" t="str">
        <f>IFERROR(INDEX(E:E,1/LARGE(INDEX((T$36:T$40="●")/ROW(T$36:T$40),),ROW(1:1))),"")</f>
        <v/>
      </c>
      <c r="G100" s="247"/>
      <c r="H100" s="247"/>
      <c r="I100" s="247"/>
      <c r="J100" s="247"/>
      <c r="K100" s="247"/>
      <c r="L100" s="247"/>
      <c r="M100" s="247"/>
      <c r="N100" s="247"/>
      <c r="O100" s="247"/>
      <c r="P100" s="247"/>
      <c r="Q100" s="247"/>
      <c r="R100" s="247"/>
      <c r="S100" s="247"/>
      <c r="T100" s="247"/>
      <c r="U100" s="247"/>
      <c r="V100" s="247"/>
      <c r="W100" s="247"/>
      <c r="X100" s="247"/>
      <c r="Y100" s="247"/>
      <c r="Z100" s="247"/>
      <c r="AA100" s="247"/>
      <c r="AB100" s="247"/>
      <c r="AC100" s="247"/>
      <c r="AD100" s="248"/>
      <c r="AE100" s="229"/>
      <c r="AF100" s="229"/>
      <c r="AG100" s="229"/>
      <c r="AH100" s="230"/>
    </row>
    <row r="101" spans="1:34" ht="25.5" customHeight="1" x14ac:dyDescent="0.4">
      <c r="A101" s="181"/>
      <c r="B101" s="182"/>
      <c r="C101" s="227"/>
      <c r="D101" s="228"/>
      <c r="E101" s="6" t="s">
        <v>40</v>
      </c>
      <c r="F101" s="219" t="str">
        <f>IFERROR(INDEX(E:E,1/LARGE(INDEX((T$36:T$40="●")/ROW(T$36:T$40),),ROW(2:2))),"")</f>
        <v/>
      </c>
      <c r="G101" s="219"/>
      <c r="H101" s="219"/>
      <c r="I101" s="219"/>
      <c r="J101" s="219"/>
      <c r="K101" s="219"/>
      <c r="L101" s="219"/>
      <c r="M101" s="219"/>
      <c r="N101" s="219"/>
      <c r="O101" s="219"/>
      <c r="P101" s="219"/>
      <c r="Q101" s="219"/>
      <c r="R101" s="219"/>
      <c r="S101" s="219"/>
      <c r="T101" s="219"/>
      <c r="U101" s="219"/>
      <c r="V101" s="219"/>
      <c r="W101" s="219"/>
      <c r="X101" s="219"/>
      <c r="Y101" s="219"/>
      <c r="Z101" s="219"/>
      <c r="AA101" s="219"/>
      <c r="AB101" s="219"/>
      <c r="AC101" s="219"/>
      <c r="AD101" s="220"/>
      <c r="AE101" s="215"/>
      <c r="AF101" s="215"/>
      <c r="AG101" s="215"/>
      <c r="AH101" s="216"/>
    </row>
    <row r="102" spans="1:34" ht="25.5" customHeight="1" x14ac:dyDescent="0.4">
      <c r="A102" s="239"/>
      <c r="B102" s="240"/>
      <c r="C102" s="243"/>
      <c r="D102" s="244"/>
      <c r="E102" s="6" t="s">
        <v>41</v>
      </c>
      <c r="F102" s="219" t="str">
        <f t="shared" ref="F102:F103" si="0">IFERROR(INDEX(E:E,1/LARGE(INDEX((T$36:T$40="●")/ROW(T$36:T$40),),ROW(3:3))),"")</f>
        <v/>
      </c>
      <c r="G102" s="219"/>
      <c r="H102" s="219"/>
      <c r="I102" s="219"/>
      <c r="J102" s="219"/>
      <c r="K102" s="219"/>
      <c r="L102" s="219"/>
      <c r="M102" s="219"/>
      <c r="N102" s="219"/>
      <c r="O102" s="219"/>
      <c r="P102" s="219"/>
      <c r="Q102" s="219"/>
      <c r="R102" s="219"/>
      <c r="S102" s="219"/>
      <c r="T102" s="219"/>
      <c r="U102" s="219"/>
      <c r="V102" s="219"/>
      <c r="W102" s="219"/>
      <c r="X102" s="219"/>
      <c r="Y102" s="219"/>
      <c r="Z102" s="219"/>
      <c r="AA102" s="219"/>
      <c r="AB102" s="219"/>
      <c r="AC102" s="219"/>
      <c r="AD102" s="220"/>
      <c r="AE102" s="215"/>
      <c r="AF102" s="215"/>
      <c r="AG102" s="215"/>
      <c r="AH102" s="216"/>
    </row>
    <row r="103" spans="1:34" ht="25.5" customHeight="1" thickBot="1" x14ac:dyDescent="0.45">
      <c r="A103" s="183"/>
      <c r="B103" s="184"/>
      <c r="C103" s="245"/>
      <c r="D103" s="246"/>
      <c r="E103" s="9" t="s">
        <v>42</v>
      </c>
      <c r="F103" s="251" t="str">
        <f t="shared" si="0"/>
        <v/>
      </c>
      <c r="G103" s="251"/>
      <c r="H103" s="251"/>
      <c r="I103" s="251"/>
      <c r="J103" s="251"/>
      <c r="K103" s="251"/>
      <c r="L103" s="251"/>
      <c r="M103" s="251"/>
      <c r="N103" s="251"/>
      <c r="O103" s="251"/>
      <c r="P103" s="251"/>
      <c r="Q103" s="251"/>
      <c r="R103" s="251"/>
      <c r="S103" s="251"/>
      <c r="T103" s="251"/>
      <c r="U103" s="251"/>
      <c r="V103" s="251"/>
      <c r="W103" s="251"/>
      <c r="X103" s="251"/>
      <c r="Y103" s="251"/>
      <c r="Z103" s="251"/>
      <c r="AA103" s="251"/>
      <c r="AB103" s="251"/>
      <c r="AC103" s="251"/>
      <c r="AD103" s="252"/>
      <c r="AE103" s="249"/>
      <c r="AF103" s="249"/>
      <c r="AG103" s="249"/>
      <c r="AH103" s="250"/>
    </row>
  </sheetData>
  <mergeCells count="182">
    <mergeCell ref="A43:AB43"/>
    <mergeCell ref="AI54:AI58"/>
    <mergeCell ref="AI59:AI63"/>
    <mergeCell ref="AI64:AI68"/>
    <mergeCell ref="AI69:AI73"/>
    <mergeCell ref="AI74:AI78"/>
    <mergeCell ref="A88:B103"/>
    <mergeCell ref="F95:AD95"/>
    <mergeCell ref="F99:AD99"/>
    <mergeCell ref="C100:D103"/>
    <mergeCell ref="F100:AD100"/>
    <mergeCell ref="AE100:AH103"/>
    <mergeCell ref="F101:AD101"/>
    <mergeCell ref="F103:AD103"/>
    <mergeCell ref="U86:V87"/>
    <mergeCell ref="W86:X87"/>
    <mergeCell ref="Y86:Z87"/>
    <mergeCell ref="AA86:AB87"/>
    <mergeCell ref="AC86:AD87"/>
    <mergeCell ref="AE86:AF87"/>
    <mergeCell ref="C96:D99"/>
    <mergeCell ref="F96:AD96"/>
    <mergeCell ref="AE96:AH99"/>
    <mergeCell ref="F97:AD97"/>
    <mergeCell ref="A44:B51"/>
    <mergeCell ref="C44:D47"/>
    <mergeCell ref="C48:D49"/>
    <mergeCell ref="C50:D51"/>
    <mergeCell ref="E44:AH47"/>
    <mergeCell ref="E48:AH49"/>
    <mergeCell ref="E50:AH51"/>
    <mergeCell ref="AG52:AH53"/>
    <mergeCell ref="Q52:R53"/>
    <mergeCell ref="S52:T53"/>
    <mergeCell ref="C52:D53"/>
    <mergeCell ref="E52:F53"/>
    <mergeCell ref="G52:H53"/>
    <mergeCell ref="I52:J53"/>
    <mergeCell ref="C88:D91"/>
    <mergeCell ref="F88:AD88"/>
    <mergeCell ref="AE88:AH91"/>
    <mergeCell ref="F89:AD89"/>
    <mergeCell ref="F90:AD90"/>
    <mergeCell ref="F91:AD91"/>
    <mergeCell ref="C92:D95"/>
    <mergeCell ref="F92:AD92"/>
    <mergeCell ref="AE92:AH95"/>
    <mergeCell ref="F93:AD93"/>
    <mergeCell ref="F94:AD94"/>
    <mergeCell ref="AG82:AH83"/>
    <mergeCell ref="C84:D85"/>
    <mergeCell ref="E84:F85"/>
    <mergeCell ref="G84:H85"/>
    <mergeCell ref="I84:J85"/>
    <mergeCell ref="K84:L85"/>
    <mergeCell ref="M84:N85"/>
    <mergeCell ref="O84:P85"/>
    <mergeCell ref="Q84:R85"/>
    <mergeCell ref="S84:T85"/>
    <mergeCell ref="U84:V85"/>
    <mergeCell ref="W84:X85"/>
    <mergeCell ref="Y84:Z85"/>
    <mergeCell ref="AA84:AB85"/>
    <mergeCell ref="AC84:AD85"/>
    <mergeCell ref="AE84:AF85"/>
    <mergeCell ref="AG84:AH85"/>
    <mergeCell ref="AG86:AH87"/>
    <mergeCell ref="AE80:AF81"/>
    <mergeCell ref="AG80:AH81"/>
    <mergeCell ref="C82:D83"/>
    <mergeCell ref="E82:F83"/>
    <mergeCell ref="G82:H83"/>
    <mergeCell ref="I82:J83"/>
    <mergeCell ref="K82:L83"/>
    <mergeCell ref="M82:N83"/>
    <mergeCell ref="O82:P83"/>
    <mergeCell ref="Q82:R83"/>
    <mergeCell ref="S82:T83"/>
    <mergeCell ref="U82:V83"/>
    <mergeCell ref="W82:X83"/>
    <mergeCell ref="Y82:Z83"/>
    <mergeCell ref="AA82:AB83"/>
    <mergeCell ref="AC82:AD83"/>
    <mergeCell ref="U80:V81"/>
    <mergeCell ref="W80:X81"/>
    <mergeCell ref="Y80:Z81"/>
    <mergeCell ref="AA80:AB81"/>
    <mergeCell ref="AC80:AD81"/>
    <mergeCell ref="K80:L81"/>
    <mergeCell ref="M80:N81"/>
    <mergeCell ref="A80:B87"/>
    <mergeCell ref="C80:D81"/>
    <mergeCell ref="E80:F81"/>
    <mergeCell ref="G80:H81"/>
    <mergeCell ref="I80:J81"/>
    <mergeCell ref="AE52:AF53"/>
    <mergeCell ref="AE82:AF83"/>
    <mergeCell ref="C54:D58"/>
    <mergeCell ref="C59:D63"/>
    <mergeCell ref="C64:D68"/>
    <mergeCell ref="C69:D73"/>
    <mergeCell ref="C74:D78"/>
    <mergeCell ref="C79:D79"/>
    <mergeCell ref="U52:V53"/>
    <mergeCell ref="W52:X53"/>
    <mergeCell ref="Y52:Z53"/>
    <mergeCell ref="AA52:AB53"/>
    <mergeCell ref="AC52:AD53"/>
    <mergeCell ref="K52:L53"/>
    <mergeCell ref="M52:N53"/>
    <mergeCell ref="O52:P53"/>
    <mergeCell ref="C86:D87"/>
    <mergeCell ref="E86:F87"/>
    <mergeCell ref="G86:H87"/>
    <mergeCell ref="A1:R1"/>
    <mergeCell ref="A2:D2"/>
    <mergeCell ref="E2:R2"/>
    <mergeCell ref="S1:T1"/>
    <mergeCell ref="A3:D6"/>
    <mergeCell ref="B7:B20"/>
    <mergeCell ref="C7:D9"/>
    <mergeCell ref="C10:D10"/>
    <mergeCell ref="C11:D14"/>
    <mergeCell ref="C15:D17"/>
    <mergeCell ref="C18:D20"/>
    <mergeCell ref="E3:R3"/>
    <mergeCell ref="E4:R4"/>
    <mergeCell ref="E5:R5"/>
    <mergeCell ref="E6:R6"/>
    <mergeCell ref="E7:R7"/>
    <mergeCell ref="E8:R8"/>
    <mergeCell ref="E9:R9"/>
    <mergeCell ref="E10:R10"/>
    <mergeCell ref="E11:R11"/>
    <mergeCell ref="A29:D35"/>
    <mergeCell ref="A36:D40"/>
    <mergeCell ref="C21:D23"/>
    <mergeCell ref="C24:C27"/>
    <mergeCell ref="A7:A28"/>
    <mergeCell ref="E14:R14"/>
    <mergeCell ref="E15:R15"/>
    <mergeCell ref="E16:R16"/>
    <mergeCell ref="E17:R17"/>
    <mergeCell ref="E18:R18"/>
    <mergeCell ref="E19:R19"/>
    <mergeCell ref="E20:R20"/>
    <mergeCell ref="E21:R21"/>
    <mergeCell ref="E22:R22"/>
    <mergeCell ref="E23:R23"/>
    <mergeCell ref="E24:R24"/>
    <mergeCell ref="E25:R25"/>
    <mergeCell ref="E26:R26"/>
    <mergeCell ref="E27:R27"/>
    <mergeCell ref="E28:R28"/>
    <mergeCell ref="E29:R29"/>
    <mergeCell ref="B21:B28"/>
    <mergeCell ref="E12:R12"/>
    <mergeCell ref="E13:R13"/>
    <mergeCell ref="F98:AD98"/>
    <mergeCell ref="F102:AD102"/>
    <mergeCell ref="E30:R30"/>
    <mergeCell ref="E31:R31"/>
    <mergeCell ref="E37:R37"/>
    <mergeCell ref="E38:R38"/>
    <mergeCell ref="E39:R39"/>
    <mergeCell ref="E40:R40"/>
    <mergeCell ref="E32:R32"/>
    <mergeCell ref="E33:R33"/>
    <mergeCell ref="E34:R34"/>
    <mergeCell ref="E35:R35"/>
    <mergeCell ref="E36:R36"/>
    <mergeCell ref="O80:P81"/>
    <mergeCell ref="Q80:R81"/>
    <mergeCell ref="S80:T81"/>
    <mergeCell ref="I86:J87"/>
    <mergeCell ref="K86:L87"/>
    <mergeCell ref="M86:N87"/>
    <mergeCell ref="O86:P87"/>
    <mergeCell ref="Q86:R87"/>
    <mergeCell ref="S86:T87"/>
    <mergeCell ref="A42:AH42"/>
    <mergeCell ref="A52:B79"/>
  </mergeCells>
  <phoneticPr fontId="1"/>
  <conditionalFormatting sqref="E7">
    <cfRule type="expression" dxfId="71" priority="894">
      <formula>OR(#REF!="〇",#REF!="●",#REF!="◎")</formula>
    </cfRule>
  </conditionalFormatting>
  <conditionalFormatting sqref="E8">
    <cfRule type="expression" dxfId="70" priority="895">
      <formula>OR(#REF!="〇",#REF!="●",#REF!="◎")</formula>
    </cfRule>
  </conditionalFormatting>
  <conditionalFormatting sqref="E9">
    <cfRule type="expression" dxfId="69" priority="896">
      <formula>OR(#REF!="〇",#REF!="●",#REF!="◎")</formula>
    </cfRule>
  </conditionalFormatting>
  <conditionalFormatting sqref="E10">
    <cfRule type="expression" dxfId="68" priority="897">
      <formula>OR(#REF!="〇",#REF!="●",#REF!="◎")</formula>
    </cfRule>
  </conditionalFormatting>
  <conditionalFormatting sqref="E11">
    <cfRule type="expression" dxfId="67" priority="898">
      <formula>OR(#REF!="〇",#REF!="●",#REF!="◎")</formula>
    </cfRule>
  </conditionalFormatting>
  <conditionalFormatting sqref="E12">
    <cfRule type="expression" dxfId="66" priority="899">
      <formula>OR(#REF!="〇",#REF!="●",#REF!="◎")</formula>
    </cfRule>
  </conditionalFormatting>
  <conditionalFormatting sqref="E13">
    <cfRule type="expression" dxfId="65" priority="900">
      <formula>OR(#REF!="〇",#REF!="●",#REF!="◎")</formula>
    </cfRule>
  </conditionalFormatting>
  <conditionalFormatting sqref="E14">
    <cfRule type="expression" dxfId="64" priority="901">
      <formula>OR(#REF!="〇",#REF!="●",#REF!="◎")</formula>
    </cfRule>
  </conditionalFormatting>
  <conditionalFormatting sqref="E15">
    <cfRule type="expression" dxfId="63" priority="902">
      <formula>OR(#REF!="〇",#REF!="●",#REF!="◎")</formula>
    </cfRule>
  </conditionalFormatting>
  <conditionalFormatting sqref="E16">
    <cfRule type="expression" dxfId="62" priority="903">
      <formula>OR(#REF!="〇",#REF!="●",#REF!="◎")</formula>
    </cfRule>
  </conditionalFormatting>
  <conditionalFormatting sqref="E17">
    <cfRule type="expression" dxfId="61" priority="904">
      <formula>OR(#REF!="〇",#REF!="●",#REF!="◎")</formula>
    </cfRule>
  </conditionalFormatting>
  <conditionalFormatting sqref="E21">
    <cfRule type="expression" dxfId="60" priority="905">
      <formula>OR(F$21:T$21="〇",F$21:T$21="●",F$21:T$21="◎")</formula>
    </cfRule>
  </conditionalFormatting>
  <conditionalFormatting sqref="E22">
    <cfRule type="expression" dxfId="59" priority="906">
      <formula>OR(F$22:T$22="〇",F$22:T$22="●",F$22:T$22="◎")</formula>
    </cfRule>
  </conditionalFormatting>
  <conditionalFormatting sqref="E23">
    <cfRule type="expression" dxfId="58" priority="907">
      <formula>OR(F$23:T$23="〇",F$23:T$23="●",F$23:T$23="◎")</formula>
    </cfRule>
  </conditionalFormatting>
  <conditionalFormatting sqref="E24">
    <cfRule type="expression" dxfId="57" priority="908">
      <formula>OR(F$24:T$24="〇",F$24:T$24="●",F$24:T$24="◎")</formula>
    </cfRule>
  </conditionalFormatting>
  <conditionalFormatting sqref="E25">
    <cfRule type="expression" dxfId="56" priority="909">
      <formula>OR(F$25:T$25="〇",F$25:T$25="●",F$25:T$25="◎")</formula>
    </cfRule>
  </conditionalFormatting>
  <conditionalFormatting sqref="E26">
    <cfRule type="expression" dxfId="55" priority="910">
      <formula>OR(F$26:T$26="〇",F$26:T$26="●",F$26:T$26="◎")</formula>
    </cfRule>
  </conditionalFormatting>
  <conditionalFormatting sqref="E27">
    <cfRule type="expression" dxfId="54" priority="911">
      <formula>OR(F$27:T$27="〇",F$27:T$27="●",F$27:T$27="◎")</formula>
    </cfRule>
  </conditionalFormatting>
  <conditionalFormatting sqref="E3">
    <cfRule type="expression" dxfId="53" priority="912">
      <formula>OR(F$3:AN$3="〇",F$3:AN$3="●",F$3:AN$3="◎")</formula>
    </cfRule>
  </conditionalFormatting>
  <conditionalFormatting sqref="E4">
    <cfRule type="expression" dxfId="52" priority="913">
      <formula>OR(F$4:AN$4="〇",F$4:AN$4="●",F$4:AN$4="◎")</formula>
    </cfRule>
  </conditionalFormatting>
  <conditionalFormatting sqref="E5">
    <cfRule type="expression" dxfId="51" priority="914">
      <formula>OR(F$5:AN$5="〇",F$5:AN$5="●",F$5:AN$5="◎")</formula>
    </cfRule>
  </conditionalFormatting>
  <conditionalFormatting sqref="E6">
    <cfRule type="expression" dxfId="50" priority="915">
      <formula>OR(F$6:AN$6="〇",F$6:AN$6="●",F$6:AN$6="◎")</formula>
    </cfRule>
  </conditionalFormatting>
  <conditionalFormatting sqref="E29">
    <cfRule type="expression" dxfId="49" priority="916">
      <formula>OR(F$29:AN$29="〇",F$29:AN$29="●",F$29:AN$29="◎")</formula>
    </cfRule>
  </conditionalFormatting>
  <conditionalFormatting sqref="E30">
    <cfRule type="expression" dxfId="48" priority="917">
      <formula>OR(F$30:AN$30="〇",F$30:AN$30="●",F$30:AN$30="◎")</formula>
    </cfRule>
  </conditionalFormatting>
  <conditionalFormatting sqref="E31">
    <cfRule type="expression" dxfId="47" priority="918">
      <formula>OR(F$31:AN$31="〇",F$31:AN$31="●",F$31:AN$31="◎")</formula>
    </cfRule>
  </conditionalFormatting>
  <conditionalFormatting sqref="E32">
    <cfRule type="expression" dxfId="46" priority="919">
      <formula>OR(F$32:AN$32="〇",F$32:AN$32="●",F$32:AN$32="◎")</formula>
    </cfRule>
  </conditionalFormatting>
  <conditionalFormatting sqref="E36">
    <cfRule type="expression" dxfId="45" priority="920">
      <formula>OR(F$36:AN$36="〇",F$36:AN$36="●",F$36:AN$36="◎")</formula>
    </cfRule>
  </conditionalFormatting>
  <conditionalFormatting sqref="E37">
    <cfRule type="expression" dxfId="44" priority="921">
      <formula>OR(F$37:AN$37="〇",F$37:AN$37="●",F$37:AN$37="◎")</formula>
    </cfRule>
  </conditionalFormatting>
  <conditionalFormatting sqref="E38">
    <cfRule type="expression" dxfId="43" priority="922">
      <formula>OR(F$38:AN$38="〇",F$38:AN$38="●",F$38:AN$38="◎")</formula>
    </cfRule>
  </conditionalFormatting>
  <conditionalFormatting sqref="E39">
    <cfRule type="expression" dxfId="42" priority="923">
      <formula>OR(F$39:AN$39="〇",F$39:AN$39="●",F$39:AN$39="◎")</formula>
    </cfRule>
  </conditionalFormatting>
  <conditionalFormatting sqref="E40">
    <cfRule type="expression" dxfId="41" priority="924">
      <formula>OR(F$40:AN$40="〇",F$40:AN$40="●",F$40:AN$40="◎")</formula>
    </cfRule>
  </conditionalFormatting>
  <conditionalFormatting sqref="E18">
    <cfRule type="expression" dxfId="40" priority="925">
      <formula>OR(#REF!="〇",#REF!="●",#REF!="◎")</formula>
    </cfRule>
  </conditionalFormatting>
  <conditionalFormatting sqref="E19">
    <cfRule type="expression" dxfId="39" priority="926">
      <formula>OR(#REF!="〇",#REF!="●",#REF!="◎")</formula>
    </cfRule>
  </conditionalFormatting>
  <conditionalFormatting sqref="E20">
    <cfRule type="expression" dxfId="38" priority="927">
      <formula>OR(#REF!="〇",#REF!="●",#REF!="◎")</formula>
    </cfRule>
  </conditionalFormatting>
  <conditionalFormatting sqref="E28">
    <cfRule type="expression" dxfId="37" priority="928">
      <formula>OR(F$28:T$28="〇",F$28:T$28="●",F$28:T$28="◎")</formula>
    </cfRule>
  </conditionalFormatting>
  <conditionalFormatting sqref="E33">
    <cfRule type="expression" dxfId="36" priority="929">
      <formula>OR(F$33:AN$33="〇",F$33:AN$33="●",F$33:AN$33="◎")</formula>
    </cfRule>
  </conditionalFormatting>
  <conditionalFormatting sqref="E34">
    <cfRule type="expression" dxfId="35" priority="930">
      <formula>OR(F$34:AN$34="〇",F$34:AN$34="●",F$34:AN$34="◎")</formula>
    </cfRule>
  </conditionalFormatting>
  <conditionalFormatting sqref="E35">
    <cfRule type="expression" dxfId="34" priority="931">
      <formula>OR(F$35:AN$35="〇",F$35:AN$35="●",F$35:AN$35="◎")</formula>
    </cfRule>
  </conditionalFormatting>
  <dataValidations count="1">
    <dataValidation type="list" allowBlank="1" showInputMessage="1" showErrorMessage="1" sqref="S3:T40" xr:uid="{00000000-0002-0000-0600-000000000000}">
      <formula1>"●"</formula1>
    </dataValidation>
  </dataValidations>
  <pageMargins left="0.31496062992125984" right="0.31496062992125984" top="0.35433070866141736" bottom="0.35433070866141736" header="0.31496062992125984" footer="0.31496062992125984"/>
  <pageSetup paperSize="8" scale="56" orientation="landscape" r:id="rId1"/>
  <rowBreaks count="1" manualBreakCount="1">
    <brk id="4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AI99"/>
  <sheetViews>
    <sheetView tabSelected="1" view="pageBreakPreview" topLeftCell="B1" zoomScale="89" zoomScaleNormal="55" zoomScaleSheetLayoutView="89" workbookViewId="0">
      <selection activeCell="U8" sqref="U8"/>
    </sheetView>
  </sheetViews>
  <sheetFormatPr defaultColWidth="8.875" defaultRowHeight="20.25" customHeight="1" x14ac:dyDescent="0.4"/>
  <cols>
    <col min="1" max="16384" width="8.875" style="1"/>
  </cols>
  <sheetData>
    <row r="1" spans="1:20" ht="50.25" customHeight="1" thickBot="1" x14ac:dyDescent="0.45">
      <c r="A1" s="358" t="s">
        <v>356</v>
      </c>
      <c r="B1" s="444"/>
      <c r="C1" s="444"/>
      <c r="D1" s="444"/>
      <c r="E1" s="444"/>
      <c r="F1" s="444"/>
      <c r="G1" s="444"/>
      <c r="H1" s="444"/>
      <c r="I1" s="444"/>
      <c r="J1" s="444"/>
      <c r="K1" s="444"/>
      <c r="L1" s="444"/>
      <c r="M1" s="444"/>
      <c r="N1" s="444"/>
      <c r="O1" s="444"/>
      <c r="P1" s="444"/>
      <c r="Q1" s="444"/>
      <c r="R1" s="359"/>
      <c r="S1" s="358" t="s">
        <v>2</v>
      </c>
      <c r="T1" s="359"/>
    </row>
    <row r="2" spans="1:20" ht="38.25" customHeight="1" thickBot="1" x14ac:dyDescent="0.45">
      <c r="A2" s="342" t="s">
        <v>3</v>
      </c>
      <c r="B2" s="400"/>
      <c r="C2" s="400"/>
      <c r="D2" s="400"/>
      <c r="E2" s="305" t="s">
        <v>304</v>
      </c>
      <c r="F2" s="306"/>
      <c r="G2" s="306"/>
      <c r="H2" s="306"/>
      <c r="I2" s="306"/>
      <c r="J2" s="306"/>
      <c r="K2" s="306"/>
      <c r="L2" s="306"/>
      <c r="M2" s="306"/>
      <c r="N2" s="306"/>
      <c r="O2" s="306"/>
      <c r="P2" s="306"/>
      <c r="Q2" s="306"/>
      <c r="R2" s="306"/>
      <c r="S2" s="11" t="s">
        <v>4</v>
      </c>
      <c r="T2" s="12" t="s">
        <v>5</v>
      </c>
    </row>
    <row r="3" spans="1:20" ht="20.25" customHeight="1" x14ac:dyDescent="0.4">
      <c r="A3" s="119" t="s">
        <v>0</v>
      </c>
      <c r="B3" s="120"/>
      <c r="C3" s="120"/>
      <c r="D3" s="360"/>
      <c r="E3" s="354" t="s">
        <v>355</v>
      </c>
      <c r="F3" s="355"/>
      <c r="G3" s="355"/>
      <c r="H3" s="355"/>
      <c r="I3" s="355"/>
      <c r="J3" s="355"/>
      <c r="K3" s="355"/>
      <c r="L3" s="355"/>
      <c r="M3" s="355"/>
      <c r="N3" s="355"/>
      <c r="O3" s="355"/>
      <c r="P3" s="355"/>
      <c r="Q3" s="355"/>
      <c r="R3" s="343"/>
      <c r="S3" s="13"/>
      <c r="T3" s="40"/>
    </row>
    <row r="4" spans="1:20" ht="20.25" customHeight="1" x14ac:dyDescent="0.4">
      <c r="A4" s="121"/>
      <c r="B4" s="361"/>
      <c r="C4" s="361"/>
      <c r="D4" s="362"/>
      <c r="E4" s="356" t="s">
        <v>316</v>
      </c>
      <c r="F4" s="357"/>
      <c r="G4" s="357"/>
      <c r="H4" s="357"/>
      <c r="I4" s="357"/>
      <c r="J4" s="357"/>
      <c r="K4" s="357"/>
      <c r="L4" s="357"/>
      <c r="M4" s="357"/>
      <c r="N4" s="357"/>
      <c r="O4" s="357"/>
      <c r="P4" s="357"/>
      <c r="Q4" s="357"/>
      <c r="R4" s="346"/>
      <c r="S4" s="14"/>
      <c r="T4" s="41"/>
    </row>
    <row r="5" spans="1:20" ht="20.25" customHeight="1" x14ac:dyDescent="0.4">
      <c r="A5" s="121"/>
      <c r="B5" s="361"/>
      <c r="C5" s="361"/>
      <c r="D5" s="362"/>
      <c r="E5" s="356" t="s">
        <v>340</v>
      </c>
      <c r="F5" s="357"/>
      <c r="G5" s="357"/>
      <c r="H5" s="357"/>
      <c r="I5" s="357"/>
      <c r="J5" s="357"/>
      <c r="K5" s="357"/>
      <c r="L5" s="357"/>
      <c r="M5" s="357"/>
      <c r="N5" s="357"/>
      <c r="O5" s="357"/>
      <c r="P5" s="357"/>
      <c r="Q5" s="357"/>
      <c r="R5" s="346"/>
      <c r="S5" s="14"/>
      <c r="T5" s="41"/>
    </row>
    <row r="6" spans="1:20" ht="20.25" customHeight="1" x14ac:dyDescent="0.4">
      <c r="A6" s="121"/>
      <c r="B6" s="361"/>
      <c r="C6" s="361"/>
      <c r="D6" s="362"/>
      <c r="E6" s="356" t="s">
        <v>312</v>
      </c>
      <c r="F6" s="357"/>
      <c r="G6" s="357"/>
      <c r="H6" s="357"/>
      <c r="I6" s="357"/>
      <c r="J6" s="357"/>
      <c r="K6" s="357"/>
      <c r="L6" s="357"/>
      <c r="M6" s="357"/>
      <c r="N6" s="357"/>
      <c r="O6" s="357"/>
      <c r="P6" s="357"/>
      <c r="Q6" s="357"/>
      <c r="R6" s="346"/>
      <c r="S6" s="14"/>
      <c r="T6" s="41"/>
    </row>
    <row r="7" spans="1:20" ht="20.25" customHeight="1" thickBot="1" x14ac:dyDescent="0.45">
      <c r="A7" s="123"/>
      <c r="B7" s="124"/>
      <c r="C7" s="124"/>
      <c r="D7" s="363"/>
      <c r="E7" s="352" t="s">
        <v>317</v>
      </c>
      <c r="F7" s="353"/>
      <c r="G7" s="353"/>
      <c r="H7" s="353"/>
      <c r="I7" s="353"/>
      <c r="J7" s="353"/>
      <c r="K7" s="353"/>
      <c r="L7" s="353"/>
      <c r="M7" s="353"/>
      <c r="N7" s="353"/>
      <c r="O7" s="353"/>
      <c r="P7" s="353"/>
      <c r="Q7" s="353"/>
      <c r="R7" s="349"/>
      <c r="S7" s="15"/>
      <c r="T7" s="42"/>
    </row>
    <row r="8" spans="1:20" ht="20.25" customHeight="1" x14ac:dyDescent="0.4">
      <c r="A8" s="410" t="s">
        <v>1</v>
      </c>
      <c r="B8" s="521" t="s">
        <v>247</v>
      </c>
      <c r="C8" s="524" t="s">
        <v>248</v>
      </c>
      <c r="D8" s="525"/>
      <c r="E8" s="354" t="s">
        <v>249</v>
      </c>
      <c r="F8" s="355"/>
      <c r="G8" s="355"/>
      <c r="H8" s="355"/>
      <c r="I8" s="355"/>
      <c r="J8" s="355"/>
      <c r="K8" s="355"/>
      <c r="L8" s="355"/>
      <c r="M8" s="355"/>
      <c r="N8" s="355"/>
      <c r="O8" s="355"/>
      <c r="P8" s="355"/>
      <c r="Q8" s="355"/>
      <c r="R8" s="343"/>
      <c r="S8" s="13"/>
      <c r="T8" s="40"/>
    </row>
    <row r="9" spans="1:20" ht="20.25" customHeight="1" x14ac:dyDescent="0.4">
      <c r="A9" s="410"/>
      <c r="B9" s="522"/>
      <c r="C9" s="526" t="s">
        <v>250</v>
      </c>
      <c r="D9" s="527"/>
      <c r="E9" s="356" t="s">
        <v>251</v>
      </c>
      <c r="F9" s="357"/>
      <c r="G9" s="357"/>
      <c r="H9" s="357"/>
      <c r="I9" s="357"/>
      <c r="J9" s="357"/>
      <c r="K9" s="357"/>
      <c r="L9" s="357"/>
      <c r="M9" s="357"/>
      <c r="N9" s="357"/>
      <c r="O9" s="357"/>
      <c r="P9" s="357"/>
      <c r="Q9" s="357"/>
      <c r="R9" s="346"/>
      <c r="S9" s="14"/>
      <c r="T9" s="41"/>
    </row>
    <row r="10" spans="1:20" ht="20.25" customHeight="1" x14ac:dyDescent="0.4">
      <c r="A10" s="410"/>
      <c r="B10" s="522"/>
      <c r="C10" s="526" t="s">
        <v>252</v>
      </c>
      <c r="D10" s="528"/>
      <c r="E10" s="356" t="s">
        <v>253</v>
      </c>
      <c r="F10" s="357"/>
      <c r="G10" s="357"/>
      <c r="H10" s="357"/>
      <c r="I10" s="357"/>
      <c r="J10" s="357"/>
      <c r="K10" s="357"/>
      <c r="L10" s="357"/>
      <c r="M10" s="357"/>
      <c r="N10" s="357"/>
      <c r="O10" s="357"/>
      <c r="P10" s="357"/>
      <c r="Q10" s="357"/>
      <c r="R10" s="346"/>
      <c r="S10" s="14"/>
      <c r="T10" s="41"/>
    </row>
    <row r="11" spans="1:20" ht="20.25" customHeight="1" x14ac:dyDescent="0.4">
      <c r="A11" s="410"/>
      <c r="B11" s="522"/>
      <c r="C11" s="526" t="s">
        <v>254</v>
      </c>
      <c r="D11" s="528"/>
      <c r="E11" s="356" t="s">
        <v>255</v>
      </c>
      <c r="F11" s="357"/>
      <c r="G11" s="357"/>
      <c r="H11" s="357"/>
      <c r="I11" s="357"/>
      <c r="J11" s="357"/>
      <c r="K11" s="357"/>
      <c r="L11" s="357"/>
      <c r="M11" s="357"/>
      <c r="N11" s="357"/>
      <c r="O11" s="357"/>
      <c r="P11" s="357"/>
      <c r="Q11" s="357"/>
      <c r="R11" s="346"/>
      <c r="S11" s="14"/>
      <c r="T11" s="41"/>
    </row>
    <row r="12" spans="1:20" ht="20.25" customHeight="1" x14ac:dyDescent="0.4">
      <c r="A12" s="410"/>
      <c r="B12" s="522"/>
      <c r="C12" s="529" t="s">
        <v>256</v>
      </c>
      <c r="D12" s="530"/>
      <c r="E12" s="356" t="s">
        <v>257</v>
      </c>
      <c r="F12" s="357"/>
      <c r="G12" s="357"/>
      <c r="H12" s="357"/>
      <c r="I12" s="357"/>
      <c r="J12" s="357"/>
      <c r="K12" s="357"/>
      <c r="L12" s="357"/>
      <c r="M12" s="357"/>
      <c r="N12" s="357"/>
      <c r="O12" s="357"/>
      <c r="P12" s="357"/>
      <c r="Q12" s="357"/>
      <c r="R12" s="346"/>
      <c r="S12" s="14"/>
      <c r="T12" s="41"/>
    </row>
    <row r="13" spans="1:20" ht="20.25" customHeight="1" thickBot="1" x14ac:dyDescent="0.45">
      <c r="A13" s="410"/>
      <c r="B13" s="523"/>
      <c r="C13" s="531" t="s">
        <v>258</v>
      </c>
      <c r="D13" s="532"/>
      <c r="E13" s="352" t="s">
        <v>259</v>
      </c>
      <c r="F13" s="353"/>
      <c r="G13" s="353"/>
      <c r="H13" s="353"/>
      <c r="I13" s="353"/>
      <c r="J13" s="353"/>
      <c r="K13" s="353"/>
      <c r="L13" s="353"/>
      <c r="M13" s="353"/>
      <c r="N13" s="353"/>
      <c r="O13" s="353"/>
      <c r="P13" s="353"/>
      <c r="Q13" s="353"/>
      <c r="R13" s="349"/>
      <c r="S13" s="15"/>
      <c r="T13" s="42"/>
    </row>
    <row r="14" spans="1:20" ht="20.25" customHeight="1" x14ac:dyDescent="0.4">
      <c r="A14" s="410"/>
      <c r="B14" s="277" t="s">
        <v>260</v>
      </c>
      <c r="C14" s="533" t="s">
        <v>261</v>
      </c>
      <c r="D14" s="534"/>
      <c r="E14" s="354" t="s">
        <v>262</v>
      </c>
      <c r="F14" s="355"/>
      <c r="G14" s="355"/>
      <c r="H14" s="355"/>
      <c r="I14" s="355"/>
      <c r="J14" s="355"/>
      <c r="K14" s="355"/>
      <c r="L14" s="355"/>
      <c r="M14" s="355"/>
      <c r="N14" s="355"/>
      <c r="O14" s="355"/>
      <c r="P14" s="355"/>
      <c r="Q14" s="355"/>
      <c r="R14" s="343"/>
      <c r="S14" s="13"/>
      <c r="T14" s="40"/>
    </row>
    <row r="15" spans="1:20" ht="20.25" customHeight="1" x14ac:dyDescent="0.4">
      <c r="A15" s="410"/>
      <c r="B15" s="278"/>
      <c r="C15" s="535"/>
      <c r="D15" s="536"/>
      <c r="E15" s="356" t="s">
        <v>263</v>
      </c>
      <c r="F15" s="357"/>
      <c r="G15" s="357"/>
      <c r="H15" s="357"/>
      <c r="I15" s="357"/>
      <c r="J15" s="357"/>
      <c r="K15" s="357"/>
      <c r="L15" s="357"/>
      <c r="M15" s="357"/>
      <c r="N15" s="357"/>
      <c r="O15" s="357"/>
      <c r="P15" s="357"/>
      <c r="Q15" s="357"/>
      <c r="R15" s="346"/>
      <c r="S15" s="14"/>
      <c r="T15" s="41"/>
    </row>
    <row r="16" spans="1:20" ht="20.25" customHeight="1" x14ac:dyDescent="0.4">
      <c r="A16" s="410"/>
      <c r="B16" s="278"/>
      <c r="C16" s="535"/>
      <c r="D16" s="536"/>
      <c r="E16" s="356" t="s">
        <v>264</v>
      </c>
      <c r="F16" s="357"/>
      <c r="G16" s="357"/>
      <c r="H16" s="357"/>
      <c r="I16" s="357"/>
      <c r="J16" s="357"/>
      <c r="K16" s="357"/>
      <c r="L16" s="357"/>
      <c r="M16" s="357"/>
      <c r="N16" s="357"/>
      <c r="O16" s="357"/>
      <c r="P16" s="357"/>
      <c r="Q16" s="357"/>
      <c r="R16" s="346"/>
      <c r="S16" s="14"/>
      <c r="T16" s="41"/>
    </row>
    <row r="17" spans="1:20" ht="20.25" customHeight="1" x14ac:dyDescent="0.4">
      <c r="A17" s="410"/>
      <c r="B17" s="278"/>
      <c r="C17" s="537"/>
      <c r="D17" s="538"/>
      <c r="E17" s="356" t="s">
        <v>265</v>
      </c>
      <c r="F17" s="357"/>
      <c r="G17" s="357"/>
      <c r="H17" s="357"/>
      <c r="I17" s="357"/>
      <c r="J17" s="357"/>
      <c r="K17" s="357"/>
      <c r="L17" s="357"/>
      <c r="M17" s="357"/>
      <c r="N17" s="357"/>
      <c r="O17" s="357"/>
      <c r="P17" s="357"/>
      <c r="Q17" s="357"/>
      <c r="R17" s="346"/>
      <c r="S17" s="14"/>
      <c r="T17" s="41"/>
    </row>
    <row r="18" spans="1:20" ht="20.25" customHeight="1" x14ac:dyDescent="0.4">
      <c r="A18" s="410"/>
      <c r="B18" s="278"/>
      <c r="C18" s="539" t="s">
        <v>266</v>
      </c>
      <c r="D18" s="540"/>
      <c r="E18" s="356" t="s">
        <v>341</v>
      </c>
      <c r="F18" s="357"/>
      <c r="G18" s="357"/>
      <c r="H18" s="357"/>
      <c r="I18" s="357"/>
      <c r="J18" s="357"/>
      <c r="K18" s="357"/>
      <c r="L18" s="357"/>
      <c r="M18" s="357"/>
      <c r="N18" s="357"/>
      <c r="O18" s="357"/>
      <c r="P18" s="357"/>
      <c r="Q18" s="357"/>
      <c r="R18" s="346"/>
      <c r="S18" s="14"/>
      <c r="T18" s="41"/>
    </row>
    <row r="19" spans="1:20" ht="20.25" customHeight="1" x14ac:dyDescent="0.4">
      <c r="A19" s="410"/>
      <c r="B19" s="278"/>
      <c r="C19" s="539"/>
      <c r="D19" s="540"/>
      <c r="E19" s="356" t="s">
        <v>342</v>
      </c>
      <c r="F19" s="357"/>
      <c r="G19" s="357"/>
      <c r="H19" s="357"/>
      <c r="I19" s="357"/>
      <c r="J19" s="357"/>
      <c r="K19" s="357"/>
      <c r="L19" s="357"/>
      <c r="M19" s="357"/>
      <c r="N19" s="357"/>
      <c r="O19" s="357"/>
      <c r="P19" s="357"/>
      <c r="Q19" s="357"/>
      <c r="R19" s="346"/>
      <c r="S19" s="14"/>
      <c r="T19" s="41"/>
    </row>
    <row r="20" spans="1:20" ht="20.25" customHeight="1" x14ac:dyDescent="0.4">
      <c r="A20" s="410"/>
      <c r="B20" s="278"/>
      <c r="C20" s="539"/>
      <c r="D20" s="540"/>
      <c r="E20" s="356" t="s">
        <v>343</v>
      </c>
      <c r="F20" s="357"/>
      <c r="G20" s="357"/>
      <c r="H20" s="357"/>
      <c r="I20" s="357"/>
      <c r="J20" s="357"/>
      <c r="K20" s="357"/>
      <c r="L20" s="357"/>
      <c r="M20" s="357"/>
      <c r="N20" s="357"/>
      <c r="O20" s="357"/>
      <c r="P20" s="357"/>
      <c r="Q20" s="357"/>
      <c r="R20" s="346"/>
      <c r="S20" s="14"/>
      <c r="T20" s="41"/>
    </row>
    <row r="21" spans="1:20" ht="20.25" customHeight="1" thickBot="1" x14ac:dyDescent="0.45">
      <c r="A21" s="410"/>
      <c r="B21" s="279"/>
      <c r="C21" s="541"/>
      <c r="D21" s="542"/>
      <c r="E21" s="352" t="s">
        <v>344</v>
      </c>
      <c r="F21" s="353"/>
      <c r="G21" s="353"/>
      <c r="H21" s="353"/>
      <c r="I21" s="353"/>
      <c r="J21" s="353"/>
      <c r="K21" s="353"/>
      <c r="L21" s="353"/>
      <c r="M21" s="353"/>
      <c r="N21" s="353"/>
      <c r="O21" s="353"/>
      <c r="P21" s="353"/>
      <c r="Q21" s="353"/>
      <c r="R21" s="349"/>
      <c r="S21" s="15"/>
      <c r="T21" s="42"/>
    </row>
    <row r="22" spans="1:20" ht="20.25" customHeight="1" x14ac:dyDescent="0.4">
      <c r="A22" s="410"/>
      <c r="B22" s="543" t="s">
        <v>267</v>
      </c>
      <c r="C22" s="493"/>
      <c r="D22" s="546"/>
      <c r="E22" s="354" t="s">
        <v>268</v>
      </c>
      <c r="F22" s="355"/>
      <c r="G22" s="355"/>
      <c r="H22" s="355"/>
      <c r="I22" s="355"/>
      <c r="J22" s="355"/>
      <c r="K22" s="355"/>
      <c r="L22" s="355"/>
      <c r="M22" s="355"/>
      <c r="N22" s="355"/>
      <c r="O22" s="355"/>
      <c r="P22" s="355"/>
      <c r="Q22" s="355"/>
      <c r="R22" s="343"/>
      <c r="S22" s="13"/>
      <c r="T22" s="40"/>
    </row>
    <row r="23" spans="1:20" ht="20.25" customHeight="1" x14ac:dyDescent="0.4">
      <c r="A23" s="410"/>
      <c r="B23" s="544"/>
      <c r="C23" s="495"/>
      <c r="D23" s="547"/>
      <c r="E23" s="356" t="s">
        <v>269</v>
      </c>
      <c r="F23" s="357"/>
      <c r="G23" s="357"/>
      <c r="H23" s="357"/>
      <c r="I23" s="357"/>
      <c r="J23" s="357"/>
      <c r="K23" s="357"/>
      <c r="L23" s="357"/>
      <c r="M23" s="357"/>
      <c r="N23" s="357"/>
      <c r="O23" s="357"/>
      <c r="P23" s="357"/>
      <c r="Q23" s="357"/>
      <c r="R23" s="346"/>
      <c r="S23" s="14"/>
      <c r="T23" s="41"/>
    </row>
    <row r="24" spans="1:20" ht="20.25" customHeight="1" x14ac:dyDescent="0.4">
      <c r="A24" s="410"/>
      <c r="B24" s="544"/>
      <c r="C24" s="495"/>
      <c r="D24" s="547"/>
      <c r="E24" s="356" t="s">
        <v>270</v>
      </c>
      <c r="F24" s="357"/>
      <c r="G24" s="357"/>
      <c r="H24" s="357"/>
      <c r="I24" s="357"/>
      <c r="J24" s="357"/>
      <c r="K24" s="357"/>
      <c r="L24" s="357"/>
      <c r="M24" s="357"/>
      <c r="N24" s="357"/>
      <c r="O24" s="357"/>
      <c r="P24" s="357"/>
      <c r="Q24" s="357"/>
      <c r="R24" s="346"/>
      <c r="S24" s="14"/>
      <c r="T24" s="41"/>
    </row>
    <row r="25" spans="1:20" ht="20.25" customHeight="1" thickBot="1" x14ac:dyDescent="0.45">
      <c r="A25" s="411"/>
      <c r="B25" s="545"/>
      <c r="C25" s="511"/>
      <c r="D25" s="548"/>
      <c r="E25" s="352" t="s">
        <v>271</v>
      </c>
      <c r="F25" s="353"/>
      <c r="G25" s="353"/>
      <c r="H25" s="353"/>
      <c r="I25" s="353"/>
      <c r="J25" s="353"/>
      <c r="K25" s="353"/>
      <c r="L25" s="353"/>
      <c r="M25" s="353"/>
      <c r="N25" s="353"/>
      <c r="O25" s="353"/>
      <c r="P25" s="353"/>
      <c r="Q25" s="353"/>
      <c r="R25" s="349"/>
      <c r="S25" s="15"/>
      <c r="T25" s="42"/>
    </row>
    <row r="26" spans="1:20" ht="20.25" customHeight="1" x14ac:dyDescent="0.4">
      <c r="A26" s="119" t="s">
        <v>16</v>
      </c>
      <c r="B26" s="120"/>
      <c r="C26" s="120"/>
      <c r="D26" s="360"/>
      <c r="E26" s="354" t="s">
        <v>272</v>
      </c>
      <c r="F26" s="355"/>
      <c r="G26" s="355"/>
      <c r="H26" s="355"/>
      <c r="I26" s="355"/>
      <c r="J26" s="355"/>
      <c r="K26" s="355"/>
      <c r="L26" s="355"/>
      <c r="M26" s="355"/>
      <c r="N26" s="355"/>
      <c r="O26" s="355"/>
      <c r="P26" s="355"/>
      <c r="Q26" s="355"/>
      <c r="R26" s="343"/>
      <c r="S26" s="13"/>
      <c r="T26" s="40"/>
    </row>
    <row r="27" spans="1:20" ht="20.25" customHeight="1" x14ac:dyDescent="0.4">
      <c r="A27" s="121"/>
      <c r="B27" s="361"/>
      <c r="C27" s="361"/>
      <c r="D27" s="362"/>
      <c r="E27" s="356" t="s">
        <v>273</v>
      </c>
      <c r="F27" s="357"/>
      <c r="G27" s="357"/>
      <c r="H27" s="357"/>
      <c r="I27" s="357"/>
      <c r="J27" s="357"/>
      <c r="K27" s="357"/>
      <c r="L27" s="357"/>
      <c r="M27" s="357"/>
      <c r="N27" s="357"/>
      <c r="O27" s="357"/>
      <c r="P27" s="357"/>
      <c r="Q27" s="357"/>
      <c r="R27" s="346"/>
      <c r="S27" s="14"/>
      <c r="T27" s="41"/>
    </row>
    <row r="28" spans="1:20" ht="20.25" customHeight="1" x14ac:dyDescent="0.4">
      <c r="A28" s="121"/>
      <c r="B28" s="361"/>
      <c r="C28" s="361"/>
      <c r="D28" s="362"/>
      <c r="E28" s="356" t="s">
        <v>95</v>
      </c>
      <c r="F28" s="357"/>
      <c r="G28" s="357"/>
      <c r="H28" s="357"/>
      <c r="I28" s="357"/>
      <c r="J28" s="357"/>
      <c r="K28" s="357"/>
      <c r="L28" s="357"/>
      <c r="M28" s="357"/>
      <c r="N28" s="357"/>
      <c r="O28" s="357"/>
      <c r="P28" s="357"/>
      <c r="Q28" s="357"/>
      <c r="R28" s="346"/>
      <c r="S28" s="14"/>
      <c r="T28" s="41"/>
    </row>
    <row r="29" spans="1:20" ht="20.25" customHeight="1" x14ac:dyDescent="0.4">
      <c r="A29" s="121"/>
      <c r="B29" s="361"/>
      <c r="C29" s="361"/>
      <c r="D29" s="362"/>
      <c r="E29" s="356" t="s">
        <v>274</v>
      </c>
      <c r="F29" s="357"/>
      <c r="G29" s="357"/>
      <c r="H29" s="357"/>
      <c r="I29" s="357"/>
      <c r="J29" s="357"/>
      <c r="K29" s="357"/>
      <c r="L29" s="357"/>
      <c r="M29" s="357"/>
      <c r="N29" s="357"/>
      <c r="O29" s="357"/>
      <c r="P29" s="357"/>
      <c r="Q29" s="357"/>
      <c r="R29" s="346"/>
      <c r="S29" s="14"/>
      <c r="T29" s="41"/>
    </row>
    <row r="30" spans="1:20" ht="20.25" customHeight="1" x14ac:dyDescent="0.4">
      <c r="A30" s="121"/>
      <c r="B30" s="361"/>
      <c r="C30" s="361"/>
      <c r="D30" s="362"/>
      <c r="E30" s="356" t="s">
        <v>275</v>
      </c>
      <c r="F30" s="357"/>
      <c r="G30" s="357"/>
      <c r="H30" s="357"/>
      <c r="I30" s="357"/>
      <c r="J30" s="357"/>
      <c r="K30" s="357"/>
      <c r="L30" s="357"/>
      <c r="M30" s="357"/>
      <c r="N30" s="357"/>
      <c r="O30" s="357"/>
      <c r="P30" s="357"/>
      <c r="Q30" s="357"/>
      <c r="R30" s="346"/>
      <c r="S30" s="14"/>
      <c r="T30" s="41"/>
    </row>
    <row r="31" spans="1:20" ht="20.25" customHeight="1" thickBot="1" x14ac:dyDescent="0.45">
      <c r="A31" s="123"/>
      <c r="B31" s="124"/>
      <c r="C31" s="124"/>
      <c r="D31" s="363"/>
      <c r="E31" s="352" t="s">
        <v>276</v>
      </c>
      <c r="F31" s="353"/>
      <c r="G31" s="353"/>
      <c r="H31" s="353"/>
      <c r="I31" s="353"/>
      <c r="J31" s="353"/>
      <c r="K31" s="353"/>
      <c r="L31" s="353"/>
      <c r="M31" s="353"/>
      <c r="N31" s="353"/>
      <c r="O31" s="353"/>
      <c r="P31" s="353"/>
      <c r="Q31" s="353"/>
      <c r="R31" s="349"/>
      <c r="S31" s="15"/>
      <c r="T31" s="42"/>
    </row>
    <row r="32" spans="1:20" ht="20.25" customHeight="1" x14ac:dyDescent="0.4">
      <c r="A32" s="119" t="s">
        <v>22</v>
      </c>
      <c r="B32" s="120"/>
      <c r="C32" s="120"/>
      <c r="D32" s="360"/>
      <c r="E32" s="354" t="s">
        <v>277</v>
      </c>
      <c r="F32" s="355"/>
      <c r="G32" s="355"/>
      <c r="H32" s="355"/>
      <c r="I32" s="355"/>
      <c r="J32" s="355"/>
      <c r="K32" s="355"/>
      <c r="L32" s="355"/>
      <c r="M32" s="355"/>
      <c r="N32" s="355"/>
      <c r="O32" s="355"/>
      <c r="P32" s="355"/>
      <c r="Q32" s="355"/>
      <c r="R32" s="343"/>
      <c r="S32" s="13"/>
      <c r="T32" s="40"/>
    </row>
    <row r="33" spans="1:34" ht="20.25" customHeight="1" x14ac:dyDescent="0.4">
      <c r="A33" s="121"/>
      <c r="B33" s="361"/>
      <c r="C33" s="361"/>
      <c r="D33" s="362"/>
      <c r="E33" s="356" t="s">
        <v>278</v>
      </c>
      <c r="F33" s="357"/>
      <c r="G33" s="357"/>
      <c r="H33" s="357"/>
      <c r="I33" s="357"/>
      <c r="J33" s="357"/>
      <c r="K33" s="357"/>
      <c r="L33" s="357"/>
      <c r="M33" s="357"/>
      <c r="N33" s="357"/>
      <c r="O33" s="357"/>
      <c r="P33" s="357"/>
      <c r="Q33" s="357"/>
      <c r="R33" s="346"/>
      <c r="S33" s="14"/>
      <c r="T33" s="41"/>
    </row>
    <row r="34" spans="1:34" ht="20.25" customHeight="1" x14ac:dyDescent="0.4">
      <c r="A34" s="121"/>
      <c r="B34" s="361"/>
      <c r="C34" s="361"/>
      <c r="D34" s="362"/>
      <c r="E34" s="356" t="s">
        <v>279</v>
      </c>
      <c r="F34" s="357"/>
      <c r="G34" s="357"/>
      <c r="H34" s="357"/>
      <c r="I34" s="357"/>
      <c r="J34" s="357"/>
      <c r="K34" s="357"/>
      <c r="L34" s="357"/>
      <c r="M34" s="357"/>
      <c r="N34" s="357"/>
      <c r="O34" s="357"/>
      <c r="P34" s="357"/>
      <c r="Q34" s="357"/>
      <c r="R34" s="346"/>
      <c r="S34" s="14"/>
      <c r="T34" s="41"/>
    </row>
    <row r="35" spans="1:34" ht="20.25" customHeight="1" x14ac:dyDescent="0.4">
      <c r="A35" s="121"/>
      <c r="B35" s="361"/>
      <c r="C35" s="361"/>
      <c r="D35" s="362"/>
      <c r="E35" s="356" t="s">
        <v>280</v>
      </c>
      <c r="F35" s="357"/>
      <c r="G35" s="357"/>
      <c r="H35" s="357"/>
      <c r="I35" s="357"/>
      <c r="J35" s="357"/>
      <c r="K35" s="357"/>
      <c r="L35" s="357"/>
      <c r="M35" s="357"/>
      <c r="N35" s="357"/>
      <c r="O35" s="357"/>
      <c r="P35" s="357"/>
      <c r="Q35" s="357"/>
      <c r="R35" s="346"/>
      <c r="S35" s="14"/>
      <c r="T35" s="41"/>
    </row>
    <row r="36" spans="1:34" ht="20.25" customHeight="1" thickBot="1" x14ac:dyDescent="0.45">
      <c r="A36" s="123"/>
      <c r="B36" s="124"/>
      <c r="C36" s="124"/>
      <c r="D36" s="363"/>
      <c r="E36" s="352" t="s">
        <v>26</v>
      </c>
      <c r="F36" s="353"/>
      <c r="G36" s="353"/>
      <c r="H36" s="353"/>
      <c r="I36" s="353"/>
      <c r="J36" s="353"/>
      <c r="K36" s="353"/>
      <c r="L36" s="353"/>
      <c r="M36" s="353"/>
      <c r="N36" s="353"/>
      <c r="O36" s="353"/>
      <c r="P36" s="353"/>
      <c r="Q36" s="353"/>
      <c r="R36" s="349"/>
      <c r="S36" s="15"/>
      <c r="T36" s="42"/>
    </row>
    <row r="38" spans="1:34" ht="33.75" customHeight="1" x14ac:dyDescent="0.4">
      <c r="A38" s="137" t="s">
        <v>27</v>
      </c>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row>
    <row r="39" spans="1:34" ht="35.25" customHeight="1" thickBot="1" x14ac:dyDescent="0.45">
      <c r="A39" s="136" t="s">
        <v>302</v>
      </c>
      <c r="B39" s="136"/>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row>
    <row r="40" spans="1:34" ht="21.75" customHeight="1" x14ac:dyDescent="0.4">
      <c r="A40" s="309" t="s">
        <v>28</v>
      </c>
      <c r="B40" s="310"/>
      <c r="C40" s="144" t="s">
        <v>29</v>
      </c>
      <c r="D40" s="145"/>
      <c r="E40" s="160" t="s">
        <v>357</v>
      </c>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1"/>
    </row>
    <row r="41" spans="1:34" ht="21.75" customHeight="1" x14ac:dyDescent="0.4">
      <c r="A41" s="311"/>
      <c r="B41" s="312"/>
      <c r="C41" s="146"/>
      <c r="D41" s="147"/>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3"/>
    </row>
    <row r="42" spans="1:34" ht="21.75" customHeight="1" x14ac:dyDescent="0.4">
      <c r="A42" s="311"/>
      <c r="B42" s="312"/>
      <c r="C42" s="146"/>
      <c r="D42" s="147"/>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3"/>
    </row>
    <row r="43" spans="1:34" ht="21.75" customHeight="1" x14ac:dyDescent="0.4">
      <c r="A43" s="311"/>
      <c r="B43" s="312"/>
      <c r="C43" s="148"/>
      <c r="D43" s="149"/>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5"/>
    </row>
    <row r="44" spans="1:34" ht="20.25" customHeight="1" x14ac:dyDescent="0.4">
      <c r="A44" s="311"/>
      <c r="B44" s="312"/>
      <c r="C44" s="150" t="s">
        <v>300</v>
      </c>
      <c r="D44" s="151"/>
      <c r="E44" s="166" t="s">
        <v>281</v>
      </c>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7"/>
    </row>
    <row r="45" spans="1:34" ht="20.25" customHeight="1" x14ac:dyDescent="0.4">
      <c r="A45" s="311"/>
      <c r="B45" s="312"/>
      <c r="C45" s="154"/>
      <c r="D45" s="155"/>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5"/>
    </row>
    <row r="46" spans="1:34" ht="20.25" customHeight="1" x14ac:dyDescent="0.4">
      <c r="A46" s="311"/>
      <c r="B46" s="312"/>
      <c r="C46" s="156" t="s">
        <v>104</v>
      </c>
      <c r="D46" s="157"/>
      <c r="E46" s="166" t="s">
        <v>282</v>
      </c>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7"/>
    </row>
    <row r="47" spans="1:34" ht="20.25" customHeight="1" thickBot="1" x14ac:dyDescent="0.45">
      <c r="A47" s="313"/>
      <c r="B47" s="314"/>
      <c r="C47" s="158"/>
      <c r="D47" s="159"/>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9"/>
    </row>
    <row r="48" spans="1:34" ht="16.5" customHeight="1" x14ac:dyDescent="0.4">
      <c r="A48" s="138" t="s">
        <v>32</v>
      </c>
      <c r="B48" s="170"/>
      <c r="C48" s="196"/>
      <c r="D48" s="197"/>
      <c r="E48" s="200">
        <v>1</v>
      </c>
      <c r="F48" s="134"/>
      <c r="G48" s="134">
        <v>2</v>
      </c>
      <c r="H48" s="134"/>
      <c r="I48" s="134">
        <v>3</v>
      </c>
      <c r="J48" s="134"/>
      <c r="K48" s="134">
        <v>4</v>
      </c>
      <c r="L48" s="134"/>
      <c r="M48" s="134">
        <v>5</v>
      </c>
      <c r="N48" s="134"/>
      <c r="O48" s="134">
        <v>6</v>
      </c>
      <c r="P48" s="134"/>
      <c r="Q48" s="134">
        <v>7</v>
      </c>
      <c r="R48" s="134"/>
      <c r="S48" s="134">
        <v>8</v>
      </c>
      <c r="T48" s="134"/>
      <c r="U48" s="134">
        <v>9</v>
      </c>
      <c r="V48" s="134"/>
      <c r="W48" s="134">
        <v>10</v>
      </c>
      <c r="X48" s="134"/>
      <c r="Y48" s="134">
        <v>11</v>
      </c>
      <c r="Z48" s="134"/>
      <c r="AA48" s="134">
        <v>12</v>
      </c>
      <c r="AB48" s="134"/>
      <c r="AC48" s="134">
        <v>13</v>
      </c>
      <c r="AD48" s="134"/>
      <c r="AE48" s="134">
        <v>14</v>
      </c>
      <c r="AF48" s="134"/>
      <c r="AG48" s="134">
        <v>15</v>
      </c>
      <c r="AH48" s="173"/>
    </row>
    <row r="49" spans="1:35" ht="16.5" customHeight="1" x14ac:dyDescent="0.4">
      <c r="A49" s="140"/>
      <c r="B49" s="171"/>
      <c r="C49" s="198"/>
      <c r="D49" s="199"/>
      <c r="E49" s="201"/>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74"/>
    </row>
    <row r="50" spans="1:35" ht="20.25" customHeight="1" x14ac:dyDescent="0.4">
      <c r="A50" s="140"/>
      <c r="B50" s="171"/>
      <c r="C50" s="195">
        <v>0</v>
      </c>
      <c r="D50" s="195"/>
      <c r="E50" s="2"/>
      <c r="O50" s="3"/>
      <c r="P50" s="3"/>
      <c r="AH50" s="4"/>
      <c r="AI50" s="238">
        <v>0</v>
      </c>
    </row>
    <row r="51" spans="1:35" ht="20.25" customHeight="1" x14ac:dyDescent="0.4">
      <c r="A51" s="140"/>
      <c r="B51" s="171"/>
      <c r="C51" s="195"/>
      <c r="D51" s="195"/>
      <c r="E51" s="2"/>
      <c r="O51" s="3"/>
      <c r="P51" s="3"/>
      <c r="AH51" s="4"/>
      <c r="AI51" s="238"/>
    </row>
    <row r="52" spans="1:35" ht="20.25" customHeight="1" x14ac:dyDescent="0.4">
      <c r="A52" s="140"/>
      <c r="B52" s="171"/>
      <c r="C52" s="195"/>
      <c r="D52" s="195"/>
      <c r="E52" s="2"/>
      <c r="O52" s="3"/>
      <c r="P52" s="3"/>
      <c r="AH52" s="4"/>
      <c r="AI52" s="238"/>
    </row>
    <row r="53" spans="1:35" ht="20.25" customHeight="1" x14ac:dyDescent="0.4">
      <c r="A53" s="140"/>
      <c r="B53" s="171"/>
      <c r="C53" s="195"/>
      <c r="D53" s="195"/>
      <c r="E53" s="2"/>
      <c r="O53" s="3"/>
      <c r="P53" s="3"/>
      <c r="AH53" s="4"/>
      <c r="AI53" s="238"/>
    </row>
    <row r="54" spans="1:35" ht="20.25" customHeight="1" x14ac:dyDescent="0.4">
      <c r="A54" s="140"/>
      <c r="B54" s="171"/>
      <c r="C54" s="195"/>
      <c r="D54" s="195"/>
      <c r="E54" s="2"/>
      <c r="O54" s="3"/>
      <c r="P54" s="3"/>
      <c r="AH54" s="4"/>
      <c r="AI54" s="238"/>
    </row>
    <row r="55" spans="1:35" ht="20.25" customHeight="1" x14ac:dyDescent="0.4">
      <c r="A55" s="140"/>
      <c r="B55" s="171"/>
      <c r="C55" s="195">
        <v>10</v>
      </c>
      <c r="D55" s="195"/>
      <c r="E55" s="2"/>
      <c r="O55" s="3"/>
      <c r="P55" s="3"/>
      <c r="AH55" s="4"/>
      <c r="AI55" s="238">
        <v>10</v>
      </c>
    </row>
    <row r="56" spans="1:35" ht="20.25" customHeight="1" x14ac:dyDescent="0.4">
      <c r="A56" s="140"/>
      <c r="B56" s="171"/>
      <c r="C56" s="195"/>
      <c r="D56" s="195"/>
      <c r="E56" s="2"/>
      <c r="O56" s="3"/>
      <c r="P56" s="3"/>
      <c r="AH56" s="4"/>
      <c r="AI56" s="238"/>
    </row>
    <row r="57" spans="1:35" ht="20.25" customHeight="1" x14ac:dyDescent="0.4">
      <c r="A57" s="140"/>
      <c r="B57" s="171"/>
      <c r="C57" s="195"/>
      <c r="D57" s="195"/>
      <c r="E57" s="2"/>
      <c r="O57" s="3"/>
      <c r="P57" s="3"/>
      <c r="AH57" s="4"/>
      <c r="AI57" s="238"/>
    </row>
    <row r="58" spans="1:35" ht="20.25" customHeight="1" x14ac:dyDescent="0.4">
      <c r="A58" s="140"/>
      <c r="B58" s="171"/>
      <c r="C58" s="195"/>
      <c r="D58" s="195"/>
      <c r="E58" s="2"/>
      <c r="O58" s="3"/>
      <c r="P58" s="3"/>
      <c r="AH58" s="4"/>
      <c r="AI58" s="238"/>
    </row>
    <row r="59" spans="1:35" ht="20.25" customHeight="1" x14ac:dyDescent="0.4">
      <c r="A59" s="140"/>
      <c r="B59" s="171"/>
      <c r="C59" s="195"/>
      <c r="D59" s="195"/>
      <c r="E59" s="2"/>
      <c r="O59" s="3"/>
      <c r="P59" s="3"/>
      <c r="AH59" s="4"/>
      <c r="AI59" s="238"/>
    </row>
    <row r="60" spans="1:35" ht="20.25" customHeight="1" x14ac:dyDescent="0.4">
      <c r="A60" s="140"/>
      <c r="B60" s="171"/>
      <c r="C60" s="195">
        <v>20</v>
      </c>
      <c r="D60" s="195"/>
      <c r="E60" s="2"/>
      <c r="O60" s="3"/>
      <c r="P60" s="3"/>
      <c r="AH60" s="4"/>
      <c r="AI60" s="238">
        <v>20</v>
      </c>
    </row>
    <row r="61" spans="1:35" ht="20.25" customHeight="1" x14ac:dyDescent="0.4">
      <c r="A61" s="140"/>
      <c r="B61" s="171"/>
      <c r="C61" s="195"/>
      <c r="D61" s="195"/>
      <c r="E61" s="2"/>
      <c r="O61" s="3"/>
      <c r="P61" s="3"/>
      <c r="AH61" s="4"/>
      <c r="AI61" s="238"/>
    </row>
    <row r="62" spans="1:35" ht="20.25" customHeight="1" x14ac:dyDescent="0.4">
      <c r="A62" s="140"/>
      <c r="B62" s="171"/>
      <c r="C62" s="195"/>
      <c r="D62" s="195"/>
      <c r="E62" s="2"/>
      <c r="O62" s="3"/>
      <c r="P62" s="3"/>
      <c r="AH62" s="4"/>
      <c r="AI62" s="238"/>
    </row>
    <row r="63" spans="1:35" ht="20.25" customHeight="1" x14ac:dyDescent="0.4">
      <c r="A63" s="140"/>
      <c r="B63" s="171"/>
      <c r="C63" s="195"/>
      <c r="D63" s="195"/>
      <c r="E63" s="2"/>
      <c r="O63" s="3"/>
      <c r="P63" s="3"/>
      <c r="AH63" s="4"/>
      <c r="AI63" s="238"/>
    </row>
    <row r="64" spans="1:35" ht="20.25" customHeight="1" x14ac:dyDescent="0.4">
      <c r="A64" s="140"/>
      <c r="B64" s="171"/>
      <c r="C64" s="195"/>
      <c r="D64" s="195"/>
      <c r="E64" s="2"/>
      <c r="O64" s="3"/>
      <c r="P64" s="3"/>
      <c r="AH64" s="4"/>
      <c r="AI64" s="238"/>
    </row>
    <row r="65" spans="1:35" ht="20.25" customHeight="1" x14ac:dyDescent="0.4">
      <c r="A65" s="140"/>
      <c r="B65" s="171"/>
      <c r="C65" s="195">
        <v>30</v>
      </c>
      <c r="D65" s="195"/>
      <c r="E65" s="2"/>
      <c r="O65" s="3"/>
      <c r="P65" s="3"/>
      <c r="AH65" s="4"/>
      <c r="AI65" s="238">
        <v>30</v>
      </c>
    </row>
    <row r="66" spans="1:35" ht="20.25" customHeight="1" x14ac:dyDescent="0.4">
      <c r="A66" s="140"/>
      <c r="B66" s="171"/>
      <c r="C66" s="195"/>
      <c r="D66" s="195"/>
      <c r="E66" s="2"/>
      <c r="O66" s="3"/>
      <c r="P66" s="3"/>
      <c r="AH66" s="4"/>
      <c r="AI66" s="238"/>
    </row>
    <row r="67" spans="1:35" ht="20.25" customHeight="1" x14ac:dyDescent="0.4">
      <c r="A67" s="140"/>
      <c r="B67" s="171"/>
      <c r="C67" s="195"/>
      <c r="D67" s="195"/>
      <c r="E67" s="2"/>
      <c r="O67" s="3"/>
      <c r="P67" s="3"/>
      <c r="AH67" s="4"/>
      <c r="AI67" s="238"/>
    </row>
    <row r="68" spans="1:35" ht="20.25" customHeight="1" x14ac:dyDescent="0.4">
      <c r="A68" s="140"/>
      <c r="B68" s="171"/>
      <c r="C68" s="195"/>
      <c r="D68" s="195"/>
      <c r="E68" s="2"/>
      <c r="O68" s="3"/>
      <c r="P68" s="3"/>
      <c r="AH68" s="4"/>
      <c r="AI68" s="238"/>
    </row>
    <row r="69" spans="1:35" ht="20.25" customHeight="1" x14ac:dyDescent="0.4">
      <c r="A69" s="140"/>
      <c r="B69" s="171"/>
      <c r="C69" s="195"/>
      <c r="D69" s="195"/>
      <c r="E69" s="2"/>
      <c r="O69" s="3"/>
      <c r="P69" s="3"/>
      <c r="AH69" s="4"/>
      <c r="AI69" s="238"/>
    </row>
    <row r="70" spans="1:35" ht="20.25" customHeight="1" x14ac:dyDescent="0.4">
      <c r="A70" s="140"/>
      <c r="B70" s="171"/>
      <c r="C70" s="195">
        <v>40</v>
      </c>
      <c r="D70" s="195"/>
      <c r="E70" s="2"/>
      <c r="O70" s="3"/>
      <c r="P70" s="3"/>
      <c r="AH70" s="4"/>
      <c r="AI70" s="238">
        <v>40</v>
      </c>
    </row>
    <row r="71" spans="1:35" ht="20.25" customHeight="1" x14ac:dyDescent="0.4">
      <c r="A71" s="140"/>
      <c r="B71" s="171"/>
      <c r="C71" s="195"/>
      <c r="D71" s="195"/>
      <c r="E71" s="2"/>
      <c r="O71" s="3"/>
      <c r="P71" s="3"/>
      <c r="AH71" s="4"/>
      <c r="AI71" s="238"/>
    </row>
    <row r="72" spans="1:35" ht="20.25" customHeight="1" x14ac:dyDescent="0.4">
      <c r="A72" s="140"/>
      <c r="B72" s="171"/>
      <c r="C72" s="195"/>
      <c r="D72" s="195"/>
      <c r="E72" s="2"/>
      <c r="O72" s="3"/>
      <c r="P72" s="3"/>
      <c r="AH72" s="4"/>
      <c r="AI72" s="238"/>
    </row>
    <row r="73" spans="1:35" ht="20.25" customHeight="1" x14ac:dyDescent="0.4">
      <c r="A73" s="140"/>
      <c r="B73" s="171"/>
      <c r="C73" s="195"/>
      <c r="D73" s="195"/>
      <c r="E73" s="2"/>
      <c r="O73" s="3"/>
      <c r="P73" s="3"/>
      <c r="AH73" s="4"/>
      <c r="AI73" s="238"/>
    </row>
    <row r="74" spans="1:35" ht="20.25" customHeight="1" x14ac:dyDescent="0.4">
      <c r="A74" s="140"/>
      <c r="B74" s="171"/>
      <c r="C74" s="195"/>
      <c r="D74" s="195"/>
      <c r="E74" s="2"/>
      <c r="O74" s="3"/>
      <c r="P74" s="3"/>
      <c r="AH74" s="4"/>
      <c r="AI74" s="238"/>
    </row>
    <row r="75" spans="1:35" ht="20.25" customHeight="1" thickBot="1" x14ac:dyDescent="0.45">
      <c r="A75" s="142"/>
      <c r="B75" s="172"/>
      <c r="C75" s="61">
        <v>50</v>
      </c>
      <c r="D75" s="61"/>
      <c r="E75" s="2"/>
      <c r="O75" s="3"/>
      <c r="P75" s="3"/>
      <c r="AH75" s="4"/>
      <c r="AI75" s="27">
        <v>50</v>
      </c>
    </row>
    <row r="76" spans="1:35" ht="15.75" customHeight="1" x14ac:dyDescent="0.4">
      <c r="A76" s="179" t="s">
        <v>33</v>
      </c>
      <c r="B76" s="180"/>
      <c r="C76" s="185" t="s">
        <v>34</v>
      </c>
      <c r="D76" s="307"/>
      <c r="E76" s="189"/>
      <c r="F76" s="190"/>
      <c r="G76" s="190"/>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202"/>
    </row>
    <row r="77" spans="1:35" ht="15.75" customHeight="1" x14ac:dyDescent="0.4">
      <c r="A77" s="181"/>
      <c r="B77" s="182"/>
      <c r="C77" s="187"/>
      <c r="D77" s="308"/>
      <c r="E77" s="191"/>
      <c r="F77" s="192"/>
      <c r="G77" s="19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203"/>
    </row>
    <row r="78" spans="1:35" ht="15.75" customHeight="1" x14ac:dyDescent="0.4">
      <c r="A78" s="181"/>
      <c r="B78" s="182"/>
      <c r="C78" s="204" t="s">
        <v>35</v>
      </c>
      <c r="D78" s="205"/>
      <c r="E78" s="208"/>
      <c r="F78" s="193"/>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210"/>
    </row>
    <row r="79" spans="1:35" ht="15.75" customHeight="1" x14ac:dyDescent="0.4">
      <c r="A79" s="181"/>
      <c r="B79" s="182"/>
      <c r="C79" s="206"/>
      <c r="D79" s="207"/>
      <c r="E79" s="209"/>
      <c r="F79" s="194"/>
      <c r="G79" s="194"/>
      <c r="H79" s="194"/>
      <c r="I79" s="194"/>
      <c r="J79" s="194"/>
      <c r="K79" s="194"/>
      <c r="L79" s="194"/>
      <c r="M79" s="194"/>
      <c r="N79" s="194"/>
      <c r="O79" s="194"/>
      <c r="P79" s="194"/>
      <c r="Q79" s="194"/>
      <c r="R79" s="194"/>
      <c r="S79" s="194"/>
      <c r="T79" s="194"/>
      <c r="U79" s="194"/>
      <c r="V79" s="194"/>
      <c r="W79" s="194"/>
      <c r="X79" s="194"/>
      <c r="Y79" s="194"/>
      <c r="Z79" s="194"/>
      <c r="AA79" s="194"/>
      <c r="AB79" s="194"/>
      <c r="AC79" s="194"/>
      <c r="AD79" s="194"/>
      <c r="AE79" s="194"/>
      <c r="AF79" s="194"/>
      <c r="AG79" s="194"/>
      <c r="AH79" s="211"/>
    </row>
    <row r="80" spans="1:35" ht="15.75" customHeight="1" x14ac:dyDescent="0.4">
      <c r="A80" s="181"/>
      <c r="B80" s="182"/>
      <c r="C80" s="175" t="s">
        <v>36</v>
      </c>
      <c r="D80" s="176"/>
      <c r="E80" s="177"/>
      <c r="F80" s="178"/>
      <c r="G80" s="178"/>
      <c r="H80" s="178"/>
      <c r="I80" s="178"/>
      <c r="J80" s="178"/>
      <c r="K80" s="178"/>
      <c r="L80" s="178"/>
      <c r="M80" s="178"/>
      <c r="N80" s="178"/>
      <c r="O80" s="178"/>
      <c r="P80" s="178"/>
      <c r="Q80" s="178"/>
      <c r="R80" s="178"/>
      <c r="S80" s="178"/>
      <c r="T80" s="178"/>
      <c r="U80" s="178"/>
      <c r="V80" s="178"/>
      <c r="W80" s="178"/>
      <c r="X80" s="178"/>
      <c r="Y80" s="178"/>
      <c r="Z80" s="178"/>
      <c r="AA80" s="178"/>
      <c r="AB80" s="178"/>
      <c r="AC80" s="178"/>
      <c r="AD80" s="178"/>
      <c r="AE80" s="178"/>
      <c r="AF80" s="178"/>
      <c r="AG80" s="178"/>
      <c r="AH80" s="212"/>
    </row>
    <row r="81" spans="1:34" ht="15.75" customHeight="1" x14ac:dyDescent="0.4">
      <c r="A81" s="181"/>
      <c r="B81" s="182"/>
      <c r="C81" s="175"/>
      <c r="D81" s="176"/>
      <c r="E81" s="177"/>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212"/>
    </row>
    <row r="82" spans="1:34" ht="15.75" customHeight="1" x14ac:dyDescent="0.4">
      <c r="A82" s="181"/>
      <c r="B82" s="182"/>
      <c r="C82" s="206" t="s">
        <v>37</v>
      </c>
      <c r="D82" s="207"/>
      <c r="E82" s="209"/>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211"/>
    </row>
    <row r="83" spans="1:34" ht="15.75" customHeight="1" thickBot="1" x14ac:dyDescent="0.45">
      <c r="A83" s="183"/>
      <c r="B83" s="184"/>
      <c r="C83" s="253"/>
      <c r="D83" s="254"/>
      <c r="E83" s="255"/>
      <c r="F83" s="223"/>
      <c r="G83" s="223"/>
      <c r="H83" s="223"/>
      <c r="I83" s="223"/>
      <c r="J83" s="223"/>
      <c r="K83" s="223"/>
      <c r="L83" s="223"/>
      <c r="M83" s="223"/>
      <c r="N83" s="223"/>
      <c r="O83" s="223"/>
      <c r="P83" s="223"/>
      <c r="Q83" s="223"/>
      <c r="R83" s="223"/>
      <c r="S83" s="223"/>
      <c r="T83" s="223"/>
      <c r="U83" s="223"/>
      <c r="V83" s="223"/>
      <c r="W83" s="223"/>
      <c r="X83" s="223"/>
      <c r="Y83" s="223"/>
      <c r="Z83" s="223"/>
      <c r="AA83" s="223"/>
      <c r="AB83" s="223"/>
      <c r="AC83" s="223"/>
      <c r="AD83" s="223"/>
      <c r="AE83" s="223"/>
      <c r="AF83" s="223"/>
      <c r="AG83" s="223"/>
      <c r="AH83" s="224"/>
    </row>
    <row r="84" spans="1:34" ht="25.5" customHeight="1" x14ac:dyDescent="0.4">
      <c r="A84" s="179" t="s">
        <v>38</v>
      </c>
      <c r="B84" s="180"/>
      <c r="C84" s="231" t="s">
        <v>34</v>
      </c>
      <c r="D84" s="315"/>
      <c r="E84" s="5" t="s">
        <v>39</v>
      </c>
      <c r="F84" s="236" t="str">
        <f>IFERROR(INDEX(E:E,1/LARGE(INDEX((T$3:T$7="●")/ROW(T$3:T$7),),ROW(1:1))),"")</f>
        <v/>
      </c>
      <c r="G84" s="236"/>
      <c r="H84" s="236"/>
      <c r="I84" s="236"/>
      <c r="J84" s="236"/>
      <c r="K84" s="236"/>
      <c r="L84" s="236"/>
      <c r="M84" s="236"/>
      <c r="N84" s="236"/>
      <c r="O84" s="236"/>
      <c r="P84" s="236"/>
      <c r="Q84" s="236"/>
      <c r="R84" s="236"/>
      <c r="S84" s="236"/>
      <c r="T84" s="236"/>
      <c r="U84" s="236"/>
      <c r="V84" s="236"/>
      <c r="W84" s="236"/>
      <c r="X84" s="236"/>
      <c r="Y84" s="236"/>
      <c r="Z84" s="236"/>
      <c r="AA84" s="236"/>
      <c r="AB84" s="236"/>
      <c r="AC84" s="236"/>
      <c r="AD84" s="237"/>
      <c r="AE84" s="213"/>
      <c r="AF84" s="213"/>
      <c r="AG84" s="213"/>
      <c r="AH84" s="214"/>
    </row>
    <row r="85" spans="1:34" ht="25.5" customHeight="1" x14ac:dyDescent="0.4">
      <c r="A85" s="181"/>
      <c r="B85" s="182"/>
      <c r="C85" s="227"/>
      <c r="D85" s="228"/>
      <c r="E85" s="6" t="s">
        <v>40</v>
      </c>
      <c r="F85" s="439" t="str">
        <f>IFERROR(INDEX(E:E,1/LARGE(INDEX((T$3:T$7="●")/ROW(T$3:T$7),),ROW(2:2))),"")</f>
        <v/>
      </c>
      <c r="G85" s="439"/>
      <c r="H85" s="439"/>
      <c r="I85" s="439"/>
      <c r="J85" s="439"/>
      <c r="K85" s="439"/>
      <c r="L85" s="439"/>
      <c r="M85" s="439"/>
      <c r="N85" s="439"/>
      <c r="O85" s="439"/>
      <c r="P85" s="439"/>
      <c r="Q85" s="439"/>
      <c r="R85" s="439"/>
      <c r="S85" s="439"/>
      <c r="T85" s="439"/>
      <c r="U85" s="439"/>
      <c r="V85" s="439"/>
      <c r="W85" s="439"/>
      <c r="X85" s="439"/>
      <c r="Y85" s="439"/>
      <c r="Z85" s="439"/>
      <c r="AA85" s="439"/>
      <c r="AB85" s="439"/>
      <c r="AC85" s="439"/>
      <c r="AD85" s="220"/>
      <c r="AE85" s="440"/>
      <c r="AF85" s="440"/>
      <c r="AG85" s="440"/>
      <c r="AH85" s="216"/>
    </row>
    <row r="86" spans="1:34" ht="25.5" customHeight="1" x14ac:dyDescent="0.4">
      <c r="A86" s="181"/>
      <c r="B86" s="182"/>
      <c r="C86" s="227"/>
      <c r="D86" s="228"/>
      <c r="E86" s="6" t="s">
        <v>41</v>
      </c>
      <c r="F86" s="439" t="str">
        <f>IFERROR(INDEX(E:E,1/LARGE(INDEX((T$3:T$7="●")/ROW(T$3:T$7),),ROW(3:3))),"")</f>
        <v/>
      </c>
      <c r="G86" s="439"/>
      <c r="H86" s="439"/>
      <c r="I86" s="439"/>
      <c r="J86" s="439"/>
      <c r="K86" s="439"/>
      <c r="L86" s="439"/>
      <c r="M86" s="439"/>
      <c r="N86" s="439"/>
      <c r="O86" s="439"/>
      <c r="P86" s="439"/>
      <c r="Q86" s="439"/>
      <c r="R86" s="439"/>
      <c r="S86" s="439"/>
      <c r="T86" s="439"/>
      <c r="U86" s="439"/>
      <c r="V86" s="439"/>
      <c r="W86" s="439"/>
      <c r="X86" s="439"/>
      <c r="Y86" s="439"/>
      <c r="Z86" s="439"/>
      <c r="AA86" s="439"/>
      <c r="AB86" s="439"/>
      <c r="AC86" s="439"/>
      <c r="AD86" s="220"/>
      <c r="AE86" s="440"/>
      <c r="AF86" s="440"/>
      <c r="AG86" s="440"/>
      <c r="AH86" s="216"/>
    </row>
    <row r="87" spans="1:34" ht="25.5" customHeight="1" x14ac:dyDescent="0.4">
      <c r="A87" s="181"/>
      <c r="B87" s="182"/>
      <c r="C87" s="234"/>
      <c r="D87" s="316"/>
      <c r="E87" s="10" t="s">
        <v>42</v>
      </c>
      <c r="F87" s="221" t="str">
        <f>IFERROR(INDEX(E:E,1/LARGE(INDEX((T$3:T$7="●")/ROW(T$3:T$7),),ROW(4:4))),"")</f>
        <v/>
      </c>
      <c r="G87" s="221"/>
      <c r="H87" s="221"/>
      <c r="I87" s="221"/>
      <c r="J87" s="221"/>
      <c r="K87" s="221"/>
      <c r="L87" s="221"/>
      <c r="M87" s="221"/>
      <c r="N87" s="221"/>
      <c r="O87" s="221"/>
      <c r="P87" s="221"/>
      <c r="Q87" s="221"/>
      <c r="R87" s="221"/>
      <c r="S87" s="221"/>
      <c r="T87" s="221"/>
      <c r="U87" s="221"/>
      <c r="V87" s="221"/>
      <c r="W87" s="221"/>
      <c r="X87" s="221"/>
      <c r="Y87" s="221"/>
      <c r="Z87" s="221"/>
      <c r="AA87" s="221"/>
      <c r="AB87" s="221"/>
      <c r="AC87" s="221"/>
      <c r="AD87" s="222"/>
      <c r="AE87" s="217"/>
      <c r="AF87" s="217"/>
      <c r="AG87" s="217"/>
      <c r="AH87" s="218"/>
    </row>
    <row r="88" spans="1:34" ht="25.5" customHeight="1" x14ac:dyDescent="0.4">
      <c r="A88" s="181"/>
      <c r="B88" s="182"/>
      <c r="C88" s="225" t="s">
        <v>35</v>
      </c>
      <c r="D88" s="226"/>
      <c r="E88" s="6" t="s">
        <v>39</v>
      </c>
      <c r="F88" s="439" t="str">
        <f>IFERROR(INDEX(E:E,1/LARGE(INDEX((T$8:T$25="●")/ROW(T$8:T$25),),ROW(1:1))),"")</f>
        <v/>
      </c>
      <c r="G88" s="439"/>
      <c r="H88" s="439"/>
      <c r="I88" s="439"/>
      <c r="J88" s="439"/>
      <c r="K88" s="439"/>
      <c r="L88" s="439"/>
      <c r="M88" s="439"/>
      <c r="N88" s="439"/>
      <c r="O88" s="439"/>
      <c r="P88" s="439"/>
      <c r="Q88" s="439"/>
      <c r="R88" s="439"/>
      <c r="S88" s="439"/>
      <c r="T88" s="439"/>
      <c r="U88" s="439"/>
      <c r="V88" s="439"/>
      <c r="W88" s="439"/>
      <c r="X88" s="439"/>
      <c r="Y88" s="439"/>
      <c r="Z88" s="439"/>
      <c r="AA88" s="439"/>
      <c r="AB88" s="439"/>
      <c r="AC88" s="439"/>
      <c r="AD88" s="220"/>
      <c r="AE88" s="229"/>
      <c r="AF88" s="229"/>
      <c r="AG88" s="229"/>
      <c r="AH88" s="230"/>
    </row>
    <row r="89" spans="1:34" ht="25.5" customHeight="1" x14ac:dyDescent="0.4">
      <c r="A89" s="181"/>
      <c r="B89" s="182"/>
      <c r="C89" s="227"/>
      <c r="D89" s="228"/>
      <c r="E89" s="6" t="s">
        <v>40</v>
      </c>
      <c r="F89" s="439" t="str">
        <f>IFERROR(INDEX(E:E,1/LARGE(INDEX((T$8:T$25="●")/ROW(T$8:T$25),),ROW(2:2))),"")</f>
        <v/>
      </c>
      <c r="G89" s="439"/>
      <c r="H89" s="439"/>
      <c r="I89" s="439"/>
      <c r="J89" s="439"/>
      <c r="K89" s="439"/>
      <c r="L89" s="439"/>
      <c r="M89" s="439"/>
      <c r="N89" s="439"/>
      <c r="O89" s="439"/>
      <c r="P89" s="439"/>
      <c r="Q89" s="439"/>
      <c r="R89" s="439"/>
      <c r="S89" s="439"/>
      <c r="T89" s="439"/>
      <c r="U89" s="439"/>
      <c r="V89" s="439"/>
      <c r="W89" s="439"/>
      <c r="X89" s="439"/>
      <c r="Y89" s="439"/>
      <c r="Z89" s="439"/>
      <c r="AA89" s="439"/>
      <c r="AB89" s="439"/>
      <c r="AC89" s="439"/>
      <c r="AD89" s="220"/>
      <c r="AE89" s="440"/>
      <c r="AF89" s="440"/>
      <c r="AG89" s="440"/>
      <c r="AH89" s="216"/>
    </row>
    <row r="90" spans="1:34" ht="25.5" customHeight="1" x14ac:dyDescent="0.4">
      <c r="A90" s="181"/>
      <c r="B90" s="182"/>
      <c r="C90" s="227"/>
      <c r="D90" s="228"/>
      <c r="E90" s="6" t="s">
        <v>41</v>
      </c>
      <c r="F90" s="439" t="str">
        <f>IFERROR(INDEX(E:E,1/LARGE(INDEX((T$8:T$25="●")/ROW(T$8:T$25),),ROW(3:3))),"")</f>
        <v/>
      </c>
      <c r="G90" s="439"/>
      <c r="H90" s="439"/>
      <c r="I90" s="439"/>
      <c r="J90" s="439"/>
      <c r="K90" s="439"/>
      <c r="L90" s="439"/>
      <c r="M90" s="439"/>
      <c r="N90" s="439"/>
      <c r="O90" s="439"/>
      <c r="P90" s="439"/>
      <c r="Q90" s="439"/>
      <c r="R90" s="439"/>
      <c r="S90" s="439"/>
      <c r="T90" s="439"/>
      <c r="U90" s="439"/>
      <c r="V90" s="439"/>
      <c r="W90" s="439"/>
      <c r="X90" s="439"/>
      <c r="Y90" s="439"/>
      <c r="Z90" s="439"/>
      <c r="AA90" s="439"/>
      <c r="AB90" s="439"/>
      <c r="AC90" s="439"/>
      <c r="AD90" s="220"/>
      <c r="AE90" s="440"/>
      <c r="AF90" s="440"/>
      <c r="AG90" s="440"/>
      <c r="AH90" s="216"/>
    </row>
    <row r="91" spans="1:34" ht="25.5" customHeight="1" x14ac:dyDescent="0.4">
      <c r="A91" s="181"/>
      <c r="B91" s="182"/>
      <c r="C91" s="227"/>
      <c r="D91" s="228"/>
      <c r="E91" s="8" t="s">
        <v>42</v>
      </c>
      <c r="F91" s="241" t="str">
        <f>IFERROR(INDEX(E:E,1/LARGE(INDEX((T$8:T$25="●")/ROW(T$8:T$25),),ROW(4:4))),"")</f>
        <v/>
      </c>
      <c r="G91" s="241"/>
      <c r="H91" s="241"/>
      <c r="I91" s="241"/>
      <c r="J91" s="241"/>
      <c r="K91" s="241"/>
      <c r="L91" s="241"/>
      <c r="M91" s="241"/>
      <c r="N91" s="241"/>
      <c r="O91" s="241"/>
      <c r="P91" s="241"/>
      <c r="Q91" s="241"/>
      <c r="R91" s="241"/>
      <c r="S91" s="241"/>
      <c r="T91" s="241"/>
      <c r="U91" s="241"/>
      <c r="V91" s="241"/>
      <c r="W91" s="241"/>
      <c r="X91" s="241"/>
      <c r="Y91" s="241"/>
      <c r="Z91" s="241"/>
      <c r="AA91" s="241"/>
      <c r="AB91" s="241"/>
      <c r="AC91" s="241"/>
      <c r="AD91" s="242"/>
      <c r="AE91" s="217"/>
      <c r="AF91" s="217"/>
      <c r="AG91" s="217"/>
      <c r="AH91" s="218"/>
    </row>
    <row r="92" spans="1:34" ht="27" customHeight="1" x14ac:dyDescent="0.4">
      <c r="A92" s="181"/>
      <c r="B92" s="182"/>
      <c r="C92" s="227" t="s">
        <v>43</v>
      </c>
      <c r="D92" s="228"/>
      <c r="E92" s="7" t="s">
        <v>39</v>
      </c>
      <c r="F92" s="247" t="str">
        <f>IFERROR(INDEX(E:E,1/LARGE(INDEX((T$26:T$31="●")/ROW(T$26:T$31),),ROW(1:1))),"")</f>
        <v/>
      </c>
      <c r="G92" s="247"/>
      <c r="H92" s="247"/>
      <c r="I92" s="247"/>
      <c r="J92" s="247"/>
      <c r="K92" s="247"/>
      <c r="L92" s="247"/>
      <c r="M92" s="247"/>
      <c r="N92" s="247"/>
      <c r="O92" s="247"/>
      <c r="P92" s="247"/>
      <c r="Q92" s="247"/>
      <c r="R92" s="247"/>
      <c r="S92" s="247"/>
      <c r="T92" s="247"/>
      <c r="U92" s="247"/>
      <c r="V92" s="247"/>
      <c r="W92" s="247"/>
      <c r="X92" s="247"/>
      <c r="Y92" s="247"/>
      <c r="Z92" s="247"/>
      <c r="AA92" s="247"/>
      <c r="AB92" s="247"/>
      <c r="AC92" s="247"/>
      <c r="AD92" s="248"/>
      <c r="AE92" s="229"/>
      <c r="AF92" s="229"/>
      <c r="AG92" s="229"/>
      <c r="AH92" s="230"/>
    </row>
    <row r="93" spans="1:34" ht="25.5" customHeight="1" x14ac:dyDescent="0.4">
      <c r="A93" s="181"/>
      <c r="B93" s="182"/>
      <c r="C93" s="227"/>
      <c r="D93" s="228"/>
      <c r="E93" s="6" t="s">
        <v>40</v>
      </c>
      <c r="F93" s="439" t="str">
        <f>IFERROR(INDEX(E:E,1/LARGE(INDEX((T$26:T$31="●")/ROW(T$26:T$31),),ROW(2:2))),"")</f>
        <v/>
      </c>
      <c r="G93" s="439"/>
      <c r="H93" s="439"/>
      <c r="I93" s="439"/>
      <c r="J93" s="439"/>
      <c r="K93" s="439"/>
      <c r="L93" s="439"/>
      <c r="M93" s="439"/>
      <c r="N93" s="439"/>
      <c r="O93" s="439"/>
      <c r="P93" s="439"/>
      <c r="Q93" s="439"/>
      <c r="R93" s="439"/>
      <c r="S93" s="439"/>
      <c r="T93" s="439"/>
      <c r="U93" s="439"/>
      <c r="V93" s="439"/>
      <c r="W93" s="439"/>
      <c r="X93" s="439"/>
      <c r="Y93" s="439"/>
      <c r="Z93" s="439"/>
      <c r="AA93" s="439"/>
      <c r="AB93" s="439"/>
      <c r="AC93" s="439"/>
      <c r="AD93" s="220"/>
      <c r="AE93" s="440"/>
      <c r="AF93" s="440"/>
      <c r="AG93" s="440"/>
      <c r="AH93" s="216"/>
    </row>
    <row r="94" spans="1:34" ht="25.5" customHeight="1" x14ac:dyDescent="0.4">
      <c r="A94" s="181"/>
      <c r="B94" s="182"/>
      <c r="C94" s="227"/>
      <c r="D94" s="228"/>
      <c r="E94" s="6" t="s">
        <v>41</v>
      </c>
      <c r="F94" s="439" t="str">
        <f t="shared" ref="F94:F95" si="0">IFERROR(INDEX(E:E,1/LARGE(INDEX((T$26:T$31="●")/ROW(T$26:T$31),),ROW(3:3))),"")</f>
        <v/>
      </c>
      <c r="G94" s="439"/>
      <c r="H94" s="439"/>
      <c r="I94" s="439"/>
      <c r="J94" s="439"/>
      <c r="K94" s="439"/>
      <c r="L94" s="439"/>
      <c r="M94" s="439"/>
      <c r="N94" s="439"/>
      <c r="O94" s="439"/>
      <c r="P94" s="439"/>
      <c r="Q94" s="439"/>
      <c r="R94" s="439"/>
      <c r="S94" s="439"/>
      <c r="T94" s="439"/>
      <c r="U94" s="439"/>
      <c r="V94" s="439"/>
      <c r="W94" s="439"/>
      <c r="X94" s="439"/>
      <c r="Y94" s="439"/>
      <c r="Z94" s="439"/>
      <c r="AA94" s="439"/>
      <c r="AB94" s="439"/>
      <c r="AC94" s="439"/>
      <c r="AD94" s="220"/>
      <c r="AE94" s="440"/>
      <c r="AF94" s="440"/>
      <c r="AG94" s="440"/>
      <c r="AH94" s="216"/>
    </row>
    <row r="95" spans="1:34" ht="25.5" customHeight="1" x14ac:dyDescent="0.4">
      <c r="A95" s="181"/>
      <c r="B95" s="182"/>
      <c r="C95" s="227"/>
      <c r="D95" s="228"/>
      <c r="E95" s="8" t="s">
        <v>42</v>
      </c>
      <c r="F95" s="439" t="str">
        <f t="shared" si="0"/>
        <v/>
      </c>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220"/>
      <c r="AE95" s="217"/>
      <c r="AF95" s="217"/>
      <c r="AG95" s="217"/>
      <c r="AH95" s="218"/>
    </row>
    <row r="96" spans="1:34" ht="25.5" customHeight="1" x14ac:dyDescent="0.4">
      <c r="A96" s="181"/>
      <c r="B96" s="182"/>
      <c r="C96" s="227" t="s">
        <v>37</v>
      </c>
      <c r="D96" s="228"/>
      <c r="E96" s="6" t="s">
        <v>39</v>
      </c>
      <c r="F96" s="247" t="str">
        <f>IFERROR(INDEX(E:E,1/LARGE(INDEX((T$32:T$36="●")/ROW(T$32:T$36),),ROW(1:1))),"")</f>
        <v/>
      </c>
      <c r="G96" s="247"/>
      <c r="H96" s="247"/>
      <c r="I96" s="247"/>
      <c r="J96" s="247"/>
      <c r="K96" s="247"/>
      <c r="L96" s="247"/>
      <c r="M96" s="247"/>
      <c r="N96" s="247"/>
      <c r="O96" s="247"/>
      <c r="P96" s="247"/>
      <c r="Q96" s="247"/>
      <c r="R96" s="247"/>
      <c r="S96" s="247"/>
      <c r="T96" s="247"/>
      <c r="U96" s="247"/>
      <c r="V96" s="247"/>
      <c r="W96" s="247"/>
      <c r="X96" s="247"/>
      <c r="Y96" s="247"/>
      <c r="Z96" s="247"/>
      <c r="AA96" s="247"/>
      <c r="AB96" s="247"/>
      <c r="AC96" s="247"/>
      <c r="AD96" s="248"/>
      <c r="AE96" s="229"/>
      <c r="AF96" s="229"/>
      <c r="AG96" s="229"/>
      <c r="AH96" s="230"/>
    </row>
    <row r="97" spans="1:34" ht="25.5" customHeight="1" x14ac:dyDescent="0.4">
      <c r="A97" s="181"/>
      <c r="B97" s="182"/>
      <c r="C97" s="227"/>
      <c r="D97" s="228"/>
      <c r="E97" s="6" t="s">
        <v>40</v>
      </c>
      <c r="F97" s="439" t="str">
        <f>IFERROR(INDEX(E:E,1/LARGE(INDEX((T$32:T$36="●")/ROW(T$32:T$36),),ROW(2:2))),"")</f>
        <v/>
      </c>
      <c r="G97" s="439"/>
      <c r="H97" s="439"/>
      <c r="I97" s="439"/>
      <c r="J97" s="439"/>
      <c r="K97" s="439"/>
      <c r="L97" s="439"/>
      <c r="M97" s="439"/>
      <c r="N97" s="439"/>
      <c r="O97" s="439"/>
      <c r="P97" s="439"/>
      <c r="Q97" s="439"/>
      <c r="R97" s="439"/>
      <c r="S97" s="439"/>
      <c r="T97" s="439"/>
      <c r="U97" s="439"/>
      <c r="V97" s="439"/>
      <c r="W97" s="439"/>
      <c r="X97" s="439"/>
      <c r="Y97" s="439"/>
      <c r="Z97" s="439"/>
      <c r="AA97" s="439"/>
      <c r="AB97" s="439"/>
      <c r="AC97" s="439"/>
      <c r="AD97" s="220"/>
      <c r="AE97" s="440"/>
      <c r="AF97" s="440"/>
      <c r="AG97" s="440"/>
      <c r="AH97" s="216"/>
    </row>
    <row r="98" spans="1:34" ht="25.5" customHeight="1" x14ac:dyDescent="0.4">
      <c r="A98" s="239"/>
      <c r="B98" s="240"/>
      <c r="C98" s="243"/>
      <c r="D98" s="244"/>
      <c r="E98" s="6" t="s">
        <v>41</v>
      </c>
      <c r="F98" s="439" t="str">
        <f t="shared" ref="F98:F99" si="1">IFERROR(INDEX(E:E,1/LARGE(INDEX((T$32:T$36="●")/ROW(T$32:T$36),),ROW(3:3))),"")</f>
        <v/>
      </c>
      <c r="G98" s="439"/>
      <c r="H98" s="439"/>
      <c r="I98" s="439"/>
      <c r="J98" s="439"/>
      <c r="K98" s="439"/>
      <c r="L98" s="439"/>
      <c r="M98" s="439"/>
      <c r="N98" s="439"/>
      <c r="O98" s="439"/>
      <c r="P98" s="439"/>
      <c r="Q98" s="439"/>
      <c r="R98" s="439"/>
      <c r="S98" s="439"/>
      <c r="T98" s="439"/>
      <c r="U98" s="439"/>
      <c r="V98" s="439"/>
      <c r="W98" s="439"/>
      <c r="X98" s="439"/>
      <c r="Y98" s="439"/>
      <c r="Z98" s="439"/>
      <c r="AA98" s="439"/>
      <c r="AB98" s="439"/>
      <c r="AC98" s="439"/>
      <c r="AD98" s="220"/>
      <c r="AE98" s="440"/>
      <c r="AF98" s="440"/>
      <c r="AG98" s="440"/>
      <c r="AH98" s="216"/>
    </row>
    <row r="99" spans="1:34" ht="25.5" customHeight="1" thickBot="1" x14ac:dyDescent="0.45">
      <c r="A99" s="183"/>
      <c r="B99" s="184"/>
      <c r="C99" s="245"/>
      <c r="D99" s="246"/>
      <c r="E99" s="9" t="s">
        <v>42</v>
      </c>
      <c r="F99" s="251" t="str">
        <f t="shared" si="1"/>
        <v/>
      </c>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2"/>
      <c r="AE99" s="249"/>
      <c r="AF99" s="249"/>
      <c r="AG99" s="249"/>
      <c r="AH99" s="250"/>
    </row>
  </sheetData>
  <mergeCells count="181">
    <mergeCell ref="A39:AB39"/>
    <mergeCell ref="AI50:AI54"/>
    <mergeCell ref="AI55:AI59"/>
    <mergeCell ref="AI60:AI64"/>
    <mergeCell ref="AI65:AI69"/>
    <mergeCell ref="AI70:AI74"/>
    <mergeCell ref="A84:B99"/>
    <mergeCell ref="F91:AD91"/>
    <mergeCell ref="F95:AD95"/>
    <mergeCell ref="C96:D99"/>
    <mergeCell ref="F96:AD96"/>
    <mergeCell ref="AE96:AH99"/>
    <mergeCell ref="F97:AD97"/>
    <mergeCell ref="F99:AD99"/>
    <mergeCell ref="U82:V83"/>
    <mergeCell ref="W82:X83"/>
    <mergeCell ref="Y82:Z83"/>
    <mergeCell ref="AA82:AB83"/>
    <mergeCell ref="AC82:AD83"/>
    <mergeCell ref="AE82:AF83"/>
    <mergeCell ref="C92:D95"/>
    <mergeCell ref="F92:AD92"/>
    <mergeCell ref="AE92:AH95"/>
    <mergeCell ref="F93:AD93"/>
    <mergeCell ref="C44:D45"/>
    <mergeCell ref="C46:D47"/>
    <mergeCell ref="E40:AH43"/>
    <mergeCell ref="E44:AH45"/>
    <mergeCell ref="E46:AH47"/>
    <mergeCell ref="A48:B75"/>
    <mergeCell ref="AG48:AH49"/>
    <mergeCell ref="Q48:R49"/>
    <mergeCell ref="S48:T49"/>
    <mergeCell ref="C48:D49"/>
    <mergeCell ref="E48:F49"/>
    <mergeCell ref="G48:H49"/>
    <mergeCell ref="I48:J49"/>
    <mergeCell ref="C84:D87"/>
    <mergeCell ref="F84:AD84"/>
    <mergeCell ref="AE84:AH87"/>
    <mergeCell ref="F85:AD85"/>
    <mergeCell ref="F86:AD86"/>
    <mergeCell ref="F87:AD87"/>
    <mergeCell ref="C88:D91"/>
    <mergeCell ref="F88:AD88"/>
    <mergeCell ref="AE88:AH91"/>
    <mergeCell ref="F89:AD89"/>
    <mergeCell ref="F90:AD90"/>
    <mergeCell ref="AG78:AH79"/>
    <mergeCell ref="C80:D81"/>
    <mergeCell ref="E80:F81"/>
    <mergeCell ref="G80:H81"/>
    <mergeCell ref="I80:J81"/>
    <mergeCell ref="K80:L81"/>
    <mergeCell ref="M80:N81"/>
    <mergeCell ref="O80:P81"/>
    <mergeCell ref="Q80:R81"/>
    <mergeCell ref="S80:T81"/>
    <mergeCell ref="U80:V81"/>
    <mergeCell ref="W80:X81"/>
    <mergeCell ref="Y80:Z81"/>
    <mergeCell ref="AA80:AB81"/>
    <mergeCell ref="AC80:AD81"/>
    <mergeCell ref="AE80:AF81"/>
    <mergeCell ref="AG80:AH81"/>
    <mergeCell ref="AG82:AH83"/>
    <mergeCell ref="AE76:AF77"/>
    <mergeCell ref="AG76:AH77"/>
    <mergeCell ref="C78:D79"/>
    <mergeCell ref="E78:F79"/>
    <mergeCell ref="G78:H79"/>
    <mergeCell ref="I78:J79"/>
    <mergeCell ref="K78:L79"/>
    <mergeCell ref="M78:N79"/>
    <mergeCell ref="O78:P79"/>
    <mergeCell ref="Q78:R79"/>
    <mergeCell ref="S78:T79"/>
    <mergeCell ref="U78:V79"/>
    <mergeCell ref="W78:X79"/>
    <mergeCell ref="Y78:Z79"/>
    <mergeCell ref="AA78:AB79"/>
    <mergeCell ref="AC78:AD79"/>
    <mergeCell ref="U76:V77"/>
    <mergeCell ref="W76:X77"/>
    <mergeCell ref="Y76:Z77"/>
    <mergeCell ref="AA76:AB77"/>
    <mergeCell ref="AC76:AD77"/>
    <mergeCell ref="K76:L77"/>
    <mergeCell ref="M76:N77"/>
    <mergeCell ref="A76:B83"/>
    <mergeCell ref="C76:D77"/>
    <mergeCell ref="E76:F77"/>
    <mergeCell ref="G76:H77"/>
    <mergeCell ref="I76:J77"/>
    <mergeCell ref="AE48:AF49"/>
    <mergeCell ref="AE78:AF79"/>
    <mergeCell ref="C50:D54"/>
    <mergeCell ref="C55:D59"/>
    <mergeCell ref="C60:D64"/>
    <mergeCell ref="C65:D69"/>
    <mergeCell ref="C70:D74"/>
    <mergeCell ref="C75:D75"/>
    <mergeCell ref="U48:V49"/>
    <mergeCell ref="W48:X49"/>
    <mergeCell ref="Y48:Z49"/>
    <mergeCell ref="AA48:AB49"/>
    <mergeCell ref="AC48:AD49"/>
    <mergeCell ref="K48:L49"/>
    <mergeCell ref="M48:N49"/>
    <mergeCell ref="O48:P49"/>
    <mergeCell ref="C82:D83"/>
    <mergeCell ref="E82:F83"/>
    <mergeCell ref="G82:H83"/>
    <mergeCell ref="A32:D36"/>
    <mergeCell ref="E32:R32"/>
    <mergeCell ref="E33:R33"/>
    <mergeCell ref="E34:R34"/>
    <mergeCell ref="E35:R35"/>
    <mergeCell ref="E26:R26"/>
    <mergeCell ref="E27:R27"/>
    <mergeCell ref="E28:R28"/>
    <mergeCell ref="E29:R29"/>
    <mergeCell ref="E30:R30"/>
    <mergeCell ref="A26:D31"/>
    <mergeCell ref="A1:R1"/>
    <mergeCell ref="A2:D2"/>
    <mergeCell ref="E2:R2"/>
    <mergeCell ref="S1:T1"/>
    <mergeCell ref="E25:R25"/>
    <mergeCell ref="A3:D7"/>
    <mergeCell ref="A8:A25"/>
    <mergeCell ref="B8:B13"/>
    <mergeCell ref="C8:D8"/>
    <mergeCell ref="C9:D9"/>
    <mergeCell ref="C10:D10"/>
    <mergeCell ref="C11:D11"/>
    <mergeCell ref="C12:D12"/>
    <mergeCell ref="C13:D13"/>
    <mergeCell ref="B14:B21"/>
    <mergeCell ref="C14:D17"/>
    <mergeCell ref="C18:D21"/>
    <mergeCell ref="B22:B25"/>
    <mergeCell ref="C22:D25"/>
    <mergeCell ref="E3:R3"/>
    <mergeCell ref="E4:R4"/>
    <mergeCell ref="E5:R5"/>
    <mergeCell ref="E6:R6"/>
    <mergeCell ref="E7:R7"/>
    <mergeCell ref="E8:R8"/>
    <mergeCell ref="E9:R9"/>
    <mergeCell ref="E10:R10"/>
    <mergeCell ref="E11:R11"/>
    <mergeCell ref="E12:R12"/>
    <mergeCell ref="E13:R13"/>
    <mergeCell ref="E14:R14"/>
    <mergeCell ref="E15:R15"/>
    <mergeCell ref="E16:R16"/>
    <mergeCell ref="F94:AD94"/>
    <mergeCell ref="F98:AD98"/>
    <mergeCell ref="E17:R17"/>
    <mergeCell ref="E23:R23"/>
    <mergeCell ref="E24:R24"/>
    <mergeCell ref="E18:R18"/>
    <mergeCell ref="E19:R19"/>
    <mergeCell ref="E20:R20"/>
    <mergeCell ref="E21:R21"/>
    <mergeCell ref="E22:R22"/>
    <mergeCell ref="E31:R31"/>
    <mergeCell ref="E36:R36"/>
    <mergeCell ref="O76:P77"/>
    <mergeCell ref="Q76:R77"/>
    <mergeCell ref="S76:T77"/>
    <mergeCell ref="I82:J83"/>
    <mergeCell ref="K82:L83"/>
    <mergeCell ref="M82:N83"/>
    <mergeCell ref="O82:P83"/>
    <mergeCell ref="Q82:R83"/>
    <mergeCell ref="S82:T83"/>
    <mergeCell ref="A38:AH38"/>
    <mergeCell ref="A40:B47"/>
    <mergeCell ref="C40:D43"/>
  </mergeCells>
  <phoneticPr fontId="1"/>
  <conditionalFormatting sqref="E22">
    <cfRule type="expression" dxfId="33" priority="15">
      <formula>OR(U$22:AN$22="〇",U$22:AN$22="●",U$22:AN$22="◎")</formula>
    </cfRule>
  </conditionalFormatting>
  <conditionalFormatting sqref="E23">
    <cfRule type="expression" dxfId="32" priority="14">
      <formula>OR(U$23:AN$23="〇",U$23:AN$23="●",U$23:AN$23="◎")</formula>
    </cfRule>
  </conditionalFormatting>
  <conditionalFormatting sqref="E24">
    <cfRule type="expression" dxfId="31" priority="13">
      <formula>OR(U$24:AN$24="〇",U$24:AN$24="●",U$24:AN$24="◎")</formula>
    </cfRule>
  </conditionalFormatting>
  <conditionalFormatting sqref="E25">
    <cfRule type="expression" dxfId="30" priority="12">
      <formula>OR(U$25:AN$25="〇",U$25:AN$25="●",U$25:AN$25="◎")</formula>
    </cfRule>
  </conditionalFormatting>
  <conditionalFormatting sqref="E8">
    <cfRule type="expression" dxfId="29" priority="932">
      <formula>OR(#REF!="〇",#REF!="●",#REF!="◎")</formula>
    </cfRule>
  </conditionalFormatting>
  <conditionalFormatting sqref="E9">
    <cfRule type="expression" dxfId="28" priority="933">
      <formula>OR(#REF!="〇",#REF!="●",#REF!="◎")</formula>
    </cfRule>
  </conditionalFormatting>
  <conditionalFormatting sqref="E10">
    <cfRule type="expression" dxfId="27" priority="934">
      <formula>OR(#REF!="〇",#REF!="●",#REF!="◎")</formula>
    </cfRule>
  </conditionalFormatting>
  <conditionalFormatting sqref="E11">
    <cfRule type="expression" dxfId="26" priority="935">
      <formula>OR(#REF!="〇",#REF!="●",#REF!="◎")</formula>
    </cfRule>
  </conditionalFormatting>
  <conditionalFormatting sqref="E12">
    <cfRule type="expression" dxfId="25" priority="936">
      <formula>OR(#REF!="〇",#REF!="●",#REF!="◎")</formula>
    </cfRule>
  </conditionalFormatting>
  <conditionalFormatting sqref="E13">
    <cfRule type="expression" dxfId="24" priority="937">
      <formula>OR(#REF!="〇",#REF!="●",#REF!="◎")</formula>
    </cfRule>
  </conditionalFormatting>
  <conditionalFormatting sqref="E14">
    <cfRule type="expression" dxfId="23" priority="938">
      <formula>OR(F$14:T$14="〇",F$14:T$14="●",F$14:T$14="◎")</formula>
    </cfRule>
  </conditionalFormatting>
  <conditionalFormatting sqref="E15">
    <cfRule type="expression" dxfId="22" priority="939">
      <formula>OR(F$15:T$15="〇",F$15:T$15="●",F$15:T$15="◎")</formula>
    </cfRule>
  </conditionalFormatting>
  <conditionalFormatting sqref="E16">
    <cfRule type="expression" dxfId="21" priority="940">
      <formula>OR(F$16:T$16="〇",F$16:T$16="●",F$16:T$16="◎")</formula>
    </cfRule>
  </conditionalFormatting>
  <conditionalFormatting sqref="E17">
    <cfRule type="expression" dxfId="20" priority="941">
      <formula>OR(F$17:T$17="〇",F$17:T$17="●",F$17:T$17="◎")</formula>
    </cfRule>
  </conditionalFormatting>
  <conditionalFormatting sqref="E3">
    <cfRule type="expression" dxfId="19" priority="942">
      <formula>OR(F$3:AN$3="〇",F$3:AN$3="●",F$3:AN$3="◎")</formula>
    </cfRule>
  </conditionalFormatting>
  <conditionalFormatting sqref="E4">
    <cfRule type="expression" dxfId="18" priority="943">
      <formula>OR(F$4:AN$4="〇",F$4:AN$4="●",F$4:AN$4="◎")</formula>
    </cfRule>
  </conditionalFormatting>
  <conditionalFormatting sqref="E26">
    <cfRule type="expression" dxfId="17" priority="944">
      <formula>OR(F$26:AN$26="〇",F$26:AN$26="●",F$26:AN$26="◎")</formula>
    </cfRule>
  </conditionalFormatting>
  <conditionalFormatting sqref="E27">
    <cfRule type="expression" dxfId="16" priority="945">
      <formula>OR(F$27:AN$27="〇",F$27:AN$27="●",F$27:AN$27="◎")</formula>
    </cfRule>
  </conditionalFormatting>
  <conditionalFormatting sqref="E28">
    <cfRule type="expression" dxfId="15" priority="946">
      <formula>OR(F$28:AN$28="〇",F$28:AN$28="●",F$28:AN$28="◎")</formula>
    </cfRule>
  </conditionalFormatting>
  <conditionalFormatting sqref="E29">
    <cfRule type="expression" dxfId="14" priority="947">
      <formula>OR(F$29:AN$29="〇",F$29:AN$29="●",F$29:AN$29="◎")</formula>
    </cfRule>
  </conditionalFormatting>
  <conditionalFormatting sqref="E32">
    <cfRule type="expression" dxfId="13" priority="948">
      <formula>OR(F$32:AN$32="〇",F$32:AN$32="●",F$32:AN$32="◎")</formula>
    </cfRule>
  </conditionalFormatting>
  <conditionalFormatting sqref="E33">
    <cfRule type="expression" dxfId="12" priority="949">
      <formula>OR(F$33:AN$33="〇",F$33:AN$33="●",F$33:AN$33="◎")</formula>
    </cfRule>
  </conditionalFormatting>
  <conditionalFormatting sqref="E34">
    <cfRule type="expression" dxfId="11" priority="950">
      <formula>OR(F$34:AN$34="〇",F$34:AN$34="●",F$34:AN$34="◎")</formula>
    </cfRule>
  </conditionalFormatting>
  <conditionalFormatting sqref="E35">
    <cfRule type="expression" dxfId="10" priority="951">
      <formula>OR(F$35:AN$35="〇",F$35:AN$35="●",F$35:AN$35="◎")</formula>
    </cfRule>
  </conditionalFormatting>
  <conditionalFormatting sqref="E36">
    <cfRule type="expression" dxfId="9" priority="952">
      <formula>OR(F$36:AN$36="〇",F$36:AN$36="●",F$36:AN$36="◎")</formula>
    </cfRule>
  </conditionalFormatting>
  <conditionalFormatting sqref="E30">
    <cfRule type="expression" dxfId="8" priority="953">
      <formula>OR(F$30:AN$30="〇",F$30:AN$30="●",F$30:AN$30="◎")</formula>
    </cfRule>
  </conditionalFormatting>
  <conditionalFormatting sqref="E31">
    <cfRule type="expression" dxfId="7" priority="954">
      <formula>OR(F$31:AN$31="〇",F$31:AN$31="●",F$31:AN$31="◎")</formula>
    </cfRule>
  </conditionalFormatting>
  <conditionalFormatting sqref="E5">
    <cfRule type="expression" dxfId="6" priority="955">
      <formula>OR(F$5:AN$5="〇",F$5:AN$5="●",F$5:AN$5="◎")</formula>
    </cfRule>
  </conditionalFormatting>
  <conditionalFormatting sqref="E6">
    <cfRule type="expression" dxfId="5" priority="956">
      <formula>OR(F$6:AN$6="〇",F$6:AN$6="●",F$6:AN$6="◎")</formula>
    </cfRule>
  </conditionalFormatting>
  <conditionalFormatting sqref="E7">
    <cfRule type="expression" dxfId="4" priority="957">
      <formula>OR(F$7:AN$7="〇",F$7:AN$7="●",F$7:AN$7="◎")</formula>
    </cfRule>
  </conditionalFormatting>
  <conditionalFormatting sqref="E18">
    <cfRule type="expression" dxfId="3" priority="958">
      <formula>OR(F$18:T$18="〇",F$18:T$18="●",F$18:T$18="◎")</formula>
    </cfRule>
  </conditionalFormatting>
  <conditionalFormatting sqref="E19">
    <cfRule type="expression" dxfId="2" priority="959">
      <formula>OR(F$19:T$19="〇",F$19:T$19="●",F$19:T$19="◎")</formula>
    </cfRule>
  </conditionalFormatting>
  <conditionalFormatting sqref="E20">
    <cfRule type="expression" dxfId="1" priority="960">
      <formula>OR(F$20:T$20="〇",F$20:T$20="◎",F$20:T$20="●")</formula>
    </cfRule>
  </conditionalFormatting>
  <conditionalFormatting sqref="E21">
    <cfRule type="expression" dxfId="0" priority="961">
      <formula>OR(F$21:T$21="〇",F$21:T$21="●",F$21:T$21="◎")</formula>
    </cfRule>
  </conditionalFormatting>
  <dataValidations count="1">
    <dataValidation type="list" allowBlank="1" showInputMessage="1" showErrorMessage="1" sqref="S3:T36" xr:uid="{00000000-0002-0000-0700-000000000000}">
      <formula1>"●"</formula1>
    </dataValidation>
  </dataValidations>
  <pageMargins left="0.31496062992125984" right="0.31496062992125984" top="0.35433070866141736" bottom="0.35433070866141736" header="0.31496062992125984" footer="0.31496062992125984"/>
  <pageSetup paperSize="8" scale="60" orientation="landscape" r:id="rId1"/>
  <rowBreaks count="1" manualBreakCount="1">
    <brk id="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E067C-5589-46CF-8EFE-B6E04C2E0314}">
  <sheetPr>
    <tabColor rgb="FFFFFF00"/>
    <pageSetUpPr fitToPage="1"/>
  </sheetPr>
  <dimension ref="A1:S14"/>
  <sheetViews>
    <sheetView zoomScale="55" zoomScaleNormal="55" workbookViewId="0">
      <selection activeCell="V13" sqref="V13"/>
    </sheetView>
  </sheetViews>
  <sheetFormatPr defaultRowHeight="15" x14ac:dyDescent="0.4"/>
  <cols>
    <col min="1" max="16" width="9" style="1"/>
    <col min="17" max="19" width="15" style="1" customWidth="1"/>
    <col min="20" max="16384" width="9" style="1"/>
  </cols>
  <sheetData>
    <row r="1" spans="1:19" ht="36" x14ac:dyDescent="0.4">
      <c r="A1" s="573" t="s">
        <v>400</v>
      </c>
      <c r="B1" s="573"/>
      <c r="C1" s="573"/>
      <c r="D1" s="573"/>
      <c r="E1" s="573"/>
      <c r="F1" s="573"/>
      <c r="G1" s="573"/>
      <c r="H1" s="573"/>
      <c r="I1" s="573"/>
      <c r="J1" s="573"/>
      <c r="K1" s="573"/>
      <c r="L1" s="573"/>
      <c r="M1" s="573"/>
      <c r="N1" s="573"/>
      <c r="O1" s="573"/>
      <c r="P1" s="573"/>
      <c r="Q1" s="573"/>
      <c r="R1" s="573"/>
      <c r="S1" s="573"/>
    </row>
    <row r="2" spans="1:19" ht="26.25" x14ac:dyDescent="0.4">
      <c r="A2" s="574" t="s">
        <v>415</v>
      </c>
      <c r="B2" s="574"/>
      <c r="C2" s="574"/>
      <c r="D2" s="574"/>
      <c r="E2" s="574"/>
      <c r="F2" s="574"/>
      <c r="G2" s="574"/>
      <c r="H2" s="574"/>
      <c r="I2" s="574"/>
      <c r="J2" s="574"/>
      <c r="K2" s="574"/>
      <c r="L2" s="574"/>
      <c r="M2" s="574"/>
      <c r="N2" s="574"/>
      <c r="O2" s="574"/>
      <c r="P2" s="574"/>
      <c r="Q2" s="574"/>
      <c r="R2" s="574"/>
      <c r="S2" s="574"/>
    </row>
    <row r="3" spans="1:19" ht="61.5" customHeight="1" x14ac:dyDescent="0.4">
      <c r="A3" s="575" t="s">
        <v>28</v>
      </c>
      <c r="B3" s="575"/>
      <c r="C3" s="576" t="s">
        <v>29</v>
      </c>
      <c r="D3" s="577"/>
      <c r="E3" s="570"/>
      <c r="F3" s="578"/>
      <c r="G3" s="578"/>
      <c r="H3" s="578"/>
      <c r="I3" s="578"/>
      <c r="J3" s="578"/>
      <c r="K3" s="578"/>
      <c r="L3" s="578"/>
      <c r="M3" s="578"/>
      <c r="N3" s="578"/>
      <c r="O3" s="578"/>
      <c r="P3" s="578"/>
      <c r="Q3" s="578"/>
      <c r="R3" s="578"/>
      <c r="S3" s="579"/>
    </row>
    <row r="4" spans="1:19" ht="61.5" customHeight="1" x14ac:dyDescent="0.4">
      <c r="A4" s="575"/>
      <c r="B4" s="575"/>
      <c r="C4" s="580" t="s">
        <v>401</v>
      </c>
      <c r="D4" s="581"/>
      <c r="E4" s="570"/>
      <c r="F4" s="578"/>
      <c r="G4" s="578"/>
      <c r="H4" s="578"/>
      <c r="I4" s="578"/>
      <c r="J4" s="578"/>
      <c r="K4" s="578"/>
      <c r="L4" s="578"/>
      <c r="M4" s="578"/>
      <c r="N4" s="578"/>
      <c r="O4" s="578"/>
      <c r="P4" s="578"/>
      <c r="Q4" s="578"/>
      <c r="R4" s="578"/>
      <c r="S4" s="579"/>
    </row>
    <row r="5" spans="1:19" ht="61.5" customHeight="1" x14ac:dyDescent="0.4">
      <c r="A5" s="575"/>
      <c r="B5" s="575"/>
      <c r="C5" s="580" t="s">
        <v>414</v>
      </c>
      <c r="D5" s="581"/>
      <c r="E5" s="570"/>
      <c r="F5" s="578"/>
      <c r="G5" s="578"/>
      <c r="H5" s="578"/>
      <c r="I5" s="578"/>
      <c r="J5" s="578"/>
      <c r="K5" s="578"/>
      <c r="L5" s="578"/>
      <c r="M5" s="578"/>
      <c r="N5" s="578"/>
      <c r="O5" s="578"/>
      <c r="P5" s="578"/>
      <c r="Q5" s="578"/>
      <c r="R5" s="578"/>
      <c r="S5" s="579"/>
    </row>
    <row r="6" spans="1:19" ht="15.75" x14ac:dyDescent="0.4">
      <c r="A6" s="561" t="s">
        <v>403</v>
      </c>
      <c r="B6" s="562"/>
      <c r="C6" s="561" t="s">
        <v>404</v>
      </c>
      <c r="D6" s="565"/>
      <c r="E6" s="565"/>
      <c r="F6" s="565"/>
      <c r="G6" s="565"/>
      <c r="H6" s="565"/>
      <c r="I6" s="565"/>
      <c r="J6" s="565"/>
      <c r="K6" s="565"/>
      <c r="L6" s="565"/>
      <c r="M6" s="562"/>
      <c r="N6" s="567" t="s">
        <v>405</v>
      </c>
      <c r="O6" s="568"/>
      <c r="P6" s="569"/>
      <c r="Q6" s="561" t="s">
        <v>406</v>
      </c>
      <c r="R6" s="565"/>
      <c r="S6" s="562"/>
    </row>
    <row r="7" spans="1:19" ht="15.75" x14ac:dyDescent="0.4">
      <c r="A7" s="563"/>
      <c r="B7" s="564"/>
      <c r="C7" s="563"/>
      <c r="D7" s="566"/>
      <c r="E7" s="566"/>
      <c r="F7" s="566"/>
      <c r="G7" s="566"/>
      <c r="H7" s="566"/>
      <c r="I7" s="566"/>
      <c r="J7" s="566"/>
      <c r="K7" s="566"/>
      <c r="L7" s="566"/>
      <c r="M7" s="564"/>
      <c r="N7" s="47" t="s">
        <v>407</v>
      </c>
      <c r="O7" s="47" t="s">
        <v>408</v>
      </c>
      <c r="P7" s="47" t="s">
        <v>409</v>
      </c>
      <c r="Q7" s="563"/>
      <c r="R7" s="566"/>
      <c r="S7" s="564"/>
    </row>
    <row r="8" spans="1:19" ht="214.5" customHeight="1" x14ac:dyDescent="0.4">
      <c r="A8" s="549">
        <v>1</v>
      </c>
      <c r="B8" s="550"/>
      <c r="C8" s="570"/>
      <c r="D8" s="571"/>
      <c r="E8" s="571"/>
      <c r="F8" s="571"/>
      <c r="G8" s="571"/>
      <c r="H8" s="571"/>
      <c r="I8" s="571"/>
      <c r="J8" s="571"/>
      <c r="K8" s="571"/>
      <c r="L8" s="571"/>
      <c r="M8" s="572"/>
      <c r="N8" s="47"/>
      <c r="O8" s="47"/>
      <c r="P8" s="47"/>
      <c r="Q8" s="551"/>
      <c r="R8" s="559"/>
      <c r="S8" s="560"/>
    </row>
    <row r="9" spans="1:19" ht="214.5" customHeight="1" x14ac:dyDescent="0.4">
      <c r="A9" s="549">
        <v>2</v>
      </c>
      <c r="B9" s="550"/>
      <c r="C9" s="551"/>
      <c r="D9" s="552"/>
      <c r="E9" s="552"/>
      <c r="F9" s="552"/>
      <c r="G9" s="552"/>
      <c r="H9" s="552"/>
      <c r="I9" s="552"/>
      <c r="J9" s="552"/>
      <c r="K9" s="552"/>
      <c r="L9" s="552"/>
      <c r="M9" s="553"/>
      <c r="N9" s="47"/>
      <c r="O9" s="47"/>
      <c r="P9" s="47"/>
      <c r="Q9" s="551"/>
      <c r="R9" s="552"/>
      <c r="S9" s="553"/>
    </row>
    <row r="10" spans="1:19" ht="375.75" customHeight="1" x14ac:dyDescent="0.4">
      <c r="A10" s="549">
        <v>3</v>
      </c>
      <c r="B10" s="550"/>
      <c r="C10" s="551"/>
      <c r="D10" s="552"/>
      <c r="E10" s="552"/>
      <c r="F10" s="552"/>
      <c r="G10" s="552"/>
      <c r="H10" s="552"/>
      <c r="I10" s="552"/>
      <c r="J10" s="552"/>
      <c r="K10" s="552"/>
      <c r="L10" s="552"/>
      <c r="M10" s="553"/>
      <c r="N10" s="47"/>
      <c r="O10" s="47"/>
      <c r="P10" s="47"/>
      <c r="Q10" s="551"/>
      <c r="R10" s="559"/>
      <c r="S10" s="560"/>
    </row>
    <row r="11" spans="1:19" ht="199.5" customHeight="1" x14ac:dyDescent="0.4">
      <c r="A11" s="549">
        <v>4</v>
      </c>
      <c r="B11" s="550"/>
      <c r="C11" s="551"/>
      <c r="D11" s="552"/>
      <c r="E11" s="552"/>
      <c r="F11" s="552"/>
      <c r="G11" s="552"/>
      <c r="H11" s="552"/>
      <c r="I11" s="552"/>
      <c r="J11" s="552"/>
      <c r="K11" s="552"/>
      <c r="L11" s="552"/>
      <c r="M11" s="553"/>
      <c r="N11" s="47"/>
      <c r="O11" s="47"/>
      <c r="P11" s="47"/>
      <c r="Q11" s="551"/>
      <c r="R11" s="552"/>
      <c r="S11" s="553"/>
    </row>
    <row r="12" spans="1:19" ht="170.25" customHeight="1" x14ac:dyDescent="0.4">
      <c r="A12" s="554" t="s">
        <v>410</v>
      </c>
      <c r="B12" s="48" t="s">
        <v>411</v>
      </c>
      <c r="C12" s="555"/>
      <c r="D12" s="556"/>
      <c r="E12" s="556"/>
      <c r="F12" s="556"/>
      <c r="G12" s="556"/>
      <c r="H12" s="556"/>
      <c r="I12" s="556"/>
      <c r="J12" s="556"/>
      <c r="K12" s="556"/>
      <c r="L12" s="556"/>
      <c r="M12" s="556"/>
      <c r="N12" s="556"/>
      <c r="O12" s="556"/>
      <c r="P12" s="556"/>
      <c r="Q12" s="556"/>
      <c r="R12" s="556"/>
      <c r="S12" s="557"/>
    </row>
    <row r="13" spans="1:19" ht="170.25" customHeight="1" x14ac:dyDescent="0.4">
      <c r="A13" s="554"/>
      <c r="B13" s="49" t="s">
        <v>412</v>
      </c>
      <c r="C13" s="558"/>
      <c r="D13" s="558"/>
      <c r="E13" s="558"/>
      <c r="F13" s="558"/>
      <c r="G13" s="558"/>
      <c r="H13" s="558"/>
      <c r="I13" s="558"/>
      <c r="J13" s="558"/>
      <c r="K13" s="558"/>
      <c r="L13" s="558"/>
      <c r="M13" s="558"/>
      <c r="N13" s="558"/>
      <c r="O13" s="558"/>
      <c r="P13" s="558"/>
      <c r="Q13" s="558"/>
      <c r="R13" s="558"/>
      <c r="S13" s="558"/>
    </row>
    <row r="14" spans="1:19" ht="170.25" customHeight="1" x14ac:dyDescent="0.4">
      <c r="A14" s="554"/>
      <c r="B14" s="49" t="s">
        <v>413</v>
      </c>
      <c r="C14" s="558"/>
      <c r="D14" s="558"/>
      <c r="E14" s="558"/>
      <c r="F14" s="558"/>
      <c r="G14" s="558"/>
      <c r="H14" s="558"/>
      <c r="I14" s="558"/>
      <c r="J14" s="558"/>
      <c r="K14" s="558"/>
      <c r="L14" s="558"/>
      <c r="M14" s="558"/>
      <c r="N14" s="558"/>
      <c r="O14" s="558"/>
      <c r="P14" s="558"/>
      <c r="Q14" s="558"/>
      <c r="R14" s="558"/>
      <c r="S14" s="558"/>
    </row>
  </sheetData>
  <mergeCells count="29">
    <mergeCell ref="A1:S1"/>
    <mergeCell ref="A2:S2"/>
    <mergeCell ref="A3:B5"/>
    <mergeCell ref="C3:D3"/>
    <mergeCell ref="E3:S3"/>
    <mergeCell ref="C4:D4"/>
    <mergeCell ref="E4:S4"/>
    <mergeCell ref="C5:D5"/>
    <mergeCell ref="E5:S5"/>
    <mergeCell ref="A6:B7"/>
    <mergeCell ref="C6:M7"/>
    <mergeCell ref="N6:P6"/>
    <mergeCell ref="Q6:S7"/>
    <mergeCell ref="A8:B8"/>
    <mergeCell ref="C8:M8"/>
    <mergeCell ref="Q8:S8"/>
    <mergeCell ref="A9:B9"/>
    <mergeCell ref="C9:M9"/>
    <mergeCell ref="Q9:S9"/>
    <mergeCell ref="A10:B10"/>
    <mergeCell ref="C10:M10"/>
    <mergeCell ref="Q10:S10"/>
    <mergeCell ref="A11:B11"/>
    <mergeCell ref="C11:M11"/>
    <mergeCell ref="Q11:S11"/>
    <mergeCell ref="A12:A14"/>
    <mergeCell ref="C12:S12"/>
    <mergeCell ref="C13:S13"/>
    <mergeCell ref="C14:S14"/>
  </mergeCells>
  <phoneticPr fontId="1"/>
  <pageMargins left="0.7" right="0.7" top="0.75" bottom="0.75" header="0.3" footer="0.3"/>
  <pageSetup paperSize="9" scale="4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7C3536726BA1249BCA31F12CA3E9EDE" ma:contentTypeVersion="2" ma:contentTypeDescription="新しいドキュメントを作成します。" ma:contentTypeScope="" ma:versionID="1ab9df9bb8ae2366c3d9b7daec513941">
  <xsd:schema xmlns:xsd="http://www.w3.org/2001/XMLSchema" xmlns:xs="http://www.w3.org/2001/XMLSchema" xmlns:p="http://schemas.microsoft.com/office/2006/metadata/properties" xmlns:ns2="d4fcf3ef-df54-41c5-bda7-8560a963d094" targetNamespace="http://schemas.microsoft.com/office/2006/metadata/properties" ma:root="true" ma:fieldsID="7ed4cd37d3cecce5f9d336bab273f4e0" ns2:_="">
    <xsd:import namespace="d4fcf3ef-df54-41c5-bda7-8560a963d09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fcf3ef-df54-41c5-bda7-8560a963d0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BBD91C-EFBE-4B0D-98D9-C168DB653DE8}">
  <ds:schemaRefs>
    <ds:schemaRef ds:uri="http://purl.org/dc/dcmitype/"/>
    <ds:schemaRef ds:uri="http://schemas.microsoft.com/office/infopath/2007/PartnerControls"/>
    <ds:schemaRef ds:uri="d4fcf3ef-df54-41c5-bda7-8560a963d09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7AD1C562-FD2A-494E-BB37-502C141ACA05}">
  <ds:schemaRefs>
    <ds:schemaRef ds:uri="http://schemas.microsoft.com/sharepoint/v3/contenttype/forms"/>
  </ds:schemaRefs>
</ds:datastoreItem>
</file>

<file path=customXml/itemProps3.xml><?xml version="1.0" encoding="utf-8"?>
<ds:datastoreItem xmlns:ds="http://schemas.openxmlformats.org/officeDocument/2006/customXml" ds:itemID="{CD4383A7-5BB9-44B7-B129-E287DC77E8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fcf3ef-df54-41c5-bda7-8560a963d0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指導事項</vt:lpstr>
      <vt:lpstr>体つくり</vt:lpstr>
      <vt:lpstr>器械運動</vt:lpstr>
      <vt:lpstr>陸上競技</vt:lpstr>
      <vt:lpstr>水泳</vt:lpstr>
      <vt:lpstr>球技</vt:lpstr>
      <vt:lpstr>武道</vt:lpstr>
      <vt:lpstr>ダンス</vt:lpstr>
      <vt:lpstr>体育理論</vt:lpstr>
      <vt:lpstr>保健</vt:lpstr>
      <vt:lpstr>ダンス!Print_Area</vt:lpstr>
      <vt:lpstr>器械運動!Print_Area</vt:lpstr>
      <vt:lpstr>球技!Print_Area</vt:lpstr>
      <vt:lpstr>水泳!Print_Area</vt:lpstr>
      <vt:lpstr>体つくり!Print_Area</vt:lpstr>
      <vt:lpstr>体育理論!Print_Area</vt:lpstr>
      <vt:lpstr>武道!Print_Area</vt:lpstr>
      <vt:lpstr>保健!Print_Area</vt:lpstr>
      <vt:lpstr>陸上競技!Print_Area</vt:lpstr>
    </vt:vector>
  </TitlesOfParts>
  <Manager/>
  <Company>佐賀県</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瀬戸　隆英（保健体育課）</dc:creator>
  <cp:keywords/>
  <dc:description/>
  <cp:lastModifiedBy>瀬戸　隆英（保健体育課）</cp:lastModifiedBy>
  <cp:revision/>
  <cp:lastPrinted>2023-05-04T09:27:05Z</cp:lastPrinted>
  <dcterms:created xsi:type="dcterms:W3CDTF">2022-02-14T05:06:45Z</dcterms:created>
  <dcterms:modified xsi:type="dcterms:W3CDTF">2023-10-03T01:18:21Z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0x010100F7C3536726BA1249BCA31F12CA3E9EDE</vt:lpwstr>
  </property>
</Properties>
</file>