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58F7D167-7117-47DA-AE9B-843C18B4CB92}" xr6:coauthVersionLast="47" xr6:coauthVersionMax="47" xr10:uidLastSave="{00000000-0000-0000-0000-000000000000}"/>
  <bookViews>
    <workbookView xWindow="8460" yWindow="-13020" windowWidth="18516" windowHeight="11508"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<sst xmlns="http://schemas.openxmlformats.org/spreadsheetml/2006/main" count="10988" uniqueCount="3050">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</sst>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0085" y="24770862"/>
              <a:ext cx="151897" cy="22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70085" y="13739446"/>
              <a:ext cx="151897"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70085" y="6189785"/>
              <a:ext cx="151897" cy="525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70085" y="23640872"/>
              <a:ext cx="151897"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0085" y="13663246"/>
              <a:ext cx="151897" cy="75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70085" y="24770862"/>
              <a:ext cx="151897"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012292"/>
              <a:ext cx="198790" cy="3860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012292"/>
              <a:ext cx="198790" cy="38607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185057</xdr:colOff>
          <xdr:row>101</xdr:row>
          <xdr:rowOff>304800</xdr:rowOff>
        </xdr:from>
        <xdr:to>
          <xdr:col>6</xdr:col>
          <xdr:colOff>16329</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185057</xdr:colOff>
          <xdr:row>103</xdr:row>
          <xdr:rowOff>0</xdr:rowOff>
        </xdr:from>
        <xdr:to>
          <xdr:col>6</xdr:col>
          <xdr:colOff>21771</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130629</xdr:colOff>
          <xdr:row>108</xdr:row>
          <xdr:rowOff>16329</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109</xdr:row>
          <xdr:rowOff>21771</xdr:rowOff>
        </xdr:from>
        <xdr:to>
          <xdr:col>2</xdr:col>
          <xdr:colOff>5443</xdr:colOff>
          <xdr:row>110</xdr:row>
          <xdr:rowOff>21771</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110</xdr:row>
          <xdr:rowOff>21771</xdr:rowOff>
        </xdr:from>
        <xdr:to>
          <xdr:col>2</xdr:col>
          <xdr:colOff>5443</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111</xdr:row>
          <xdr:rowOff>21771</xdr:rowOff>
        </xdr:from>
        <xdr:to>
          <xdr:col>2</xdr:col>
          <xdr:colOff>5443</xdr:colOff>
          <xdr:row>112</xdr:row>
          <xdr:rowOff>21771</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112</xdr:row>
          <xdr:rowOff>21771</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114</xdr:row>
          <xdr:rowOff>21771</xdr:rowOff>
        </xdr:from>
        <xdr:to>
          <xdr:col>2</xdr:col>
          <xdr:colOff>0</xdr:colOff>
          <xdr:row>115</xdr:row>
          <xdr:rowOff>21771</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54429</xdr:colOff>
          <xdr:row>52</xdr:row>
          <xdr:rowOff>174171</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21771</xdr:colOff>
          <xdr:row>53</xdr:row>
          <xdr:rowOff>206829</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212271</xdr:rowOff>
        </xdr:from>
        <xdr:to>
          <xdr:col>3</xdr:col>
          <xdr:colOff>16329</xdr:colOff>
          <xdr:row>55</xdr:row>
          <xdr:rowOff>59871</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185057</xdr:colOff>
          <xdr:row>55</xdr:row>
          <xdr:rowOff>0</xdr:rowOff>
        </xdr:from>
        <xdr:to>
          <xdr:col>3</xdr:col>
          <xdr:colOff>5443</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698398" y="3864531"/>
          <a:ext cx="1296159" cy="181223"/>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078976" y="3835006"/>
          <a:ext cx="3455687" cy="210748"/>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046544" y="3819147"/>
          <a:ext cx="1598344" cy="21994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136071</xdr:colOff>
          <xdr:row>113</xdr:row>
          <xdr:rowOff>21771</xdr:rowOff>
        </xdr:from>
        <xdr:to>
          <xdr:col>2</xdr:col>
          <xdr:colOff>5443</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0085" y="20006959"/>
              <a:ext cx="151897" cy="3578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70085" y="23369954"/>
              <a:ext cx="151897"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70085" y="20000971"/>
              <a:ext cx="157885" cy="3578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70085" y="23369954"/>
              <a:ext cx="15788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660373" y="113123"/>
          <a:ext cx="10491998" cy="91407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19131" y="741573"/>
          <a:ext cx="3685560" cy="750941"/>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531100" y="2222500"/>
              <a:ext cx="2991939"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531100" y="5448300"/>
              <a:ext cx="2991939"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531100" y="8577104"/>
              <a:ext cx="2991939" cy="1354296"/>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A15" sqref="AA15:AE15"/>
    </sheetView>
  </sheetViews>
  <sheetFormatPr defaultColWidth="9" defaultRowHeight="20.149999999999999" customHeight="1"/>
  <cols>
    <col min="1" max="1" width="6.4609375" customWidth="1"/>
    <col min="2" max="11" width="0.84375" customWidth="1"/>
    <col min="12" max="19" width="1.4609375" customWidth="1"/>
    <col min="20" max="20" width="2.07421875" customWidth="1"/>
    <col min="21" max="21" width="0.53515625" customWidth="1"/>
    <col min="22" max="22" width="7.4609375" customWidth="1"/>
    <col min="23" max="23" width="14.53515625" customWidth="1"/>
    <col min="24" max="24" width="10.4609375" customWidth="1"/>
    <col min="25" max="25" width="3.3046875" customWidth="1"/>
    <col min="26" max="26" width="3.4609375" customWidth="1"/>
    <col min="27" max="27" width="10.69140625" customWidth="1"/>
    <col min="28" max="29" width="10.84375" customWidth="1"/>
    <col min="30" max="30" width="8.69140625" customWidth="1"/>
    <col min="31" max="31" width="7.3046875" customWidth="1"/>
    <col min="32" max="32" width="6.4609375" style="82" customWidth="1"/>
    <col min="33" max="33" width="18.84375" customWidth="1"/>
    <col min="34" max="34" width="16.84375" customWidth="1"/>
    <col min="35" max="35" width="8.84375" customWidth="1"/>
    <col min="36" max="36" width="17.69140625" customWidth="1"/>
    <col min="37" max="37" width="14" customWidth="1"/>
    <col min="38" max="38" width="9" customWidth="1"/>
    <col min="39" max="40" width="9" hidden="1" customWidth="1"/>
    <col min="41" max="41" width="9" customWidth="1"/>
  </cols>
  <sheetData>
    <row r="1" spans="1:39" s="289" customFormat="1" ht="43.95"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5"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499999999999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49999999999999"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49999999999999"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5"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49999999999999"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49999999999999"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5"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49999999999999"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5"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49999999999999"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49999999999999"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49999999999999"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49999999999999"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49999999999999"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49999999999999"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49999999999999"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49999999999999"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49999999999999"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49999999999999"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5"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200000000000003"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5"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5"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5"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5"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5"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5"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5"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5"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5"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5"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5"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5"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5"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5"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5"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5"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5"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5"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5"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5"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5"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5"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5"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5"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5"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5"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5"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5"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5"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5"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5"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5"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5"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5"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49999999999999"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49999999999999"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49999999999999"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49999999999999"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49999999999999"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49999999999999"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49999999999999"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49999999999999"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49999999999999"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49999999999999"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49999999999999"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49999999999999"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49999999999999"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49999999999999"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49999999999999"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49999999999999"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49999999999999"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49999999999999"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49999999999999"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49999999999999"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49999999999999"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49999999999999"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49999999999999"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49999999999999"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49999999999999"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49999999999999"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49999999999999"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49999999999999"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49999999999999"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49999999999999"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49999999999999"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49999999999999"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49999999999999"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49999999999999"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49999999999999"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49999999999999"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49999999999999"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49999999999999"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49999999999999"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49999999999999"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49999999999999"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49999999999999"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49999999999999"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49999999999999"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49999999999999"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49999999999999"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49999999999999"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49999999999999"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49999999999999"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49999999999999"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49999999999999"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49999999999999"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49999999999999"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49999999999999"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49999999999999"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49999999999999"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49999999999999"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49999999999999"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49999999999999"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49999999999999"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49999999999999"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49999999999999"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49999999999999"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49999999999999"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49999999999999"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49999999999999"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49999999999999"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49999999999999"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49999999999999"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49999999999999"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49999999999999"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49999999999999"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49999999999999"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49999999999999"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49999999999999"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49999999999999"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49999999999999"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49999999999999"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49999999999999"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49999999999999"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49999999999999"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49999999999999"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49999999999999"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49999999999999"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49999999999999"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49999999999999"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49999999999999"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49999999999999"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49999999999999"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49999999999999"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49999999999999"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49999999999999"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7"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9140625" defaultRowHeight="13.3"/>
  <cols>
    <col min="1" max="1" width="2.07421875" customWidth="1"/>
    <col min="2" max="2" width="3.07421875" customWidth="1"/>
    <col min="3" max="4" width="2.4609375" customWidth="1"/>
    <col min="5" max="5" width="3" customWidth="1"/>
    <col min="6" max="14" width="2.4609375" customWidth="1"/>
    <col min="15" max="15" width="1.53515625" customWidth="1"/>
    <col min="16" max="16" width="3.4609375" customWidth="1"/>
    <col min="17" max="18" width="2.4609375" customWidth="1"/>
    <col min="19" max="19" width="3.53515625" customWidth="1"/>
    <col min="20" max="28" width="2.4609375" customWidth="1"/>
    <col min="29" max="29" width="3.3046875" customWidth="1"/>
    <col min="30" max="30" width="4.69140625" customWidth="1"/>
    <col min="31" max="35" width="2.4609375" customWidth="1"/>
    <col min="36" max="36" width="4.23046875" customWidth="1"/>
    <col min="37" max="37" width="6.23046875" customWidth="1"/>
    <col min="38" max="38" width="2.4609375" customWidth="1"/>
    <col min="39" max="39" width="7.4609375" customWidth="1"/>
    <col min="40" max="40" width="8.07421875" customWidth="1"/>
    <col min="41" max="41" width="5.4609375" customWidth="1"/>
    <col min="42" max="42" width="6" customWidth="1"/>
    <col min="43" max="43" width="7.53515625" customWidth="1"/>
    <col min="44" max="44" width="9.3046875" customWidth="1"/>
    <col min="45" max="45" width="5.69140625" customWidth="1"/>
    <col min="46" max="46" width="8.4609375" customWidth="1"/>
    <col min="47" max="47" width="8" customWidth="1"/>
    <col min="48" max="48" width="6" customWidth="1"/>
    <col min="49" max="49" width="7.53515625" customWidth="1"/>
    <col min="50" max="50" width="4.84375" customWidth="1"/>
    <col min="51" max="51" width="6.69140625" customWidth="1"/>
    <col min="52" max="52" width="6.53515625" customWidth="1"/>
    <col min="53" max="53" width="9.4609375" customWidth="1"/>
    <col min="54" max="54" width="9.3046875" customWidth="1"/>
    <col min="55" max="58" width="4.07421875" customWidth="1"/>
    <col min="59" max="59" width="9.84375" customWidth="1"/>
    <col min="60" max="60" width="9.4609375" customWidth="1"/>
    <col min="61" max="63" width="4.074218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49999999999999"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5"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5"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 customHeight="1" thickBot="1">
      <c r="A20" s="82"/>
      <c r="B20" s="471" t="s">
        <v>154</v>
      </c>
      <c r="C20" s="979" t="s">
        <v>3036</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2"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5"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2"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3038</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850000000000001" customHeight="1" thickBot="1">
      <c r="A38" s="82"/>
      <c r="B38" s="691" t="s">
        <v>147</v>
      </c>
      <c r="C38" s="816" t="s">
        <v>3039</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19.95" customHeight="1" thickBot="1">
      <c r="A39" s="82"/>
      <c r="B39" s="499"/>
      <c r="C39" s="989" t="s">
        <v>3040</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5"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5"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5"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5"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5" customHeight="1">
      <c r="A66" s="82"/>
      <c r="B66" s="538" t="s">
        <v>197</v>
      </c>
      <c r="C66" s="1045" t="s">
        <v>3046</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7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85" customHeight="1">
      <c r="A69" s="82"/>
      <c r="B69" s="538" t="s">
        <v>197</v>
      </c>
      <c r="C69" s="1045" t="s">
        <v>3047</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1"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1"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1"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1" customHeight="1" thickBot="1">
      <c r="A88" s="82"/>
      <c r="B88" s="781" t="s">
        <v>3048</v>
      </c>
      <c r="C88" s="782"/>
      <c r="D88" s="782"/>
      <c r="E88" s="810"/>
      <c r="F88" s="811"/>
      <c r="G88" s="864" t="s">
        <v>3037</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1"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1"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1"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49999999999999"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5"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2.95"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5"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5"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5"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5"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5"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5"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5"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5"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5" customHeight="1">
      <c r="AM167" s="82"/>
      <c r="AN167" s="82"/>
      <c r="AO167" s="82"/>
      <c r="AP167" s="82"/>
      <c r="AQ167" s="82"/>
      <c r="AR167" s="82"/>
      <c r="AS167" s="82"/>
      <c r="AT167" s="82"/>
      <c r="AU167" s="82"/>
      <c r="AV167" s="82"/>
      <c r="AW167" s="82"/>
      <c r="AX167" s="82"/>
      <c r="AY167" s="82"/>
    </row>
    <row r="168" spans="39:56" ht="15.65"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8"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130629</xdr:colOff>
                    <xdr:row>108</xdr:row>
                    <xdr:rowOff>16329</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136071</xdr:colOff>
                    <xdr:row>109</xdr:row>
                    <xdr:rowOff>21771</xdr:rowOff>
                  </from>
                  <to>
                    <xdr:col>2</xdr:col>
                    <xdr:colOff>5443</xdr:colOff>
                    <xdr:row>110</xdr:row>
                    <xdr:rowOff>21771</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136071</xdr:colOff>
                    <xdr:row>110</xdr:row>
                    <xdr:rowOff>21771</xdr:rowOff>
                  </from>
                  <to>
                    <xdr:col>2</xdr:col>
                    <xdr:colOff>5443</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136071</xdr:colOff>
                    <xdr:row>111</xdr:row>
                    <xdr:rowOff>21771</xdr:rowOff>
                  </from>
                  <to>
                    <xdr:col>2</xdr:col>
                    <xdr:colOff>5443</xdr:colOff>
                    <xdr:row>112</xdr:row>
                    <xdr:rowOff>21771</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136071</xdr:colOff>
                    <xdr:row>112</xdr:row>
                    <xdr:rowOff>21771</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136071</xdr:colOff>
                    <xdr:row>114</xdr:row>
                    <xdr:rowOff>21771</xdr:rowOff>
                  </from>
                  <to>
                    <xdr:col>2</xdr:col>
                    <xdr:colOff>0</xdr:colOff>
                    <xdr:row>115</xdr:row>
                    <xdr:rowOff>21771</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136071</xdr:colOff>
                    <xdr:row>113</xdr:row>
                    <xdr:rowOff>21771</xdr:rowOff>
                  </from>
                  <to>
                    <xdr:col>2</xdr:col>
                    <xdr:colOff>5443</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185057</xdr:colOff>
                    <xdr:row>103</xdr:row>
                    <xdr:rowOff>0</xdr:rowOff>
                  </from>
                  <to>
                    <xdr:col>6</xdr:col>
                    <xdr:colOff>21771</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54429</xdr:colOff>
                    <xdr:row>52</xdr:row>
                    <xdr:rowOff>174171</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21771</xdr:colOff>
                    <xdr:row>53</xdr:row>
                    <xdr:rowOff>206829</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212271</xdr:rowOff>
                  </from>
                  <to>
                    <xdr:col>3</xdr:col>
                    <xdr:colOff>16329</xdr:colOff>
                    <xdr:row>55</xdr:row>
                    <xdr:rowOff>59871</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185057</xdr:colOff>
                    <xdr:row>55</xdr:row>
                    <xdr:rowOff>0</xdr:rowOff>
                  </from>
                  <to>
                    <xdr:col>3</xdr:col>
                    <xdr:colOff>5443</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185057</xdr:colOff>
                    <xdr:row>101</xdr:row>
                    <xdr:rowOff>304800</xdr:rowOff>
                  </from>
                  <to>
                    <xdr:col>6</xdr:col>
                    <xdr:colOff>16329</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609375" defaultRowHeight="16.75"/>
  <cols>
    <col min="1" max="1" width="5.4609375" customWidth="1"/>
    <col min="2" max="6" width="2.4609375" style="449" customWidth="1"/>
    <col min="7" max="7" width="12.4609375" customWidth="1"/>
    <col min="8" max="8" width="9" customWidth="1"/>
    <col min="9" max="9" width="9.4609375" style="450" customWidth="1"/>
    <col min="10" max="10" width="14.4609375" customWidth="1"/>
    <col min="11" max="11" width="17.4609375" style="88" customWidth="1"/>
    <col min="12" max="12" width="14" customWidth="1"/>
    <col min="13" max="13" width="11.53515625" style="451" customWidth="1"/>
    <col min="14" max="14" width="14.4609375" style="453" customWidth="1"/>
    <col min="15" max="15" width="12" style="296" customWidth="1"/>
    <col min="16" max="16" width="18.53515625" style="454" customWidth="1"/>
    <col min="17" max="17" width="7" style="296" customWidth="1"/>
    <col min="18" max="18" width="4.4609375" style="88" customWidth="1"/>
    <col min="19" max="19" width="2.84375" style="452" customWidth="1"/>
    <col min="20" max="20" width="2.84375" style="88" customWidth="1"/>
    <col min="21" max="21" width="3.4609375" style="452" customWidth="1"/>
    <col min="22" max="22" width="9.84375" style="88" customWidth="1"/>
    <col min="23" max="23" width="2.84375" style="452" customWidth="1"/>
    <col min="24" max="24" width="2.84375" style="88" customWidth="1"/>
    <col min="25" max="25" width="3.4609375" style="452" customWidth="1"/>
    <col min="26" max="27" width="2.84375" style="88" customWidth="1"/>
    <col min="28" max="28" width="4.4609375" style="88" customWidth="1"/>
    <col min="29" max="29" width="6.07421875" style="88" customWidth="1"/>
    <col min="30" max="30" width="18.07421875" style="296" customWidth="1"/>
    <col min="31" max="31" width="17.4609375" style="296" customWidth="1"/>
    <col min="32" max="32" width="9.84375" style="49" customWidth="1"/>
    <col min="33" max="33" width="18.53515625" style="296" customWidth="1"/>
    <col min="34" max="34" width="9.84375" style="49" customWidth="1"/>
    <col min="35" max="35" width="20.4609375" style="49" customWidth="1"/>
    <col min="36" max="36" width="21.53515625" style="49" customWidth="1"/>
    <col min="37" max="37" width="21.4609375" style="455" customWidth="1"/>
    <col min="38" max="38" width="22.4609375" style="456" customWidth="1"/>
    <col min="39" max="39" width="53" style="76" customWidth="1"/>
    <col min="40" max="40" width="7.07421875" style="76" customWidth="1"/>
    <col min="41" max="41" width="15.4609375" style="76" hidden="1" customWidth="1"/>
    <col min="42" max="42" width="29.53515625" style="76" hidden="1" customWidth="1"/>
    <col min="43" max="43" width="18.4609375" style="385" hidden="1" customWidth="1"/>
    <col min="44" max="44" width="16.53515625" style="385" hidden="1" customWidth="1"/>
    <col min="45" max="45" width="14.4609375" style="385" hidden="1" customWidth="1"/>
    <col min="46" max="46" width="34.4609375" style="385" hidden="1" customWidth="1"/>
    <col min="47" max="50" width="10" style="385" hidden="1" customWidth="1"/>
    <col min="51" max="51" width="14.4609375" style="385" hidden="1" customWidth="1"/>
    <col min="52" max="52" width="13.84375" style="385" bestFit="1" customWidth="1"/>
    <col min="53" max="53" width="15.4609375" style="385" customWidth="1"/>
    <col min="54" max="54" width="12.84375" style="385" customWidth="1"/>
    <col min="55" max="55" width="11.4609375" style="385" customWidth="1"/>
    <col min="56" max="58" width="6.84375" style="385" customWidth="1"/>
    <col min="59" max="59" width="6.84375" style="386" customWidth="1"/>
    <col min="60" max="60" width="22.074218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15">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2"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2"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2"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2"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2"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2"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2"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2"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3"/>
  <cols>
    <col min="1" max="1" width="3.4609375" bestFit="1" customWidth="1"/>
    <col min="2" max="2" width="4.4609375" customWidth="1"/>
    <col min="3" max="8" width="2.4609375" customWidth="1"/>
    <col min="9" max="10" width="3.4609375" customWidth="1"/>
    <col min="11" max="19" width="2.4609375" customWidth="1"/>
    <col min="20" max="20" width="3" customWidth="1"/>
    <col min="21" max="25" width="2.4609375" customWidth="1"/>
    <col min="26" max="26" width="14.69140625" customWidth="1"/>
    <col min="27" max="29" width="2.4609375" customWidth="1"/>
    <col min="30" max="30" width="4.84375" customWidth="1"/>
    <col min="31" max="32" width="2.4609375" customWidth="1"/>
    <col min="33" max="33" width="3.4609375" customWidth="1"/>
    <col min="34" max="34" width="4" customWidth="1"/>
    <col min="35" max="35" width="2" customWidth="1"/>
    <col min="36" max="36" width="2.4609375" customWidth="1"/>
    <col min="37" max="37" width="6.4609375" hidden="1" customWidth="1"/>
    <col min="38" max="40" width="9.07421875" hidden="1" customWidth="1"/>
    <col min="41" max="43" width="9.07421875" customWidth="1"/>
    <col min="44" max="44" width="9.4609375" bestFit="1" customWidth="1"/>
    <col min="47" max="47" width="4.5351562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5"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5"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95" customHeight="1">
      <c r="A15" s="193"/>
      <c r="B15" s="1254" t="s">
        <v>3041</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95" customHeight="1">
      <c r="A16" s="191"/>
      <c r="B16" s="1249" t="s">
        <v>3042</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95" customHeight="1" thickBot="1">
      <c r="A17" s="192"/>
      <c r="B17" s="1249" t="s">
        <v>3043</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5"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95" customHeight="1">
      <c r="A19" s="193"/>
      <c r="B19" s="1249" t="s">
        <v>3044</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95" customHeight="1" thickBot="1">
      <c r="A20" s="192"/>
      <c r="B20" s="739" t="s">
        <v>3045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7.4" customHeight="1">
      <c r="A22" s="900" t="s">
        <v>3049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360</v>
      </c>
      <c r="AL25" s="1294"/>
      <c r="AM25" s="1294"/>
      <c r="AN25" s="1294"/>
      <c r="AO25" s="1294"/>
      <c r="AP25" s="1294"/>
      <c r="AQ25" s="1294"/>
      <c r="AR25" s="1294"/>
      <c r="AS25" s="1294"/>
      <c r="AT25" s="1294"/>
      <c r="AU25" s="1294"/>
      <c r="AV25" s="1295"/>
    </row>
    <row r="26" spans="1:48" ht="14.25" customHeight="1" thickBot="1">
      <c r="A26" s="1306" t="s">
        <v>361</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362</v>
      </c>
      <c r="AB26" s="1233"/>
      <c r="AC26" s="1233"/>
      <c r="AD26" s="1233"/>
      <c r="AE26" s="1233"/>
      <c r="AF26" s="1233"/>
      <c r="AG26" s="1233"/>
      <c r="AH26" s="1234"/>
      <c r="AI26" s="1235"/>
      <c r="AJ26" s="82"/>
      <c r="AL26" s="53"/>
    </row>
    <row r="27" spans="1:48" ht="19.95" customHeight="1">
      <c r="A27" s="193"/>
      <c r="B27" s="814" t="s">
        <v>363</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364</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365</v>
      </c>
      <c r="AB28" s="1253"/>
      <c r="AC28" s="1253"/>
      <c r="AD28" s="1253"/>
      <c r="AE28" s="1253"/>
      <c r="AF28" s="1253"/>
      <c r="AG28" s="1253"/>
      <c r="AH28" s="1253"/>
      <c r="AI28" s="1253"/>
      <c r="AJ28" s="89"/>
    </row>
    <row r="29" spans="1:48" ht="30" customHeight="1">
      <c r="A29" s="191"/>
      <c r="B29" s="1251" t="s">
        <v>366</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367</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95" customHeight="1">
      <c r="A32" s="191"/>
      <c r="B32" s="1251" t="s">
        <v>368</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19.95" customHeight="1" thickBot="1">
      <c r="A33" s="194"/>
      <c r="B33" s="1249" t="s">
        <v>369</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370</v>
      </c>
      <c r="AL35" s="838"/>
      <c r="AM35" s="838"/>
      <c r="AN35" s="838"/>
      <c r="AO35" s="838"/>
      <c r="AP35" s="838"/>
      <c r="AQ35" s="838"/>
      <c r="AR35" s="838"/>
      <c r="AS35" s="838"/>
      <c r="AT35" s="838"/>
      <c r="AU35" s="838"/>
      <c r="AV35" s="839"/>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5" customHeight="1" thickBot="1">
      <c r="A37" s="57"/>
      <c r="B37" s="195"/>
      <c r="C37" s="1236" t="s">
        <v>371</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5" customHeight="1" thickBot="1">
      <c r="A39" s="57"/>
      <c r="B39" s="1303" t="s">
        <v>372</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200000000000003" customHeight="1" thickBot="1">
      <c r="A40" s="57"/>
      <c r="B40" s="196"/>
      <c r="C40" s="1236" t="s">
        <v>373</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5" customHeight="1" thickBot="1">
      <c r="A41" s="57"/>
      <c r="B41" s="195"/>
      <c r="C41" s="1237" t="s">
        <v>374</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5"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375</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378</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379</v>
      </c>
    </row>
    <row r="52" spans="1:53">
      <c r="A52" s="1323" t="s">
        <v>380</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381</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382</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383</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384</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385</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386</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387</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327" t="s">
        <v>388</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5" customHeight="1" thickBot="1">
      <c r="A63" s="1229" t="s">
        <v>46</v>
      </c>
      <c r="B63" s="1229"/>
      <c r="C63" s="1230" t="s">
        <v>390</v>
      </c>
      <c r="D63" s="1230"/>
      <c r="E63" s="1230"/>
      <c r="F63" s="1230"/>
      <c r="G63" s="1230"/>
      <c r="H63" s="1230" t="s">
        <v>391</v>
      </c>
      <c r="I63" s="1230"/>
      <c r="J63" s="1230"/>
      <c r="K63" s="1230"/>
      <c r="L63" s="1230"/>
      <c r="M63" s="1230"/>
      <c r="N63" s="1230"/>
      <c r="O63" s="1230"/>
      <c r="P63" s="1230"/>
      <c r="Q63" s="1230"/>
      <c r="R63" s="1230"/>
      <c r="S63" s="1230"/>
      <c r="T63" s="1226" t="s">
        <v>392</v>
      </c>
      <c r="U63" s="1227"/>
      <c r="V63" s="1227"/>
      <c r="W63" s="1227"/>
      <c r="X63" s="1227"/>
      <c r="Y63" s="1227"/>
      <c r="Z63" s="1227"/>
      <c r="AA63" s="1227"/>
      <c r="AB63" s="1227"/>
      <c r="AC63" s="1227"/>
      <c r="AD63" s="1227"/>
      <c r="AE63" s="1227"/>
      <c r="AF63" s="1227"/>
      <c r="AG63" s="1227"/>
      <c r="AH63" s="1227"/>
      <c r="AI63" s="1227"/>
      <c r="AJ63" s="1228"/>
      <c r="AK63" s="902" t="s">
        <v>393</v>
      </c>
      <c r="AL63" s="902"/>
      <c r="AM63" s="902"/>
      <c r="AN63" s="902"/>
      <c r="AO63" s="902"/>
      <c r="AP63" s="902"/>
      <c r="AQ63" s="902"/>
      <c r="AR63" s="902"/>
      <c r="AS63" s="902"/>
      <c r="AT63" s="902"/>
      <c r="AU63" s="902"/>
      <c r="AV63" s="903"/>
    </row>
    <row r="64" spans="1:53" ht="31.95"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5" customHeight="1"/>
    <row r="67" spans="1:36" ht="24.65" customHeight="1"/>
    <row r="68" spans="1:36" ht="61.2" customHeight="1"/>
    <row r="69" spans="1:36" s="76" customFormat="1" ht="29.4" customHeight="1"/>
    <row r="70" spans="1:36" ht="13.95" customHeight="1"/>
    <row r="71" spans="1:36" ht="13.95" customHeight="1"/>
    <row r="72" spans="1:36" ht="13.95"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5"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5"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5"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5"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5"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5"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5"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5"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5"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5"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5"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5"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5"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5"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5"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5"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5"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5"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5"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5"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5"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5"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5"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5"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5"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5"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5"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5"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5"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5"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5"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5"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5"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5"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5"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5"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5"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5"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5"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5"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5"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5"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5"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5"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5"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609375" defaultRowHeight="13.3"/>
  <cols>
    <col min="1" max="1" width="5.4609375" customWidth="1"/>
    <col min="2" max="2" width="15.07421875" customWidth="1"/>
    <col min="3" max="3" width="16.53515625" style="76" customWidth="1"/>
    <col min="4" max="4" width="11.4609375" customWidth="1"/>
    <col min="5" max="5" width="15.84375" customWidth="1"/>
    <col min="6" max="6" width="28.07421875" customWidth="1"/>
    <col min="7" max="7" width="32.4609375" customWidth="1"/>
    <col min="8" max="8" width="3.4609375" customWidth="1"/>
    <col min="9" max="9" width="15.69140625" customWidth="1"/>
    <col min="10" max="10" width="17" customWidth="1"/>
    <col min="11" max="11" width="13.69140625" customWidth="1"/>
    <col min="12" max="12" width="7.07421875" customWidth="1"/>
    <col min="13" max="13" width="16.84375" style="76" customWidth="1"/>
    <col min="14" max="14" width="6" style="457" customWidth="1"/>
    <col min="15" max="15" width="6.3046875" style="49" customWidth="1"/>
    <col min="16" max="16" width="5.69140625" style="49" customWidth="1"/>
    <col min="17" max="17" width="5.84375" style="49" customWidth="1"/>
    <col min="18" max="18" width="15.07421875" style="49" customWidth="1"/>
    <col min="19" max="19" width="14.53515625" style="49" customWidth="1"/>
    <col min="20" max="20" width="10.84375" customWidth="1"/>
    <col min="21" max="30" width="7" customWidth="1"/>
    <col min="31" max="31" width="17" customWidth="1"/>
    <col min="32" max="32" width="27.4609375" customWidth="1"/>
    <col min="33" max="33" width="18.4609375" hidden="1" customWidth="1"/>
    <col min="34" max="34" width="17.4609375" style="344" hidden="1" customWidth="1"/>
    <col min="35" max="35" width="22.3046875" hidden="1" customWidth="1"/>
    <col min="36" max="36" width="25.4609375" style="76" hidden="1" customWidth="1"/>
    <col min="37" max="37" width="0" hidden="1" customWidth="1"/>
    <col min="38" max="38" width="7.4609375" hidden="1" customWidth="1"/>
  </cols>
  <sheetData>
    <row r="1" spans="1:38" ht="23.25" customHeight="1" thickBot="1">
      <c r="A1" s="333" t="s">
        <v>394</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2" customHeight="1" thickBot="1">
      <c r="A3" s="1342" t="s">
        <v>138</v>
      </c>
      <c r="B3" s="1343"/>
      <c r="C3" s="1344" t="str">
        <f>IF(基本情報入力シート!L22="", "", 基本情報入力シート!L22)</f>
        <v/>
      </c>
      <c r="D3" s="1345"/>
      <c r="E3" s="1345"/>
      <c r="F3" s="1346"/>
      <c r="G3" s="339"/>
      <c r="H3" s="1388" t="s">
        <v>395</v>
      </c>
      <c r="I3" s="1388"/>
      <c r="J3" s="1388"/>
      <c r="K3" s="1388"/>
      <c r="L3" s="1388"/>
      <c r="M3" s="1388"/>
      <c r="N3" s="1388"/>
      <c r="O3" s="1388"/>
      <c r="P3" s="1388"/>
      <c r="Q3" s="1388"/>
      <c r="R3" s="1388"/>
      <c r="S3" s="1388"/>
      <c r="T3" s="340"/>
      <c r="AH3" s="828"/>
      <c r="AI3" s="828"/>
      <c r="AJ3" s="828"/>
      <c r="AK3" s="828"/>
      <c r="AL3" s="828"/>
    </row>
    <row r="4" spans="1:38" ht="54.65"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200000000000003" customHeight="1" thickBot="1">
      <c r="A5" s="1347" t="s">
        <v>396</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397</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398</v>
      </c>
      <c r="B8" s="1352" t="s">
        <v>399</v>
      </c>
      <c r="C8" s="1355" t="s">
        <v>36</v>
      </c>
      <c r="D8" s="1338" t="s">
        <v>37</v>
      </c>
      <c r="E8" s="1339"/>
      <c r="F8" s="1358" t="s">
        <v>311</v>
      </c>
      <c r="G8" s="1335" t="s">
        <v>39</v>
      </c>
      <c r="H8" s="1332" t="s">
        <v>40</v>
      </c>
      <c r="I8" s="1355" t="s">
        <v>400</v>
      </c>
      <c r="J8" s="1370" t="s">
        <v>401</v>
      </c>
      <c r="K8" s="1373" t="s">
        <v>402</v>
      </c>
      <c r="L8" s="1376" t="s">
        <v>403</v>
      </c>
      <c r="M8" s="1329" t="s">
        <v>404</v>
      </c>
      <c r="N8" s="1382" t="s">
        <v>405</v>
      </c>
      <c r="O8" s="1383"/>
      <c r="P8" s="1383"/>
      <c r="Q8" s="1384"/>
      <c r="R8" s="1379" t="s">
        <v>406</v>
      </c>
      <c r="S8" s="1367" t="s">
        <v>407</v>
      </c>
      <c r="T8" s="421" t="str">
        <f>IF(C3="", "", IF(COUNTIF(I11:I110, "○")=COUNTIF(AH11:AH110, "○"), "○","×"))</f>
        <v/>
      </c>
      <c r="U8" s="901" t="s">
        <v>408</v>
      </c>
      <c r="V8" s="902"/>
      <c r="W8" s="902"/>
      <c r="X8" s="902"/>
      <c r="Y8" s="902"/>
      <c r="Z8" s="902"/>
      <c r="AA8" s="902"/>
      <c r="AB8" s="902"/>
      <c r="AC8" s="902"/>
      <c r="AD8" s="902"/>
      <c r="AE8" s="903"/>
      <c r="AF8" s="190"/>
      <c r="AG8" s="190"/>
      <c r="AH8" s="347"/>
    </row>
    <row r="9" spans="1:38" ht="82.95"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409</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410</v>
      </c>
      <c r="O10" s="349" t="s">
        <v>411</v>
      </c>
      <c r="P10" s="349" t="s">
        <v>412</v>
      </c>
      <c r="Q10" s="349" t="s">
        <v>413</v>
      </c>
      <c r="R10" s="1381"/>
      <c r="S10" s="1369"/>
      <c r="T10" s="421" t="str">
        <f>IF(C3="", "", IF(COUNTIFS(R11:R110, "○", S11:S110, "")=0, "○","×"))</f>
        <v/>
      </c>
      <c r="U10" s="901" t="s">
        <v>414</v>
      </c>
      <c r="V10" s="902"/>
      <c r="W10" s="902"/>
      <c r="X10" s="902"/>
      <c r="Y10" s="902"/>
      <c r="Z10" s="902"/>
      <c r="AA10" s="902"/>
      <c r="AB10" s="902"/>
      <c r="AC10" s="902"/>
      <c r="AD10" s="902"/>
      <c r="AE10" s="903"/>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4375" defaultRowHeight="13.3"/>
  <cols>
    <col min="1" max="1" width="7.53515625" style="616" customWidth="1"/>
    <col min="2" max="2" width="19.84375" style="616" customWidth="1"/>
    <col min="3" max="3" width="31.07421875" style="616" customWidth="1"/>
    <col min="4" max="4" width="47.53515625" style="616" customWidth="1"/>
    <col min="5" max="5" width="42.53515625" style="616" customWidth="1"/>
    <col min="6" max="6" width="42.84375" style="616" customWidth="1"/>
    <col min="7" max="7" width="16.53515625" style="616" customWidth="1"/>
    <col min="8" max="8" width="44.69140625" style="616" customWidth="1"/>
    <col min="9" max="9" width="40.53515625" style="616" customWidth="1"/>
    <col min="10" max="229" width="9.84375" style="599"/>
    <col min="230" max="230" width="8.4609375" style="599" customWidth="1"/>
    <col min="231" max="231" width="14" style="599" customWidth="1"/>
    <col min="232" max="232" width="17.84375" style="599" customWidth="1"/>
    <col min="233" max="233" width="45" style="599" bestFit="1" customWidth="1"/>
    <col min="234" max="234" width="61.69140625" style="599" customWidth="1"/>
    <col min="235" max="235" width="20.53515625" style="599" customWidth="1"/>
    <col min="236" max="236" width="22.84375" style="599" customWidth="1"/>
    <col min="237" max="237" width="25.07421875" style="599" customWidth="1"/>
    <col min="238" max="485" width="9.84375" style="599"/>
    <col min="486" max="486" width="8.4609375" style="599" customWidth="1"/>
    <col min="487" max="487" width="14" style="599" customWidth="1"/>
    <col min="488" max="488" width="17.84375" style="599" customWidth="1"/>
    <col min="489" max="489" width="45" style="599" bestFit="1" customWidth="1"/>
    <col min="490" max="490" width="61.69140625" style="599" customWidth="1"/>
    <col min="491" max="491" width="20.53515625" style="599" customWidth="1"/>
    <col min="492" max="492" width="22.84375" style="599" customWidth="1"/>
    <col min="493" max="493" width="25.07421875" style="599" customWidth="1"/>
    <col min="494" max="741" width="9.84375" style="599"/>
    <col min="742" max="742" width="8.4609375" style="599" customWidth="1"/>
    <col min="743" max="743" width="14" style="599" customWidth="1"/>
    <col min="744" max="744" width="17.84375" style="599" customWidth="1"/>
    <col min="745" max="745" width="45" style="599" bestFit="1" customWidth="1"/>
    <col min="746" max="746" width="61.69140625" style="599" customWidth="1"/>
    <col min="747" max="747" width="20.53515625" style="599" customWidth="1"/>
    <col min="748" max="748" width="22.84375" style="599" customWidth="1"/>
    <col min="749" max="749" width="25.07421875" style="599" customWidth="1"/>
    <col min="750" max="997" width="9.84375" style="599"/>
    <col min="998" max="998" width="8.4609375" style="599" customWidth="1"/>
    <col min="999" max="999" width="14" style="599" customWidth="1"/>
    <col min="1000" max="1000" width="17.84375" style="599" customWidth="1"/>
    <col min="1001" max="1001" width="45" style="599" bestFit="1" customWidth="1"/>
    <col min="1002" max="1002" width="61.69140625" style="599" customWidth="1"/>
    <col min="1003" max="1003" width="20.53515625" style="599" customWidth="1"/>
    <col min="1004" max="1004" width="22.84375" style="599" customWidth="1"/>
    <col min="1005" max="1005" width="25.07421875" style="599" customWidth="1"/>
    <col min="1006" max="1253" width="9.84375" style="599"/>
    <col min="1254" max="1254" width="8.4609375" style="599" customWidth="1"/>
    <col min="1255" max="1255" width="14" style="599" customWidth="1"/>
    <col min="1256" max="1256" width="17.84375" style="599" customWidth="1"/>
    <col min="1257" max="1257" width="45" style="599" bestFit="1" customWidth="1"/>
    <col min="1258" max="1258" width="61.69140625" style="599" customWidth="1"/>
    <col min="1259" max="1259" width="20.53515625" style="599" customWidth="1"/>
    <col min="1260" max="1260" width="22.84375" style="599" customWidth="1"/>
    <col min="1261" max="1261" width="25.07421875" style="599" customWidth="1"/>
    <col min="1262" max="1509" width="9.84375" style="599"/>
    <col min="1510" max="1510" width="8.4609375" style="599" customWidth="1"/>
    <col min="1511" max="1511" width="14" style="599" customWidth="1"/>
    <col min="1512" max="1512" width="17.84375" style="599" customWidth="1"/>
    <col min="1513" max="1513" width="45" style="599" bestFit="1" customWidth="1"/>
    <col min="1514" max="1514" width="61.69140625" style="599" customWidth="1"/>
    <col min="1515" max="1515" width="20.53515625" style="599" customWidth="1"/>
    <col min="1516" max="1516" width="22.84375" style="599" customWidth="1"/>
    <col min="1517" max="1517" width="25.07421875" style="599" customWidth="1"/>
    <col min="1518" max="1765" width="9.84375" style="599"/>
    <col min="1766" max="1766" width="8.4609375" style="599" customWidth="1"/>
    <col min="1767" max="1767" width="14" style="599" customWidth="1"/>
    <col min="1768" max="1768" width="17.84375" style="599" customWidth="1"/>
    <col min="1769" max="1769" width="45" style="599" bestFit="1" customWidth="1"/>
    <col min="1770" max="1770" width="61.69140625" style="599" customWidth="1"/>
    <col min="1771" max="1771" width="20.53515625" style="599" customWidth="1"/>
    <col min="1772" max="1772" width="22.84375" style="599" customWidth="1"/>
    <col min="1773" max="1773" width="25.07421875" style="599" customWidth="1"/>
    <col min="1774" max="2021" width="9.84375" style="599"/>
    <col min="2022" max="2022" width="8.4609375" style="599" customWidth="1"/>
    <col min="2023" max="2023" width="14" style="599" customWidth="1"/>
    <col min="2024" max="2024" width="17.84375" style="599" customWidth="1"/>
    <col min="2025" max="2025" width="45" style="599" bestFit="1" customWidth="1"/>
    <col min="2026" max="2026" width="61.69140625" style="599" customWidth="1"/>
    <col min="2027" max="2027" width="20.53515625" style="599" customWidth="1"/>
    <col min="2028" max="2028" width="22.84375" style="599" customWidth="1"/>
    <col min="2029" max="2029" width="25.07421875" style="599" customWidth="1"/>
    <col min="2030" max="2277" width="9.84375" style="599"/>
    <col min="2278" max="2278" width="8.4609375" style="599" customWidth="1"/>
    <col min="2279" max="2279" width="14" style="599" customWidth="1"/>
    <col min="2280" max="2280" width="17.84375" style="599" customWidth="1"/>
    <col min="2281" max="2281" width="45" style="599" bestFit="1" customWidth="1"/>
    <col min="2282" max="2282" width="61.69140625" style="599" customWidth="1"/>
    <col min="2283" max="2283" width="20.53515625" style="599" customWidth="1"/>
    <col min="2284" max="2284" width="22.84375" style="599" customWidth="1"/>
    <col min="2285" max="2285" width="25.07421875" style="599" customWidth="1"/>
    <col min="2286" max="2533" width="9.84375" style="599"/>
    <col min="2534" max="2534" width="8.4609375" style="599" customWidth="1"/>
    <col min="2535" max="2535" width="14" style="599" customWidth="1"/>
    <col min="2536" max="2536" width="17.84375" style="599" customWidth="1"/>
    <col min="2537" max="2537" width="45" style="599" bestFit="1" customWidth="1"/>
    <col min="2538" max="2538" width="61.69140625" style="599" customWidth="1"/>
    <col min="2539" max="2539" width="20.53515625" style="599" customWidth="1"/>
    <col min="2540" max="2540" width="22.84375" style="599" customWidth="1"/>
    <col min="2541" max="2541" width="25.07421875" style="599" customWidth="1"/>
    <col min="2542" max="2789" width="9.84375" style="599"/>
    <col min="2790" max="2790" width="8.4609375" style="599" customWidth="1"/>
    <col min="2791" max="2791" width="14" style="599" customWidth="1"/>
    <col min="2792" max="2792" width="17.84375" style="599" customWidth="1"/>
    <col min="2793" max="2793" width="45" style="599" bestFit="1" customWidth="1"/>
    <col min="2794" max="2794" width="61.69140625" style="599" customWidth="1"/>
    <col min="2795" max="2795" width="20.53515625" style="599" customWidth="1"/>
    <col min="2796" max="2796" width="22.84375" style="599" customWidth="1"/>
    <col min="2797" max="2797" width="25.07421875" style="599" customWidth="1"/>
    <col min="2798" max="3045" width="9.84375" style="599"/>
    <col min="3046" max="3046" width="8.4609375" style="599" customWidth="1"/>
    <col min="3047" max="3047" width="14" style="599" customWidth="1"/>
    <col min="3048" max="3048" width="17.84375" style="599" customWidth="1"/>
    <col min="3049" max="3049" width="45" style="599" bestFit="1" customWidth="1"/>
    <col min="3050" max="3050" width="61.69140625" style="599" customWidth="1"/>
    <col min="3051" max="3051" width="20.53515625" style="599" customWidth="1"/>
    <col min="3052" max="3052" width="22.84375" style="599" customWidth="1"/>
    <col min="3053" max="3053" width="25.07421875" style="599" customWidth="1"/>
    <col min="3054" max="3301" width="9.84375" style="599"/>
    <col min="3302" max="3302" width="8.4609375" style="599" customWidth="1"/>
    <col min="3303" max="3303" width="14" style="599" customWidth="1"/>
    <col min="3304" max="3304" width="17.84375" style="599" customWidth="1"/>
    <col min="3305" max="3305" width="45" style="599" bestFit="1" customWidth="1"/>
    <col min="3306" max="3306" width="61.69140625" style="599" customWidth="1"/>
    <col min="3307" max="3307" width="20.53515625" style="599" customWidth="1"/>
    <col min="3308" max="3308" width="22.84375" style="599" customWidth="1"/>
    <col min="3309" max="3309" width="25.07421875" style="599" customWidth="1"/>
    <col min="3310" max="3557" width="9.84375" style="599"/>
    <col min="3558" max="3558" width="8.4609375" style="599" customWidth="1"/>
    <col min="3559" max="3559" width="14" style="599" customWidth="1"/>
    <col min="3560" max="3560" width="17.84375" style="599" customWidth="1"/>
    <col min="3561" max="3561" width="45" style="599" bestFit="1" customWidth="1"/>
    <col min="3562" max="3562" width="61.69140625" style="599" customWidth="1"/>
    <col min="3563" max="3563" width="20.53515625" style="599" customWidth="1"/>
    <col min="3564" max="3564" width="22.84375" style="599" customWidth="1"/>
    <col min="3565" max="3565" width="25.07421875" style="599" customWidth="1"/>
    <col min="3566" max="3813" width="9.84375" style="599"/>
    <col min="3814" max="3814" width="8.4609375" style="599" customWidth="1"/>
    <col min="3815" max="3815" width="14" style="599" customWidth="1"/>
    <col min="3816" max="3816" width="17.84375" style="599" customWidth="1"/>
    <col min="3817" max="3817" width="45" style="599" bestFit="1" customWidth="1"/>
    <col min="3818" max="3818" width="61.69140625" style="599" customWidth="1"/>
    <col min="3819" max="3819" width="20.53515625" style="599" customWidth="1"/>
    <col min="3820" max="3820" width="22.84375" style="599" customWidth="1"/>
    <col min="3821" max="3821" width="25.07421875" style="599" customWidth="1"/>
    <col min="3822" max="4069" width="9.84375" style="599"/>
    <col min="4070" max="4070" width="8.4609375" style="599" customWidth="1"/>
    <col min="4071" max="4071" width="14" style="599" customWidth="1"/>
    <col min="4072" max="4072" width="17.84375" style="599" customWidth="1"/>
    <col min="4073" max="4073" width="45" style="599" bestFit="1" customWidth="1"/>
    <col min="4074" max="4074" width="61.69140625" style="599" customWidth="1"/>
    <col min="4075" max="4075" width="20.53515625" style="599" customWidth="1"/>
    <col min="4076" max="4076" width="22.84375" style="599" customWidth="1"/>
    <col min="4077" max="4077" width="25.07421875" style="599" customWidth="1"/>
    <col min="4078" max="4325" width="9.84375" style="599"/>
    <col min="4326" max="4326" width="8.4609375" style="599" customWidth="1"/>
    <col min="4327" max="4327" width="14" style="599" customWidth="1"/>
    <col min="4328" max="4328" width="17.84375" style="599" customWidth="1"/>
    <col min="4329" max="4329" width="45" style="599" bestFit="1" customWidth="1"/>
    <col min="4330" max="4330" width="61.69140625" style="599" customWidth="1"/>
    <col min="4331" max="4331" width="20.53515625" style="599" customWidth="1"/>
    <col min="4332" max="4332" width="22.84375" style="599" customWidth="1"/>
    <col min="4333" max="4333" width="25.07421875" style="599" customWidth="1"/>
    <col min="4334" max="4581" width="9.84375" style="599"/>
    <col min="4582" max="4582" width="8.4609375" style="599" customWidth="1"/>
    <col min="4583" max="4583" width="14" style="599" customWidth="1"/>
    <col min="4584" max="4584" width="17.84375" style="599" customWidth="1"/>
    <col min="4585" max="4585" width="45" style="599" bestFit="1" customWidth="1"/>
    <col min="4586" max="4586" width="61.69140625" style="599" customWidth="1"/>
    <col min="4587" max="4587" width="20.53515625" style="599" customWidth="1"/>
    <col min="4588" max="4588" width="22.84375" style="599" customWidth="1"/>
    <col min="4589" max="4589" width="25.07421875" style="599" customWidth="1"/>
    <col min="4590" max="4837" width="9.84375" style="599"/>
    <col min="4838" max="4838" width="8.4609375" style="599" customWidth="1"/>
    <col min="4839" max="4839" width="14" style="599" customWidth="1"/>
    <col min="4840" max="4840" width="17.84375" style="599" customWidth="1"/>
    <col min="4841" max="4841" width="45" style="599" bestFit="1" customWidth="1"/>
    <col min="4842" max="4842" width="61.69140625" style="599" customWidth="1"/>
    <col min="4843" max="4843" width="20.53515625" style="599" customWidth="1"/>
    <col min="4844" max="4844" width="22.84375" style="599" customWidth="1"/>
    <col min="4845" max="4845" width="25.07421875" style="599" customWidth="1"/>
    <col min="4846" max="5093" width="9.84375" style="599"/>
    <col min="5094" max="5094" width="8.4609375" style="599" customWidth="1"/>
    <col min="5095" max="5095" width="14" style="599" customWidth="1"/>
    <col min="5096" max="5096" width="17.84375" style="599" customWidth="1"/>
    <col min="5097" max="5097" width="45" style="599" bestFit="1" customWidth="1"/>
    <col min="5098" max="5098" width="61.69140625" style="599" customWidth="1"/>
    <col min="5099" max="5099" width="20.53515625" style="599" customWidth="1"/>
    <col min="5100" max="5100" width="22.84375" style="599" customWidth="1"/>
    <col min="5101" max="5101" width="25.07421875" style="599" customWidth="1"/>
    <col min="5102" max="5349" width="9.84375" style="599"/>
    <col min="5350" max="5350" width="8.4609375" style="599" customWidth="1"/>
    <col min="5351" max="5351" width="14" style="599" customWidth="1"/>
    <col min="5352" max="5352" width="17.84375" style="599" customWidth="1"/>
    <col min="5353" max="5353" width="45" style="599" bestFit="1" customWidth="1"/>
    <col min="5354" max="5354" width="61.69140625" style="599" customWidth="1"/>
    <col min="5355" max="5355" width="20.53515625" style="599" customWidth="1"/>
    <col min="5356" max="5356" width="22.84375" style="599" customWidth="1"/>
    <col min="5357" max="5357" width="25.07421875" style="599" customWidth="1"/>
    <col min="5358" max="5605" width="9.84375" style="599"/>
    <col min="5606" max="5606" width="8.4609375" style="599" customWidth="1"/>
    <col min="5607" max="5607" width="14" style="599" customWidth="1"/>
    <col min="5608" max="5608" width="17.84375" style="599" customWidth="1"/>
    <col min="5609" max="5609" width="45" style="599" bestFit="1" customWidth="1"/>
    <col min="5610" max="5610" width="61.69140625" style="599" customWidth="1"/>
    <col min="5611" max="5611" width="20.53515625" style="599" customWidth="1"/>
    <col min="5612" max="5612" width="22.84375" style="599" customWidth="1"/>
    <col min="5613" max="5613" width="25.07421875" style="599" customWidth="1"/>
    <col min="5614" max="5861" width="9.84375" style="599"/>
    <col min="5862" max="5862" width="8.4609375" style="599" customWidth="1"/>
    <col min="5863" max="5863" width="14" style="599" customWidth="1"/>
    <col min="5864" max="5864" width="17.84375" style="599" customWidth="1"/>
    <col min="5865" max="5865" width="45" style="599" bestFit="1" customWidth="1"/>
    <col min="5866" max="5866" width="61.69140625" style="599" customWidth="1"/>
    <col min="5867" max="5867" width="20.53515625" style="599" customWidth="1"/>
    <col min="5868" max="5868" width="22.84375" style="599" customWidth="1"/>
    <col min="5869" max="5869" width="25.07421875" style="599" customWidth="1"/>
    <col min="5870" max="6117" width="9.84375" style="599"/>
    <col min="6118" max="6118" width="8.4609375" style="599" customWidth="1"/>
    <col min="6119" max="6119" width="14" style="599" customWidth="1"/>
    <col min="6120" max="6120" width="17.84375" style="599" customWidth="1"/>
    <col min="6121" max="6121" width="45" style="599" bestFit="1" customWidth="1"/>
    <col min="6122" max="6122" width="61.69140625" style="599" customWidth="1"/>
    <col min="6123" max="6123" width="20.53515625" style="599" customWidth="1"/>
    <col min="6124" max="6124" width="22.84375" style="599" customWidth="1"/>
    <col min="6125" max="6125" width="25.07421875" style="599" customWidth="1"/>
    <col min="6126" max="6373" width="9.84375" style="599"/>
    <col min="6374" max="6374" width="8.4609375" style="599" customWidth="1"/>
    <col min="6375" max="6375" width="14" style="599" customWidth="1"/>
    <col min="6376" max="6376" width="17.84375" style="599" customWidth="1"/>
    <col min="6377" max="6377" width="45" style="599" bestFit="1" customWidth="1"/>
    <col min="6378" max="6378" width="61.69140625" style="599" customWidth="1"/>
    <col min="6379" max="6379" width="20.53515625" style="599" customWidth="1"/>
    <col min="6380" max="6380" width="22.84375" style="599" customWidth="1"/>
    <col min="6381" max="6381" width="25.07421875" style="599" customWidth="1"/>
    <col min="6382" max="6629" width="9.84375" style="599"/>
    <col min="6630" max="6630" width="8.4609375" style="599" customWidth="1"/>
    <col min="6631" max="6631" width="14" style="599" customWidth="1"/>
    <col min="6632" max="6632" width="17.84375" style="599" customWidth="1"/>
    <col min="6633" max="6633" width="45" style="599" bestFit="1" customWidth="1"/>
    <col min="6634" max="6634" width="61.69140625" style="599" customWidth="1"/>
    <col min="6635" max="6635" width="20.53515625" style="599" customWidth="1"/>
    <col min="6636" max="6636" width="22.84375" style="599" customWidth="1"/>
    <col min="6637" max="6637" width="25.07421875" style="599" customWidth="1"/>
    <col min="6638" max="6885" width="9.84375" style="599"/>
    <col min="6886" max="6886" width="8.4609375" style="599" customWidth="1"/>
    <col min="6887" max="6887" width="14" style="599" customWidth="1"/>
    <col min="6888" max="6888" width="17.84375" style="599" customWidth="1"/>
    <col min="6889" max="6889" width="45" style="599" bestFit="1" customWidth="1"/>
    <col min="6890" max="6890" width="61.69140625" style="599" customWidth="1"/>
    <col min="6891" max="6891" width="20.53515625" style="599" customWidth="1"/>
    <col min="6892" max="6892" width="22.84375" style="599" customWidth="1"/>
    <col min="6893" max="6893" width="25.07421875" style="599" customWidth="1"/>
    <col min="6894" max="7141" width="9.84375" style="599"/>
    <col min="7142" max="7142" width="8.4609375" style="599" customWidth="1"/>
    <col min="7143" max="7143" width="14" style="599" customWidth="1"/>
    <col min="7144" max="7144" width="17.84375" style="599" customWidth="1"/>
    <col min="7145" max="7145" width="45" style="599" bestFit="1" customWidth="1"/>
    <col min="7146" max="7146" width="61.69140625" style="599" customWidth="1"/>
    <col min="7147" max="7147" width="20.53515625" style="599" customWidth="1"/>
    <col min="7148" max="7148" width="22.84375" style="599" customWidth="1"/>
    <col min="7149" max="7149" width="25.07421875" style="599" customWidth="1"/>
    <col min="7150" max="7397" width="9.84375" style="599"/>
    <col min="7398" max="7398" width="8.4609375" style="599" customWidth="1"/>
    <col min="7399" max="7399" width="14" style="599" customWidth="1"/>
    <col min="7400" max="7400" width="17.84375" style="599" customWidth="1"/>
    <col min="7401" max="7401" width="45" style="599" bestFit="1" customWidth="1"/>
    <col min="7402" max="7402" width="61.69140625" style="599" customWidth="1"/>
    <col min="7403" max="7403" width="20.53515625" style="599" customWidth="1"/>
    <col min="7404" max="7404" width="22.84375" style="599" customWidth="1"/>
    <col min="7405" max="7405" width="25.07421875" style="599" customWidth="1"/>
    <col min="7406" max="7653" width="9.84375" style="599"/>
    <col min="7654" max="7654" width="8.4609375" style="599" customWidth="1"/>
    <col min="7655" max="7655" width="14" style="599" customWidth="1"/>
    <col min="7656" max="7656" width="17.84375" style="599" customWidth="1"/>
    <col min="7657" max="7657" width="45" style="599" bestFit="1" customWidth="1"/>
    <col min="7658" max="7658" width="61.69140625" style="599" customWidth="1"/>
    <col min="7659" max="7659" width="20.53515625" style="599" customWidth="1"/>
    <col min="7660" max="7660" width="22.84375" style="599" customWidth="1"/>
    <col min="7661" max="7661" width="25.07421875" style="599" customWidth="1"/>
    <col min="7662" max="7909" width="9.84375" style="599"/>
    <col min="7910" max="7910" width="8.4609375" style="599" customWidth="1"/>
    <col min="7911" max="7911" width="14" style="599" customWidth="1"/>
    <col min="7912" max="7912" width="17.84375" style="599" customWidth="1"/>
    <col min="7913" max="7913" width="45" style="599" bestFit="1" customWidth="1"/>
    <col min="7914" max="7914" width="61.69140625" style="599" customWidth="1"/>
    <col min="7915" max="7915" width="20.53515625" style="599" customWidth="1"/>
    <col min="7916" max="7916" width="22.84375" style="599" customWidth="1"/>
    <col min="7917" max="7917" width="25.07421875" style="599" customWidth="1"/>
    <col min="7918" max="8165" width="9.84375" style="599"/>
    <col min="8166" max="8166" width="8.4609375" style="599" customWidth="1"/>
    <col min="8167" max="8167" width="14" style="599" customWidth="1"/>
    <col min="8168" max="8168" width="17.84375" style="599" customWidth="1"/>
    <col min="8169" max="8169" width="45" style="599" bestFit="1" customWidth="1"/>
    <col min="8170" max="8170" width="61.69140625" style="599" customWidth="1"/>
    <col min="8171" max="8171" width="20.53515625" style="599" customWidth="1"/>
    <col min="8172" max="8172" width="22.84375" style="599" customWidth="1"/>
    <col min="8173" max="8173" width="25.07421875" style="599" customWidth="1"/>
    <col min="8174" max="8421" width="9.84375" style="599"/>
    <col min="8422" max="8422" width="8.4609375" style="599" customWidth="1"/>
    <col min="8423" max="8423" width="14" style="599" customWidth="1"/>
    <col min="8424" max="8424" width="17.84375" style="599" customWidth="1"/>
    <col min="8425" max="8425" width="45" style="599" bestFit="1" customWidth="1"/>
    <col min="8426" max="8426" width="61.69140625" style="599" customWidth="1"/>
    <col min="8427" max="8427" width="20.53515625" style="599" customWidth="1"/>
    <col min="8428" max="8428" width="22.84375" style="599" customWidth="1"/>
    <col min="8429" max="8429" width="25.07421875" style="599" customWidth="1"/>
    <col min="8430" max="8677" width="9.84375" style="599"/>
    <col min="8678" max="8678" width="8.4609375" style="599" customWidth="1"/>
    <col min="8679" max="8679" width="14" style="599" customWidth="1"/>
    <col min="8680" max="8680" width="17.84375" style="599" customWidth="1"/>
    <col min="8681" max="8681" width="45" style="599" bestFit="1" customWidth="1"/>
    <col min="8682" max="8682" width="61.69140625" style="599" customWidth="1"/>
    <col min="8683" max="8683" width="20.53515625" style="599" customWidth="1"/>
    <col min="8684" max="8684" width="22.84375" style="599" customWidth="1"/>
    <col min="8685" max="8685" width="25.07421875" style="599" customWidth="1"/>
    <col min="8686" max="8933" width="9.84375" style="599"/>
    <col min="8934" max="8934" width="8.4609375" style="599" customWidth="1"/>
    <col min="8935" max="8935" width="14" style="599" customWidth="1"/>
    <col min="8936" max="8936" width="17.84375" style="599" customWidth="1"/>
    <col min="8937" max="8937" width="45" style="599" bestFit="1" customWidth="1"/>
    <col min="8938" max="8938" width="61.69140625" style="599" customWidth="1"/>
    <col min="8939" max="8939" width="20.53515625" style="599" customWidth="1"/>
    <col min="8940" max="8940" width="22.84375" style="599" customWidth="1"/>
    <col min="8941" max="8941" width="25.07421875" style="599" customWidth="1"/>
    <col min="8942" max="9189" width="9.84375" style="599"/>
    <col min="9190" max="9190" width="8.4609375" style="599" customWidth="1"/>
    <col min="9191" max="9191" width="14" style="599" customWidth="1"/>
    <col min="9192" max="9192" width="17.84375" style="599" customWidth="1"/>
    <col min="9193" max="9193" width="45" style="599" bestFit="1" customWidth="1"/>
    <col min="9194" max="9194" width="61.69140625" style="599" customWidth="1"/>
    <col min="9195" max="9195" width="20.53515625" style="599" customWidth="1"/>
    <col min="9196" max="9196" width="22.84375" style="599" customWidth="1"/>
    <col min="9197" max="9197" width="25.07421875" style="599" customWidth="1"/>
    <col min="9198" max="9445" width="9.84375" style="599"/>
    <col min="9446" max="9446" width="8.4609375" style="599" customWidth="1"/>
    <col min="9447" max="9447" width="14" style="599" customWidth="1"/>
    <col min="9448" max="9448" width="17.84375" style="599" customWidth="1"/>
    <col min="9449" max="9449" width="45" style="599" bestFit="1" customWidth="1"/>
    <col min="9450" max="9450" width="61.69140625" style="599" customWidth="1"/>
    <col min="9451" max="9451" width="20.53515625" style="599" customWidth="1"/>
    <col min="9452" max="9452" width="22.84375" style="599" customWidth="1"/>
    <col min="9453" max="9453" width="25.07421875" style="599" customWidth="1"/>
    <col min="9454" max="9701" width="9.84375" style="599"/>
    <col min="9702" max="9702" width="8.4609375" style="599" customWidth="1"/>
    <col min="9703" max="9703" width="14" style="599" customWidth="1"/>
    <col min="9704" max="9704" width="17.84375" style="599" customWidth="1"/>
    <col min="9705" max="9705" width="45" style="599" bestFit="1" customWidth="1"/>
    <col min="9706" max="9706" width="61.69140625" style="599" customWidth="1"/>
    <col min="9707" max="9707" width="20.53515625" style="599" customWidth="1"/>
    <col min="9708" max="9708" width="22.84375" style="599" customWidth="1"/>
    <col min="9709" max="9709" width="25.07421875" style="599" customWidth="1"/>
    <col min="9710" max="9957" width="9.84375" style="599"/>
    <col min="9958" max="9958" width="8.4609375" style="599" customWidth="1"/>
    <col min="9959" max="9959" width="14" style="599" customWidth="1"/>
    <col min="9960" max="9960" width="17.84375" style="599" customWidth="1"/>
    <col min="9961" max="9961" width="45" style="599" bestFit="1" customWidth="1"/>
    <col min="9962" max="9962" width="61.69140625" style="599" customWidth="1"/>
    <col min="9963" max="9963" width="20.53515625" style="599" customWidth="1"/>
    <col min="9964" max="9964" width="22.84375" style="599" customWidth="1"/>
    <col min="9965" max="9965" width="25.07421875" style="599" customWidth="1"/>
    <col min="9966" max="10213" width="9.84375" style="599"/>
    <col min="10214" max="10214" width="8.4609375" style="599" customWidth="1"/>
    <col min="10215" max="10215" width="14" style="599" customWidth="1"/>
    <col min="10216" max="10216" width="17.84375" style="599" customWidth="1"/>
    <col min="10217" max="10217" width="45" style="599" bestFit="1" customWidth="1"/>
    <col min="10218" max="10218" width="61.69140625" style="599" customWidth="1"/>
    <col min="10219" max="10219" width="20.53515625" style="599" customWidth="1"/>
    <col min="10220" max="10220" width="22.84375" style="599" customWidth="1"/>
    <col min="10221" max="10221" width="25.07421875" style="599" customWidth="1"/>
    <col min="10222" max="10469" width="9.84375" style="599"/>
    <col min="10470" max="10470" width="8.4609375" style="599" customWidth="1"/>
    <col min="10471" max="10471" width="14" style="599" customWidth="1"/>
    <col min="10472" max="10472" width="17.84375" style="599" customWidth="1"/>
    <col min="10473" max="10473" width="45" style="599" bestFit="1" customWidth="1"/>
    <col min="10474" max="10474" width="61.69140625" style="599" customWidth="1"/>
    <col min="10475" max="10475" width="20.53515625" style="599" customWidth="1"/>
    <col min="10476" max="10476" width="22.84375" style="599" customWidth="1"/>
    <col min="10477" max="10477" width="25.07421875" style="599" customWidth="1"/>
    <col min="10478" max="10725" width="9.84375" style="599"/>
    <col min="10726" max="10726" width="8.4609375" style="599" customWidth="1"/>
    <col min="10727" max="10727" width="14" style="599" customWidth="1"/>
    <col min="10728" max="10728" width="17.84375" style="599" customWidth="1"/>
    <col min="10729" max="10729" width="45" style="599" bestFit="1" customWidth="1"/>
    <col min="10730" max="10730" width="61.69140625" style="599" customWidth="1"/>
    <col min="10731" max="10731" width="20.53515625" style="599" customWidth="1"/>
    <col min="10732" max="10732" width="22.84375" style="599" customWidth="1"/>
    <col min="10733" max="10733" width="25.07421875" style="599" customWidth="1"/>
    <col min="10734" max="10981" width="9.84375" style="599"/>
    <col min="10982" max="10982" width="8.4609375" style="599" customWidth="1"/>
    <col min="10983" max="10983" width="14" style="599" customWidth="1"/>
    <col min="10984" max="10984" width="17.84375" style="599" customWidth="1"/>
    <col min="10985" max="10985" width="45" style="599" bestFit="1" customWidth="1"/>
    <col min="10986" max="10986" width="61.69140625" style="599" customWidth="1"/>
    <col min="10987" max="10987" width="20.53515625" style="599" customWidth="1"/>
    <col min="10988" max="10988" width="22.84375" style="599" customWidth="1"/>
    <col min="10989" max="10989" width="25.07421875" style="599" customWidth="1"/>
    <col min="10990" max="11237" width="9.84375" style="599"/>
    <col min="11238" max="11238" width="8.4609375" style="599" customWidth="1"/>
    <col min="11239" max="11239" width="14" style="599" customWidth="1"/>
    <col min="11240" max="11240" width="17.84375" style="599" customWidth="1"/>
    <col min="11241" max="11241" width="45" style="599" bestFit="1" customWidth="1"/>
    <col min="11242" max="11242" width="61.69140625" style="599" customWidth="1"/>
    <col min="11243" max="11243" width="20.53515625" style="599" customWidth="1"/>
    <col min="11244" max="11244" width="22.84375" style="599" customWidth="1"/>
    <col min="11245" max="11245" width="25.07421875" style="599" customWidth="1"/>
    <col min="11246" max="11493" width="9.84375" style="599"/>
    <col min="11494" max="11494" width="8.4609375" style="599" customWidth="1"/>
    <col min="11495" max="11495" width="14" style="599" customWidth="1"/>
    <col min="11496" max="11496" width="17.84375" style="599" customWidth="1"/>
    <col min="11497" max="11497" width="45" style="599" bestFit="1" customWidth="1"/>
    <col min="11498" max="11498" width="61.69140625" style="599" customWidth="1"/>
    <col min="11499" max="11499" width="20.53515625" style="599" customWidth="1"/>
    <col min="11500" max="11500" width="22.84375" style="599" customWidth="1"/>
    <col min="11501" max="11501" width="25.07421875" style="599" customWidth="1"/>
    <col min="11502" max="11749" width="9.84375" style="599"/>
    <col min="11750" max="11750" width="8.4609375" style="599" customWidth="1"/>
    <col min="11751" max="11751" width="14" style="599" customWidth="1"/>
    <col min="11752" max="11752" width="17.84375" style="599" customWidth="1"/>
    <col min="11753" max="11753" width="45" style="599" bestFit="1" customWidth="1"/>
    <col min="11754" max="11754" width="61.69140625" style="599" customWidth="1"/>
    <col min="11755" max="11755" width="20.53515625" style="599" customWidth="1"/>
    <col min="11756" max="11756" width="22.84375" style="599" customWidth="1"/>
    <col min="11757" max="11757" width="25.07421875" style="599" customWidth="1"/>
    <col min="11758" max="12005" width="9.84375" style="599"/>
    <col min="12006" max="12006" width="8.4609375" style="599" customWidth="1"/>
    <col min="12007" max="12007" width="14" style="599" customWidth="1"/>
    <col min="12008" max="12008" width="17.84375" style="599" customWidth="1"/>
    <col min="12009" max="12009" width="45" style="599" bestFit="1" customWidth="1"/>
    <col min="12010" max="12010" width="61.69140625" style="599" customWidth="1"/>
    <col min="12011" max="12011" width="20.53515625" style="599" customWidth="1"/>
    <col min="12012" max="12012" width="22.84375" style="599" customWidth="1"/>
    <col min="12013" max="12013" width="25.07421875" style="599" customWidth="1"/>
    <col min="12014" max="12261" width="9.84375" style="599"/>
    <col min="12262" max="12262" width="8.4609375" style="599" customWidth="1"/>
    <col min="12263" max="12263" width="14" style="599" customWidth="1"/>
    <col min="12264" max="12264" width="17.84375" style="599" customWidth="1"/>
    <col min="12265" max="12265" width="45" style="599" bestFit="1" customWidth="1"/>
    <col min="12266" max="12266" width="61.69140625" style="599" customWidth="1"/>
    <col min="12267" max="12267" width="20.53515625" style="599" customWidth="1"/>
    <col min="12268" max="12268" width="22.84375" style="599" customWidth="1"/>
    <col min="12269" max="12269" width="25.07421875" style="599" customWidth="1"/>
    <col min="12270" max="12517" width="9.84375" style="599"/>
    <col min="12518" max="12518" width="8.4609375" style="599" customWidth="1"/>
    <col min="12519" max="12519" width="14" style="599" customWidth="1"/>
    <col min="12520" max="12520" width="17.84375" style="599" customWidth="1"/>
    <col min="12521" max="12521" width="45" style="599" bestFit="1" customWidth="1"/>
    <col min="12522" max="12522" width="61.69140625" style="599" customWidth="1"/>
    <col min="12523" max="12523" width="20.53515625" style="599" customWidth="1"/>
    <col min="12524" max="12524" width="22.84375" style="599" customWidth="1"/>
    <col min="12525" max="12525" width="25.07421875" style="599" customWidth="1"/>
    <col min="12526" max="12773" width="9.84375" style="599"/>
    <col min="12774" max="12774" width="8.4609375" style="599" customWidth="1"/>
    <col min="12775" max="12775" width="14" style="599" customWidth="1"/>
    <col min="12776" max="12776" width="17.84375" style="599" customWidth="1"/>
    <col min="12777" max="12777" width="45" style="599" bestFit="1" customWidth="1"/>
    <col min="12778" max="12778" width="61.69140625" style="599" customWidth="1"/>
    <col min="12779" max="12779" width="20.53515625" style="599" customWidth="1"/>
    <col min="12780" max="12780" width="22.84375" style="599" customWidth="1"/>
    <col min="12781" max="12781" width="25.07421875" style="599" customWidth="1"/>
    <col min="12782" max="13029" width="9.84375" style="599"/>
    <col min="13030" max="13030" width="8.4609375" style="599" customWidth="1"/>
    <col min="13031" max="13031" width="14" style="599" customWidth="1"/>
    <col min="13032" max="13032" width="17.84375" style="599" customWidth="1"/>
    <col min="13033" max="13033" width="45" style="599" bestFit="1" customWidth="1"/>
    <col min="13034" max="13034" width="61.69140625" style="599" customWidth="1"/>
    <col min="13035" max="13035" width="20.53515625" style="599" customWidth="1"/>
    <col min="13036" max="13036" width="22.84375" style="599" customWidth="1"/>
    <col min="13037" max="13037" width="25.07421875" style="599" customWidth="1"/>
    <col min="13038" max="13285" width="9.84375" style="599"/>
    <col min="13286" max="13286" width="8.4609375" style="599" customWidth="1"/>
    <col min="13287" max="13287" width="14" style="599" customWidth="1"/>
    <col min="13288" max="13288" width="17.84375" style="599" customWidth="1"/>
    <col min="13289" max="13289" width="45" style="599" bestFit="1" customWidth="1"/>
    <col min="13290" max="13290" width="61.69140625" style="599" customWidth="1"/>
    <col min="13291" max="13291" width="20.53515625" style="599" customWidth="1"/>
    <col min="13292" max="13292" width="22.84375" style="599" customWidth="1"/>
    <col min="13293" max="13293" width="25.07421875" style="599" customWidth="1"/>
    <col min="13294" max="13541" width="9.84375" style="599"/>
    <col min="13542" max="13542" width="8.4609375" style="599" customWidth="1"/>
    <col min="13543" max="13543" width="14" style="599" customWidth="1"/>
    <col min="13544" max="13544" width="17.84375" style="599" customWidth="1"/>
    <col min="13545" max="13545" width="45" style="599" bestFit="1" customWidth="1"/>
    <col min="13546" max="13546" width="61.69140625" style="599" customWidth="1"/>
    <col min="13547" max="13547" width="20.53515625" style="599" customWidth="1"/>
    <col min="13548" max="13548" width="22.84375" style="599" customWidth="1"/>
    <col min="13549" max="13549" width="25.07421875" style="599" customWidth="1"/>
    <col min="13550" max="13797" width="9.84375" style="599"/>
    <col min="13798" max="13798" width="8.4609375" style="599" customWidth="1"/>
    <col min="13799" max="13799" width="14" style="599" customWidth="1"/>
    <col min="13800" max="13800" width="17.84375" style="599" customWidth="1"/>
    <col min="13801" max="13801" width="45" style="599" bestFit="1" customWidth="1"/>
    <col min="13802" max="13802" width="61.69140625" style="599" customWidth="1"/>
    <col min="13803" max="13803" width="20.53515625" style="599" customWidth="1"/>
    <col min="13804" max="13804" width="22.84375" style="599" customWidth="1"/>
    <col min="13805" max="13805" width="25.07421875" style="599" customWidth="1"/>
    <col min="13806" max="14053" width="9.84375" style="599"/>
    <col min="14054" max="14054" width="8.4609375" style="599" customWidth="1"/>
    <col min="14055" max="14055" width="14" style="599" customWidth="1"/>
    <col min="14056" max="14056" width="17.84375" style="599" customWidth="1"/>
    <col min="14057" max="14057" width="45" style="599" bestFit="1" customWidth="1"/>
    <col min="14058" max="14058" width="61.69140625" style="599" customWidth="1"/>
    <col min="14059" max="14059" width="20.53515625" style="599" customWidth="1"/>
    <col min="14060" max="14060" width="22.84375" style="599" customWidth="1"/>
    <col min="14061" max="14061" width="25.07421875" style="599" customWidth="1"/>
    <col min="14062" max="14309" width="9.84375" style="599"/>
    <col min="14310" max="14310" width="8.4609375" style="599" customWidth="1"/>
    <col min="14311" max="14311" width="14" style="599" customWidth="1"/>
    <col min="14312" max="14312" width="17.84375" style="599" customWidth="1"/>
    <col min="14313" max="14313" width="45" style="599" bestFit="1" customWidth="1"/>
    <col min="14314" max="14314" width="61.69140625" style="599" customWidth="1"/>
    <col min="14315" max="14315" width="20.53515625" style="599" customWidth="1"/>
    <col min="14316" max="14316" width="22.84375" style="599" customWidth="1"/>
    <col min="14317" max="14317" width="25.07421875" style="599" customWidth="1"/>
    <col min="14318" max="14565" width="9.84375" style="599"/>
    <col min="14566" max="14566" width="8.4609375" style="599" customWidth="1"/>
    <col min="14567" max="14567" width="14" style="599" customWidth="1"/>
    <col min="14568" max="14568" width="17.84375" style="599" customWidth="1"/>
    <col min="14569" max="14569" width="45" style="599" bestFit="1" customWidth="1"/>
    <col min="14570" max="14570" width="61.69140625" style="599" customWidth="1"/>
    <col min="14571" max="14571" width="20.53515625" style="599" customWidth="1"/>
    <col min="14572" max="14572" width="22.84375" style="599" customWidth="1"/>
    <col min="14573" max="14573" width="25.07421875" style="599" customWidth="1"/>
    <col min="14574" max="14821" width="9.84375" style="599"/>
    <col min="14822" max="14822" width="8.4609375" style="599" customWidth="1"/>
    <col min="14823" max="14823" width="14" style="599" customWidth="1"/>
    <col min="14824" max="14824" width="17.84375" style="599" customWidth="1"/>
    <col min="14825" max="14825" width="45" style="599" bestFit="1" customWidth="1"/>
    <col min="14826" max="14826" width="61.69140625" style="599" customWidth="1"/>
    <col min="14827" max="14827" width="20.53515625" style="599" customWidth="1"/>
    <col min="14828" max="14828" width="22.84375" style="599" customWidth="1"/>
    <col min="14829" max="14829" width="25.07421875" style="599" customWidth="1"/>
    <col min="14830" max="15077" width="9.84375" style="599"/>
    <col min="15078" max="15078" width="8.4609375" style="599" customWidth="1"/>
    <col min="15079" max="15079" width="14" style="599" customWidth="1"/>
    <col min="15080" max="15080" width="17.84375" style="599" customWidth="1"/>
    <col min="15081" max="15081" width="45" style="599" bestFit="1" customWidth="1"/>
    <col min="15082" max="15082" width="61.69140625" style="599" customWidth="1"/>
    <col min="15083" max="15083" width="20.53515625" style="599" customWidth="1"/>
    <col min="15084" max="15084" width="22.84375" style="599" customWidth="1"/>
    <col min="15085" max="15085" width="25.07421875" style="599" customWidth="1"/>
    <col min="15086" max="15333" width="9.84375" style="599"/>
    <col min="15334" max="15334" width="8.4609375" style="599" customWidth="1"/>
    <col min="15335" max="15335" width="14" style="599" customWidth="1"/>
    <col min="15336" max="15336" width="17.84375" style="599" customWidth="1"/>
    <col min="15337" max="15337" width="45" style="599" bestFit="1" customWidth="1"/>
    <col min="15338" max="15338" width="61.69140625" style="599" customWidth="1"/>
    <col min="15339" max="15339" width="20.53515625" style="599" customWidth="1"/>
    <col min="15340" max="15340" width="22.84375" style="599" customWidth="1"/>
    <col min="15341" max="15341" width="25.07421875" style="599" customWidth="1"/>
    <col min="15342" max="15589" width="9.84375" style="599"/>
    <col min="15590" max="15590" width="8.4609375" style="599" customWidth="1"/>
    <col min="15591" max="15591" width="14" style="599" customWidth="1"/>
    <col min="15592" max="15592" width="17.84375" style="599" customWidth="1"/>
    <col min="15593" max="15593" width="45" style="599" bestFit="1" customWidth="1"/>
    <col min="15594" max="15594" width="61.69140625" style="599" customWidth="1"/>
    <col min="15595" max="15595" width="20.53515625" style="599" customWidth="1"/>
    <col min="15596" max="15596" width="22.84375" style="599" customWidth="1"/>
    <col min="15597" max="15597" width="25.07421875" style="599" customWidth="1"/>
    <col min="15598" max="15845" width="9.84375" style="599"/>
    <col min="15846" max="15846" width="8.4609375" style="599" customWidth="1"/>
    <col min="15847" max="15847" width="14" style="599" customWidth="1"/>
    <col min="15848" max="15848" width="17.84375" style="599" customWidth="1"/>
    <col min="15849" max="15849" width="45" style="599" bestFit="1" customWidth="1"/>
    <col min="15850" max="15850" width="61.69140625" style="599" customWidth="1"/>
    <col min="15851" max="15851" width="20.53515625" style="599" customWidth="1"/>
    <col min="15852" max="15852" width="22.84375" style="599" customWidth="1"/>
    <col min="15853" max="15853" width="25.07421875" style="599" customWidth="1"/>
    <col min="15854" max="16101" width="9.84375" style="599"/>
    <col min="16102" max="16102" width="8.4609375" style="599" customWidth="1"/>
    <col min="16103" max="16103" width="14" style="599" customWidth="1"/>
    <col min="16104" max="16104" width="17.84375" style="599" customWidth="1"/>
    <col min="16105" max="16105" width="45" style="599" bestFit="1" customWidth="1"/>
    <col min="16106" max="16106" width="61.69140625" style="599" customWidth="1"/>
    <col min="16107" max="16107" width="20.53515625" style="599" customWidth="1"/>
    <col min="16108" max="16108" width="22.84375" style="599" customWidth="1"/>
    <col min="16109" max="16109" width="25.07421875" style="599" customWidth="1"/>
    <col min="16110" max="16384" width="9.843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5" customHeight="1">
      <c r="A3" s="617"/>
      <c r="B3" s="1396" t="s">
        <v>420</v>
      </c>
      <c r="C3" s="1396"/>
      <c r="D3" s="1396"/>
      <c r="E3" s="1396"/>
      <c r="F3" s="1396"/>
      <c r="G3" s="1396"/>
      <c r="H3" s="1396"/>
      <c r="I3" s="1396"/>
      <c r="J3" s="617"/>
    </row>
    <row r="4" spans="1:10" s="618" customFormat="1" ht="25.2" customHeight="1">
      <c r="A4" s="617"/>
      <c r="B4" s="1392" t="s">
        <v>421</v>
      </c>
      <c r="C4" s="1393"/>
      <c r="D4" s="1393"/>
      <c r="E4" s="1393"/>
      <c r="F4" s="1393"/>
      <c r="G4" s="1393"/>
      <c r="H4" s="1393"/>
      <c r="I4" s="1394"/>
      <c r="J4" s="617"/>
    </row>
    <row r="5" spans="1:10" s="618" customFormat="1" ht="25.2" customHeight="1">
      <c r="A5" s="617"/>
      <c r="B5" s="619" t="s">
        <v>422</v>
      </c>
      <c r="C5" s="1392" t="s">
        <v>423</v>
      </c>
      <c r="D5" s="1393"/>
      <c r="E5" s="1393"/>
      <c r="F5" s="1393"/>
      <c r="G5" s="1393"/>
      <c r="H5" s="1393"/>
      <c r="I5" s="1394"/>
      <c r="J5" s="617"/>
    </row>
    <row r="6" spans="1:10" s="618" customFormat="1" ht="25.2" customHeight="1">
      <c r="A6" s="617"/>
      <c r="B6" s="619" t="s">
        <v>424</v>
      </c>
      <c r="C6" s="1392" t="s">
        <v>425</v>
      </c>
      <c r="D6" s="1393"/>
      <c r="E6" s="1393"/>
      <c r="F6" s="1393"/>
      <c r="G6" s="1393"/>
      <c r="H6" s="1393"/>
      <c r="I6" s="1394"/>
      <c r="J6" s="617"/>
    </row>
    <row r="7" spans="1:10" s="618" customFormat="1" ht="25.2" customHeight="1">
      <c r="A7" s="617"/>
      <c r="B7" s="619" t="s">
        <v>426</v>
      </c>
      <c r="C7" s="1392" t="s">
        <v>427</v>
      </c>
      <c r="D7" s="1393"/>
      <c r="E7" s="1393"/>
      <c r="F7" s="1393"/>
      <c r="G7" s="1393"/>
      <c r="H7" s="1393"/>
      <c r="I7" s="1394"/>
      <c r="J7" s="617"/>
    </row>
    <row r="8" spans="1:10" s="618" customFormat="1" ht="25.2" customHeight="1">
      <c r="A8" s="617"/>
      <c r="B8" s="620"/>
      <c r="C8" s="621"/>
      <c r="D8" s="622"/>
      <c r="E8" s="622"/>
      <c r="F8" s="622"/>
      <c r="G8" s="622"/>
      <c r="H8" s="622"/>
      <c r="I8" s="622"/>
      <c r="J8" s="617"/>
    </row>
    <row r="9" spans="1:10" s="618" customFormat="1" ht="36" customHeight="1">
      <c r="A9" s="617"/>
      <c r="B9" s="1396" t="s">
        <v>428</v>
      </c>
      <c r="C9" s="1396"/>
      <c r="D9" s="1396"/>
      <c r="E9" s="1396"/>
      <c r="F9" s="1396"/>
      <c r="G9" s="1396"/>
      <c r="H9" s="1396"/>
      <c r="I9" s="1396"/>
      <c r="J9" s="617"/>
    </row>
    <row r="10" spans="1:10" s="618" customFormat="1" ht="25.2" customHeight="1">
      <c r="A10" s="617"/>
      <c r="B10" s="1392" t="s">
        <v>429</v>
      </c>
      <c r="C10" s="1393"/>
      <c r="D10" s="1393"/>
      <c r="E10" s="1393"/>
      <c r="F10" s="1393"/>
      <c r="G10" s="1393"/>
      <c r="H10" s="1393"/>
      <c r="I10" s="1394"/>
      <c r="J10" s="617"/>
    </row>
    <row r="11" spans="1:10" s="618" customFormat="1" ht="56.4" customHeight="1">
      <c r="A11" s="617"/>
      <c r="B11" s="1397" t="s">
        <v>422</v>
      </c>
      <c r="C11" s="1389" t="s">
        <v>430</v>
      </c>
      <c r="D11" s="1390"/>
      <c r="E11" s="1390"/>
      <c r="F11" s="1390"/>
      <c r="G11" s="1390"/>
      <c r="H11" s="1390"/>
      <c r="I11" s="1391"/>
      <c r="J11" s="617"/>
    </row>
    <row r="12" spans="1:10" s="618" customFormat="1" ht="54.65" customHeight="1">
      <c r="A12" s="617"/>
      <c r="B12" s="1397"/>
      <c r="C12" s="1398" t="s">
        <v>431</v>
      </c>
      <c r="D12" s="619" t="s">
        <v>144</v>
      </c>
      <c r="E12" s="1389" t="s">
        <v>432</v>
      </c>
      <c r="F12" s="1390"/>
      <c r="G12" s="1390"/>
      <c r="H12" s="1390"/>
      <c r="I12" s="1391"/>
    </row>
    <row r="13" spans="1:10" s="618" customFormat="1" ht="32.4" customHeight="1">
      <c r="A13" s="617"/>
      <c r="B13" s="1397"/>
      <c r="C13" s="1399"/>
      <c r="D13" s="619" t="s">
        <v>147</v>
      </c>
      <c r="E13" s="1389" t="s">
        <v>433</v>
      </c>
      <c r="F13" s="1390"/>
      <c r="G13" s="1390"/>
      <c r="H13" s="1390"/>
      <c r="I13" s="1391"/>
    </row>
    <row r="14" spans="1:10" s="618" customFormat="1" ht="25.2" customHeight="1">
      <c r="A14" s="617"/>
      <c r="B14" s="619" t="s">
        <v>424</v>
      </c>
      <c r="C14" s="1392" t="s">
        <v>434</v>
      </c>
      <c r="D14" s="1393"/>
      <c r="E14" s="1393"/>
      <c r="F14" s="1393"/>
      <c r="G14" s="1393"/>
      <c r="H14" s="1393"/>
      <c r="I14" s="1394"/>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89" t="s">
        <v>436</v>
      </c>
      <c r="D17" s="1390"/>
      <c r="E17" s="1390"/>
      <c r="F17" s="1390"/>
      <c r="G17" s="1390"/>
      <c r="H17" s="1390"/>
      <c r="I17" s="1391"/>
      <c r="J17" s="625"/>
    </row>
    <row r="18" spans="1:10" s="618" customFormat="1" ht="49.95" customHeight="1">
      <c r="A18" s="617"/>
      <c r="B18" s="626"/>
      <c r="C18" s="1398" t="s">
        <v>437</v>
      </c>
      <c r="D18" s="619" t="s">
        <v>144</v>
      </c>
      <c r="E18" s="1389" t="s">
        <v>438</v>
      </c>
      <c r="F18" s="1390"/>
      <c r="G18" s="1390"/>
      <c r="H18" s="1390"/>
      <c r="I18" s="1391"/>
    </row>
    <row r="19" spans="1:10" s="618" customFormat="1" ht="76.2" customHeight="1">
      <c r="A19" s="617"/>
      <c r="B19" s="626"/>
      <c r="C19" s="1400"/>
      <c r="D19" s="619" t="s">
        <v>147</v>
      </c>
      <c r="E19" s="1389" t="s">
        <v>439</v>
      </c>
      <c r="F19" s="1390"/>
      <c r="G19" s="1390"/>
      <c r="H19" s="1390"/>
      <c r="I19" s="1391"/>
    </row>
    <row r="20" spans="1:10" s="618" customFormat="1" ht="78.650000000000006" customHeight="1">
      <c r="A20" s="617"/>
      <c r="B20" s="627"/>
      <c r="C20" s="1399"/>
      <c r="D20" s="619" t="s">
        <v>151</v>
      </c>
      <c r="E20" s="1389" t="s">
        <v>440</v>
      </c>
      <c r="F20" s="1390"/>
      <c r="G20" s="1390"/>
      <c r="H20" s="1390"/>
      <c r="I20" s="1391"/>
    </row>
    <row r="21" spans="1:10" s="618" customFormat="1" ht="25.2" customHeight="1">
      <c r="A21" s="617"/>
      <c r="B21" s="627" t="s">
        <v>424</v>
      </c>
      <c r="C21" s="1395" t="s">
        <v>434</v>
      </c>
      <c r="D21" s="1395"/>
      <c r="E21" s="1395"/>
      <c r="F21" s="1395"/>
      <c r="G21" s="1395"/>
      <c r="H21" s="1395"/>
      <c r="I21" s="1395"/>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411" t="s">
        <v>446</v>
      </c>
      <c r="E26" s="1412"/>
      <c r="F26" s="601" t="s">
        <v>447</v>
      </c>
      <c r="G26" s="602" t="s">
        <v>448</v>
      </c>
      <c r="H26" s="602" t="s">
        <v>449</v>
      </c>
      <c r="I26" s="602" t="s">
        <v>450</v>
      </c>
    </row>
    <row r="27" spans="1:10" ht="115.2" customHeight="1">
      <c r="A27" s="603" t="s">
        <v>451</v>
      </c>
      <c r="B27" s="604" t="s">
        <v>452</v>
      </c>
      <c r="C27" s="605" t="s">
        <v>453</v>
      </c>
      <c r="D27" s="1408" t="s">
        <v>454</v>
      </c>
      <c r="E27" s="1409"/>
      <c r="F27" s="605" t="s">
        <v>455</v>
      </c>
      <c r="G27" s="605" t="s">
        <v>456</v>
      </c>
      <c r="H27" s="605" t="s">
        <v>457</v>
      </c>
      <c r="I27" s="605" t="s">
        <v>458</v>
      </c>
    </row>
    <row r="28" spans="1:10" ht="145.85" customHeight="1">
      <c r="A28" s="603" t="s">
        <v>451</v>
      </c>
      <c r="B28" s="604" t="s">
        <v>459</v>
      </c>
      <c r="C28" s="605" t="s">
        <v>460</v>
      </c>
      <c r="D28" s="1408" t="s">
        <v>461</v>
      </c>
      <c r="E28" s="1409"/>
      <c r="F28" s="605" t="s">
        <v>462</v>
      </c>
      <c r="G28" s="605" t="s">
        <v>463</v>
      </c>
      <c r="H28" s="605" t="s">
        <v>464</v>
      </c>
      <c r="I28" s="605" t="s">
        <v>458</v>
      </c>
    </row>
    <row r="29" spans="1:10" ht="168">
      <c r="A29" s="603" t="s">
        <v>465</v>
      </c>
      <c r="B29" s="604" t="s">
        <v>466</v>
      </c>
      <c r="C29" s="605" t="s">
        <v>467</v>
      </c>
      <c r="D29" s="1408" t="s">
        <v>468</v>
      </c>
      <c r="E29" s="1409"/>
      <c r="F29" s="605" t="s">
        <v>469</v>
      </c>
      <c r="G29" s="605" t="s">
        <v>470</v>
      </c>
      <c r="H29" s="605" t="s">
        <v>471</v>
      </c>
      <c r="I29" s="605" t="s">
        <v>472</v>
      </c>
    </row>
    <row r="30" spans="1:10" ht="147">
      <c r="A30" s="603" t="s">
        <v>473</v>
      </c>
      <c r="B30" s="600"/>
      <c r="C30" s="605" t="s">
        <v>474</v>
      </c>
      <c r="D30" s="1408" t="s">
        <v>475</v>
      </c>
      <c r="E30" s="1409"/>
      <c r="F30" s="605" t="s">
        <v>476</v>
      </c>
      <c r="G30" s="605" t="s">
        <v>477</v>
      </c>
      <c r="H30" s="605" t="s">
        <v>478</v>
      </c>
      <c r="I30" s="605" t="s">
        <v>479</v>
      </c>
    </row>
    <row r="31" spans="1:10" ht="147">
      <c r="A31" s="603" t="s">
        <v>480</v>
      </c>
      <c r="B31" s="600"/>
      <c r="C31" s="605" t="s">
        <v>481</v>
      </c>
      <c r="D31" s="1408" t="s">
        <v>482</v>
      </c>
      <c r="E31" s="1409"/>
      <c r="F31" s="605" t="s">
        <v>483</v>
      </c>
      <c r="G31" s="605" t="s">
        <v>484</v>
      </c>
      <c r="H31" s="605" t="s">
        <v>485</v>
      </c>
      <c r="I31" s="605" t="s">
        <v>486</v>
      </c>
    </row>
    <row r="32" spans="1:10" ht="23.6">
      <c r="A32" s="1404" t="s">
        <v>487</v>
      </c>
      <c r="B32" s="1404"/>
      <c r="C32" s="1404"/>
      <c r="D32" s="1404"/>
      <c r="E32" s="1404"/>
      <c r="F32" s="1404"/>
      <c r="G32" s="1404"/>
      <c r="H32" s="1404"/>
      <c r="I32" s="1404"/>
    </row>
    <row r="33" spans="1:9" ht="23.6">
      <c r="A33" s="606"/>
      <c r="B33" s="606"/>
      <c r="C33" s="606"/>
      <c r="D33" s="606"/>
      <c r="E33" s="606"/>
      <c r="F33" s="606"/>
      <c r="G33" s="606"/>
      <c r="H33" s="606"/>
      <c r="I33" s="606"/>
    </row>
    <row r="34" spans="1:9" ht="23.6">
      <c r="A34" s="607" t="s">
        <v>488</v>
      </c>
      <c r="B34" s="607"/>
      <c r="C34" s="607"/>
      <c r="D34" s="607"/>
      <c r="E34" s="607"/>
      <c r="F34" s="607"/>
      <c r="G34" s="607"/>
      <c r="H34" s="607"/>
      <c r="I34" s="607"/>
    </row>
    <row r="35" spans="1:9" ht="23.6">
      <c r="A35" s="1401" t="s">
        <v>489</v>
      </c>
      <c r="B35" s="1402"/>
      <c r="C35" s="1402"/>
      <c r="D35" s="1402"/>
      <c r="E35" s="1402"/>
      <c r="F35" s="1402"/>
      <c r="G35" s="1402"/>
      <c r="H35" s="1402"/>
      <c r="I35" s="1403"/>
    </row>
    <row r="36" spans="1:9" ht="27.9">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7.15">
      <c r="A38" s="1405" t="s">
        <v>491</v>
      </c>
      <c r="B38" s="1406"/>
      <c r="C38" s="611" t="s">
        <v>445</v>
      </c>
      <c r="D38" s="612" t="s">
        <v>492</v>
      </c>
      <c r="E38" s="612" t="s">
        <v>493</v>
      </c>
      <c r="F38" s="612" t="s">
        <v>494</v>
      </c>
      <c r="G38" s="613"/>
      <c r="H38" s="613"/>
      <c r="I38" s="613"/>
    </row>
    <row r="39" spans="1:9" ht="94.3">
      <c r="A39" s="1407" t="s">
        <v>495</v>
      </c>
      <c r="B39" s="1406"/>
      <c r="C39" s="614" t="s">
        <v>467</v>
      </c>
      <c r="D39" s="614" t="s">
        <v>471</v>
      </c>
      <c r="E39" s="614" t="s">
        <v>496</v>
      </c>
      <c r="F39" s="614" t="s">
        <v>497</v>
      </c>
      <c r="G39" s="613"/>
      <c r="H39" s="613"/>
      <c r="I39" s="613"/>
    </row>
    <row r="40" spans="1:9" ht="80.150000000000006">
      <c r="A40" s="1407" t="s">
        <v>498</v>
      </c>
      <c r="B40" s="1406"/>
      <c r="C40" s="614" t="s">
        <v>474</v>
      </c>
      <c r="D40" s="614" t="s">
        <v>478</v>
      </c>
      <c r="E40" s="614" t="s">
        <v>499</v>
      </c>
      <c r="F40" s="615" t="s">
        <v>500</v>
      </c>
      <c r="G40" s="598"/>
      <c r="H40" s="598"/>
      <c r="I40" s="598"/>
    </row>
    <row r="41" spans="1:9" ht="80.150000000000006">
      <c r="A41" s="1407" t="s">
        <v>501</v>
      </c>
      <c r="B41" s="1406"/>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6">
      <c r="A43" s="1410" t="s">
        <v>487</v>
      </c>
      <c r="B43" s="1410"/>
      <c r="C43" s="1410"/>
      <c r="D43" s="1410"/>
      <c r="E43" s="1410"/>
      <c r="F43" s="1410"/>
      <c r="G43" s="1410"/>
      <c r="H43" s="1410"/>
      <c r="I43" s="1410"/>
    </row>
    <row r="44" spans="1:9" ht="23.6">
      <c r="A44" s="607" t="s">
        <v>488</v>
      </c>
      <c r="B44" s="607"/>
      <c r="C44" s="607"/>
      <c r="D44" s="607"/>
      <c r="E44" s="607"/>
      <c r="F44" s="607"/>
      <c r="G44" s="607"/>
      <c r="H44" s="607"/>
      <c r="I44" s="607"/>
    </row>
    <row r="45" spans="1:9" ht="23.6">
      <c r="A45" s="1401" t="s">
        <v>489</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3"/>
  <cols>
    <col min="1" max="1" width="49.4609375" style="1" customWidth="1"/>
    <col min="2" max="3" width="9" style="1"/>
    <col min="4" max="4" width="10.07421875" style="1" customWidth="1"/>
    <col min="5" max="5" width="12.07421875" style="1" customWidth="1"/>
    <col min="6" max="7" width="9" style="1"/>
    <col min="8" max="8" width="9" style="2"/>
    <col min="9" max="10" width="9" style="1"/>
    <col min="11" max="11" width="10" style="1" customWidth="1"/>
    <col min="12" max="12" width="9" style="1"/>
    <col min="13" max="13" width="9.84375" style="10" customWidth="1"/>
    <col min="14" max="14" width="14.53515625" style="10" customWidth="1"/>
    <col min="15" max="15" width="9.4609375" style="10" customWidth="1"/>
    <col min="16" max="16" width="9" style="10"/>
    <col min="17" max="17" width="11.53515625" style="10" customWidth="1"/>
    <col min="18" max="18" width="33.3046875" style="10" customWidth="1"/>
    <col min="19" max="19" width="10.4609375" style="10" customWidth="1"/>
    <col min="20" max="20" width="7" style="10" customWidth="1"/>
    <col min="21" max="21" width="26.4609375" style="10" customWidth="1"/>
    <col min="22" max="22" width="7" style="10" customWidth="1"/>
    <col min="23" max="23" width="17.4609375" style="10" customWidth="1"/>
    <col min="24" max="24" width="9.53515625" style="10" customWidth="1"/>
    <col min="25" max="25" width="18.69140625" style="1" customWidth="1"/>
    <col min="26" max="26" width="9" style="1"/>
    <col min="27" max="27" width="85.69140625" style="1" customWidth="1"/>
    <col min="28" max="16384" width="9" style="1"/>
  </cols>
  <sheetData>
    <row r="1" spans="1:27" ht="13.75" thickBot="1">
      <c r="A1" s="1" t="s">
        <v>504</v>
      </c>
      <c r="D1" s="2"/>
      <c r="E1" s="2" t="s">
        <v>505</v>
      </c>
      <c r="G1" s="2" t="s">
        <v>506</v>
      </c>
      <c r="H1" s="1"/>
      <c r="J1" s="10" t="s">
        <v>507</v>
      </c>
      <c r="K1" s="10"/>
      <c r="L1" s="10"/>
      <c r="T1" s="1"/>
      <c r="U1" s="1" t="s">
        <v>508</v>
      </c>
      <c r="V1" s="1"/>
      <c r="W1" s="2" t="s">
        <v>509</v>
      </c>
      <c r="X1" s="1"/>
      <c r="Y1" s="2" t="s">
        <v>510</v>
      </c>
      <c r="AA1" s="1" t="s">
        <v>511</v>
      </c>
    </row>
    <row r="2" spans="1:27" ht="13.7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3.7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3.7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3.7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3.7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3.7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3.7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3.7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7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7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7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7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7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7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7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7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3"/>
  <cols>
    <col min="1" max="1" width="15.07421875" bestFit="1" customWidth="1"/>
    <col min="3" max="3" width="16.4609375" bestFit="1" customWidth="1"/>
    <col min="4" max="4" width="16" bestFit="1" customWidth="1"/>
    <col min="6" max="6" width="19.4609375" bestFit="1" customWidth="1"/>
    <col min="10" max="10" width="45.84375" customWidth="1"/>
    <col min="11" max="11" width="12.07421875" bestFit="1" customWidth="1"/>
  </cols>
  <sheetData>
    <row r="1" spans="1:11" ht="13.75" thickBot="1">
      <c r="A1" s="2" t="s">
        <v>2836</v>
      </c>
      <c r="C1" t="s">
        <v>2837</v>
      </c>
      <c r="F1" t="s">
        <v>2838</v>
      </c>
    </row>
    <row r="2" spans="1:11" ht="13.7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7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7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7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7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1.6"/>
  <cols>
    <col min="1" max="1" width="44" style="2" customWidth="1"/>
    <col min="2" max="2" width="9" style="2"/>
    <col min="3" max="5" width="9.07421875" style="2" bestFit="1" customWidth="1"/>
    <col min="6" max="6" width="10.4609375" style="2" bestFit="1" customWidth="1"/>
    <col min="7" max="8" width="9" style="2"/>
    <col min="9" max="9" width="12.4609375" style="2" customWidth="1"/>
    <col min="10" max="10" width="11.84375" style="2" customWidth="1"/>
    <col min="11" max="11" width="11" style="2" customWidth="1"/>
    <col min="12" max="15" width="9.07421875" style="2" bestFit="1" customWidth="1"/>
    <col min="16" max="24" width="10.53515625" style="2" bestFit="1" customWidth="1"/>
    <col min="25" max="29" width="11.07421875" style="2" bestFit="1" customWidth="1"/>
    <col min="30" max="30" width="9.07421875" style="2" bestFit="1" customWidth="1"/>
    <col min="31" max="31" width="13.84375" style="2" customWidth="1"/>
    <col min="32" max="32" width="8" style="2" customWidth="1"/>
    <col min="33" max="33" width="43.84375" style="2" customWidth="1"/>
    <col min="34" max="34" width="7.4609375" style="2" customWidth="1"/>
    <col min="35" max="35" width="27.84375" style="2" customWidth="1"/>
    <col min="36" max="36" width="26.3046875" style="2" customWidth="1"/>
    <col min="37" max="37" width="28" style="2" customWidth="1"/>
    <col min="38" max="38" width="9" style="2"/>
    <col min="39" max="39" width="19.53515625" style="2" customWidth="1"/>
    <col min="40" max="40" width="9" style="2" customWidth="1"/>
    <col min="41" max="41" width="19.4609375" style="2" bestFit="1" customWidth="1"/>
    <col min="42" max="42" width="13.4609375" style="2" bestFit="1" customWidth="1"/>
    <col min="43" max="43" width="37.69140625" style="2" bestFit="1" customWidth="1"/>
    <col min="44" max="44" width="27.69140625" style="2" bestFit="1" customWidth="1"/>
    <col min="45" max="45" width="32.3046875" style="2" bestFit="1" customWidth="1"/>
    <col min="46" max="46" width="41.69140625" style="2" bestFit="1" customWidth="1"/>
    <col min="47" max="47" width="16.53515625" style="2" bestFit="1" customWidth="1"/>
    <col min="48" max="51" width="15.3046875" style="2" bestFit="1" customWidth="1"/>
    <col min="52" max="52" width="18.69140625" style="2" customWidth="1"/>
    <col min="53" max="53" width="9" style="2"/>
    <col min="54" max="54" width="45.4609375" style="2" customWidth="1"/>
    <col min="55" max="56" width="9" style="2"/>
    <col min="57" max="57" width="20.3046875" style="2" customWidth="1"/>
    <col min="58" max="16384" width="9" style="2"/>
  </cols>
  <sheetData>
    <row r="1" spans="1:57" ht="12" thickBot="1">
      <c r="A1" s="2" t="s">
        <v>2951</v>
      </c>
      <c r="AF1" s="215"/>
      <c r="AG1" s="2" t="s">
        <v>2952</v>
      </c>
      <c r="AM1" s="2" t="s">
        <v>2953</v>
      </c>
      <c r="AO1" s="2" t="s">
        <v>2954</v>
      </c>
      <c r="AQ1" s="216" t="s">
        <v>2955</v>
      </c>
      <c r="BA1" s="217"/>
      <c r="BB1" s="2" t="s">
        <v>2956</v>
      </c>
      <c r="BE1" s="2" t="s">
        <v>2957</v>
      </c>
    </row>
    <row r="2" spans="1:57">
      <c r="A2" s="1425" t="s">
        <v>2958</v>
      </c>
      <c r="B2" s="1428" t="s">
        <v>513</v>
      </c>
      <c r="C2" s="1431" t="s">
        <v>2959</v>
      </c>
      <c r="D2" s="1432"/>
      <c r="E2" s="1432"/>
      <c r="F2" s="1433"/>
      <c r="G2" s="1434" t="s">
        <v>2960</v>
      </c>
      <c r="H2" s="1435"/>
      <c r="I2" s="1436"/>
      <c r="J2" s="1434" t="s">
        <v>2961</v>
      </c>
      <c r="K2" s="1436"/>
      <c r="L2" s="1419" t="s">
        <v>2962</v>
      </c>
      <c r="M2" s="1420"/>
      <c r="N2" s="1420"/>
      <c r="O2" s="1420"/>
      <c r="P2" s="1420"/>
      <c r="Q2" s="1420"/>
      <c r="R2" s="1420"/>
      <c r="S2" s="1420"/>
      <c r="T2" s="1420"/>
      <c r="U2" s="1420"/>
      <c r="V2" s="1420"/>
      <c r="W2" s="1420"/>
      <c r="X2" s="1420"/>
      <c r="Y2" s="1420"/>
      <c r="Z2" s="1420"/>
      <c r="AA2" s="1420"/>
      <c r="AB2" s="1420"/>
      <c r="AC2" s="1420"/>
      <c r="AD2" s="1421"/>
      <c r="AE2" s="1413" t="s">
        <v>2963</v>
      </c>
      <c r="AF2" s="215"/>
      <c r="AG2" s="1440" t="s">
        <v>2964</v>
      </c>
      <c r="AH2" s="1452" t="s">
        <v>40</v>
      </c>
      <c r="AI2" s="1443" t="s">
        <v>2965</v>
      </c>
      <c r="AJ2" s="1444"/>
      <c r="AK2" s="1445"/>
      <c r="AM2" s="218" t="s">
        <v>2966</v>
      </c>
      <c r="AO2" s="9" t="s">
        <v>2967</v>
      </c>
      <c r="AQ2" s="1434" t="s">
        <v>2959</v>
      </c>
      <c r="AR2" s="1435" t="s">
        <v>2960</v>
      </c>
      <c r="AS2" s="1435" t="s">
        <v>2961</v>
      </c>
      <c r="AT2" s="1435" t="s">
        <v>2968</v>
      </c>
      <c r="AU2" s="1435" t="s">
        <v>2969</v>
      </c>
      <c r="AV2" s="1435"/>
      <c r="AW2" s="1435"/>
      <c r="AX2" s="1435"/>
      <c r="AY2" s="1435"/>
      <c r="AZ2" s="1433"/>
      <c r="BB2" s="1457" t="s">
        <v>2964</v>
      </c>
      <c r="BC2" s="1433" t="s">
        <v>2970</v>
      </c>
      <c r="BE2" s="1413" t="s">
        <v>2971</v>
      </c>
    </row>
    <row r="3" spans="1:57" ht="12" thickBot="1">
      <c r="A3" s="1426"/>
      <c r="B3" s="1429"/>
      <c r="C3" s="1416" t="s">
        <v>2972</v>
      </c>
      <c r="D3" s="1417"/>
      <c r="E3" s="1417"/>
      <c r="F3" s="1418"/>
      <c r="G3" s="1416" t="s">
        <v>2973</v>
      </c>
      <c r="H3" s="1417"/>
      <c r="I3" s="1418"/>
      <c r="J3" s="1416"/>
      <c r="K3" s="1418"/>
      <c r="L3" s="1422" t="s">
        <v>2974</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2975</v>
      </c>
      <c r="AQ3" s="1416"/>
      <c r="AR3" s="1417"/>
      <c r="AS3" s="1417"/>
      <c r="AT3" s="1417"/>
      <c r="AU3" s="1417"/>
      <c r="AV3" s="1417"/>
      <c r="AW3" s="1417"/>
      <c r="AX3" s="1417"/>
      <c r="AY3" s="1417"/>
      <c r="AZ3" s="1455"/>
      <c r="BB3" s="1458"/>
      <c r="BC3" s="1455"/>
      <c r="BE3" s="1414"/>
    </row>
    <row r="4" spans="1:57" ht="23.6" thickBot="1">
      <c r="A4" s="1427"/>
      <c r="B4" s="1430"/>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42"/>
      <c r="AH4" s="1454"/>
      <c r="AI4" s="1449"/>
      <c r="AJ4" s="1450"/>
      <c r="AK4" s="1451"/>
      <c r="AO4" s="7" t="s">
        <v>2985</v>
      </c>
      <c r="AQ4" s="1438"/>
      <c r="AR4" s="1439"/>
      <c r="AS4" s="1439"/>
      <c r="AT4" s="1439"/>
      <c r="AU4" s="1439"/>
      <c r="AV4" s="1439"/>
      <c r="AW4" s="1439"/>
      <c r="AX4" s="1439"/>
      <c r="AY4" s="1439"/>
      <c r="AZ4" s="220" t="s">
        <v>3002</v>
      </c>
      <c r="BB4" s="1459"/>
      <c r="BC4" s="1456"/>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3.15">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3.1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3.15">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3.15">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3.15">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3.15">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3.15">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3.15">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3.15">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3.15">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3.15">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3.15">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3.15">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3.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3" t="s">
        <v>3033</v>
      </c>
      <c r="AH50" s="793"/>
    </row>
    <row r="51" spans="33:34">
      <c r="AG51" s="1437" t="s">
        <v>3034</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2025-04-03T02:43:46Z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