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F923723D-AAA8-4D5D-B055-9DA8FEE6E635}" xr6:coauthVersionLast="47" xr6:coauthVersionMax="47" xr10:uidLastSave="{00000000-0000-0000-0000-000000000000}"/>
  <bookViews>
    <workbookView xWindow="-108" yWindow="-108" windowWidth="30936" windowHeight="167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3" r:id="rId6"/>
    <sheet name="性質別歳出決算分析表（住民一人当たりのコスト）" sheetId="17" r:id="rId7"/>
    <sheet name="目的別歳出決算分析表（住民一人当たりのコスト）" sheetId="19" r:id="rId8"/>
    <sheet name="実質収支比率等に係る経年分析" sheetId="18" r:id="rId9"/>
    <sheet name="連結実質赤字比率に係る赤字・黒字の構成分析" sheetId="12" r:id="rId10"/>
    <sheet name="実質公債費比率（分子）の構造" sheetId="14" r:id="rId11"/>
    <sheet name="将来負担比率（分子）の構造" sheetId="20" r:id="rId12"/>
    <sheet name="基金残高に係る経年分析" sheetId="15"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<sst xmlns="http://schemas.openxmlformats.org/spreadsheetml/2006/main" count="1150" uniqueCount="572">
  <si>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</si>
  <si>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</si>
  <si>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</si>
  <si>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</si>
  <si>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</si>
  <si>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</si>
  <si>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</si>
  <si>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</si>
  <si>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</si>
  <si>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</si>
  <si>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</si>
  <si>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</si>
  <si>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</si>
  <si>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</si>
  <si>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</si>
  <si>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</si>
  <si>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将来負担比率、実質公債費比率ともに類似団体と比較して高い水準にあり、将来負担比率は前年度より改善したが、実質公債費比率は再び悪化した。
将来負担比率は、基準財政需要額算入見込額の減少により充当可能財源等は減少したものの地方債残高等の減少により将来負担額が減少したことにより数値が改善した。また、実質公債費比率は、過疎対策事業債等の元金の償還が始まったことによる元利償還金の増加や、公営企業債の元利償還金に対する繰入金が増加したことに加え、普通交付税等の減少により数値が悪化した。
今後は合併特例債を活用した大型事業の実施により、将来負担比率、実質公債費比率ともに増加に転じることが予測されるため、これまで以上に公債費の適正化に取り組んでいく必要がある。</t>
    <rPh sb="34" eb="40">
      <t>ショウライフタンヒリツ</t>
    </rPh>
    <rPh sb="52" eb="54">
      <t>ジッシツ</t>
    </rPh>
    <rPh sb="54" eb="57">
      <t>コウサイヒ</t>
    </rPh>
    <rPh sb="57" eb="59">
      <t>ヒリツ</t>
    </rPh>
    <rPh sb="76" eb="83">
      <t>キジュンザイセイジュヨウガク</t>
    </rPh>
    <rPh sb="83" eb="87">
      <t>サンニュウミコ</t>
    </rPh>
    <rPh sb="87" eb="88">
      <t>ガク</t>
    </rPh>
    <rPh sb="89" eb="91">
      <t>ゲンショウ</t>
    </rPh>
    <rPh sb="98" eb="101">
      <t>ザイゲントウ</t>
    </rPh>
    <rPh sb="102" eb="104">
      <t>ゲンショウ</t>
    </rPh>
    <rPh sb="116" eb="118">
      <t>ゲンショウ</t>
    </rPh>
    <rPh sb="127" eb="129">
      <t>ゲンショウ</t>
    </rPh>
    <rPh sb="139" eb="141">
      <t>カイゼン</t>
    </rPh>
    <rPh sb="216" eb="217">
      <t>クワ</t>
    </rPh>
    <rPh sb="226" eb="228">
      <t>ゲンショウ</t>
    </rPh>
    <rPh sb="234" eb="236">
      <t>アッカ</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</si>
  <si>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</si>
  <si>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</si>
  <si>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</si>
  <si>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</si>
  <si>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</si>
  <si>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</si>
  <si>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</si>
  <si>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</si>
  <si>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</si>
  <si>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</si>
  <si>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</si>
  <si>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</si>
  <si>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</si>
  <si>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</si>
  <si>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</si>
  <si>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</si>
  <si>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</si>
  <si>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</si>
  <si>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</si>
  <si>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</si>
  <si>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</si>
  <si>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</si>
  <si>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</si>
  <si>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</si>
  <si>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</si>
  <si>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</si>
  <si>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</si>
  <si>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</si>
  <si>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</si>
  <si>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</si>
  <si>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</si>
  <si>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</si>
  <si>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</si>
  <si>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</si>
  <si>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</si>
  <si>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</si>
  <si>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</si>
  <si>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</si>
  <si>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</si>
  <si>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</si>
  <si>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</si>
  <si>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</si>
  <si>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</si>
  <si>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</si>
  <si>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</si>
  <si>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</si>
  <si>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</si>
  <si>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</si>
  <si>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</si>
  <si>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</si>
  <si>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</si>
  <si>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</si>
  <si>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</si>
  <si>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</si>
  <si>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</si>
  <si>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</si>
  <si>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</si>
  <si>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</si>
  <si>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</si>
  <si>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</si>
  <si>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</si>
  <si>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</si>
  <si>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</si>
  <si>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</si>
  <si>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</si>
  <si>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</si>
  <si>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</si>
  <si>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6"/>
  </si>
  <si>
    <t>うち日本人(％)</t>
    <phoneticPr fontId="5"/>
  </si>
  <si>
    <t>-1.3</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</si>
  <si>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</si>
  <si>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</si>
  <si>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</si>
  <si>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</si>
  <si>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</si>
  <si>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</si>
  <si>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</si>
  <si>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</si>
  <si>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</si>
  <si>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</si>
  <si>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</si>
  <si>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</si>
  <si>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</si>
  <si>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</si>
  <si>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</si>
  <si>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</si>
  <si>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</si>
  <si>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</si>
  <si>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</si>
  <si>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</si>
  <si>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</si>
  <si>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</si>
  <si>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</si>
  <si>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</si>
  <si>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</si>
  <si>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</si>
  <si>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</si>
  <si>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</si>
  <si>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</si>
  <si>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</si>
  <si>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</si>
  <si>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</si>
  <si>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</si>
  <si>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</si>
  <si>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</si>
  <si>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</si>
  <si>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</si>
  <si>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</si>
  <si>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</si>
  <si>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</si>
  <si>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</si>
  <si>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</si>
  <si>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</si>
  <si>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</si>
  <si>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</si>
  <si>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</si>
  <si>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</si>
  <si>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</si>
  <si>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</si>
  <si>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</si>
  <si>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</si>
  <si>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国民健康保険特別会計</t>
  </si>
  <si>
    <t>水道事業会計</t>
  </si>
  <si>
    <t>観光施設特別会計</t>
  </si>
  <si>
    <t>佐賀県後期高齢者医療広域連合（一般会計）</t>
  </si>
  <si>
    <t>唐津市土地開発公社</t>
  </si>
  <si>
    <t>○</t>
  </si>
  <si>
    <t>有線テレビ事業特別会計</t>
  </si>
  <si>
    <t>介護保険特別会計（普通会計除く）</t>
  </si>
  <si>
    <t>工業用水道事業会計</t>
  </si>
  <si>
    <t/>
  </si>
  <si>
    <t>佐賀県後期高齢者医療広域連合（特別会計）</t>
  </si>
  <si>
    <t>唐津市文化事業団</t>
  </si>
  <si>
    <t>介護保険特別会計（うち普通会計分）</t>
  </si>
  <si>
    <t>後期高齢者医療特別会計（普通会計除く）</t>
  </si>
  <si>
    <t>下水道事業会計</t>
  </si>
  <si>
    <t>佐賀市町総合事務組合（一般会計）</t>
  </si>
  <si>
    <t>肥前風力エネルギー開発</t>
  </si>
  <si>
    <t>後期高齢者医療特別会計（うち普通会計分）</t>
  </si>
  <si>
    <t>市民病院きたはた事業会計</t>
  </si>
  <si>
    <t>佐賀市町総合事務組合（特別会計）</t>
  </si>
  <si>
    <t>桃山天下市</t>
  </si>
  <si>
    <t>モーターボート競走事業会計</t>
  </si>
  <si>
    <t>鳴神の庄</t>
  </si>
  <si>
    <t>鳴神温泉</t>
  </si>
  <si>
    <t>キコリななやま</t>
  </si>
  <si>
    <t>唐津市スポーツ協会</t>
  </si>
  <si>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</si>
  <si>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</si>
  <si>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</si>
  <si>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</si>
  <si>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</si>
  <si>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</si>
  <si>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</si>
  <si>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0"/>
  </si>
  <si>
    <t>※8：職員の状況については、令和4年度地方公務員給与実態調査に基づいている。</t>
    <phoneticPr fontId="20"/>
  </si>
  <si>
    <t>令和4年度</t>
    <phoneticPr fontId="16"/>
  </si>
  <si>
    <t>佐賀県唐津市</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</si>
  <si>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</si>
  <si>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</si>
  <si>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</si>
  <si>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</si>
  <si>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</si>
  <si>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</si>
  <si>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</si>
  <si>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</si>
  <si>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</si>
  <si>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</si>
  <si>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</si>
  <si>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</si>
  <si>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</si>
  <si>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</si>
  <si>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</si>
  <si>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</si>
  <si>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</si>
  <si>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</si>
  <si>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</si>
  <si>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</si>
  <si>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</si>
  <si>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</si>
  <si>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</si>
  <si>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</si>
  <si>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</si>
  <si>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</si>
  <si>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</si>
  <si>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</si>
  <si>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</si>
  <si>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</si>
  <si>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</si>
  <si>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</si>
  <si>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</si>
  <si>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</si>
  <si>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</si>
  <si>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</si>
  <si>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</si>
  <si>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</si>
  <si>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</si>
  <si>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</si>
  <si>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</si>
  <si>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</si>
  <si>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</si>
  <si>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</si>
  <si>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</si>
  <si>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</si>
  <si>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</si>
  <si>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</si>
  <si>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</si>
  <si>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</si>
  <si>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</si>
  <si>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</si>
  <si>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</si>
  <si>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</si>
  <si>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6"/>
  </si>
  <si>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</si>
  <si>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</si>
  <si>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</si>
  <si>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</si>
  <si>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</si>
  <si>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</si>
  <si>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</si>
  <si>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</si>
  <si>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</si>
  <si>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</si>
  <si>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</si>
  <si>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</si>
  <si>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</si>
  <si>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</si>
  <si>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</si>
  <si>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</si>
  <si>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</si>
  <si>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</si>
  <si>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　震災復興特別交付税</t>
    <phoneticPr fontId="1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</si>
  <si>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</si>
  <si>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</si>
  <si>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</si>
  <si>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</si>
  <si>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</si>
  <si>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</si>
  <si>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</si>
  <si>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</si>
  <si>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</si>
  <si>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</si>
  <si>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</si>
  <si>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</si>
  <si>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</si>
  <si>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</si>
  <si>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</si>
  <si>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</si>
  <si>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</si>
  <si>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</si>
  <si>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</si>
  <si>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6"/>
  </si>
  <si>
    <t>国有提供交付金(特別区財調交付金)</t>
  </si>
  <si>
    <t>徴収率
(％)</t>
    <rPh sb="0" eb="2">
      <t>チョウシュウ</t>
    </rPh>
    <rPh sb="2" eb="3">
      <t>リツ</t>
    </rPh>
    <phoneticPr fontId="5"/>
  </si>
  <si>
    <t>現年</t>
    <rPh sb="0" eb="1">
      <t>ゲン</t>
    </rPh>
    <rPh sb="1" eb="2">
      <t>ネン</t>
    </rPh>
    <phoneticPr fontId="5"/>
  </si>
  <si>
    <t>　うち利子</t>
    <phoneticPr fontId="1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</si>
  <si>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</si>
  <si>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</si>
  <si>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</si>
  <si>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</si>
  <si>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</si>
  <si>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</si>
  <si>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</si>
  <si>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</si>
  <si>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</si>
  <si>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</si>
  <si>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</si>
  <si>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</si>
  <si>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</si>
  <si>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</si>
  <si>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</si>
  <si>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</si>
  <si>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</si>
  <si>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</si>
  <si>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</si>
  <si>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</si>
  <si>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</si>
  <si>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</si>
  <si>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</si>
  <si>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</si>
  <si>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</si>
  <si>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</si>
  <si>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</si>
  <si>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</si>
  <si>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</si>
  <si>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</si>
  <si>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</si>
  <si>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</si>
  <si>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</si>
  <si>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</si>
  <si>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</si>
  <si>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</si>
  <si>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</si>
  <si>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</si>
  <si>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</si>
  <si>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</si>
  <si>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</si>
  <si>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</si>
  <si>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</si>
  <si>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</si>
  <si>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</si>
  <si>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</si>
  <si>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</si>
  <si>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</si>
  <si>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</si>
  <si>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</si>
  <si>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</si>
  <si>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</si>
  <si>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</si>
  <si>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佐賀県唐津市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</si>
  <si>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</si>
  <si>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</si>
  <si>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</si>
  <si>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</si>
  <si>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</si>
  <si>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</si>
  <si>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</si>
  <si>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</si>
  <si>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</si>
  <si>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</si>
  <si>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</si>
  <si>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</si>
  <si>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</si>
  <si>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</si>
  <si>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</si>
  <si>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</si>
  <si>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</si>
  <si>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</si>
  <si>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</si>
  <si>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</si>
  <si>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</si>
  <si>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有線テレビ事業特別会計</t>
    <phoneticPr fontId="5"/>
  </si>
  <si>
    <t>介護保険特別会計（うち普通会計分）</t>
    <phoneticPr fontId="5"/>
  </si>
  <si>
    <t>後期高齢者医療特別会計（うち普通会計分）</t>
    <phoneticPr fontId="5"/>
  </si>
  <si>
    <t>唐津市スポーツ協会</t>
    <rPh sb="7" eb="9">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</si>
  <si>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</si>
  <si>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</si>
  <si>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</si>
  <si>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</si>
  <si>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</si>
  <si>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</si>
  <si>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</si>
  <si>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</si>
  <si>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</si>
  <si>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</si>
  <si>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</si>
  <si>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</si>
  <si>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</si>
  <si>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</si>
  <si>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</si>
  <si>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</si>
  <si>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</si>
  <si>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</si>
  <si>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</si>
  <si>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</si>
  <si>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</si>
  <si>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</si>
  <si>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</si>
  <si>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</si>
  <si>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</si>
  <si>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</si>
  <si>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</si>
  <si>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</si>
  <si>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</si>
  <si>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</si>
  <si>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</si>
  <si>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佐賀市町総合事務組合（特別会計）</t>
    <rPh sb="11" eb="13">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</si>
  <si>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</si>
  <si>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</si>
  <si>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</si>
  <si>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</si>
  <si>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</si>
  <si>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</si>
  <si>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</si>
  <si>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</si>
  <si>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</si>
  <si>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</si>
  <si>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</si>
  <si>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</si>
  <si>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</si>
  <si>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</si>
  <si>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</si>
  <si>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</si>
  <si>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</si>
  <si>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</si>
  <si>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</si>
  <si>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</si>
  <si>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</si>
  <si>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</si>
  <si>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</si>
  <si>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</si>
  <si>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</si>
  <si>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</si>
  <si>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</si>
  <si>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</si>
  <si>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</si>
  <si>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</si>
  <si>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</si>
  <si>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</si>
  <si>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</si>
  <si>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</si>
  <si>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</si>
  <si>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</si>
  <si>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</si>
  <si>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</si>
  <si>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</si>
  <si>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</si>
  <si>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</si>
  <si>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</si>
  <si>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</si>
  <si>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</si>
  <si>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</si>
  <si>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</si>
  <si>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</si>
  <si>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</si>
  <si>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</si>
  <si>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</si>
  <si>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</si>
  <si>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</si>
  <si>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</si>
  <si>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</si>
  <si>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</si>
  <si>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</si>
  <si>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</si>
  <si>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</si>
  <si>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令和4年度</t>
    <rPh sb="0" eb="2">
      <t>レイワ</t>
    </rPh>
    <rPh sb="3" eb="5">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</si>
  <si>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</si>
  <si>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</si>
  <si>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</si>
  <si>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</si>
  <si>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</si>
  <si>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</si>
  <si>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</si>
  <si>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</si>
  <si>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</si>
  <si>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</si>
  <si>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</si>
  <si>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</si>
  <si>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</si>
  <si>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</si>
  <si>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</si>
  <si>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</si>
  <si>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</si>
  <si>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</si>
  <si>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</si>
  <si>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</si>
  <si>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</si>
  <si>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</si>
  <si>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</si>
  <si>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</si>
  <si>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</si>
  <si>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</si>
  <si>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</si>
  <si>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</si>
  <si>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</si>
  <si>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</si>
  <si>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</si>
  <si>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</si>
  <si>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</si>
  <si>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</si>
  <si>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</si>
  <si>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</si>
  <si>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</si>
  <si>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</si>
  <si>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</si>
  <si>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</si>
  <si>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</si>
  <si>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</si>
  <si>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</si>
  <si>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</si>
  <si>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</si>
  <si>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</si>
  <si>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</si>
  <si>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</si>
  <si>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</si>
  <si>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</si>
  <si>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</si>
  <si>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</si>
  <si>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</si>
  <si>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</si>
  <si>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</si>
  <si>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</si>
  <si>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</si>
  <si>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</si>
  <si>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</si>
  <si>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</si>
  <si>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</si>
  <si>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</si>
  <si>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</si>
  <si>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</si>
  <si>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</si>
  <si>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</si>
  <si>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</si>
  <si>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</si>
  <si>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</si>
  <si>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</si>
  <si>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4.74</t>
  </si>
  <si>
    <t>▲ 2.82</t>
  </si>
  <si>
    <t>会計</t>
    <rPh sb="0" eb="2">
      <t>カイケイ</t>
    </rPh>
    <phoneticPr fontId="5"/>
  </si>
  <si>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</si>
  <si>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</si>
  <si>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</si>
  <si>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</si>
  <si>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</si>
  <si>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</si>
  <si>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</si>
  <si>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</si>
  <si>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</si>
  <si>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</si>
  <si>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</si>
  <si>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</si>
  <si>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</si>
  <si>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</si>
  <si>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</si>
  <si>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</si>
  <si>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</si>
  <si>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</si>
  <si>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</si>
  <si>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</si>
  <si>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</si>
  <si>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</si>
  <si>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</si>
  <si>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</si>
  <si>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</si>
  <si>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</si>
  <si>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</si>
  <si>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</si>
  <si>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</si>
  <si>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</si>
  <si>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</si>
  <si>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</si>
  <si>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</si>
  <si>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</si>
  <si>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</si>
  <si>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</si>
  <si>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</si>
  <si>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</si>
  <si>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</si>
  <si>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</si>
  <si>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</si>
  <si>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</si>
  <si>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</si>
  <si>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</si>
  <si>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</si>
  <si>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</si>
  <si>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</si>
  <si>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</si>
  <si>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</si>
  <si>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</si>
  <si>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ふるさと寄附金基金</t>
    <phoneticPr fontId="5"/>
  </si>
  <si>
    <t>響創のまちづくり基金</t>
  </si>
  <si>
    <t>公共施設整備基金</t>
  </si>
  <si>
    <t>有線テレビ運営基金</t>
  </si>
  <si>
    <t>福祉基金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</si>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</sst>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0"/>
      <color indexed="8"/>
      <name val="游ゴシック 本文"/>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4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1" fillId="0" borderId="0" xfId="7" applyFont="1">
      <alignment vertical="center"/>
    </xf>
    <xf numFmtId="49" fontId="11" fillId="0" borderId="0" xfId="7" applyNumberFormat="1" applyFont="1">
      <alignment vertical="center"/>
    </xf>
    <xf numFmtId="0" fontId="13" fillId="0" borderId="0" xfId="7" applyFont="1">
      <alignment vertical="center"/>
    </xf>
    <xf numFmtId="0" fontId="14" fillId="0" borderId="0" xfId="7" applyFont="1">
      <alignment vertical="center"/>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5" fontId="11" fillId="0" borderId="18" xfId="7" applyNumberFormat="1" applyFont="1" applyBorder="1" applyAlignment="1">
      <alignment horizontal="right" vertical="center" shrinkToFit="1"/>
    </xf>
    <xf numFmtId="185" fontId="11" fillId="0" borderId="19" xfId="7" applyNumberFormat="1" applyFont="1" applyBorder="1" applyAlignment="1">
      <alignment horizontal="right" vertical="center" shrinkToFit="1"/>
    </xf>
    <xf numFmtId="185" fontId="11" fillId="0" borderId="20" xfId="7" applyNumberFormat="1" applyFont="1" applyBorder="1" applyAlignment="1">
      <alignment horizontal="right" vertical="center" shrinkToFit="1"/>
    </xf>
    <xf numFmtId="0" fontId="15" fillId="0" borderId="32" xfId="9" applyFont="1" applyBorder="1">
      <alignment vertical="center"/>
    </xf>
    <xf numFmtId="185" fontId="11" fillId="0" borderId="18" xfId="7" applyNumberFormat="1" applyFont="1" applyBorder="1" applyAlignment="1">
      <alignment vertical="center" shrinkToFit="1"/>
    </xf>
    <xf numFmtId="185" fontId="11" fillId="0" borderId="19" xfId="7" applyNumberFormat="1" applyFont="1" applyBorder="1" applyAlignment="1">
      <alignment vertical="center" shrinkToFit="1"/>
    </xf>
    <xf numFmtId="185" fontId="11" fillId="0" borderId="20" xfId="7" applyNumberFormat="1" applyFont="1" applyBorder="1" applyAlignment="1">
      <alignment vertical="center" shrinkToFit="1"/>
    </xf>
    <xf numFmtId="0" fontId="11" fillId="0" borderId="27" xfId="7" applyFont="1" applyBorder="1" applyAlignment="1">
      <alignment horizontal="left" vertical="center"/>
    </xf>
    <xf numFmtId="0" fontId="15" fillId="0" borderId="42" xfId="9" applyFont="1" applyBorder="1" applyAlignment="1">
      <alignment horizontal="center" vertical="center"/>
    </xf>
    <xf numFmtId="0" fontId="11" fillId="0" borderId="27" xfId="7" applyFont="1" applyBorder="1" applyAlignment="1">
      <alignment horizontal="center" vertical="center"/>
    </xf>
    <xf numFmtId="0" fontId="11" fillId="0" borderId="45" xfId="7" applyFont="1" applyBorder="1" applyAlignment="1">
      <alignment horizontal="center" vertical="center"/>
    </xf>
    <xf numFmtId="0" fontId="17" fillId="0" borderId="46" xfId="7" applyFont="1" applyBorder="1" applyAlignment="1">
      <alignment vertical="center" wrapText="1"/>
    </xf>
    <xf numFmtId="0" fontId="17" fillId="0" borderId="47" xfId="7" applyFont="1" applyBorder="1" applyAlignment="1">
      <alignment vertical="center" wrapText="1"/>
    </xf>
    <xf numFmtId="182" fontId="11" fillId="0" borderId="45" xfId="7" applyNumberFormat="1" applyFont="1" applyBorder="1">
      <alignment vertical="center"/>
    </xf>
    <xf numFmtId="182" fontId="11" fillId="0" borderId="46" xfId="7" applyNumberFormat="1" applyFont="1" applyBorder="1">
      <alignment vertical="center"/>
    </xf>
    <xf numFmtId="182" fontId="11" fillId="0" borderId="47" xfId="7" applyNumberFormat="1" applyFont="1" applyBorder="1">
      <alignment vertical="center"/>
    </xf>
    <xf numFmtId="0" fontId="11" fillId="0" borderId="27" xfId="7" applyFont="1" applyBorder="1">
      <alignment vertical="center"/>
    </xf>
    <xf numFmtId="0" fontId="11" fillId="0" borderId="28" xfId="7" applyFont="1" applyBorder="1">
      <alignment vertical="center"/>
    </xf>
    <xf numFmtId="49" fontId="11" fillId="0" borderId="27" xfId="7" applyNumberFormat="1" applyFont="1" applyBorder="1">
      <alignment vertical="center"/>
    </xf>
    <xf numFmtId="0" fontId="11" fillId="0" borderId="0" xfId="7" applyFont="1" applyAlignment="1">
      <alignment horizontal="center" vertical="center"/>
    </xf>
    <xf numFmtId="49" fontId="11" fillId="0" borderId="0" xfId="7" applyNumberFormat="1" applyFont="1" applyAlignment="1">
      <alignment horizontal="center" vertical="center"/>
    </xf>
    <xf numFmtId="0" fontId="11" fillId="0" borderId="28" xfId="7" applyFont="1" applyBorder="1" applyAlignment="1">
      <alignment horizontal="center" vertical="center"/>
    </xf>
    <xf numFmtId="0" fontId="11" fillId="0" borderId="45" xfId="7" applyFont="1" applyBorder="1">
      <alignment vertical="center"/>
    </xf>
    <xf numFmtId="0" fontId="11" fillId="0" borderId="46" xfId="7" applyFont="1" applyBorder="1">
      <alignment vertical="center"/>
    </xf>
    <xf numFmtId="0" fontId="11" fillId="0" borderId="47" xfId="7" applyFont="1" applyBorder="1">
      <alignment vertical="center"/>
    </xf>
    <xf numFmtId="49" fontId="21" fillId="0" borderId="0" xfId="11" applyNumberFormat="1" applyFont="1">
      <alignment vertical="center"/>
    </xf>
    <xf numFmtId="49" fontId="11" fillId="0" borderId="0" xfId="11" applyNumberFormat="1" applyFont="1">
      <alignment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Alignment="1">
      <alignment horizontal="center" vertical="center" wrapText="1"/>
    </xf>
    <xf numFmtId="0" fontId="11" fillId="0" borderId="7" xfId="11" applyFont="1" applyBorder="1" applyAlignment="1">
      <alignment horizontal="center" vertical="center" wrapText="1"/>
    </xf>
    <xf numFmtId="0" fontId="15" fillId="0" borderId="0" xfId="11" applyFont="1">
      <alignment vertical="center"/>
    </xf>
    <xf numFmtId="0" fontId="11" fillId="0" borderId="0" xfId="11" applyFont="1" applyAlignment="1">
      <alignment vertical="center" shrinkToFit="1"/>
    </xf>
    <xf numFmtId="49" fontId="11" fillId="2" borderId="0" xfId="12" applyNumberFormat="1" applyFont="1" applyFill="1">
      <alignment vertical="center"/>
    </xf>
    <xf numFmtId="0" fontId="11" fillId="2" borderId="0" xfId="12" applyFont="1" applyFill="1">
      <alignment vertical="center"/>
    </xf>
    <xf numFmtId="0" fontId="11"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6" fillId="2" borderId="0" xfId="12" applyFont="1" applyFill="1">
      <alignment vertical="center"/>
    </xf>
    <xf numFmtId="0" fontId="26" fillId="2" borderId="0" xfId="13" applyFont="1" applyFill="1">
      <alignment vertical="center"/>
    </xf>
    <xf numFmtId="0" fontId="26"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8"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6" fillId="2" borderId="0" xfId="12" applyFont="1" applyFill="1" applyAlignment="1">
      <alignment horizontal="center" vertical="center"/>
    </xf>
    <xf numFmtId="0" fontId="26" fillId="2" borderId="27" xfId="12" applyFont="1" applyFill="1" applyBorder="1">
      <alignment vertical="center"/>
    </xf>
    <xf numFmtId="0" fontId="28"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1" fillId="2" borderId="171" xfId="2" applyNumberFormat="1" applyFont="1" applyFill="1" applyBorder="1" applyAlignment="1">
      <alignment horizontal="center" vertical="center"/>
    </xf>
    <xf numFmtId="177" fontId="23" fillId="2" borderId="172" xfId="2" applyNumberFormat="1" applyFont="1" applyFill="1" applyBorder="1" applyAlignment="1">
      <alignment horizontal="center" vertical="center"/>
    </xf>
    <xf numFmtId="181" fontId="23" fillId="2" borderId="32"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1" xfId="2" applyNumberFormat="1" applyFont="1" applyFill="1" applyBorder="1" applyAlignment="1">
      <alignment horizontal="center" vertical="center"/>
    </xf>
    <xf numFmtId="177" fontId="23" fillId="0" borderId="172"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0" fontId="29" fillId="0" borderId="12" xfId="2" applyNumberFormat="1" applyFont="1" applyFill="1" applyBorder="1" applyAlignment="1">
      <alignment horizontal="right" vertical="center" shrinkToFit="1"/>
    </xf>
    <xf numFmtId="190" fontId="29" fillId="0" borderId="171" xfId="2" applyNumberFormat="1" applyFont="1" applyFill="1" applyBorder="1" applyAlignment="1">
      <alignment horizontal="right" vertical="center" shrinkToFit="1"/>
    </xf>
    <xf numFmtId="190" fontId="23" fillId="0" borderId="172"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1" xfId="2" applyNumberFormat="1" applyFont="1" applyFill="1" applyBorder="1" applyAlignment="1">
      <alignment horizontal="right" vertical="center" shrinkToFit="1"/>
    </xf>
    <xf numFmtId="179" fontId="23" fillId="0" borderId="172"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2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shrinkToFit="1"/>
    </xf>
    <xf numFmtId="181" fontId="23" fillId="2" borderId="171" xfId="2" applyNumberFormat="1" applyFont="1" applyFill="1" applyBorder="1" applyAlignment="1">
      <alignment horizontal="right" vertical="center" shrinkToFit="1"/>
    </xf>
    <xf numFmtId="179" fontId="23" fillId="2" borderId="172" xfId="2" applyNumberFormat="1" applyFont="1" applyFill="1" applyBorder="1" applyAlignment="1">
      <alignment horizontal="right" vertical="center" shrinkToFit="1"/>
    </xf>
    <xf numFmtId="181" fontId="23" fillId="0" borderId="12" xfId="2" applyNumberFormat="1" applyFont="1" applyFill="1" applyBorder="1" applyAlignment="1">
      <alignment horizontal="right" vertical="center" shrinkToFit="1"/>
    </xf>
    <xf numFmtId="181" fontId="23" fillId="0" borderId="171" xfId="2" applyNumberFormat="1" applyFont="1" applyFill="1" applyBorder="1" applyAlignment="1">
      <alignment horizontal="right" vertical="center" shrinkToFi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5"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Fill="1" applyBorder="1" applyAlignment="1">
      <alignment horizontal="right" vertical="center" shrinkToFit="1"/>
    </xf>
    <xf numFmtId="181" fontId="29" fillId="0" borderId="1" xfId="5" applyNumberFormat="1" applyFont="1" applyFill="1" applyBorder="1" applyAlignment="1">
      <alignment horizontal="right" vertical="center" shrinkToFit="1"/>
    </xf>
    <xf numFmtId="179" fontId="29" fillId="0" borderId="175" xfId="5" applyNumberFormat="1" applyFont="1" applyFill="1" applyBorder="1" applyAlignment="1">
      <alignment horizontal="right" vertical="center" shrinkToFit="1"/>
    </xf>
    <xf numFmtId="181" fontId="29" fillId="0" borderId="174" xfId="5" applyNumberFormat="1" applyFont="1" applyFill="1" applyBorder="1" applyAlignment="1">
      <alignment horizontal="right" vertical="center" shrinkToFit="1"/>
    </xf>
    <xf numFmtId="179" fontId="29" fillId="0" borderId="176" xfId="5" applyNumberFormat="1" applyFont="1" applyFill="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Fill="1" applyBorder="1" applyAlignment="1">
      <alignment horizontal="right" vertical="center" shrinkToFit="1"/>
    </xf>
    <xf numFmtId="181" fontId="29" fillId="0" borderId="179" xfId="5" applyNumberFormat="1" applyFont="1" applyFill="1" applyBorder="1" applyAlignment="1">
      <alignment horizontal="right" vertical="center" shrinkToFit="1"/>
    </xf>
    <xf numFmtId="179" fontId="29" fillId="0" borderId="177" xfId="5" applyNumberFormat="1" applyFont="1" applyFill="1" applyBorder="1" applyAlignment="1">
      <alignment horizontal="right" vertical="center" shrinkToFit="1"/>
    </xf>
    <xf numFmtId="181" fontId="29" fillId="0" borderId="180" xfId="5" applyNumberFormat="1" applyFont="1" applyFill="1" applyBorder="1" applyAlignment="1">
      <alignment horizontal="right" vertical="center" shrinkToFit="1"/>
    </xf>
    <xf numFmtId="179" fontId="29" fillId="0" borderId="181" xfId="5" applyNumberFormat="1" applyFont="1" applyFill="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1" fillId="6" borderId="13" xfId="16" applyFont="1" applyFill="1" applyBorder="1" applyAlignment="1">
      <alignment horizontal="center" vertical="center"/>
    </xf>
    <xf numFmtId="0" fontId="31" fillId="6" borderId="15" xfId="16" applyFont="1" applyFill="1" applyBorder="1" applyAlignment="1">
      <alignment horizontal="center" vertical="center"/>
    </xf>
    <xf numFmtId="0" fontId="31" fillId="6" borderId="61" xfId="16" applyFont="1" applyFill="1" applyBorder="1" applyAlignment="1">
      <alignment horizontal="center" vertical="center"/>
    </xf>
    <xf numFmtId="0" fontId="31" fillId="0" borderId="27" xfId="16" applyFont="1" applyFill="1" applyBorder="1" applyAlignment="1">
      <alignment horizontal="center" vertical="center" wrapText="1"/>
    </xf>
    <xf numFmtId="188" fontId="31" fillId="0" borderId="13" xfId="16" applyNumberFormat="1" applyFont="1" applyFill="1" applyBorder="1" applyAlignment="1" applyProtection="1">
      <alignment horizontal="right" vertical="center" shrinkToFit="1"/>
    </xf>
    <xf numFmtId="188" fontId="31" fillId="0" borderId="15" xfId="16" applyNumberFormat="1" applyFont="1" applyFill="1" applyBorder="1" applyAlignment="1" applyProtection="1">
      <alignment horizontal="right" vertical="center" shrinkToFit="1"/>
    </xf>
    <xf numFmtId="188" fontId="31" fillId="0" borderId="17" xfId="16" applyNumberFormat="1" applyFont="1" applyFill="1" applyBorder="1" applyAlignment="1" applyProtection="1">
      <alignment horizontal="right" vertical="center" shrinkToFit="1"/>
    </xf>
    <xf numFmtId="0" fontId="31" fillId="0" borderId="38" xfId="16" applyFont="1" applyFill="1" applyBorder="1" applyAlignment="1">
      <alignment horizontal="center" vertical="center" wrapText="1"/>
    </xf>
    <xf numFmtId="188" fontId="31" fillId="0" borderId="35" xfId="16" applyNumberFormat="1" applyFont="1" applyFill="1" applyBorder="1" applyAlignment="1" applyProtection="1">
      <alignment horizontal="right" vertical="center" shrinkToFit="1"/>
    </xf>
    <xf numFmtId="188" fontId="31" fillId="0" borderId="36" xfId="16" applyNumberFormat="1" applyFont="1" applyFill="1" applyBorder="1" applyAlignment="1" applyProtection="1">
      <alignment horizontal="right" vertical="center" shrinkToFit="1"/>
    </xf>
    <xf numFmtId="188" fontId="31" fillId="0" borderId="37" xfId="16" applyNumberFormat="1" applyFont="1" applyFill="1" applyBorder="1" applyAlignment="1" applyProtection="1">
      <alignment horizontal="right" vertical="center" shrinkToFit="1"/>
    </xf>
    <xf numFmtId="0" fontId="31" fillId="0" borderId="62" xfId="16" applyFont="1" applyFill="1" applyBorder="1" applyAlignment="1">
      <alignment horizontal="center" vertical="center"/>
    </xf>
    <xf numFmtId="188" fontId="31" fillId="0" borderId="112" xfId="16" applyNumberFormat="1" applyFont="1" applyFill="1" applyBorder="1" applyAlignment="1" applyProtection="1">
      <alignment horizontal="right" vertical="center" shrinkToFit="1"/>
    </xf>
    <xf numFmtId="188" fontId="31" fillId="0" borderId="182" xfId="16" applyNumberFormat="1" applyFont="1" applyFill="1" applyBorder="1" applyAlignment="1" applyProtection="1">
      <alignment horizontal="right" vertical="center" shrinkToFit="1"/>
    </xf>
    <xf numFmtId="188" fontId="31" fillId="0" borderId="63" xfId="16" applyNumberFormat="1" applyFont="1" applyFill="1" applyBorder="1" applyAlignment="1" applyProtection="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1" xfId="17" applyFont="1" applyFill="1" applyBorder="1" applyAlignment="1"/>
    <xf numFmtId="0" fontId="31" fillId="7" borderId="22" xfId="17" applyFont="1" applyFill="1" applyBorder="1" applyAlignment="1">
      <alignment horizontal="right" vertical="top"/>
    </xf>
    <xf numFmtId="0" fontId="31" fillId="7" borderId="23" xfId="17" applyFont="1" applyFill="1" applyBorder="1" applyAlignment="1">
      <alignment horizontal="right" vertical="top"/>
    </xf>
    <xf numFmtId="0" fontId="31" fillId="7" borderId="14" xfId="17" applyFont="1" applyFill="1" applyBorder="1" applyAlignment="1">
      <alignment horizontal="center" vertical="center"/>
    </xf>
    <xf numFmtId="0" fontId="31" fillId="7" borderId="15" xfId="17" applyFont="1" applyFill="1" applyBorder="1" applyAlignment="1">
      <alignment horizontal="center" vertical="center"/>
    </xf>
    <xf numFmtId="0" fontId="31" fillId="7" borderId="17" xfId="17" applyFont="1" applyFill="1" applyBorder="1" applyAlignment="1">
      <alignment horizontal="center" vertical="center"/>
    </xf>
    <xf numFmtId="0" fontId="31" fillId="0" borderId="29" xfId="17" applyFont="1" applyFill="1" applyBorder="1" applyAlignment="1">
      <alignment vertical="center" wrapText="1"/>
    </xf>
    <xf numFmtId="188" fontId="31" fillId="0" borderId="183" xfId="17" applyNumberFormat="1" applyFont="1" applyFill="1" applyBorder="1" applyAlignment="1">
      <alignment horizontal="right" vertical="center" shrinkToFit="1"/>
    </xf>
    <xf numFmtId="188" fontId="31" fillId="0" borderId="184" xfId="17" applyNumberFormat="1" applyFont="1" applyFill="1" applyBorder="1" applyAlignment="1">
      <alignment horizontal="right" vertical="center" shrinkToFit="1"/>
    </xf>
    <xf numFmtId="188" fontId="31" fillId="0" borderId="185" xfId="17" applyNumberFormat="1" applyFont="1" applyFill="1" applyBorder="1" applyAlignment="1">
      <alignment horizontal="right" vertical="center" shrinkToFit="1"/>
    </xf>
    <xf numFmtId="0" fontId="31" fillId="0" borderId="34" xfId="17" applyFont="1" applyFill="1" applyBorder="1" applyAlignment="1">
      <alignment vertical="center"/>
    </xf>
    <xf numFmtId="188" fontId="31" fillId="0" borderId="186" xfId="17" applyNumberFormat="1" applyFont="1" applyFill="1" applyBorder="1" applyAlignment="1">
      <alignment horizontal="right" vertical="center" shrinkToFit="1"/>
    </xf>
    <xf numFmtId="188" fontId="31" fillId="0" borderId="12" xfId="17" applyNumberFormat="1" applyFont="1" applyFill="1" applyBorder="1" applyAlignment="1">
      <alignment horizontal="right" vertical="center" shrinkToFit="1"/>
    </xf>
    <xf numFmtId="188" fontId="31" fillId="0" borderId="187" xfId="17" applyNumberFormat="1" applyFont="1" applyFill="1" applyBorder="1" applyAlignment="1">
      <alignment horizontal="right" vertical="center" shrinkToFit="1"/>
    </xf>
    <xf numFmtId="0" fontId="31" fillId="0" borderId="38" xfId="17" applyFont="1" applyFill="1" applyBorder="1" applyAlignment="1">
      <alignment vertical="center"/>
    </xf>
    <xf numFmtId="0" fontId="31" fillId="0" borderId="62" xfId="17" applyFont="1" applyFill="1" applyBorder="1" applyAlignment="1">
      <alignment vertical="center"/>
    </xf>
    <xf numFmtId="188" fontId="31" fillId="0" borderId="112" xfId="17" applyNumberFormat="1" applyFont="1" applyFill="1" applyBorder="1" applyAlignment="1">
      <alignment horizontal="right" vertical="center" shrinkToFit="1"/>
    </xf>
    <xf numFmtId="188" fontId="31" fillId="0" borderId="182" xfId="17" applyNumberFormat="1" applyFont="1" applyFill="1" applyBorder="1" applyAlignment="1">
      <alignment horizontal="right" vertical="center" shrinkToFit="1"/>
    </xf>
    <xf numFmtId="188" fontId="31" fillId="0" borderId="63" xfId="17" applyNumberFormat="1" applyFont="1" applyFill="1" applyBorder="1" applyAlignment="1">
      <alignment horizontal="right" vertical="center" shrinkToFit="1"/>
    </xf>
    <xf numFmtId="0" fontId="32" fillId="0" borderId="0" xfId="17" applyFont="1" applyFill="1" applyBorder="1" applyAlignment="1">
      <alignment vertical="center"/>
    </xf>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1" xfId="18" applyFont="1" applyFill="1" applyBorder="1" applyAlignment="1"/>
    <xf numFmtId="0" fontId="32" fillId="6" borderId="22" xfId="18" applyFont="1" applyFill="1" applyBorder="1" applyAlignment="1"/>
    <xf numFmtId="0" fontId="32" fillId="6" borderId="22" xfId="18" applyFont="1" applyFill="1" applyBorder="1" applyAlignment="1">
      <alignment horizontal="right" vertical="center"/>
    </xf>
    <xf numFmtId="0" fontId="32" fillId="6" borderId="23" xfId="18" applyFont="1" applyFill="1" applyBorder="1" applyAlignment="1">
      <alignment horizontal="right" vertical="top"/>
    </xf>
    <xf numFmtId="0" fontId="32" fillId="6" borderId="14" xfId="18" applyFont="1" applyFill="1" applyBorder="1" applyAlignment="1">
      <alignment horizontal="center" vertical="center"/>
    </xf>
    <xf numFmtId="0" fontId="32" fillId="6" borderId="15" xfId="18" applyFont="1" applyFill="1" applyBorder="1" applyAlignment="1">
      <alignment horizontal="center" vertical="center"/>
    </xf>
    <xf numFmtId="0" fontId="32" fillId="6" borderId="61"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3" xfId="18" applyNumberFormat="1" applyFont="1" applyFill="1" applyBorder="1" applyAlignment="1" applyProtection="1">
      <alignment horizontal="right" vertical="center" shrinkToFit="1"/>
    </xf>
    <xf numFmtId="181" fontId="32" fillId="0" borderId="184" xfId="18" applyNumberFormat="1" applyFont="1" applyFill="1" applyBorder="1" applyAlignment="1" applyProtection="1">
      <alignment horizontal="right" vertical="center" shrinkToFit="1"/>
    </xf>
    <xf numFmtId="181" fontId="32" fillId="0" borderId="185" xfId="18" applyNumberFormat="1" applyFont="1" applyFill="1" applyBorder="1" applyAlignment="1" applyProtection="1">
      <alignment horizontal="right" vertical="center" shrinkToFit="1"/>
    </xf>
    <xf numFmtId="0" fontId="32" fillId="0" borderId="10" xfId="18" applyFont="1" applyFill="1" applyBorder="1" applyAlignment="1">
      <alignment vertical="center"/>
    </xf>
    <xf numFmtId="181" fontId="32" fillId="0" borderId="186" xfId="18" applyNumberFormat="1" applyFont="1" applyFill="1" applyBorder="1" applyAlignment="1" applyProtection="1">
      <alignment horizontal="right" vertical="center" shrinkToFit="1"/>
    </xf>
    <xf numFmtId="181" fontId="32" fillId="0" borderId="12" xfId="18" applyNumberFormat="1" applyFont="1" applyFill="1" applyBorder="1" applyAlignment="1" applyProtection="1">
      <alignment horizontal="right" vertical="center" shrinkToFit="1"/>
    </xf>
    <xf numFmtId="181" fontId="32" fillId="0" borderId="187" xfId="18" applyNumberFormat="1" applyFont="1" applyFill="1" applyBorder="1" applyAlignment="1" applyProtection="1">
      <alignment horizontal="right" vertical="center" shrinkToFit="1"/>
    </xf>
    <xf numFmtId="0" fontId="32" fillId="0" borderId="1" xfId="18" applyFont="1" applyFill="1" applyBorder="1" applyAlignment="1">
      <alignment vertical="center"/>
    </xf>
    <xf numFmtId="0" fontId="32" fillId="0" borderId="54" xfId="18" applyFont="1" applyFill="1" applyBorder="1" applyAlignment="1">
      <alignment vertical="center"/>
    </xf>
    <xf numFmtId="181" fontId="32" fillId="0" borderId="112" xfId="18" applyNumberFormat="1" applyFont="1" applyFill="1" applyBorder="1" applyAlignment="1" applyProtection="1">
      <alignment horizontal="right" vertical="center" shrinkToFit="1"/>
    </xf>
    <xf numFmtId="181" fontId="32" fillId="0" borderId="182" xfId="18" applyNumberFormat="1" applyFont="1" applyFill="1" applyBorder="1" applyAlignment="1" applyProtection="1">
      <alignment horizontal="right" vertical="center" shrinkToFit="1"/>
    </xf>
    <xf numFmtId="181" fontId="32" fillId="0" borderId="63" xfId="18" applyNumberFormat="1" applyFont="1" applyFill="1" applyBorder="1" applyAlignment="1" applyProtection="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NumberFormat="1" applyFont="1" applyAlignment="1">
      <alignment horizontal="center" vertical="center" shrinkToFit="1"/>
    </xf>
    <xf numFmtId="0" fontId="33" fillId="8" borderId="21" xfId="18" applyFont="1" applyFill="1" applyBorder="1" applyAlignment="1"/>
    <xf numFmtId="0" fontId="33" fillId="8" borderId="22" xfId="18" applyFont="1" applyFill="1" applyBorder="1" applyAlignment="1"/>
    <xf numFmtId="0" fontId="33" fillId="8" borderId="22" xfId="18" applyFont="1" applyFill="1" applyBorder="1" applyAlignment="1">
      <alignment horizontal="right" vertical="center"/>
    </xf>
    <xf numFmtId="0" fontId="33" fillId="8" borderId="23" xfId="18" applyFont="1" applyFill="1" applyBorder="1" applyAlignment="1">
      <alignment horizontal="right" vertical="top"/>
    </xf>
    <xf numFmtId="0" fontId="33" fillId="8" borderId="14" xfId="18" applyFont="1" applyFill="1" applyBorder="1" applyAlignment="1">
      <alignment horizontal="center" vertical="center"/>
    </xf>
    <xf numFmtId="0" fontId="33" fillId="8" borderId="15" xfId="18" applyFont="1" applyFill="1" applyBorder="1" applyAlignment="1">
      <alignment horizontal="center" vertical="center"/>
    </xf>
    <xf numFmtId="0" fontId="33" fillId="8" borderId="61" xfId="18" applyFont="1" applyFill="1" applyBorder="1" applyAlignment="1">
      <alignment horizontal="center" vertical="center"/>
    </xf>
    <xf numFmtId="181" fontId="33" fillId="0" borderId="183" xfId="18" applyNumberFormat="1" applyFont="1" applyBorder="1" applyAlignment="1" applyProtection="1">
      <alignment horizontal="right" vertical="center" shrinkToFit="1"/>
      <protection locked="0"/>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24" xfId="18" applyNumberFormat="1" applyFont="1" applyBorder="1" applyAlignment="1" applyProtection="1">
      <alignment horizontal="right" vertical="center" shrinkToFit="1"/>
      <protection locked="0"/>
    </xf>
    <xf numFmtId="181" fontId="33" fillId="0" borderId="25" xfId="18" applyNumberFormat="1" applyFont="1" applyBorder="1" applyAlignment="1" applyProtection="1">
      <alignment horizontal="right" vertical="center" shrinkToFit="1"/>
      <protection locked="0"/>
    </xf>
    <xf numFmtId="181" fontId="33" fillId="0" borderId="26" xfId="18" applyNumberFormat="1" applyFont="1" applyBorder="1" applyAlignment="1" applyProtection="1">
      <alignment horizontal="right" vertical="center" shrinkToFit="1"/>
      <protection locked="0"/>
    </xf>
    <xf numFmtId="181" fontId="33" fillId="0" borderId="112" xfId="18" applyNumberFormat="1" applyFont="1" applyBorder="1" applyAlignment="1" applyProtection="1">
      <alignment horizontal="right" vertical="center" shrinkToFit="1"/>
      <protection locked="0"/>
    </xf>
    <xf numFmtId="181" fontId="33" fillId="0" borderId="182" xfId="18" applyNumberFormat="1" applyFont="1" applyBorder="1" applyAlignment="1" applyProtection="1">
      <alignment horizontal="right" vertical="center" shrinkToFit="1"/>
      <protection locked="0"/>
    </xf>
    <xf numFmtId="181" fontId="33" fillId="0" borderId="63"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3"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3"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181" fontId="32" fillId="0" borderId="185" xfId="19" applyNumberFormat="1" applyFont="1" applyBorder="1" applyAlignment="1">
      <alignment horizontal="right" vertical="center" shrinkToFit="1"/>
    </xf>
    <xf numFmtId="0" fontId="32" fillId="0" borderId="10" xfId="19" applyFont="1" applyFill="1" applyBorder="1" applyAlignment="1">
      <alignment vertical="center"/>
    </xf>
    <xf numFmtId="181" fontId="32" fillId="0" borderId="186"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7" xfId="19" applyNumberFormat="1" applyFont="1" applyBorder="1" applyAlignment="1">
      <alignment horizontal="right" vertical="center" shrinkToFit="1"/>
    </xf>
    <xf numFmtId="0" fontId="32" fillId="0" borderId="1" xfId="19" applyFont="1" applyFill="1" applyBorder="1" applyAlignment="1">
      <alignment vertical="center"/>
    </xf>
    <xf numFmtId="0" fontId="32" fillId="0" borderId="32" xfId="19" applyFont="1" applyFill="1" applyBorder="1" applyAlignment="1">
      <alignment vertical="center"/>
    </xf>
    <xf numFmtId="0" fontId="32" fillId="0" borderId="10" xfId="19" applyFont="1" applyFill="1" applyBorder="1" applyAlignment="1">
      <alignment vertical="center" wrapText="1"/>
    </xf>
    <xf numFmtId="0" fontId="32" fillId="0" borderId="54" xfId="19" applyFont="1" applyFill="1" applyBorder="1" applyAlignment="1">
      <alignment vertical="center"/>
    </xf>
    <xf numFmtId="181" fontId="32" fillId="0" borderId="112"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30" fillId="0" borderId="0" xfId="16" applyFont="1" applyAlignment="1">
      <alignment horizontal="right"/>
    </xf>
    <xf numFmtId="0" fontId="38" fillId="6" borderId="21" xfId="16" applyFont="1" applyFill="1" applyBorder="1" applyAlignment="1"/>
    <xf numFmtId="0" fontId="38" fillId="6" borderId="22" xfId="16" applyFont="1" applyFill="1" applyBorder="1" applyAlignment="1">
      <alignment horizontal="right" vertical="top"/>
    </xf>
    <xf numFmtId="0" fontId="38" fillId="6" borderId="23" xfId="16" applyFont="1" applyFill="1" applyBorder="1" applyAlignment="1">
      <alignment horizontal="right" vertical="top"/>
    </xf>
    <xf numFmtId="0" fontId="39" fillId="8" borderId="15" xfId="20" applyFont="1" applyFill="1" applyBorder="1" applyAlignment="1">
      <alignment horizontal="center" vertical="center"/>
    </xf>
    <xf numFmtId="0" fontId="39" fillId="8" borderId="61" xfId="20" applyFont="1" applyFill="1" applyBorder="1" applyAlignment="1">
      <alignment horizontal="center" vertical="center"/>
    </xf>
    <xf numFmtId="0" fontId="38" fillId="0" borderId="27" xfId="16" applyFont="1" applyFill="1" applyBorder="1" applyAlignment="1">
      <alignment horizontal="center" vertical="center" wrapText="1"/>
    </xf>
    <xf numFmtId="181" fontId="38" fillId="0" borderId="15" xfId="20" applyNumberFormat="1" applyFont="1" applyFill="1" applyBorder="1" applyAlignment="1" applyProtection="1">
      <alignment horizontal="right" vertical="center" shrinkToFit="1"/>
    </xf>
    <xf numFmtId="181" fontId="38" fillId="0" borderId="17" xfId="20" applyNumberFormat="1" applyFont="1" applyFill="1" applyBorder="1" applyAlignment="1" applyProtection="1">
      <alignment horizontal="right" vertical="center" shrinkToFit="1"/>
    </xf>
    <xf numFmtId="0" fontId="38" fillId="0" borderId="38" xfId="16" applyFont="1" applyFill="1" applyBorder="1" applyAlignment="1">
      <alignment horizontal="center" vertical="center" wrapText="1"/>
    </xf>
    <xf numFmtId="181" fontId="38" fillId="0" borderId="36" xfId="20" applyNumberFormat="1" applyFont="1" applyFill="1" applyBorder="1" applyAlignment="1" applyProtection="1">
      <alignment horizontal="right" vertical="center" shrinkToFit="1"/>
    </xf>
    <xf numFmtId="181" fontId="38" fillId="0" borderId="37" xfId="20" applyNumberFormat="1" applyFont="1" applyFill="1" applyBorder="1" applyAlignment="1" applyProtection="1">
      <alignment horizontal="right" vertical="center" shrinkToFit="1"/>
    </xf>
    <xf numFmtId="181" fontId="38" fillId="0" borderId="12" xfId="20" applyNumberFormat="1" applyFont="1" applyFill="1" applyBorder="1" applyAlignment="1" applyProtection="1">
      <alignment horizontal="right" vertical="center" shrinkToFit="1"/>
    </xf>
    <xf numFmtId="181" fontId="38" fillId="0" borderId="187" xfId="20" applyNumberFormat="1" applyFont="1" applyFill="1" applyBorder="1" applyAlignment="1" applyProtection="1">
      <alignment horizontal="right" vertical="center" shrinkToFit="1"/>
    </xf>
    <xf numFmtId="0" fontId="38" fillId="0" borderId="24" xfId="16" applyFont="1" applyFill="1" applyBorder="1" applyAlignment="1">
      <alignment horizontal="center" vertical="center"/>
    </xf>
    <xf numFmtId="181" fontId="38" fillId="0" borderId="12" xfId="20" applyNumberFormat="1" applyFont="1" applyFill="1" applyBorder="1" applyAlignment="1" applyProtection="1">
      <alignment horizontal="right" vertical="center" shrinkToFit="1"/>
      <protection locked="0"/>
    </xf>
    <xf numFmtId="181" fontId="38" fillId="0" borderId="187" xfId="20" applyNumberFormat="1" applyFont="1" applyFill="1" applyBorder="1" applyAlignment="1" applyProtection="1">
      <alignment horizontal="right" vertical="center" shrinkToFit="1"/>
      <protection locked="0"/>
    </xf>
    <xf numFmtId="0" fontId="38" fillId="0" borderId="40" xfId="16" applyFont="1" applyFill="1" applyBorder="1" applyAlignment="1">
      <alignment horizontal="center" vertical="center"/>
    </xf>
    <xf numFmtId="181" fontId="38" fillId="0" borderId="182" xfId="20" applyNumberFormat="1" applyFont="1" applyFill="1" applyBorder="1" applyAlignment="1" applyProtection="1">
      <alignment horizontal="right" vertical="center" shrinkToFit="1"/>
      <protection locked="0"/>
    </xf>
    <xf numFmtId="181" fontId="38" fillId="0" borderId="63" xfId="20" applyNumberFormat="1" applyFont="1" applyFill="1" applyBorder="1" applyAlignment="1" applyProtection="1">
      <alignment horizontal="right" vertical="center" shrinkToFit="1"/>
      <protection locked="0"/>
    </xf>
    <xf numFmtId="0" fontId="38" fillId="0" borderId="21" xfId="16" applyFont="1" applyFill="1" applyBorder="1" applyAlignment="1">
      <alignment horizontal="center" vertical="center"/>
    </xf>
    <xf numFmtId="181" fontId="38" fillId="0" borderId="59" xfId="20" applyNumberFormat="1" applyFont="1" applyFill="1" applyBorder="1" applyAlignment="1" applyProtection="1">
      <alignment horizontal="right" vertical="center" shrinkToFit="1"/>
    </xf>
    <xf numFmtId="181" fontId="38" fillId="0" borderId="61" xfId="20" applyNumberFormat="1" applyFont="1" applyFill="1" applyBorder="1" applyAlignment="1" applyProtection="1">
      <alignment horizontal="right" vertical="center" shrinkToFit="1"/>
    </xf>
    <xf numFmtId="0" fontId="11" fillId="0" borderId="18" xfId="7" applyFont="1" applyBorder="1" applyAlignment="1">
      <alignment horizontal="center" vertical="center"/>
    </xf>
    <xf numFmtId="0" fontId="11" fillId="0" borderId="19" xfId="7" applyFont="1" applyBorder="1" applyAlignment="1">
      <alignment horizontal="center" vertical="center"/>
    </xf>
    <xf numFmtId="0" fontId="11" fillId="0" borderId="20" xfId="7" applyFont="1" applyBorder="1" applyAlignment="1">
      <alignment horizontal="center" vertical="center"/>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11" fillId="0" borderId="18" xfId="7" applyNumberFormat="1" applyFont="1" applyBorder="1" applyAlignment="1">
      <alignment horizontal="right" vertical="center" shrinkToFit="1"/>
    </xf>
    <xf numFmtId="177" fontId="11" fillId="0" borderId="19" xfId="7" applyNumberFormat="1" applyFont="1" applyBorder="1" applyAlignment="1">
      <alignment horizontal="right" vertical="center" shrinkToFit="1"/>
    </xf>
    <xf numFmtId="177" fontId="11" fillId="0" borderId="20" xfId="7" applyNumberFormat="1" applyFont="1" applyBorder="1" applyAlignment="1">
      <alignment horizontal="right" vertical="center" shrinkToFit="1"/>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2" fontId="11" fillId="0" borderId="18" xfId="7" applyNumberFormat="1" applyFont="1" applyBorder="1" applyAlignment="1">
      <alignment horizontal="right" vertical="center" shrinkToFit="1"/>
    </xf>
    <xf numFmtId="182" fontId="11" fillId="0" borderId="19" xfId="7" applyNumberFormat="1" applyFont="1" applyBorder="1" applyAlignment="1">
      <alignment horizontal="right" vertical="center" shrinkToFit="1"/>
    </xf>
    <xf numFmtId="182" fontId="11" fillId="0" borderId="20" xfId="7" applyNumberFormat="1" applyFont="1" applyBorder="1" applyAlignment="1">
      <alignment horizontal="right" vertical="center" shrinkToFit="1"/>
    </xf>
    <xf numFmtId="49" fontId="12" fillId="0" borderId="0" xfId="7" applyNumberFormat="1" applyFont="1" applyAlignment="1">
      <alignment horizontal="center" vertical="center"/>
    </xf>
    <xf numFmtId="0" fontId="11" fillId="0" borderId="13"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11" fillId="0" borderId="24" xfId="7" applyFont="1" applyBorder="1" applyAlignment="1">
      <alignment horizontal="center" vertical="center"/>
    </xf>
    <xf numFmtId="0" fontId="11" fillId="0" borderId="5" xfId="7" applyFont="1" applyBorder="1" applyAlignment="1">
      <alignment horizontal="center" vertical="center"/>
    </xf>
    <xf numFmtId="0" fontId="11" fillId="0" borderId="25" xfId="7" applyFont="1" applyBorder="1" applyAlignment="1">
      <alignment horizontal="center" vertical="center"/>
    </xf>
    <xf numFmtId="0" fontId="11" fillId="0" borderId="31" xfId="7" applyFont="1" applyBorder="1" applyAlignment="1">
      <alignment horizontal="center" vertical="center"/>
    </xf>
    <xf numFmtId="0" fontId="11" fillId="0" borderId="8" xfId="7" applyFont="1" applyBorder="1" applyAlignment="1">
      <alignment horizontal="center" vertical="center"/>
    </xf>
    <xf numFmtId="0" fontId="11" fillId="0" borderId="32" xfId="7" applyFont="1" applyBorder="1" applyAlignment="1">
      <alignment horizontal="center" vertical="center"/>
    </xf>
    <xf numFmtId="0" fontId="11" fillId="0" borderId="16" xfId="7" applyFont="1" applyBorder="1" applyAlignment="1">
      <alignment horizontal="center" vertical="center"/>
    </xf>
    <xf numFmtId="0" fontId="11" fillId="0" borderId="17" xfId="7" applyFont="1" applyBorder="1" applyAlignment="1">
      <alignment horizontal="center" vertical="center"/>
    </xf>
    <xf numFmtId="0" fontId="11" fillId="0" borderId="4" xfId="7" applyFont="1" applyBorder="1" applyAlignment="1">
      <alignment horizontal="center" vertical="center"/>
    </xf>
    <xf numFmtId="0" fontId="11" fillId="0" borderId="26" xfId="7" applyFont="1" applyBorder="1" applyAlignment="1">
      <alignment horizontal="center" vertical="center"/>
    </xf>
    <xf numFmtId="0" fontId="11" fillId="0" borderId="6" xfId="7" applyFont="1" applyBorder="1" applyAlignment="1">
      <alignment horizontal="center" vertical="center"/>
    </xf>
    <xf numFmtId="0" fontId="11" fillId="0" borderId="33" xfId="7" applyFont="1" applyBorder="1" applyAlignment="1">
      <alignment horizontal="center" vertical="center"/>
    </xf>
    <xf numFmtId="0" fontId="11" fillId="0" borderId="27" xfId="7" applyFont="1" applyBorder="1" applyAlignment="1">
      <alignment horizontal="center" vertical="center"/>
    </xf>
    <xf numFmtId="0" fontId="11" fillId="0" borderId="0" xfId="7" applyFont="1" applyAlignment="1">
      <alignment horizontal="center" vertical="center"/>
    </xf>
    <xf numFmtId="0" fontId="11" fillId="0" borderId="29" xfId="7" applyFont="1" applyBorder="1" applyAlignment="1">
      <alignment horizontal="center" vertical="center"/>
    </xf>
    <xf numFmtId="0" fontId="11" fillId="0" borderId="7" xfId="7" applyFont="1" applyBorder="1" applyAlignment="1">
      <alignment horizontal="center" vertical="center"/>
    </xf>
    <xf numFmtId="0" fontId="11" fillId="0" borderId="28" xfId="7" applyFont="1" applyBorder="1" applyAlignment="1">
      <alignment horizontal="center" vertical="center"/>
    </xf>
    <xf numFmtId="0" fontId="11" fillId="0" borderId="30" xfId="7" applyFont="1" applyBorder="1" applyAlignment="1">
      <alignment horizontal="center" vertical="center"/>
    </xf>
    <xf numFmtId="0" fontId="11" fillId="0" borderId="21" xfId="7" applyFont="1" applyBorder="1" applyAlignment="1">
      <alignment horizontal="center" vertical="center"/>
    </xf>
    <xf numFmtId="0" fontId="11" fillId="0" borderId="22" xfId="7" applyFont="1" applyBorder="1" applyAlignment="1">
      <alignment horizontal="center" vertical="center"/>
    </xf>
    <xf numFmtId="0" fontId="11" fillId="0" borderId="23" xfId="7" applyFont="1" applyBorder="1" applyAlignment="1">
      <alignment horizontal="center" vertical="center"/>
    </xf>
    <xf numFmtId="182" fontId="11" fillId="0" borderId="27" xfId="7" applyNumberFormat="1" applyFont="1" applyBorder="1" applyAlignment="1">
      <alignment horizontal="right" vertical="center" shrinkToFit="1"/>
    </xf>
    <xf numFmtId="182" fontId="11" fillId="0" borderId="0" xfId="7" applyNumberFormat="1" applyFont="1" applyAlignment="1">
      <alignment horizontal="right" vertical="center" shrinkToFit="1"/>
    </xf>
    <xf numFmtId="182" fontId="11" fillId="0" borderId="28" xfId="7" applyNumberFormat="1" applyFont="1" applyBorder="1" applyAlignment="1">
      <alignment horizontal="right" vertical="center" shrinkToFit="1"/>
    </xf>
    <xf numFmtId="177" fontId="11" fillId="0" borderId="27" xfId="7" applyNumberFormat="1" applyFont="1" applyBorder="1" applyAlignment="1">
      <alignment horizontal="right" vertical="center" shrinkToFit="1"/>
    </xf>
    <xf numFmtId="177" fontId="11" fillId="0" borderId="0" xfId="7" applyNumberFormat="1" applyFont="1" applyAlignment="1">
      <alignment horizontal="right" vertical="center" shrinkToFit="1"/>
    </xf>
    <xf numFmtId="177" fontId="11" fillId="0" borderId="28" xfId="7" applyNumberFormat="1" applyFont="1" applyBorder="1" applyAlignment="1">
      <alignment horizontal="right" vertical="center" shrinkToFit="1"/>
    </xf>
    <xf numFmtId="0" fontId="11" fillId="0" borderId="27" xfId="7" applyFont="1" applyBorder="1" applyAlignment="1">
      <alignment horizontal="left" vertical="center"/>
    </xf>
    <xf numFmtId="0" fontId="11" fillId="0" borderId="0" xfId="7" applyFont="1" applyAlignment="1">
      <alignment horizontal="left" vertical="center"/>
    </xf>
    <xf numFmtId="0" fontId="11" fillId="0" borderId="28" xfId="7" applyFont="1" applyBorder="1" applyAlignment="1">
      <alignment horizontal="left" vertical="center"/>
    </xf>
    <xf numFmtId="0" fontId="11" fillId="0" borderId="35" xfId="7" applyFont="1" applyBorder="1" applyAlignment="1">
      <alignment horizontal="center" vertical="center"/>
    </xf>
    <xf numFmtId="0" fontId="11" fillId="0" borderId="3" xfId="7" applyFont="1" applyBorder="1" applyAlignment="1">
      <alignment horizontal="center" vertical="center"/>
    </xf>
    <xf numFmtId="0" fontId="11" fillId="0" borderId="36" xfId="7" applyFont="1" applyBorder="1" applyAlignment="1">
      <alignment horizontal="center" vertical="center"/>
    </xf>
    <xf numFmtId="0" fontId="11" fillId="0" borderId="40" xfId="7" applyFont="1" applyBorder="1" applyAlignment="1">
      <alignment horizontal="center" vertical="center"/>
    </xf>
    <xf numFmtId="0" fontId="11" fillId="0" borderId="41" xfId="7" applyFont="1" applyBorder="1" applyAlignment="1">
      <alignment horizontal="center" vertical="center"/>
    </xf>
    <xf numFmtId="0" fontId="11" fillId="0" borderId="42" xfId="7" applyFont="1" applyBorder="1" applyAlignment="1">
      <alignment horizontal="center" vertical="center"/>
    </xf>
    <xf numFmtId="0" fontId="11" fillId="0" borderId="1" xfId="7" applyFont="1" applyBorder="1" applyAlignment="1">
      <alignment horizontal="center" vertical="center"/>
    </xf>
    <xf numFmtId="0" fontId="11" fillId="0" borderId="37" xfId="7" applyFont="1" applyBorder="1" applyAlignment="1">
      <alignment horizontal="center" vertical="center"/>
    </xf>
    <xf numFmtId="0" fontId="11" fillId="0" borderId="43" xfId="7" applyFont="1" applyBorder="1" applyAlignment="1">
      <alignment horizontal="center" vertical="center"/>
    </xf>
    <xf numFmtId="0" fontId="11" fillId="0" borderId="44" xfId="7" applyFont="1" applyBorder="1" applyAlignment="1">
      <alignment horizontal="center" vertical="center"/>
    </xf>
    <xf numFmtId="0" fontId="11" fillId="0" borderId="38" xfId="7" applyFont="1" applyBorder="1" applyAlignment="1">
      <alignment horizontal="center" vertical="center"/>
    </xf>
    <xf numFmtId="0" fontId="11" fillId="0" borderId="2"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49" fontId="11" fillId="0" borderId="1" xfId="7" applyNumberFormat="1" applyFont="1" applyBorder="1" applyAlignment="1">
      <alignment horizontal="center" vertical="center"/>
    </xf>
    <xf numFmtId="49" fontId="11" fillId="0" borderId="2" xfId="7" applyNumberFormat="1" applyFont="1" applyBorder="1" applyAlignment="1">
      <alignment horizontal="center" vertical="center"/>
    </xf>
    <xf numFmtId="49" fontId="11" fillId="0" borderId="39" xfId="7" applyNumberFormat="1" applyFont="1" applyBorder="1" applyAlignment="1">
      <alignment horizontal="center" vertical="center"/>
    </xf>
    <xf numFmtId="49" fontId="11" fillId="0" borderId="4" xfId="7" applyNumberFormat="1" applyFont="1" applyBorder="1" applyAlignment="1">
      <alignment horizontal="center" vertical="center"/>
    </xf>
    <xf numFmtId="49" fontId="11" fillId="0" borderId="0" xfId="7" applyNumberFormat="1" applyFont="1" applyAlignment="1">
      <alignment horizontal="center" vertical="center"/>
    </xf>
    <xf numFmtId="49" fontId="11" fillId="0" borderId="28" xfId="7" applyNumberFormat="1" applyFont="1" applyBorder="1" applyAlignment="1">
      <alignment horizontal="center" vertical="center"/>
    </xf>
    <xf numFmtId="49" fontId="11" fillId="0" borderId="43" xfId="7" applyNumberFormat="1" applyFont="1" applyBorder="1" applyAlignment="1">
      <alignment horizontal="center" vertical="center"/>
    </xf>
    <xf numFmtId="49" fontId="11" fillId="0" borderId="46" xfId="7" applyNumberFormat="1" applyFont="1" applyBorder="1" applyAlignment="1">
      <alignment horizontal="center" vertical="center"/>
    </xf>
    <xf numFmtId="49" fontId="11" fillId="0" borderId="47" xfId="7" applyNumberFormat="1" applyFont="1" applyBorder="1" applyAlignment="1">
      <alignment horizontal="center" vertical="center"/>
    </xf>
    <xf numFmtId="0" fontId="11" fillId="0" borderId="34" xfId="7" applyFont="1" applyBorder="1">
      <alignment vertical="center"/>
    </xf>
    <xf numFmtId="0" fontId="11" fillId="0" borderId="9" xfId="7" applyFont="1" applyBorder="1">
      <alignment vertical="center"/>
    </xf>
    <xf numFmtId="0" fontId="11" fillId="0" borderId="11" xfId="7" applyFont="1" applyBorder="1">
      <alignment vertical="center"/>
    </xf>
    <xf numFmtId="0" fontId="11" fillId="0" borderId="10" xfId="7" applyFont="1" applyBorder="1" applyAlignment="1">
      <alignment horizontal="center" vertical="center"/>
    </xf>
    <xf numFmtId="0" fontId="11" fillId="0" borderId="9" xfId="7" applyFont="1" applyBorder="1" applyAlignment="1">
      <alignment horizontal="center" vertical="center"/>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183" fontId="11" fillId="0" borderId="27" xfId="7" applyNumberFormat="1" applyFont="1" applyBorder="1" applyAlignment="1">
      <alignment horizontal="right" vertical="center" shrinkToFit="1"/>
    </xf>
    <xf numFmtId="183" fontId="11" fillId="0" borderId="0" xfId="7" applyNumberFormat="1" applyFont="1" applyAlignment="1">
      <alignment horizontal="right" vertical="center" shrinkToFit="1"/>
    </xf>
    <xf numFmtId="183" fontId="11" fillId="0" borderId="28" xfId="7" applyNumberFormat="1" applyFont="1" applyBorder="1" applyAlignment="1">
      <alignment horizontal="right" vertical="center" shrinkToFit="1"/>
    </xf>
    <xf numFmtId="184" fontId="11" fillId="0" borderId="27" xfId="7" applyNumberFormat="1" applyFont="1" applyBorder="1" applyAlignment="1">
      <alignment horizontal="right" vertical="center" shrinkToFit="1"/>
    </xf>
    <xf numFmtId="184" fontId="11" fillId="0" borderId="0" xfId="7" applyNumberFormat="1" applyFont="1" applyAlignment="1">
      <alignment horizontal="right" vertical="center" shrinkToFit="1"/>
    </xf>
    <xf numFmtId="184" fontId="11" fillId="0" borderId="28" xfId="7" applyNumberFormat="1" applyFont="1" applyBorder="1" applyAlignment="1">
      <alignment horizontal="right" vertical="center" shrinkToFit="1"/>
    </xf>
    <xf numFmtId="0" fontId="11" fillId="0" borderId="48" xfId="7" applyFont="1" applyBorder="1" applyAlignment="1">
      <alignment horizontal="center" vertical="center"/>
    </xf>
    <xf numFmtId="0" fontId="11" fillId="0" borderId="49" xfId="7" applyFont="1" applyBorder="1">
      <alignment vertical="center"/>
    </xf>
    <xf numFmtId="0" fontId="11" fillId="0" borderId="50" xfId="7" applyFont="1" applyBorder="1">
      <alignment vertical="center"/>
    </xf>
    <xf numFmtId="0" fontId="11" fillId="0" borderId="51" xfId="7" applyFont="1" applyBorder="1">
      <alignment vertical="center"/>
    </xf>
    <xf numFmtId="177" fontId="11" fillId="0" borderId="49" xfId="7" applyNumberFormat="1" applyFont="1" applyBorder="1" applyAlignment="1">
      <alignment horizontal="right" vertical="center" shrinkToFit="1"/>
    </xf>
    <xf numFmtId="177" fontId="11" fillId="0" borderId="50" xfId="7" applyNumberFormat="1" applyFont="1" applyBorder="1" applyAlignment="1">
      <alignment horizontal="right" vertical="center" shrinkToFit="1"/>
    </xf>
    <xf numFmtId="177" fontId="11" fillId="0" borderId="52" xfId="7" applyNumberFormat="1" applyFont="1" applyBorder="1" applyAlignment="1">
      <alignment horizontal="right" vertical="center" shrinkToFit="1"/>
    </xf>
    <xf numFmtId="0" fontId="11" fillId="0" borderId="10" xfId="7" applyFont="1" applyBorder="1">
      <alignment vertical="center"/>
    </xf>
    <xf numFmtId="177" fontId="11" fillId="0" borderId="10" xfId="7" applyNumberFormat="1" applyFont="1" applyBorder="1" applyAlignment="1">
      <alignment horizontal="right" vertical="center" shrinkToFit="1"/>
    </xf>
    <xf numFmtId="177" fontId="11" fillId="0" borderId="9" xfId="7" applyNumberFormat="1" applyFont="1" applyBorder="1" applyAlignment="1">
      <alignment horizontal="right" vertical="center" shrinkToFit="1"/>
    </xf>
    <xf numFmtId="177" fontId="11" fillId="0" borderId="53" xfId="7" applyNumberFormat="1" applyFont="1" applyBorder="1" applyAlignment="1">
      <alignment horizontal="right" vertical="center" shrinkToFit="1"/>
    </xf>
    <xf numFmtId="0" fontId="11" fillId="0" borderId="54" xfId="7" applyFont="1" applyBorder="1">
      <alignment vertical="center"/>
    </xf>
    <xf numFmtId="0" fontId="11" fillId="0" borderId="55" xfId="7" applyFont="1" applyBorder="1">
      <alignment vertical="center"/>
    </xf>
    <xf numFmtId="0" fontId="11" fillId="0" borderId="56" xfId="7" applyFont="1" applyBorder="1">
      <alignment vertical="center"/>
    </xf>
    <xf numFmtId="186" fontId="11" fillId="0" borderId="54" xfId="7" applyNumberFormat="1" applyFont="1" applyBorder="1" applyAlignment="1">
      <alignment horizontal="right" vertical="center" shrinkToFit="1"/>
    </xf>
    <xf numFmtId="186" fontId="11" fillId="0" borderId="55" xfId="7" applyNumberFormat="1" applyFont="1" applyBorder="1" applyAlignment="1">
      <alignment horizontal="right" vertical="center" shrinkToFit="1"/>
    </xf>
    <xf numFmtId="186" fontId="11" fillId="0" borderId="57" xfId="7" applyNumberFormat="1" applyFont="1" applyBorder="1" applyAlignment="1">
      <alignment horizontal="right" vertical="center" shrinkToFit="1"/>
    </xf>
    <xf numFmtId="0" fontId="11" fillId="0" borderId="18" xfId="7" applyFont="1" applyBorder="1" applyAlignment="1">
      <alignment horizontal="center" vertical="center" wrapText="1"/>
    </xf>
    <xf numFmtId="0" fontId="11" fillId="0" borderId="19"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27" xfId="7" applyFont="1" applyBorder="1" applyAlignment="1">
      <alignment horizontal="center" vertical="center" wrapText="1"/>
    </xf>
    <xf numFmtId="0" fontId="11" fillId="0" borderId="0" xfId="7" applyFont="1" applyAlignment="1">
      <alignment horizontal="center" vertical="center" wrapText="1"/>
    </xf>
    <xf numFmtId="0" fontId="11" fillId="0" borderId="5" xfId="7" applyFont="1" applyBorder="1" applyAlignment="1">
      <alignment horizontal="center" vertical="center" wrapText="1"/>
    </xf>
    <xf numFmtId="0" fontId="11" fillId="0" borderId="45" xfId="7" applyFont="1" applyBorder="1" applyAlignment="1">
      <alignment horizontal="center" vertical="center" wrapText="1"/>
    </xf>
    <xf numFmtId="0" fontId="11" fillId="0" borderId="46" xfId="7" applyFont="1" applyBorder="1" applyAlignment="1">
      <alignment horizontal="center" vertical="center" wrapText="1"/>
    </xf>
    <xf numFmtId="0" fontId="11"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11" fillId="0" borderId="34" xfId="7" applyFont="1" applyBorder="1" applyAlignment="1">
      <alignment horizontal="center" vertical="center"/>
    </xf>
    <xf numFmtId="0" fontId="11" fillId="0" borderId="11" xfId="7" applyFont="1" applyBorder="1" applyAlignment="1">
      <alignment horizontal="center" vertical="center"/>
    </xf>
    <xf numFmtId="0" fontId="11" fillId="0" borderId="10" xfId="7" applyFont="1" applyBorder="1" applyAlignment="1">
      <alignment horizontal="center" vertical="center" shrinkToFit="1"/>
    </xf>
    <xf numFmtId="0" fontId="11" fillId="0" borderId="9"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53" xfId="7" applyFont="1" applyBorder="1" applyAlignment="1">
      <alignment horizontal="center" vertical="center" shrinkToFit="1"/>
    </xf>
    <xf numFmtId="0" fontId="15" fillId="0" borderId="1" xfId="7" applyFont="1" applyBorder="1">
      <alignment vertical="center"/>
    </xf>
    <xf numFmtId="0" fontId="15" fillId="0" borderId="9" xfId="7" applyFont="1" applyBorder="1">
      <alignment vertical="center"/>
    </xf>
    <xf numFmtId="0" fontId="15" fillId="0" borderId="11" xfId="7" applyFont="1" applyBorder="1">
      <alignment vertical="center"/>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182" fontId="11" fillId="0" borderId="10" xfId="7" applyNumberFormat="1" applyFont="1" applyBorder="1" applyAlignment="1">
      <alignment horizontal="right" vertical="center" shrinkToFit="1"/>
    </xf>
    <xf numFmtId="182" fontId="11" fillId="0" borderId="9" xfId="7" applyNumberFormat="1" applyFont="1" applyBorder="1" applyAlignment="1">
      <alignment horizontal="right" vertical="center" shrinkToFit="1"/>
    </xf>
    <xf numFmtId="182" fontId="11" fillId="0" borderId="11" xfId="7" applyNumberFormat="1" applyFont="1" applyBorder="1" applyAlignment="1">
      <alignment horizontal="right" vertical="center" shrinkToFit="1"/>
    </xf>
    <xf numFmtId="182" fontId="11"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1" fillId="0" borderId="11" xfId="7" applyNumberFormat="1" applyFont="1" applyBorder="1" applyAlignment="1">
      <alignment horizontal="right" vertical="center" shrinkToFit="1"/>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47" xfId="7" applyFont="1" applyBorder="1" applyAlignment="1">
      <alignment horizontal="left" vertical="center"/>
    </xf>
    <xf numFmtId="182" fontId="11" fillId="0" borderId="45" xfId="7" applyNumberFormat="1" applyFont="1" applyBorder="1" applyAlignment="1">
      <alignment horizontal="right" vertical="center" shrinkToFit="1"/>
    </xf>
    <xf numFmtId="182" fontId="11" fillId="0" borderId="46" xfId="7" applyNumberFormat="1" applyFont="1" applyBorder="1" applyAlignment="1">
      <alignment horizontal="right" vertical="center" shrinkToFit="1"/>
    </xf>
    <xf numFmtId="182" fontId="11" fillId="0" borderId="47" xfId="7" applyNumberFormat="1" applyFont="1" applyBorder="1" applyAlignment="1">
      <alignment horizontal="right" vertical="center" shrinkToFit="1"/>
    </xf>
    <xf numFmtId="0" fontId="11" fillId="0" borderId="18" xfId="10" applyFont="1" applyBorder="1" applyAlignment="1">
      <alignment horizontal="left" vertical="center"/>
    </xf>
    <xf numFmtId="0" fontId="11" fillId="0" borderId="19" xfId="10" applyFont="1" applyBorder="1" applyAlignment="1">
      <alignment horizontal="left" vertical="center"/>
    </xf>
    <xf numFmtId="0" fontId="11" fillId="0" borderId="20" xfId="10" applyFont="1" applyBorder="1" applyAlignment="1">
      <alignment horizontal="left" vertical="center"/>
    </xf>
    <xf numFmtId="0" fontId="15" fillId="0" borderId="2" xfId="7" applyFont="1" applyBorder="1">
      <alignment vertical="center"/>
    </xf>
    <xf numFmtId="0" fontId="15" fillId="0" borderId="3" xfId="7" applyFont="1" applyBorder="1">
      <alignment vertical="center"/>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177" fontId="11" fillId="0" borderId="19" xfId="7" applyNumberFormat="1" applyFont="1" applyBorder="1" applyAlignment="1">
      <alignment horizontal="right" vertical="center"/>
    </xf>
    <xf numFmtId="177" fontId="11" fillId="0" borderId="20" xfId="7" applyNumberFormat="1" applyFont="1" applyBorder="1" applyAlignment="1">
      <alignment horizontal="right" vertical="center"/>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0" fontId="17" fillId="0" borderId="0" xfId="7" applyFont="1" applyAlignment="1">
      <alignment horizontal="left" vertical="center" wrapText="1"/>
    </xf>
    <xf numFmtId="0" fontId="17" fillId="0" borderId="28" xfId="7" applyFont="1" applyBorder="1" applyAlignment="1">
      <alignment horizontal="left" vertical="center" wrapText="1"/>
    </xf>
    <xf numFmtId="0" fontId="11" fillId="0" borderId="65" xfId="7" applyFont="1" applyBorder="1" applyAlignment="1">
      <alignment horizontal="center" vertical="center"/>
    </xf>
    <xf numFmtId="0" fontId="11" fillId="0" borderId="50" xfId="7" applyFont="1" applyBorder="1" applyAlignment="1">
      <alignment horizontal="center" vertical="center"/>
    </xf>
    <xf numFmtId="0" fontId="11" fillId="0" borderId="52" xfId="7" applyFont="1" applyBorder="1" applyAlignment="1">
      <alignment horizontal="center" vertical="center"/>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77" fontId="11" fillId="0" borderId="45" xfId="7" applyNumberFormat="1" applyFont="1" applyBorder="1" applyAlignment="1">
      <alignment horizontal="right" vertical="center" shrinkToFit="1"/>
    </xf>
    <xf numFmtId="177" fontId="11" fillId="0" borderId="46" xfId="7" applyNumberFormat="1" applyFont="1" applyBorder="1" applyAlignment="1">
      <alignment horizontal="right" vertical="center" shrinkToFit="1"/>
    </xf>
    <xf numFmtId="177" fontId="11" fillId="0" borderId="47" xfId="7" applyNumberFormat="1" applyFont="1" applyBorder="1" applyAlignment="1">
      <alignment horizontal="right" vertical="center" shrinkToFit="1"/>
    </xf>
    <xf numFmtId="0" fontId="11" fillId="0" borderId="58" xfId="7" applyFont="1" applyBorder="1" applyAlignment="1">
      <alignment horizontal="center" vertical="center"/>
    </xf>
    <xf numFmtId="0" fontId="11" fillId="0" borderId="59" xfId="7" applyFont="1" applyBorder="1" applyAlignment="1">
      <alignment horizontal="center" vertical="center"/>
    </xf>
    <xf numFmtId="184" fontId="11" fillId="0" borderId="59" xfId="7" applyNumberFormat="1" applyFont="1" applyBorder="1" applyAlignment="1">
      <alignment horizontal="right" vertical="center" shrinkToFit="1"/>
    </xf>
    <xf numFmtId="184" fontId="11" fillId="0" borderId="60" xfId="7" applyNumberFormat="1" applyFont="1" applyBorder="1" applyAlignment="1">
      <alignment horizontal="right" vertical="center" shrinkToFit="1"/>
    </xf>
    <xf numFmtId="184" fontId="11" fillId="0" borderId="61" xfId="7" applyNumberFormat="1" applyFont="1" applyBorder="1" applyAlignment="1">
      <alignment horizontal="right" vertical="center" shrinkToFit="1"/>
    </xf>
    <xf numFmtId="182" fontId="11" fillId="0" borderId="54" xfId="7" applyNumberFormat="1" applyFont="1" applyBorder="1" applyAlignment="1">
      <alignment horizontal="right" vertical="center" shrinkToFit="1"/>
    </xf>
    <xf numFmtId="182" fontId="11" fillId="0" borderId="55" xfId="7" applyNumberFormat="1" applyFont="1" applyBorder="1" applyAlignment="1">
      <alignment horizontal="right" vertical="center" shrinkToFit="1"/>
    </xf>
    <xf numFmtId="182" fontId="11" fillId="0" borderId="56" xfId="7" applyNumberFormat="1" applyFont="1" applyBorder="1" applyAlignment="1">
      <alignment horizontal="right" vertical="center" shrinkToFit="1"/>
    </xf>
    <xf numFmtId="182" fontId="11" fillId="0" borderId="57" xfId="7" applyNumberFormat="1" applyFont="1" applyBorder="1" applyAlignment="1">
      <alignment horizontal="right" vertical="center" shrinkToFit="1"/>
    </xf>
    <xf numFmtId="177" fontId="11" fillId="0" borderId="59" xfId="7" applyNumberFormat="1" applyFont="1" applyBorder="1" applyAlignment="1">
      <alignment horizontal="right" vertical="center" shrinkToFit="1"/>
    </xf>
    <xf numFmtId="177" fontId="11" fillId="0" borderId="60" xfId="7" applyNumberFormat="1" applyFont="1" applyBorder="1" applyAlignment="1">
      <alignment horizontal="right" vertical="center" shrinkToFit="1"/>
    </xf>
    <xf numFmtId="177" fontId="11" fillId="0" borderId="61" xfId="7" applyNumberFormat="1" applyFont="1" applyBorder="1" applyAlignment="1">
      <alignment horizontal="right" vertical="center" shrinkToFit="1"/>
    </xf>
    <xf numFmtId="182" fontId="11" fillId="0" borderId="46" xfId="7" applyNumberFormat="1" applyFont="1" applyBorder="1" applyAlignment="1">
      <alignment horizontal="right" vertical="center"/>
    </xf>
    <xf numFmtId="182" fontId="11" fillId="0" borderId="47" xfId="7" applyNumberFormat="1" applyFont="1" applyBorder="1" applyAlignment="1">
      <alignment horizontal="right" vertical="center"/>
    </xf>
    <xf numFmtId="0" fontId="11" fillId="0" borderId="62" xfId="7" applyFont="1" applyBorder="1">
      <alignment vertical="center"/>
    </xf>
    <xf numFmtId="0" fontId="11" fillId="0" borderId="63" xfId="7" applyFont="1" applyBorder="1" applyAlignment="1">
      <alignment horizontal="center" vertical="center"/>
    </xf>
    <xf numFmtId="0" fontId="11" fillId="0" borderId="57" xfId="7" applyFont="1" applyBorder="1" applyAlignment="1">
      <alignment horizontal="center" vertical="center"/>
    </xf>
    <xf numFmtId="0" fontId="11" fillId="0" borderId="64" xfId="7" applyFont="1" applyBorder="1" applyAlignment="1">
      <alignment horizontal="center" vertical="center"/>
    </xf>
    <xf numFmtId="0" fontId="11" fillId="0" borderId="1" xfId="7" applyFont="1" applyBorder="1" applyAlignment="1">
      <alignment horizontal="center" vertical="center" textRotation="255"/>
    </xf>
    <xf numFmtId="0" fontId="11" fillId="0" borderId="2" xfId="7" applyFont="1" applyBorder="1" applyAlignment="1">
      <alignment horizontal="center" vertical="center" textRotation="255"/>
    </xf>
    <xf numFmtId="0" fontId="11" fillId="0" borderId="3" xfId="7" applyFont="1" applyBorder="1" applyAlignment="1">
      <alignment horizontal="center" vertical="center" textRotation="255"/>
    </xf>
    <xf numFmtId="0" fontId="11" fillId="0" borderId="4" xfId="7" applyFont="1" applyBorder="1" applyAlignment="1">
      <alignment horizontal="center" vertical="center" textRotation="255"/>
    </xf>
    <xf numFmtId="0" fontId="11" fillId="0" borderId="0" xfId="7" applyFont="1" applyAlignment="1">
      <alignment horizontal="center" vertical="center" textRotation="255"/>
    </xf>
    <xf numFmtId="0" fontId="11" fillId="0" borderId="5" xfId="7" applyFont="1" applyBorder="1" applyAlignment="1">
      <alignment horizontal="center" vertical="center" textRotation="255"/>
    </xf>
    <xf numFmtId="0" fontId="11" fillId="0" borderId="6" xfId="7" applyFont="1" applyBorder="1" applyAlignment="1">
      <alignment horizontal="center" vertical="center" textRotation="255"/>
    </xf>
    <xf numFmtId="0" fontId="11" fillId="0" borderId="7" xfId="7" applyFont="1" applyBorder="1" applyAlignment="1">
      <alignment horizontal="center" vertical="center" textRotation="255"/>
    </xf>
    <xf numFmtId="0" fontId="11" fillId="0" borderId="8" xfId="7" applyFont="1" applyBorder="1" applyAlignment="1">
      <alignment horizontal="center" vertical="center" textRotation="255"/>
    </xf>
    <xf numFmtId="0" fontId="18" fillId="0" borderId="9" xfId="7" applyFont="1" applyBorder="1">
      <alignment vertical="center"/>
    </xf>
    <xf numFmtId="0" fontId="18" fillId="0" borderId="11" xfId="7" applyFont="1" applyBorder="1">
      <alignment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49" fontId="11" fillId="0" borderId="0" xfId="7" applyNumberFormat="1" applyFont="1" applyAlignment="1">
      <alignment horizontal="left" vertical="center"/>
    </xf>
    <xf numFmtId="177" fontId="11" fillId="0" borderId="54" xfId="7" applyNumberFormat="1" applyFont="1" applyBorder="1" applyAlignment="1">
      <alignment horizontal="right" vertical="center"/>
    </xf>
    <xf numFmtId="177" fontId="11" fillId="0" borderId="55" xfId="7" applyNumberFormat="1" applyFont="1" applyBorder="1" applyAlignment="1">
      <alignment horizontal="right" vertical="center"/>
    </xf>
    <xf numFmtId="177" fontId="11" fillId="0" borderId="56" xfId="7" applyNumberFormat="1" applyFont="1" applyBorder="1" applyAlignment="1">
      <alignment horizontal="right" vertical="center"/>
    </xf>
    <xf numFmtId="0" fontId="11" fillId="0" borderId="43" xfId="7" applyFont="1" applyBorder="1" applyAlignment="1">
      <alignment horizontal="center" vertical="center" shrinkToFit="1"/>
    </xf>
    <xf numFmtId="0" fontId="11" fillId="0" borderId="46" xfId="7" applyFont="1" applyBorder="1" applyAlignment="1">
      <alignment horizontal="center" vertical="center" shrinkToFit="1"/>
    </xf>
    <xf numFmtId="0" fontId="11" fillId="0" borderId="41" xfId="7" applyFont="1" applyBorder="1" applyAlignment="1">
      <alignment horizontal="center" vertical="center" shrinkToFit="1"/>
    </xf>
    <xf numFmtId="0" fontId="11" fillId="0" borderId="38" xfId="7" applyFont="1" applyBorder="1" applyAlignment="1">
      <alignment horizontal="center" vertical="center" textRotation="255"/>
    </xf>
    <xf numFmtId="0" fontId="11" fillId="0" borderId="27" xfId="7" applyFont="1" applyBorder="1" applyAlignment="1">
      <alignment horizontal="center" vertical="center" textRotation="255"/>
    </xf>
    <xf numFmtId="0" fontId="11" fillId="0" borderId="45" xfId="7" applyFont="1" applyBorder="1" applyAlignment="1">
      <alignment horizontal="center" vertical="center" textRotation="255"/>
    </xf>
    <xf numFmtId="0" fontId="11" fillId="0" borderId="46" xfId="7" applyFont="1" applyBorder="1" applyAlignment="1">
      <alignment horizontal="center" vertical="center" textRotation="255"/>
    </xf>
    <xf numFmtId="0" fontId="11" fillId="0" borderId="41" xfId="7" applyFont="1" applyBorder="1" applyAlignment="1">
      <alignment horizontal="center" vertical="center" textRotation="255"/>
    </xf>
    <xf numFmtId="0" fontId="17" fillId="0" borderId="1"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6"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8" xfId="7" applyFont="1" applyBorder="1" applyAlignment="1">
      <alignment horizontal="center" vertical="center" wrapText="1"/>
    </xf>
    <xf numFmtId="0" fontId="11" fillId="0" borderId="1" xfId="7" applyFont="1" applyBorder="1" applyAlignment="1">
      <alignment horizontal="center" vertical="center" wrapText="1"/>
    </xf>
    <xf numFmtId="0" fontId="11" fillId="0" borderId="2"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7" xfId="7" applyFont="1" applyBorder="1" applyAlignment="1">
      <alignment horizontal="center" vertical="center" wrapText="1"/>
    </xf>
    <xf numFmtId="0" fontId="11" fillId="0" borderId="8" xfId="7" applyFont="1" applyBorder="1" applyAlignment="1">
      <alignment horizontal="center" vertical="center" wrapText="1"/>
    </xf>
    <xf numFmtId="0" fontId="17" fillId="0" borderId="39" xfId="7" applyFont="1" applyBorder="1" applyAlignment="1">
      <alignment horizontal="center" vertical="center" wrapText="1"/>
    </xf>
    <xf numFmtId="0" fontId="17" fillId="0" borderId="30" xfId="7" applyFont="1" applyBorder="1" applyAlignment="1">
      <alignment horizontal="center" vertical="center" wrapText="1"/>
    </xf>
    <xf numFmtId="0" fontId="11" fillId="0" borderId="0" xfId="7" applyFont="1" applyAlignment="1">
      <alignment horizontal="center" vertical="center" shrinkToFit="1"/>
    </xf>
    <xf numFmtId="187" fontId="11" fillId="0" borderId="0" xfId="7" applyNumberFormat="1" applyFont="1" applyAlignment="1" applyProtection="1">
      <alignment horizontal="center" vertical="center" shrinkToFit="1"/>
      <protection hidden="1"/>
    </xf>
    <xf numFmtId="0" fontId="17" fillId="0" borderId="0" xfId="7" applyFont="1" applyAlignment="1" applyProtection="1">
      <alignment horizontal="left" vertical="center" wrapText="1"/>
      <protection hidden="1"/>
    </xf>
    <xf numFmtId="0" fontId="11" fillId="0" borderId="0" xfId="7" applyFont="1" applyAlignment="1" applyProtection="1">
      <alignment horizontal="center" vertical="center" shrinkToFit="1"/>
      <protection hidden="1"/>
    </xf>
    <xf numFmtId="0" fontId="11" fillId="0" borderId="0" xfId="7" applyFont="1">
      <alignment vertical="center"/>
    </xf>
    <xf numFmtId="0" fontId="11" fillId="0" borderId="0" xfId="10">
      <alignment vertical="center"/>
    </xf>
    <xf numFmtId="49" fontId="14" fillId="0" borderId="21" xfId="11" applyNumberFormat="1" applyFont="1" applyBorder="1" applyAlignment="1">
      <alignment horizontal="center" vertical="center"/>
    </xf>
    <xf numFmtId="49" fontId="14" fillId="0" borderId="22" xfId="11" applyNumberFormat="1" applyFont="1" applyBorder="1" applyAlignment="1">
      <alignment horizontal="center" vertical="center"/>
    </xf>
    <xf numFmtId="49" fontId="14" fillId="0" borderId="23" xfId="11" applyNumberFormat="1" applyFont="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Border="1" applyAlignment="1">
      <alignment horizontal="right" vertical="center" shrinkToFit="1"/>
    </xf>
    <xf numFmtId="177" fontId="11" fillId="0" borderId="2" xfId="11" applyNumberFormat="1" applyFont="1" applyBorder="1" applyAlignment="1">
      <alignment horizontal="right" vertical="center" shrinkToFit="1"/>
    </xf>
    <xf numFmtId="177" fontId="11" fillId="0" borderId="66" xfId="11" applyNumberFormat="1" applyFont="1" applyBorder="1" applyAlignment="1">
      <alignment horizontal="right" vertical="center" shrinkToFit="1"/>
    </xf>
    <xf numFmtId="182" fontId="11" fillId="0" borderId="67" xfId="11" applyNumberFormat="1" applyFont="1" applyBorder="1" applyAlignment="1">
      <alignment horizontal="right" vertical="center" shrinkToFit="1"/>
    </xf>
    <xf numFmtId="177" fontId="11" fillId="0" borderId="67" xfId="11" applyNumberFormat="1" applyFont="1" applyBorder="1" applyAlignment="1">
      <alignment horizontal="right" vertical="center" shrinkToFit="1"/>
    </xf>
    <xf numFmtId="182" fontId="11" fillId="0" borderId="68" xfId="11" applyNumberFormat="1" applyFont="1" applyBorder="1" applyAlignment="1">
      <alignment horizontal="right" vertical="center" shrinkToFit="1"/>
    </xf>
    <xf numFmtId="182" fontId="11" fillId="0" borderId="2" xfId="11" applyNumberFormat="1" applyFont="1" applyBorder="1" applyAlignment="1">
      <alignment horizontal="right" vertical="center" shrinkToFit="1"/>
    </xf>
    <xf numFmtId="182" fontId="11" fillId="0" borderId="3" xfId="11" applyNumberFormat="1" applyFont="1" applyBorder="1" applyAlignment="1">
      <alignment horizontal="right" vertical="center" shrinkToFit="1"/>
    </xf>
    <xf numFmtId="0" fontId="11" fillId="0" borderId="4" xfId="11" applyFont="1" applyBorder="1">
      <alignment vertical="center"/>
    </xf>
    <xf numFmtId="0" fontId="11" fillId="0" borderId="0" xfId="11" applyFont="1">
      <alignment vertical="center"/>
    </xf>
    <xf numFmtId="0" fontId="11" fillId="0" borderId="5" xfId="11" applyFont="1" applyBorder="1">
      <alignment vertical="center"/>
    </xf>
    <xf numFmtId="177" fontId="11" fillId="0" borderId="4" xfId="11" applyNumberFormat="1" applyFont="1" applyBorder="1" applyAlignment="1">
      <alignment horizontal="right" vertical="center" shrinkToFit="1"/>
    </xf>
    <xf numFmtId="177" fontId="11" fillId="0" borderId="0" xfId="11" applyNumberFormat="1" applyFont="1" applyAlignment="1">
      <alignment horizontal="right" vertical="center" shrinkToFit="1"/>
    </xf>
    <xf numFmtId="177" fontId="11" fillId="0" borderId="69" xfId="11" applyNumberFormat="1" applyFont="1" applyBorder="1" applyAlignment="1">
      <alignment horizontal="right" vertical="center" shrinkToFit="1"/>
    </xf>
    <xf numFmtId="182" fontId="11" fillId="0" borderId="70" xfId="11" applyNumberFormat="1" applyFont="1" applyBorder="1" applyAlignment="1">
      <alignment horizontal="right" vertical="center" shrinkToFit="1"/>
    </xf>
    <xf numFmtId="177" fontId="11" fillId="0" borderId="70" xfId="11" applyNumberFormat="1" applyFont="1" applyBorder="1" applyAlignment="1">
      <alignment horizontal="right" vertical="center" shrinkToFit="1"/>
    </xf>
    <xf numFmtId="182" fontId="11" fillId="0" borderId="72" xfId="11" applyNumberFormat="1" applyFont="1" applyBorder="1" applyAlignment="1">
      <alignment horizontal="right" vertical="center" shrinkToFit="1"/>
    </xf>
    <xf numFmtId="182" fontId="11" fillId="0" borderId="0" xfId="11" applyNumberFormat="1" applyFont="1" applyAlignment="1">
      <alignment horizontal="right" vertical="center" shrinkToFit="1"/>
    </xf>
    <xf numFmtId="182" fontId="11" fillId="0" borderId="5" xfId="11" applyNumberFormat="1" applyFont="1" applyBorder="1" applyAlignment="1">
      <alignment horizontal="right" vertical="center" shrinkToFit="1"/>
    </xf>
    <xf numFmtId="177" fontId="11" fillId="0" borderId="71" xfId="11" applyNumberFormat="1" applyFont="1" applyBorder="1" applyAlignment="1">
      <alignment horizontal="right" vertical="center" shrinkToFit="1"/>
    </xf>
    <xf numFmtId="177" fontId="11" fillId="0" borderId="72" xfId="11" applyNumberFormat="1" applyFont="1" applyBorder="1" applyAlignment="1">
      <alignment horizontal="right" vertical="center" shrinkToFit="1"/>
    </xf>
    <xf numFmtId="177" fontId="11" fillId="0" borderId="5" xfId="11" applyNumberFormat="1" applyFont="1" applyBorder="1" applyAlignment="1">
      <alignment horizontal="right" vertical="center" shrinkToFit="1"/>
    </xf>
    <xf numFmtId="182" fontId="11" fillId="0" borderId="66" xfId="11" applyNumberFormat="1" applyFont="1" applyBorder="1" applyAlignment="1">
      <alignment horizontal="right" vertical="center" shrinkToFit="1"/>
    </xf>
    <xf numFmtId="182" fontId="11" fillId="0" borderId="69" xfId="11" applyNumberFormat="1" applyFont="1" applyBorder="1" applyAlignment="1">
      <alignment horizontal="right" vertical="center" shrinkToFit="1"/>
    </xf>
    <xf numFmtId="0" fontId="17" fillId="0" borderId="4" xfId="11" applyFont="1" applyBorder="1">
      <alignment vertical="center"/>
    </xf>
    <xf numFmtId="0" fontId="17" fillId="0" borderId="0" xfId="11" applyFont="1">
      <alignment vertical="center"/>
    </xf>
    <xf numFmtId="0" fontId="17"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1" fillId="0" borderId="72" xfId="11" applyNumberFormat="1" applyFont="1" applyBorder="1" applyAlignment="1">
      <alignment horizontal="right" vertical="center"/>
    </xf>
    <xf numFmtId="177" fontId="11" fillId="0" borderId="0" xfId="11" applyNumberFormat="1" applyFont="1" applyAlignment="1">
      <alignment horizontal="right" vertical="center"/>
    </xf>
    <xf numFmtId="177" fontId="11" fillId="0" borderId="5" xfId="11" applyNumberFormat="1" applyFont="1" applyBorder="1" applyAlignment="1">
      <alignment horizontal="right"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177" fontId="11" fillId="0" borderId="4" xfId="11" applyNumberFormat="1" applyFont="1" applyBorder="1" applyAlignment="1">
      <alignment horizontal="right" vertical="center"/>
    </xf>
    <xf numFmtId="177" fontId="11" fillId="0" borderId="69" xfId="11" applyNumberFormat="1" applyFont="1" applyBorder="1" applyAlignment="1">
      <alignment horizontal="right" vertical="center"/>
    </xf>
    <xf numFmtId="182" fontId="11" fillId="0" borderId="70" xfId="11" applyNumberFormat="1" applyFont="1" applyBorder="1" applyAlignment="1">
      <alignment horizontal="right" vertical="center"/>
    </xf>
    <xf numFmtId="0" fontId="17" fillId="0" borderId="10" xfId="11" applyFont="1" applyBorder="1" applyAlignment="1">
      <alignment horizontal="center" vertical="center"/>
    </xf>
    <xf numFmtId="0" fontId="17" fillId="0" borderId="9" xfId="11" applyFont="1" applyBorder="1" applyAlignment="1">
      <alignment horizontal="center" vertical="center"/>
    </xf>
    <xf numFmtId="0" fontId="17"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11"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11" fillId="0" borderId="1" xfId="11" applyNumberFormat="1" applyFont="1" applyBorder="1" applyAlignment="1">
      <alignment horizontal="right" vertical="center" shrinkToFit="1"/>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Alignment="1">
      <alignment vertical="center" textRotation="255"/>
    </xf>
    <xf numFmtId="0" fontId="11" fillId="0" borderId="7" xfId="11" applyFont="1" applyBorder="1" applyAlignment="1">
      <alignment vertical="center" textRotation="255"/>
    </xf>
    <xf numFmtId="182" fontId="11" fillId="0" borderId="4" xfId="11" applyNumberFormat="1" applyFont="1" applyBorder="1" applyAlignment="1">
      <alignment horizontal="right" vertical="center" shrinkToFit="1"/>
    </xf>
    <xf numFmtId="182" fontId="11"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1"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1" fillId="0" borderId="1" xfId="11" applyFont="1" applyBorder="1" applyAlignment="1">
      <alignment horizontal="left" vertical="center"/>
    </xf>
    <xf numFmtId="0" fontId="11" fillId="0" borderId="2" xfId="11" applyFont="1" applyBorder="1" applyAlignment="1">
      <alignment horizontal="left" vertical="center"/>
    </xf>
    <xf numFmtId="0" fontId="11" fillId="0" borderId="3" xfId="11" applyFont="1" applyBorder="1" applyAlignment="1">
      <alignment horizontal="left" vertical="center"/>
    </xf>
    <xf numFmtId="177" fontId="11" fillId="0" borderId="3" xfId="11" applyNumberFormat="1" applyFont="1" applyBorder="1" applyAlignment="1">
      <alignment horizontal="right" vertical="center" shrinkToFit="1"/>
    </xf>
    <xf numFmtId="0" fontId="11" fillId="0" borderId="4" xfId="11" applyFont="1" applyBorder="1" applyAlignment="1">
      <alignment horizontal="left" vertical="center"/>
    </xf>
    <xf numFmtId="0" fontId="11" fillId="0" borderId="0" xfId="11" applyFont="1" applyAlignment="1">
      <alignment horizontal="left" vertical="center"/>
    </xf>
    <xf numFmtId="0" fontId="11" fillId="0" borderId="5" xfId="11" applyFont="1" applyBorder="1" applyAlignment="1">
      <alignment horizontal="left" vertical="center"/>
    </xf>
    <xf numFmtId="177" fontId="11" fillId="3" borderId="72" xfId="11" applyNumberFormat="1" applyFont="1" applyFill="1" applyBorder="1" applyAlignment="1">
      <alignment horizontal="right" vertical="center" shrinkToFit="1"/>
    </xf>
    <xf numFmtId="177" fontId="11" fillId="3" borderId="0" xfId="11" applyNumberFormat="1" applyFont="1" applyFill="1" applyAlignment="1">
      <alignment horizontal="right" vertical="center" shrinkToFit="1"/>
    </xf>
    <xf numFmtId="177" fontId="11" fillId="3" borderId="69" xfId="11" applyNumberFormat="1" applyFont="1" applyFill="1" applyBorder="1" applyAlignment="1">
      <alignment horizontal="right" vertical="center" shrinkToFit="1"/>
    </xf>
    <xf numFmtId="0" fontId="11" fillId="3" borderId="72" xfId="11" applyFont="1" applyFill="1" applyBorder="1" applyAlignment="1">
      <alignment horizontal="right" vertical="center" shrinkToFit="1"/>
    </xf>
    <xf numFmtId="0" fontId="11" fillId="3" borderId="0" xfId="11" applyFont="1" applyFill="1" applyAlignment="1">
      <alignment horizontal="right" vertical="center" shrinkToFit="1"/>
    </xf>
    <xf numFmtId="0" fontId="11" fillId="3" borderId="5" xfId="11" applyFont="1" applyFill="1" applyBorder="1" applyAlignment="1">
      <alignment horizontal="right" vertical="center" shrinkToFit="1"/>
    </xf>
    <xf numFmtId="177" fontId="11" fillId="0" borderId="6" xfId="11" applyNumberFormat="1" applyFont="1" applyBorder="1" applyAlignment="1">
      <alignment horizontal="right" vertical="center" shrinkToFit="1"/>
    </xf>
    <xf numFmtId="177" fontId="11" fillId="0" borderId="7" xfId="11" applyNumberFormat="1" applyFont="1" applyBorder="1" applyAlignment="1">
      <alignment horizontal="right" vertical="center" shrinkToFit="1"/>
    </xf>
    <xf numFmtId="177" fontId="11" fillId="0" borderId="73" xfId="11" applyNumberFormat="1" applyFont="1" applyBorder="1" applyAlignment="1">
      <alignment horizontal="right" vertical="center" shrinkToFit="1"/>
    </xf>
    <xf numFmtId="182" fontId="11" fillId="0" borderId="74" xfId="11" applyNumberFormat="1" applyFont="1" applyBorder="1" applyAlignment="1">
      <alignment horizontal="right" vertical="center" shrinkToFit="1"/>
    </xf>
    <xf numFmtId="177" fontId="11" fillId="0" borderId="74" xfId="11" applyNumberFormat="1" applyFont="1" applyBorder="1" applyAlignment="1">
      <alignment horizontal="right" vertical="center" shrinkToFit="1"/>
    </xf>
    <xf numFmtId="182" fontId="11" fillId="0" borderId="75" xfId="11" applyNumberFormat="1" applyFont="1" applyBorder="1" applyAlignment="1">
      <alignment horizontal="right" vertical="center" shrinkToFit="1"/>
    </xf>
    <xf numFmtId="182" fontId="11" fillId="0" borderId="8" xfId="11" applyNumberFormat="1" applyFont="1" applyBorder="1" applyAlignment="1">
      <alignment horizontal="right" vertical="center" shrinkToFit="1"/>
    </xf>
    <xf numFmtId="0" fontId="11" fillId="0" borderId="6" xfId="11" applyFont="1" applyBorder="1" applyAlignment="1">
      <alignment horizontal="left" vertical="center"/>
    </xf>
    <xf numFmtId="0" fontId="11" fillId="0" borderId="7" xfId="11" applyFont="1" applyBorder="1" applyAlignment="1">
      <alignment horizontal="left" vertical="center"/>
    </xf>
    <xf numFmtId="0" fontId="11" fillId="0" borderId="8" xfId="11" applyFont="1" applyBorder="1" applyAlignment="1">
      <alignment horizontal="left" vertical="center"/>
    </xf>
    <xf numFmtId="177" fontId="11" fillId="0" borderId="8" xfId="11" applyNumberFormat="1" applyFont="1" applyBorder="1" applyAlignment="1">
      <alignment horizontal="right" vertical="center" shrinkToFit="1"/>
    </xf>
    <xf numFmtId="0" fontId="15" fillId="0" borderId="0" xfId="11" applyFont="1">
      <alignment vertical="center"/>
    </xf>
    <xf numFmtId="0" fontId="15"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1" fillId="0" borderId="75" xfId="11" applyNumberFormat="1" applyFont="1" applyBorder="1" applyAlignment="1">
      <alignment horizontal="right" vertical="center" shrinkToFit="1"/>
    </xf>
    <xf numFmtId="177" fontId="11" fillId="3" borderId="75"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0" fontId="11" fillId="3" borderId="75"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24" fillId="2" borderId="0" xfId="12" applyFont="1" applyFill="1">
      <alignment vertical="center"/>
    </xf>
    <xf numFmtId="0" fontId="25" fillId="2" borderId="21" xfId="12" applyFont="1" applyFill="1" applyBorder="1" applyAlignment="1">
      <alignment horizontal="center" vertical="center"/>
    </xf>
    <xf numFmtId="0" fontId="25" fillId="2" borderId="22" xfId="12" applyFont="1" applyFill="1" applyBorder="1" applyAlignment="1">
      <alignment horizontal="center" vertical="center"/>
    </xf>
    <xf numFmtId="0" fontId="25"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7"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33"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7"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3"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0" fontId="31" fillId="0" borderId="19" xfId="16" applyFont="1" applyFill="1" applyBorder="1" applyAlignment="1" applyProtection="1">
      <alignment horizontal="left" vertical="center" wrapText="1"/>
    </xf>
    <xf numFmtId="0" fontId="31" fillId="0" borderId="20"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39" xfId="16" applyFont="1" applyFill="1" applyBorder="1" applyAlignment="1" applyProtection="1">
      <alignment horizontal="left" vertical="center"/>
    </xf>
    <xf numFmtId="0" fontId="31" fillId="0" borderId="55"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3" xfId="17" applyFont="1" applyBorder="1" applyAlignment="1">
      <alignment horizontal="left" vertical="center" wrapText="1"/>
    </xf>
    <xf numFmtId="0" fontId="32" fillId="0" borderId="55" xfId="17" applyFont="1" applyFill="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Border="1" applyAlignment="1">
      <alignment horizontal="left" vertical="center" wrapText="1"/>
    </xf>
    <xf numFmtId="0" fontId="32" fillId="0" borderId="50" xfId="17" applyFont="1" applyFill="1" applyBorder="1" applyAlignment="1">
      <alignment horizontal="left" vertical="center" wrapText="1"/>
    </xf>
    <xf numFmtId="0" fontId="32" fillId="0" borderId="52" xfId="17" applyFont="1" applyFill="1" applyBorder="1" applyAlignment="1">
      <alignment horizontal="left" vertical="center" wrapText="1"/>
    </xf>
    <xf numFmtId="0" fontId="32" fillId="0" borderId="18" xfId="18" applyFont="1" applyFill="1" applyBorder="1" applyAlignment="1">
      <alignment vertical="center" wrapText="1"/>
    </xf>
    <xf numFmtId="0" fontId="32" fillId="0" borderId="14" xfId="18" applyFont="1" applyFill="1" applyBorder="1" applyAlignment="1">
      <alignment vertical="center" wrapText="1"/>
    </xf>
    <xf numFmtId="0" fontId="32" fillId="0" borderId="27" xfId="18" applyFont="1" applyFill="1" applyBorder="1" applyAlignment="1">
      <alignment vertical="center" wrapText="1"/>
    </xf>
    <xf numFmtId="0" fontId="32" fillId="0" borderId="5" xfId="18" applyFont="1" applyFill="1" applyBorder="1" applyAlignment="1">
      <alignment vertical="center" wrapText="1"/>
    </xf>
    <xf numFmtId="0" fontId="32" fillId="0" borderId="29" xfId="18" applyFont="1" applyFill="1" applyBorder="1" applyAlignment="1">
      <alignment vertical="center" wrapText="1"/>
    </xf>
    <xf numFmtId="0" fontId="32" fillId="0" borderId="8" xfId="18" applyFont="1" applyFill="1" applyBorder="1" applyAlignment="1">
      <alignment vertical="center" wrapText="1"/>
    </xf>
    <xf numFmtId="0" fontId="32" fillId="0" borderId="50" xfId="18" applyFont="1" applyFill="1" applyBorder="1" applyAlignment="1">
      <alignment vertical="center"/>
    </xf>
    <xf numFmtId="0" fontId="32" fillId="0" borderId="52" xfId="18" applyFont="1" applyFill="1" applyBorder="1" applyAlignment="1">
      <alignment vertical="center"/>
    </xf>
    <xf numFmtId="0" fontId="32" fillId="0" borderId="9" xfId="18" applyFont="1" applyFill="1" applyBorder="1" applyAlignment="1">
      <alignment vertical="center"/>
    </xf>
    <xf numFmtId="0" fontId="32" fillId="0" borderId="53" xfId="18" applyFont="1" applyFill="1" applyBorder="1" applyAlignment="1">
      <alignment vertical="center"/>
    </xf>
    <xf numFmtId="0" fontId="32" fillId="0" borderId="34" xfId="18" applyFont="1" applyFill="1" applyBorder="1" applyAlignment="1">
      <alignment vertical="center" wrapText="1"/>
    </xf>
    <xf numFmtId="0" fontId="32" fillId="0" borderId="11" xfId="18" applyFont="1" applyFill="1" applyBorder="1" applyAlignment="1">
      <alignment vertical="center" wrapText="1"/>
    </xf>
    <xf numFmtId="0" fontId="32" fillId="0" borderId="62" xfId="18" applyFont="1" applyFill="1" applyBorder="1" applyAlignment="1">
      <alignment vertical="center"/>
    </xf>
    <xf numFmtId="0" fontId="32" fillId="0" borderId="56" xfId="18" applyFont="1" applyFill="1" applyBorder="1" applyAlignment="1">
      <alignment vertical="center"/>
    </xf>
    <xf numFmtId="0" fontId="32" fillId="0" borderId="55" xfId="18" applyFont="1" applyFill="1" applyBorder="1" applyAlignment="1">
      <alignment vertical="center"/>
    </xf>
    <xf numFmtId="0" fontId="32" fillId="0" borderId="57" xfId="18" applyFont="1" applyFill="1" applyBorder="1" applyAlignment="1">
      <alignment vertical="center"/>
    </xf>
    <xf numFmtId="0" fontId="33" fillId="0" borderId="183" xfId="18" applyFont="1" applyBorder="1" applyAlignment="1">
      <alignment horizontal="center" vertical="center" wrapText="1"/>
    </xf>
    <xf numFmtId="0" fontId="33" fillId="0" borderId="184" xfId="18" applyFont="1" applyBorder="1" applyAlignment="1">
      <alignment horizontal="center" vertical="center" wrapText="1"/>
    </xf>
    <xf numFmtId="0" fontId="33" fillId="0" borderId="24" xfId="18" applyFont="1" applyBorder="1" applyAlignment="1">
      <alignment horizontal="center" vertical="center" wrapText="1"/>
    </xf>
    <xf numFmtId="0" fontId="33" fillId="0" borderId="25" xfId="18" applyFont="1" applyBorder="1" applyAlignment="1">
      <alignment horizontal="center" vertical="center" wrapText="1"/>
    </xf>
    <xf numFmtId="0" fontId="33" fillId="0" borderId="112" xfId="18" applyFont="1" applyBorder="1" applyAlignment="1">
      <alignment horizontal="center" vertical="center" wrapText="1"/>
    </xf>
    <xf numFmtId="0" fontId="33" fillId="0" borderId="182" xfId="18" applyFont="1" applyBorder="1" applyAlignment="1">
      <alignment horizontal="center" vertical="center" wrapText="1"/>
    </xf>
    <xf numFmtId="0" fontId="35" fillId="0" borderId="49" xfId="18" applyFont="1" applyBorder="1">
      <alignment vertical="center"/>
    </xf>
    <xf numFmtId="0" fontId="35" fillId="0" borderId="50" xfId="18" applyFont="1" applyBorder="1">
      <alignment vertical="center"/>
    </xf>
    <xf numFmtId="0" fontId="35" fillId="0" borderId="51" xfId="18" applyFont="1" applyBorder="1">
      <alignment vertical="center"/>
    </xf>
    <xf numFmtId="0" fontId="33" fillId="0" borderId="10" xfId="18" applyFont="1" applyBorder="1">
      <alignment vertical="center"/>
    </xf>
    <xf numFmtId="0" fontId="33" fillId="0" borderId="9" xfId="18" applyFont="1" applyBorder="1">
      <alignment vertical="center"/>
    </xf>
    <xf numFmtId="0" fontId="33" fillId="0" borderId="53" xfId="18" applyFont="1" applyBorder="1">
      <alignment vertical="center"/>
    </xf>
    <xf numFmtId="0" fontId="33" fillId="0" borderId="54"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2" fillId="0" borderId="18" xfId="19" applyFont="1" applyFill="1" applyBorder="1" applyAlignment="1">
      <alignment vertical="center" wrapText="1"/>
    </xf>
    <xf numFmtId="0" fontId="32" fillId="0" borderId="14" xfId="19" applyFont="1" applyFill="1" applyBorder="1" applyAlignment="1">
      <alignment vertical="center" wrapText="1"/>
    </xf>
    <xf numFmtId="0" fontId="32" fillId="0" borderId="27" xfId="19" applyFont="1" applyFill="1" applyBorder="1" applyAlignment="1">
      <alignment vertical="center" wrapText="1"/>
    </xf>
    <xf numFmtId="0" fontId="32" fillId="0" borderId="5" xfId="19" applyFont="1" applyFill="1" applyBorder="1" applyAlignment="1">
      <alignment vertical="center" wrapText="1"/>
    </xf>
    <xf numFmtId="0" fontId="32" fillId="0" borderId="29" xfId="19" applyFont="1" applyFill="1" applyBorder="1" applyAlignment="1">
      <alignment vertical="center" wrapText="1"/>
    </xf>
    <xf numFmtId="0" fontId="32" fillId="0" borderId="8" xfId="19" applyFont="1" applyFill="1" applyBorder="1" applyAlignment="1">
      <alignment vertical="center" wrapText="1"/>
    </xf>
    <xf numFmtId="0" fontId="32" fillId="0" borderId="50" xfId="19" applyFont="1" applyFill="1" applyBorder="1" applyAlignment="1">
      <alignment horizontal="left" vertical="center"/>
    </xf>
    <xf numFmtId="0" fontId="32" fillId="0" borderId="52" xfId="19" applyFont="1" applyFill="1" applyBorder="1" applyAlignment="1">
      <alignment horizontal="left" vertical="center"/>
    </xf>
    <xf numFmtId="0" fontId="32" fillId="0" borderId="9" xfId="19" applyFont="1" applyFill="1" applyBorder="1" applyAlignment="1">
      <alignment horizontal="left" vertical="center"/>
    </xf>
    <xf numFmtId="0" fontId="32" fillId="0" borderId="53"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3" xfId="19" applyFont="1" applyFill="1" applyBorder="1" applyAlignment="1">
      <alignment horizontal="center" vertical="center" shrinkToFit="1"/>
    </xf>
    <xf numFmtId="0" fontId="32" fillId="0" borderId="38" xfId="19" applyFont="1" applyFill="1" applyBorder="1" applyAlignment="1">
      <alignment vertical="center" wrapText="1"/>
    </xf>
    <xf numFmtId="0" fontId="32" fillId="0" borderId="3" xfId="19" applyFont="1" applyFill="1" applyBorder="1" applyAlignment="1">
      <alignment vertical="center" wrapText="1"/>
    </xf>
    <xf numFmtId="0" fontId="32" fillId="0" borderId="62" xfId="19" applyFont="1" applyFill="1" applyBorder="1" applyAlignment="1">
      <alignment vertical="center"/>
    </xf>
    <xf numFmtId="0" fontId="32" fillId="0" borderId="56" xfId="19" applyFont="1" applyFill="1" applyBorder="1" applyAlignment="1">
      <alignment vertical="center"/>
    </xf>
    <xf numFmtId="0" fontId="32" fillId="0" borderId="55" xfId="19" applyFont="1" applyFill="1" applyBorder="1" applyAlignment="1">
      <alignment horizontal="left" vertical="center"/>
    </xf>
    <xf numFmtId="0" fontId="32" fillId="0" borderId="57" xfId="19" applyFont="1" applyFill="1" applyBorder="1" applyAlignment="1">
      <alignment horizontal="left" vertical="center"/>
    </xf>
    <xf numFmtId="0" fontId="38" fillId="0" borderId="10" xfId="16" applyFont="1" applyFill="1" applyBorder="1" applyAlignment="1" applyProtection="1">
      <alignment horizontal="left" vertical="center" wrapText="1"/>
      <protection locked="0"/>
    </xf>
    <xf numFmtId="0" fontId="38" fillId="0" borderId="9" xfId="16" applyFont="1" applyFill="1" applyBorder="1" applyAlignment="1" applyProtection="1">
      <alignment horizontal="left" vertical="center" wrapText="1"/>
      <protection locked="0"/>
    </xf>
    <xf numFmtId="0" fontId="38" fillId="0" borderId="53" xfId="16" applyFont="1" applyFill="1" applyBorder="1" applyAlignment="1" applyProtection="1">
      <alignment horizontal="left" vertical="center" wrapText="1"/>
      <protection locked="0"/>
    </xf>
    <xf numFmtId="0" fontId="38" fillId="0" borderId="54" xfId="16" applyFont="1" applyFill="1" applyBorder="1" applyAlignment="1" applyProtection="1">
      <alignment horizontal="left" vertical="center" wrapText="1"/>
      <protection locked="0"/>
    </xf>
    <xf numFmtId="0" fontId="38" fillId="0" borderId="55" xfId="16" applyFont="1" applyFill="1" applyBorder="1" applyAlignment="1" applyProtection="1">
      <alignment horizontal="left" vertical="center" wrapText="1"/>
      <protection locked="0"/>
    </xf>
    <xf numFmtId="0" fontId="38" fillId="0" borderId="57" xfId="16" applyFont="1" applyFill="1" applyBorder="1" applyAlignment="1" applyProtection="1">
      <alignment horizontal="left" vertical="center" wrapText="1"/>
      <protection locked="0"/>
    </xf>
    <xf numFmtId="0" fontId="38" fillId="0" borderId="22" xfId="16" applyFont="1" applyFill="1" applyBorder="1" applyAlignment="1" applyProtection="1">
      <alignment horizontal="left" vertical="center"/>
    </xf>
    <xf numFmtId="0" fontId="38" fillId="0" borderId="23" xfId="16" applyFont="1" applyFill="1" applyBorder="1" applyAlignment="1" applyProtection="1">
      <alignment horizontal="left" vertical="center"/>
    </xf>
    <xf numFmtId="0" fontId="38" fillId="0" borderId="19" xfId="16" applyFont="1" applyFill="1" applyBorder="1" applyAlignment="1" applyProtection="1">
      <alignment horizontal="left" vertical="center" wrapText="1"/>
    </xf>
    <xf numFmtId="0" fontId="38" fillId="0" borderId="20" xfId="16" applyFont="1" applyFill="1" applyBorder="1" applyAlignment="1" applyProtection="1">
      <alignment horizontal="left" vertical="center" wrapText="1"/>
    </xf>
    <xf numFmtId="0" fontId="38" fillId="0" borderId="2" xfId="16" applyFont="1" applyFill="1" applyBorder="1" applyAlignment="1" applyProtection="1">
      <alignment horizontal="left" vertical="center"/>
    </xf>
    <xf numFmtId="0" fontId="38" fillId="0" borderId="39" xfId="16" applyFont="1" applyFill="1" applyBorder="1" applyAlignment="1" applyProtection="1">
      <alignment horizontal="left" vertical="center"/>
    </xf>
    <xf numFmtId="0" fontId="38" fillId="0" borderId="9" xfId="16" applyFont="1" applyFill="1" applyBorder="1" applyAlignment="1" applyProtection="1">
      <alignment horizontal="left" vertical="center"/>
    </xf>
    <xf numFmtId="0" fontId="38"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9"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H30</c:v>
              </c:pt>
              <c:pt idx="1">
                <c:v> R01</c:v>
              </c:pt>
              <c:pt idx="2">
                <c:v> R02</c:v>
              </c:pt>
              <c:pt idx="3">
                <c:v> R03</c:v>
              </c:pt>
              <c:pt idx="4">
                <c:v> R04</c:v>
              </c:pt>
            </c:strLit>
          </c:cat>
          <c:val>
            <c:numLit>
              <c:formatCode>General</c:formatCode>
              <c:ptCount val="5"/>
              <c:pt idx="0">
                <c:v>66863</c:v>
              </c:pt>
              <c:pt idx="1">
                <c:v>72051</c:v>
              </c:pt>
              <c:pt idx="2">
                <c:v>72756</c:v>
              </c:pt>
              <c:pt idx="3">
                <c:v>62281</c:v>
              </c:pt>
              <c:pt idx="4">
                <c:v>58940</c:v>
              </c:pt>
            </c:numLit>
          </c:val>
          <c:smooth val="0"/>
          <c:extLst>
            <c:ext xmlns:c16="http://schemas.microsoft.com/office/drawing/2014/chart" uri="{C3380CC4-5D6E-409C-BE32-E72D297353CC}">
              <c16:uniqueId val="{00000000-5778-403A-A220-95C971DF9756}"/>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H30</c:v>
              </c:pt>
              <c:pt idx="1">
                <c:v> R01</c:v>
              </c:pt>
              <c:pt idx="2">
                <c:v> R02</c:v>
              </c:pt>
              <c:pt idx="3">
                <c:v> R03</c:v>
              </c:pt>
              <c:pt idx="4">
                <c:v> R04</c:v>
              </c:pt>
            </c:strLit>
          </c:cat>
          <c:val>
            <c:numLit>
              <c:formatCode>General</c:formatCode>
              <c:ptCount val="5"/>
              <c:pt idx="0">
                <c:v>101081</c:v>
              </c:pt>
              <c:pt idx="1">
                <c:v>77688</c:v>
              </c:pt>
              <c:pt idx="2">
                <c:v>82755</c:v>
              </c:pt>
              <c:pt idx="3">
                <c:v>132391</c:v>
              </c:pt>
              <c:pt idx="4">
                <c:v>94605</c:v>
              </c:pt>
            </c:numLit>
          </c:val>
          <c:smooth val="0"/>
          <c:extLst>
            <c:ext xmlns:c16="http://schemas.microsoft.com/office/drawing/2014/chart" uri="{C3380CC4-5D6E-409C-BE32-E72D297353CC}">
              <c16:uniqueId val="{00000001-5778-403A-A220-95C971DF97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1.71</c:v>
              </c:pt>
              <c:pt idx="1">
                <c:v>2.77</c:v>
              </c:pt>
              <c:pt idx="2">
                <c:v>4.59</c:v>
              </c:pt>
              <c:pt idx="3">
                <c:v>4.3099999999999996</c:v>
              </c:pt>
              <c:pt idx="4">
                <c:v>6.31</c:v>
              </c:pt>
            </c:numLit>
          </c:val>
          <c:extLst>
            <c:ext xmlns:c16="http://schemas.microsoft.com/office/drawing/2014/chart" uri="{C3380CC4-5D6E-409C-BE32-E72D297353CC}">
              <c16:uniqueId val="{00000000-80B5-4582-9F30-4D4072C84DA9}"/>
            </c:ext>
          </c:extLst>
        </c:ser>
        <c:ser>
          <c:idx val="1"/>
          <c:order val="1"/>
          <c:tx>
            <c:v>財政調整基金残高</c:v>
          </c:tx>
          <c:spPr>
            <a:solidFill>
              <a:srgbClr val="FF8080"/>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5.99</c:v>
              </c:pt>
              <c:pt idx="1">
                <c:v>3.11</c:v>
              </c:pt>
              <c:pt idx="2">
                <c:v>3.32</c:v>
              </c:pt>
              <c:pt idx="3">
                <c:v>8.7899999999999991</c:v>
              </c:pt>
              <c:pt idx="4">
                <c:v>9.5299999999999994</c:v>
              </c:pt>
            </c:numLit>
          </c:val>
          <c:extLst>
            <c:ext xmlns:c16="http://schemas.microsoft.com/office/drawing/2014/chart" uri="{C3380CC4-5D6E-409C-BE32-E72D297353CC}">
              <c16:uniqueId val="{00000001-80B5-4582-9F30-4D4072C84D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H30</c:v>
              </c:pt>
              <c:pt idx="1">
                <c:v>R01</c:v>
              </c:pt>
              <c:pt idx="2">
                <c:v>R02</c:v>
              </c:pt>
              <c:pt idx="3">
                <c:v>R03</c:v>
              </c:pt>
              <c:pt idx="4">
                <c:v>R04</c:v>
              </c:pt>
            </c:strLit>
          </c:cat>
          <c:val>
            <c:numLit>
              <c:formatCode>General</c:formatCode>
              <c:ptCount val="5"/>
              <c:pt idx="0">
                <c:v>-4.74</c:v>
              </c:pt>
              <c:pt idx="1">
                <c:v>-2.82</c:v>
              </c:pt>
              <c:pt idx="2">
                <c:v>0.68</c:v>
              </c:pt>
              <c:pt idx="3">
                <c:v>3.17</c:v>
              </c:pt>
              <c:pt idx="4">
                <c:v>0.16</c:v>
              </c:pt>
            </c:numLit>
          </c:val>
          <c:smooth val="0"/>
          <c:extLst>
            <c:ext xmlns:c16="http://schemas.microsoft.com/office/drawing/2014/chart" uri="{C3380CC4-5D6E-409C-BE32-E72D297353CC}">
              <c16:uniqueId val="{00000002-80B5-4582-9F30-4D4072C84D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0.13</c:v>
              </c:pt>
              <c:pt idx="2">
                <c:v>#N/A</c:v>
              </c:pt>
              <c:pt idx="3">
                <c:v>0.56000000000000005</c:v>
              </c:pt>
              <c:pt idx="4">
                <c:v>#N/A</c:v>
              </c:pt>
              <c:pt idx="5">
                <c:v>0.13</c:v>
              </c:pt>
              <c:pt idx="6">
                <c:v>#N/A</c:v>
              </c:pt>
              <c:pt idx="7">
                <c:v>0.1</c:v>
              </c:pt>
              <c:pt idx="8">
                <c:v>#N/A</c:v>
              </c:pt>
              <c:pt idx="9">
                <c:v>0.11</c:v>
              </c:pt>
            </c:numLit>
          </c:val>
          <c:extLst>
            <c:ext xmlns:c16="http://schemas.microsoft.com/office/drawing/2014/chart" uri="{C3380CC4-5D6E-409C-BE32-E72D297353CC}">
              <c16:uniqueId val="{00000000-98DB-4F6C-BBDF-332AAA6F205B}"/>
            </c:ext>
          </c:extLst>
        </c:ser>
        <c:ser>
          <c:idx val="1"/>
          <c:order val="1"/>
          <c:tx>
            <c:v>その他会計（赤字）</c:v>
          </c:tx>
          <c:spPr>
            <a:solidFill>
              <a:srgbClr val="FF0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98DB-4F6C-BBDF-332AAA6F205B}"/>
            </c:ext>
          </c:extLst>
        </c:ser>
        <c:ser>
          <c:idx val="2"/>
          <c:order val="2"/>
          <c:tx>
            <c:v>工業用水道事業会計</c:v>
          </c:tx>
          <c:spPr>
            <a:solidFill>
              <a:srgbClr val="00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0.3</c:v>
              </c:pt>
              <c:pt idx="2">
                <c:v>#N/A</c:v>
              </c:pt>
              <c:pt idx="3">
                <c:v>0.32</c:v>
              </c:pt>
              <c:pt idx="4">
                <c:v>#N/A</c:v>
              </c:pt>
              <c:pt idx="5">
                <c:v>0.4</c:v>
              </c:pt>
              <c:pt idx="6">
                <c:v>#N/A</c:v>
              </c:pt>
              <c:pt idx="7">
                <c:v>0.45</c:v>
              </c:pt>
              <c:pt idx="8">
                <c:v>#N/A</c:v>
              </c:pt>
              <c:pt idx="9">
                <c:v>0.56999999999999995</c:v>
              </c:pt>
            </c:numLit>
          </c:val>
          <c:extLst>
            <c:ext xmlns:c16="http://schemas.microsoft.com/office/drawing/2014/chart" uri="{C3380CC4-5D6E-409C-BE32-E72D297353CC}">
              <c16:uniqueId val="{00000002-98DB-4F6C-BBDF-332AAA6F205B}"/>
            </c:ext>
          </c:extLst>
        </c:ser>
        <c:ser>
          <c:idx val="3"/>
          <c:order val="3"/>
          <c:tx>
            <c:v>国民健康保険特別会計</c:v>
          </c:tx>
          <c:spPr>
            <a:solidFill>
              <a:srgbClr val="800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0.8</c:v>
              </c:pt>
              <c:pt idx="2">
                <c:v>#N/A</c:v>
              </c:pt>
              <c:pt idx="3">
                <c:v>1.59</c:v>
              </c:pt>
              <c:pt idx="4">
                <c:v>#N/A</c:v>
              </c:pt>
              <c:pt idx="5">
                <c:v>0.79</c:v>
              </c:pt>
              <c:pt idx="6">
                <c:v>#N/A</c:v>
              </c:pt>
              <c:pt idx="7">
                <c:v>1.1499999999999999</c:v>
              </c:pt>
              <c:pt idx="8">
                <c:v>#N/A</c:v>
              </c:pt>
              <c:pt idx="9">
                <c:v>0.69</c:v>
              </c:pt>
            </c:numLit>
          </c:val>
          <c:extLst>
            <c:ext xmlns:c16="http://schemas.microsoft.com/office/drawing/2014/chart" uri="{C3380CC4-5D6E-409C-BE32-E72D297353CC}">
              <c16:uniqueId val="{00000003-98DB-4F6C-BBDF-332AAA6F205B}"/>
            </c:ext>
          </c:extLst>
        </c:ser>
        <c:ser>
          <c:idx val="4"/>
          <c:order val="4"/>
          <c:tx>
            <c:v>下水道事業会計</c:v>
          </c:tx>
          <c:spPr>
            <a:solidFill>
              <a:srgbClr val="FF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#N/A</c:v>
              </c:pt>
              <c:pt idx="5">
                <c:v>1.1200000000000001</c:v>
              </c:pt>
              <c:pt idx="6">
                <c:v>#N/A</c:v>
              </c:pt>
              <c:pt idx="7">
                <c:v>0.99</c:v>
              </c:pt>
              <c:pt idx="8">
                <c:v>#N/A</c:v>
              </c:pt>
              <c:pt idx="9">
                <c:v>1.18</c:v>
              </c:pt>
            </c:numLit>
          </c:val>
          <c:extLst>
            <c:ext xmlns:c16="http://schemas.microsoft.com/office/drawing/2014/chart" uri="{C3380CC4-5D6E-409C-BE32-E72D297353CC}">
              <c16:uniqueId val="{00000004-98DB-4F6C-BBDF-332AAA6F205B}"/>
            </c:ext>
          </c:extLst>
        </c:ser>
        <c:ser>
          <c:idx val="5"/>
          <c:order val="5"/>
          <c:tx>
            <c:v>介護保険特別会計（普通会計除く）</c:v>
          </c:tx>
          <c:spPr>
            <a:solidFill>
              <a:srgbClr val="FF66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0.99</c:v>
              </c:pt>
              <c:pt idx="2">
                <c:v>#N/A</c:v>
              </c:pt>
              <c:pt idx="3">
                <c:v>0.62</c:v>
              </c:pt>
              <c:pt idx="4">
                <c:v>#N/A</c:v>
              </c:pt>
              <c:pt idx="5">
                <c:v>0.71</c:v>
              </c:pt>
              <c:pt idx="6">
                <c:v>#N/A</c:v>
              </c:pt>
              <c:pt idx="7">
                <c:v>1.31</c:v>
              </c:pt>
              <c:pt idx="8">
                <c:v>#N/A</c:v>
              </c:pt>
              <c:pt idx="9">
                <c:v>1.28</c:v>
              </c:pt>
            </c:numLit>
          </c:val>
          <c:extLst>
            <c:ext xmlns:c16="http://schemas.microsoft.com/office/drawing/2014/chart" uri="{C3380CC4-5D6E-409C-BE32-E72D297353CC}">
              <c16:uniqueId val="{00000005-98DB-4F6C-BBDF-332AAA6F205B}"/>
            </c:ext>
          </c:extLst>
        </c:ser>
        <c:ser>
          <c:idx val="6"/>
          <c:order val="6"/>
          <c:tx>
            <c:v>市民病院きたはた事業会計</c:v>
          </c:tx>
          <c:spPr>
            <a:solidFill>
              <a:srgbClr val="9999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1.59</c:v>
              </c:pt>
              <c:pt idx="2">
                <c:v>#N/A</c:v>
              </c:pt>
              <c:pt idx="3">
                <c:v>0.65</c:v>
              </c:pt>
              <c:pt idx="4">
                <c:v>#N/A</c:v>
              </c:pt>
              <c:pt idx="5">
                <c:v>1.54</c:v>
              </c:pt>
              <c:pt idx="6">
                <c:v>#N/A</c:v>
              </c:pt>
              <c:pt idx="7">
                <c:v>1.58</c:v>
              </c:pt>
              <c:pt idx="8">
                <c:v>#N/A</c:v>
              </c:pt>
              <c:pt idx="9">
                <c:v>1.62</c:v>
              </c:pt>
            </c:numLit>
          </c:val>
          <c:extLst>
            <c:ext xmlns:c16="http://schemas.microsoft.com/office/drawing/2014/chart" uri="{C3380CC4-5D6E-409C-BE32-E72D297353CC}">
              <c16:uniqueId val="{00000006-98DB-4F6C-BBDF-332AAA6F205B}"/>
            </c:ext>
          </c:extLst>
        </c:ser>
        <c:ser>
          <c:idx val="7"/>
          <c:order val="7"/>
          <c:tx>
            <c:v>一般会計</c:v>
          </c:tx>
          <c:spPr>
            <a:solidFill>
              <a:srgbClr val="008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1.62</c:v>
              </c:pt>
              <c:pt idx="2">
                <c:v>#N/A</c:v>
              </c:pt>
              <c:pt idx="3">
                <c:v>2.66</c:v>
              </c:pt>
              <c:pt idx="4">
                <c:v>#N/A</c:v>
              </c:pt>
              <c:pt idx="5">
                <c:v>4.46</c:v>
              </c:pt>
              <c:pt idx="6">
                <c:v>#N/A</c:v>
              </c:pt>
              <c:pt idx="7">
                <c:v>4.21</c:v>
              </c:pt>
              <c:pt idx="8">
                <c:v>#N/A</c:v>
              </c:pt>
              <c:pt idx="9">
                <c:v>6.22</c:v>
              </c:pt>
            </c:numLit>
          </c:val>
          <c:extLst>
            <c:ext xmlns:c16="http://schemas.microsoft.com/office/drawing/2014/chart" uri="{C3380CC4-5D6E-409C-BE32-E72D297353CC}">
              <c16:uniqueId val="{00000007-98DB-4F6C-BBDF-332AAA6F205B}"/>
            </c:ext>
          </c:extLst>
        </c:ser>
        <c:ser>
          <c:idx val="8"/>
          <c:order val="8"/>
          <c:tx>
            <c:v>水道事業会計</c:v>
          </c:tx>
          <c:spPr>
            <a:solidFill>
              <a:srgbClr val="00FF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5.05</c:v>
              </c:pt>
              <c:pt idx="2">
                <c:v>#N/A</c:v>
              </c:pt>
              <c:pt idx="3">
                <c:v>5.89</c:v>
              </c:pt>
              <c:pt idx="4">
                <c:v>#N/A</c:v>
              </c:pt>
              <c:pt idx="5">
                <c:v>6.08</c:v>
              </c:pt>
              <c:pt idx="6">
                <c:v>#N/A</c:v>
              </c:pt>
              <c:pt idx="7">
                <c:v>6.71</c:v>
              </c:pt>
              <c:pt idx="8">
                <c:v>#N/A</c:v>
              </c:pt>
              <c:pt idx="9">
                <c:v>7.1</c:v>
              </c:pt>
            </c:numLit>
          </c:val>
          <c:extLst>
            <c:ext xmlns:c16="http://schemas.microsoft.com/office/drawing/2014/chart" uri="{C3380CC4-5D6E-409C-BE32-E72D297353CC}">
              <c16:uniqueId val="{00000008-98DB-4F6C-BBDF-332AAA6F205B}"/>
            </c:ext>
          </c:extLst>
        </c:ser>
        <c:ser>
          <c:idx val="9"/>
          <c:order val="9"/>
          <c:tx>
            <c:v>モーターボート競走事業会計</c:v>
          </c:tx>
          <c:spPr>
            <a:solidFill>
              <a:srgbClr val="FF8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15.63</c:v>
              </c:pt>
              <c:pt idx="2">
                <c:v>#N/A</c:v>
              </c:pt>
              <c:pt idx="3">
                <c:v>19.079999999999998</c:v>
              </c:pt>
              <c:pt idx="4">
                <c:v>#N/A</c:v>
              </c:pt>
              <c:pt idx="5">
                <c:v>16.27</c:v>
              </c:pt>
              <c:pt idx="6">
                <c:v>#N/A</c:v>
              </c:pt>
              <c:pt idx="7">
                <c:v>19.309999999999999</c:v>
              </c:pt>
              <c:pt idx="8">
                <c:v>#N/A</c:v>
              </c:pt>
              <c:pt idx="9">
                <c:v>33.11</c:v>
              </c:pt>
            </c:numLit>
          </c:val>
          <c:extLst>
            <c:ext xmlns:c16="http://schemas.microsoft.com/office/drawing/2014/chart" uri="{C3380CC4-5D6E-409C-BE32-E72D297353CC}">
              <c16:uniqueId val="{00000009-98DB-4F6C-BBDF-332AAA6F20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2">
                <c:v>7291</c:v>
              </c:pt>
              <c:pt idx="5">
                <c:v>7123</c:v>
              </c:pt>
              <c:pt idx="8">
                <c:v>7229</c:v>
              </c:pt>
              <c:pt idx="11">
                <c:v>7197</c:v>
              </c:pt>
              <c:pt idx="14">
                <c:v>7254</c:v>
              </c:pt>
            </c:numLit>
          </c:val>
          <c:extLst>
            <c:ext xmlns:c16="http://schemas.microsoft.com/office/drawing/2014/chart" uri="{C3380CC4-5D6E-409C-BE32-E72D297353CC}">
              <c16:uniqueId val="{00000000-FBFE-4861-9857-C4009F3ACA73}"/>
            </c:ext>
          </c:extLst>
        </c:ser>
        <c:ser>
          <c:idx val="1"/>
          <c:order val="1"/>
          <c:tx>
            <c:v>一時借入金の利子</c:v>
          </c:tx>
          <c:spPr>
            <a:solidFill>
              <a:srgbClr val="800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FBFE-4861-9857-C4009F3ACA73}"/>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139</c:v>
              </c:pt>
              <c:pt idx="3">
                <c:v>83</c:v>
              </c:pt>
              <c:pt idx="6">
                <c:v>71</c:v>
              </c:pt>
              <c:pt idx="9">
                <c:v>55</c:v>
              </c:pt>
              <c:pt idx="12">
                <c:v>43</c:v>
              </c:pt>
            </c:numLit>
          </c:val>
          <c:extLst>
            <c:ext xmlns:c16="http://schemas.microsoft.com/office/drawing/2014/chart" uri="{C3380CC4-5D6E-409C-BE32-E72D297353CC}">
              <c16:uniqueId val="{00000002-FBFE-4861-9857-C4009F3ACA73}"/>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FBFE-4861-9857-C4009F3ACA73}"/>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2606</c:v>
              </c:pt>
              <c:pt idx="3">
                <c:v>2305</c:v>
              </c:pt>
              <c:pt idx="6">
                <c:v>2425</c:v>
              </c:pt>
              <c:pt idx="9">
                <c:v>2519</c:v>
              </c:pt>
              <c:pt idx="12">
                <c:v>2790</c:v>
              </c:pt>
            </c:numLit>
          </c:val>
          <c:extLst>
            <c:ext xmlns:c16="http://schemas.microsoft.com/office/drawing/2014/chart" uri="{C3380CC4-5D6E-409C-BE32-E72D297353CC}">
              <c16:uniqueId val="{00000004-FBFE-4861-9857-C4009F3ACA73}"/>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FBFE-4861-9857-C4009F3ACA73}"/>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FBFE-4861-9857-C4009F3ACA73}"/>
            </c:ext>
          </c:extLst>
        </c:ser>
        <c:ser>
          <c:idx val="7"/>
          <c:order val="7"/>
          <c:tx>
            <c:v>元利償還金</c:v>
          </c:tx>
          <c:spPr>
            <a:solidFill>
              <a:srgbClr val="FF8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8016</c:v>
              </c:pt>
              <c:pt idx="3">
                <c:v>7801</c:v>
              </c:pt>
              <c:pt idx="6">
                <c:v>7998</c:v>
              </c:pt>
              <c:pt idx="9">
                <c:v>8027</c:v>
              </c:pt>
              <c:pt idx="12">
                <c:v>8315</c:v>
              </c:pt>
            </c:numLit>
          </c:val>
          <c:extLst>
            <c:ext xmlns:c16="http://schemas.microsoft.com/office/drawing/2014/chart" uri="{C3380CC4-5D6E-409C-BE32-E72D297353CC}">
              <c16:uniqueId val="{00000007-FBFE-4861-9857-C4009F3ACA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#N/A</c:v>
              </c:pt>
              <c:pt idx="1">
                <c:v>3470</c:v>
              </c:pt>
              <c:pt idx="2">
                <c:v>#N/A</c:v>
              </c:pt>
              <c:pt idx="3">
                <c:v>#N/A</c:v>
              </c:pt>
              <c:pt idx="4">
                <c:v>3066</c:v>
              </c:pt>
              <c:pt idx="5">
                <c:v>#N/A</c:v>
              </c:pt>
              <c:pt idx="6">
                <c:v>#N/A</c:v>
              </c:pt>
              <c:pt idx="7">
                <c:v>3265</c:v>
              </c:pt>
              <c:pt idx="8">
                <c:v>#N/A</c:v>
              </c:pt>
              <c:pt idx="9">
                <c:v>#N/A</c:v>
              </c:pt>
              <c:pt idx="10">
                <c:v>3404</c:v>
              </c:pt>
              <c:pt idx="11">
                <c:v>#N/A</c:v>
              </c:pt>
              <c:pt idx="12">
                <c:v>#N/A</c:v>
              </c:pt>
              <c:pt idx="13">
                <c:v>3894</c:v>
              </c:pt>
              <c:pt idx="14">
                <c:v>#N/A</c:v>
              </c:pt>
            </c:numLit>
          </c:val>
          <c:smooth val="0"/>
          <c:extLst>
            <c:ext xmlns:c16="http://schemas.microsoft.com/office/drawing/2014/chart" uri="{C3380CC4-5D6E-409C-BE32-E72D297353CC}">
              <c16:uniqueId val="{00000008-FBFE-4861-9857-C4009F3ACA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82173</c:v>
              </c:pt>
              <c:pt idx="5">
                <c:v>80151</c:v>
              </c:pt>
              <c:pt idx="8">
                <c:v>78376</c:v>
              </c:pt>
              <c:pt idx="11">
                <c:v>77638</c:v>
              </c:pt>
              <c:pt idx="14">
                <c:v>74045</c:v>
              </c:pt>
            </c:numLit>
          </c:val>
          <c:extLst>
            <c:ext xmlns:c16="http://schemas.microsoft.com/office/drawing/2014/chart" uri="{C3380CC4-5D6E-409C-BE32-E72D297353CC}">
              <c16:uniqueId val="{00000000-2392-48F0-9A9D-AA9583095C6A}"/>
            </c:ext>
          </c:extLst>
        </c:ser>
        <c:ser>
          <c:idx val="1"/>
          <c:order val="1"/>
          <c:tx>
            <c:v>充当可能特定歳入</c:v>
          </c:tx>
          <c:spPr>
            <a:solidFill>
              <a:srgbClr val="00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3146</c:v>
              </c:pt>
              <c:pt idx="5">
                <c:v>3193</c:v>
              </c:pt>
              <c:pt idx="8">
                <c:v>2939</c:v>
              </c:pt>
              <c:pt idx="11">
                <c:v>2589</c:v>
              </c:pt>
              <c:pt idx="14">
                <c:v>2385</c:v>
              </c:pt>
            </c:numLit>
          </c:val>
          <c:extLst>
            <c:ext xmlns:c16="http://schemas.microsoft.com/office/drawing/2014/chart" uri="{C3380CC4-5D6E-409C-BE32-E72D297353CC}">
              <c16:uniqueId val="{00000001-2392-48F0-9A9D-AA9583095C6A}"/>
            </c:ext>
          </c:extLst>
        </c:ser>
        <c:ser>
          <c:idx val="2"/>
          <c:order val="2"/>
          <c:tx>
            <c:v>充当可能基金</c:v>
          </c:tx>
          <c:spPr>
            <a:solidFill>
              <a:srgbClr val="FF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11863</c:v>
              </c:pt>
              <c:pt idx="5">
                <c:v>10901</c:v>
              </c:pt>
              <c:pt idx="8">
                <c:v>14709</c:v>
              </c:pt>
              <c:pt idx="11">
                <c:v>18444</c:v>
              </c:pt>
              <c:pt idx="14">
                <c:v>22112</c:v>
              </c:pt>
            </c:numLit>
          </c:val>
          <c:extLst>
            <c:ext xmlns:c16="http://schemas.microsoft.com/office/drawing/2014/chart" uri="{C3380CC4-5D6E-409C-BE32-E72D297353CC}">
              <c16:uniqueId val="{00000002-2392-48F0-9A9D-AA9583095C6A}"/>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2392-48F0-9A9D-AA9583095C6A}"/>
            </c:ext>
          </c:extLst>
        </c:ser>
        <c:ser>
          <c:idx val="4"/>
          <c:order val="4"/>
          <c:tx>
            <c:v>連結実質赤字額</c:v>
          </c:tx>
          <c:spPr>
            <a:solidFill>
              <a:srgbClr val="800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2392-48F0-9A9D-AA9583095C6A}"/>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1223</c:v>
              </c:pt>
              <c:pt idx="3">
                <c:v>1140</c:v>
              </c:pt>
              <c:pt idx="6">
                <c:v>1029</c:v>
              </c:pt>
              <c:pt idx="9">
                <c:v>851</c:v>
              </c:pt>
              <c:pt idx="12">
                <c:v>749</c:v>
              </c:pt>
            </c:numLit>
          </c:val>
          <c:extLst>
            <c:ext xmlns:c16="http://schemas.microsoft.com/office/drawing/2014/chart" uri="{C3380CC4-5D6E-409C-BE32-E72D297353CC}">
              <c16:uniqueId val="{00000005-2392-48F0-9A9D-AA9583095C6A}"/>
            </c:ext>
          </c:extLst>
        </c:ser>
        <c:ser>
          <c:idx val="6"/>
          <c:order val="6"/>
          <c:tx>
            <c:v>退職手当負担見込額</c:v>
          </c:tx>
          <c:spPr>
            <a:solidFill>
              <a:srgbClr val="FF66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8845</c:v>
              </c:pt>
              <c:pt idx="3">
                <c:v>8731</c:v>
              </c:pt>
              <c:pt idx="6">
                <c:v>8845</c:v>
              </c:pt>
              <c:pt idx="9">
                <c:v>9023</c:v>
              </c:pt>
              <c:pt idx="12">
                <c:v>8817</c:v>
              </c:pt>
            </c:numLit>
          </c:val>
          <c:extLst>
            <c:ext xmlns:c16="http://schemas.microsoft.com/office/drawing/2014/chart" uri="{C3380CC4-5D6E-409C-BE32-E72D297353CC}">
              <c16:uniqueId val="{00000006-2392-48F0-9A9D-AA9583095C6A}"/>
            </c:ext>
          </c:extLst>
        </c:ser>
        <c:ser>
          <c:idx val="7"/>
          <c:order val="7"/>
          <c:tx>
            <c:v>組合等負担等見込額</c:v>
          </c:tx>
          <c:spPr>
            <a:solidFill>
              <a:srgbClr val="9999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7-2392-48F0-9A9D-AA9583095C6A}"/>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29059</c:v>
              </c:pt>
              <c:pt idx="3">
                <c:v>29750</c:v>
              </c:pt>
              <c:pt idx="6">
                <c:v>31277</c:v>
              </c:pt>
              <c:pt idx="9">
                <c:v>31809</c:v>
              </c:pt>
              <c:pt idx="12">
                <c:v>31921</c:v>
              </c:pt>
            </c:numLit>
          </c:val>
          <c:extLst>
            <c:ext xmlns:c16="http://schemas.microsoft.com/office/drawing/2014/chart" uri="{C3380CC4-5D6E-409C-BE32-E72D297353CC}">
              <c16:uniqueId val="{00000008-2392-48F0-9A9D-AA9583095C6A}"/>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2537</c:v>
              </c:pt>
              <c:pt idx="3">
                <c:v>1315</c:v>
              </c:pt>
              <c:pt idx="6">
                <c:v>1244</c:v>
              </c:pt>
              <c:pt idx="9">
                <c:v>1189</c:v>
              </c:pt>
              <c:pt idx="12">
                <c:v>1147</c:v>
              </c:pt>
            </c:numLit>
          </c:val>
          <c:extLst>
            <c:ext xmlns:c16="http://schemas.microsoft.com/office/drawing/2014/chart" uri="{C3380CC4-5D6E-409C-BE32-E72D297353CC}">
              <c16:uniqueId val="{00000009-2392-48F0-9A9D-AA9583095C6A}"/>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85090</c:v>
              </c:pt>
              <c:pt idx="3">
                <c:v>84585</c:v>
              </c:pt>
              <c:pt idx="6">
                <c:v>84539</c:v>
              </c:pt>
              <c:pt idx="9">
                <c:v>88655</c:v>
              </c:pt>
              <c:pt idx="12">
                <c:v>87623</c:v>
              </c:pt>
            </c:numLit>
          </c:val>
          <c:extLst>
            <c:ext xmlns:c16="http://schemas.microsoft.com/office/drawing/2014/chart" uri="{C3380CC4-5D6E-409C-BE32-E72D297353CC}">
              <c16:uniqueId val="{0000000A-2392-48F0-9A9D-AA9583095C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#N/A</c:v>
              </c:pt>
              <c:pt idx="1">
                <c:v>29572</c:v>
              </c:pt>
              <c:pt idx="2">
                <c:v>#N/A</c:v>
              </c:pt>
              <c:pt idx="3">
                <c:v>#N/A</c:v>
              </c:pt>
              <c:pt idx="4">
                <c:v>31275</c:v>
              </c:pt>
              <c:pt idx="5">
                <c:v>#N/A</c:v>
              </c:pt>
              <c:pt idx="6">
                <c:v>#N/A</c:v>
              </c:pt>
              <c:pt idx="7">
                <c:v>30910</c:v>
              </c:pt>
              <c:pt idx="8">
                <c:v>#N/A</c:v>
              </c:pt>
              <c:pt idx="9">
                <c:v>#N/A</c:v>
              </c:pt>
              <c:pt idx="10">
                <c:v>32857</c:v>
              </c:pt>
              <c:pt idx="11">
                <c:v>#N/A</c:v>
              </c:pt>
              <c:pt idx="12">
                <c:v>#N/A</c:v>
              </c:pt>
              <c:pt idx="13">
                <c:v>31714</c:v>
              </c:pt>
              <c:pt idx="14">
                <c:v>#N/A</c:v>
              </c:pt>
            </c:numLit>
          </c:val>
          <c:smooth val="0"/>
          <c:extLst>
            <c:ext xmlns:c16="http://schemas.microsoft.com/office/drawing/2014/chart" uri="{C3380CC4-5D6E-409C-BE32-E72D297353CC}">
              <c16:uniqueId val="{0000000B-2392-48F0-9A9D-AA9583095C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R02</c:v>
              </c:pt>
              <c:pt idx="1">
                <c:v>R03</c:v>
              </c:pt>
              <c:pt idx="2">
                <c:v>R04</c:v>
              </c:pt>
            </c:strLit>
          </c:cat>
          <c:val>
            <c:numLit>
              <c:formatCode>General</c:formatCode>
              <c:ptCount val="3"/>
              <c:pt idx="0">
                <c:v>1140</c:v>
              </c:pt>
              <c:pt idx="1">
                <c:v>3115</c:v>
              </c:pt>
              <c:pt idx="2">
                <c:v>3308</c:v>
              </c:pt>
            </c:numLit>
          </c:val>
          <c:extLst>
            <c:ext xmlns:c16="http://schemas.microsoft.com/office/drawing/2014/chart" uri="{C3380CC4-5D6E-409C-BE32-E72D297353CC}">
              <c16:uniqueId val="{00000000-0859-4ED3-807C-4BE1CA6FA63A}"/>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R02</c:v>
              </c:pt>
              <c:pt idx="1">
                <c:v>R03</c:v>
              </c:pt>
              <c:pt idx="2">
                <c:v>R04</c:v>
              </c:pt>
            </c:strLit>
          </c:cat>
          <c:val>
            <c:numLit>
              <c:formatCode>General</c:formatCode>
              <c:ptCount val="3"/>
              <c:pt idx="0">
                <c:v>433</c:v>
              </c:pt>
              <c:pt idx="1">
                <c:v>403</c:v>
              </c:pt>
              <c:pt idx="2">
                <c:v>399</c:v>
              </c:pt>
            </c:numLit>
          </c:val>
          <c:extLst>
            <c:ext xmlns:c16="http://schemas.microsoft.com/office/drawing/2014/chart" uri="{C3380CC4-5D6E-409C-BE32-E72D297353CC}">
              <c16:uniqueId val="{00000001-0859-4ED3-807C-4BE1CA6FA63A}"/>
            </c:ext>
          </c:extLst>
        </c:ser>
        <c:ser>
          <c:idx val="1"/>
          <c:order val="2"/>
          <c:tx>
            <c:v>その他特定目的基金</c:v>
          </c:tx>
          <c:spPr>
            <a:solidFill>
              <a:srgbClr val="2E75B6"/>
            </a:solidFill>
            <a:ln>
              <a:noFill/>
            </a:ln>
          </c:spPr>
          <c:invertIfNegative val="0"/>
          <c:cat>
            <c:strLit>
              <c:ptCount val="3"/>
              <c:pt idx="0">
                <c:v>R02</c:v>
              </c:pt>
              <c:pt idx="1">
                <c:v>R03</c:v>
              </c:pt>
              <c:pt idx="2">
                <c:v>R04</c:v>
              </c:pt>
            </c:strLit>
          </c:cat>
          <c:val>
            <c:numLit>
              <c:formatCode>General</c:formatCode>
              <c:ptCount val="3"/>
              <c:pt idx="0">
                <c:v>14161</c:v>
              </c:pt>
              <c:pt idx="1">
                <c:v>15337</c:v>
              </c:pt>
              <c:pt idx="2">
                <c:v>18623</c:v>
              </c:pt>
            </c:numLit>
          </c:val>
          <c:extLst>
            <c:ext xmlns:c16="http://schemas.microsoft.com/office/drawing/2014/chart" uri="{C3380CC4-5D6E-409C-BE32-E72D297353CC}">
              <c16:uniqueId val="{00000002-0859-4ED3-807C-4BE1CA6FA6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{E7DBE9EE-E695-462E-B3F6-008B8A2EF873}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E3-4A56-A24A-99D04D5C98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{7DD748AF-0B8D-4BF5-AD5F-F9E2F6D5B78E}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3-4A56-A24A-99D04D5C98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{3B7EEF5D-31B1-40A7-A993-C26BBB0C72C3}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3-4A56-A24A-99D04D5C98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{5AD30A4F-3C8E-4800-809D-882F7637A039}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3-4A56-A24A-99D04D5C98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{475EAF51-C4B4-484B-8485-532277FA47F3}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3-4A56-A24A-99D04D5C987D}"/>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{AA57DC78-94F3-4360-9FAD-67F755983AF8}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E3-4A56-A24A-99D04D5C987D}"/>
                </c:ext>
              </c:extLst>
            </c:dLbl>
            <c:dLbl>
              <c:idx val="16"/>
              <c:layout>
                <c:manualLayout>
                  <c:x val="-3.5531499989952711E-2"/>
                  <c:y val="-9.390491394355586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{1A8728A4-D66B-42CF-A604-E6631C419179}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E3-4A56-A24A-99D04D5C987D}"/>
                </c:ext>
              </c:extLst>
            </c:dLbl>
            <c:dLbl>
              <c:idx val="24"/>
              <c:layout>
                <c:manualLayout>
                  <c:x val="-3.2015750650234161E-2"/>
                  <c:y val="-3.336594352327162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{6B4B2C65-7DB7-4082-899B-17997A5A0D2E}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E3-4A56-A24A-99D04D5C987D}"/>
                </c:ext>
              </c:extLst>
            </c:dLbl>
            <c:dLbl>
              <c:idx val="32"/>
              <c:layout>
                <c:manualLayout>
                  <c:x val="-3.2015750650234161E-2"/>
                  <c:y val="-6.694591361994066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{6D1AB600-BC72-4286-9066-542316248879}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E3-4A56-A24A-99D04D5C98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76.2</c:v>
                </c:pt>
                <c:pt idx="16">
                  <c:v>76.900000000000006</c:v>
                </c:pt>
                <c:pt idx="24">
                  <c:v>77.599999999999994</c:v>
                </c:pt>
                <c:pt idx="32">
                  <c:v>77.900000000000006</c:v>
                </c:pt>
              </c:numCache>
            </c:numRef>
          </c:xVal>
          <c:yVal>
            <c:numRef>
              <c:f>公会計指標分析・財政指標組合せ分析表!$BP$51:$DC$51</c:f>
              <c:numCache>
                <c:formatCode>#,##0.0;"▲ "#,##0.0</c:formatCode>
                <c:ptCount val="40"/>
                <c:pt idx="0">
                  <c:v>108.1</c:v>
                </c:pt>
                <c:pt idx="8">
                  <c:v>115.8</c:v>
                </c:pt>
                <c:pt idx="16">
                  <c:v>112.7</c:v>
                </c:pt>
                <c:pt idx="24">
                  <c:v>115.2</c:v>
                </c:pt>
                <c:pt idx="32">
                  <c:v>114.4</c:v>
                </c:pt>
              </c:numCache>
            </c:numRef>
          </c:yVal>
          <c:smooth val="0"/>
          <c:extLst>
            <c:ext xmlns:c16="http://schemas.microsoft.com/office/drawing/2014/chart" uri="{C3380CC4-5D6E-409C-BE32-E72D297353CC}">
              <c16:uniqueId val="{00000009-8DE3-4A56-A24A-99D04D5C9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{B0377AB3-11E2-4F9E-9BF2-19FED7266E5B}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E3-4A56-A24A-99D04D5C98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{9BE1BE0D-FBD3-4AD4-B133-03EDB5C6B695}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3-4A56-A24A-99D04D5C98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{3E429092-6C74-4B8A-AD15-FBB7A3BE0FC3}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3-4A56-A24A-99D04D5C98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{BF5C10C2-09FC-492C-B78B-91C5A45A2130}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3-4A56-A24A-99D04D5C98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{38D81246-31A1-451F-893E-A7F9EB9ECD0B}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3-4A56-A24A-99D04D5C987D}"/>
                </c:ext>
              </c:extLst>
            </c:dLbl>
            <c:dLbl>
              <c:idx val="8"/>
              <c:layout>
                <c:manualLayout>
                  <c:x val="-2.5390074970229454E-2"/>
                  <c:y val="-5.432758179100993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{4459D5F4-0608-46BC-A4E4-5A18C39E2FC7}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E3-4A56-A24A-99D04D5C987D}"/>
                </c:ext>
              </c:extLst>
            </c:dLbl>
            <c:dLbl>
              <c:idx val="16"/>
              <c:layout>
                <c:manualLayout>
                  <c:x val="-4.1249862031829218E-2"/>
                  <c:y val="-7.515050242072046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{6BDBD83D-2C24-4744-AB17-9786A6FB51F8}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E3-4A56-A24A-99D04D5C987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{4B103029-CB9A-4EBA-AE98-054F72975B69}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E3-4A56-A24A-99D04D5C987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{8FE989DE-B5EB-4F09-8CF9-0D2277E64BFC}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E3-4A56-A24A-99D04D5C98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8DE3-4A56-A24A-99D04D5C987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{1BE44264-CE8D-4956-9025-302530731134}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AF-4A4D-95E8-F58C3B009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{6C0BCC21-35AC-4B72-B661-1660D2226F88}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AF-4A4D-95E8-F58C3B009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{D0128D8D-82CC-4E03-A29D-00798A58417F}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AF-4A4D-95E8-F58C3B009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{044AC876-A510-4612-82EA-BEB4011CD276}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AF-4A4D-95E8-F58C3B009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{FC4A099F-D5D0-4721-8A1E-8C0679F5C3C2}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AF-4A4D-95E8-F58C3B009F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{014C930D-6A0D-478A-929F-BC687DFAFAD6}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AF-4A4D-95E8-F58C3B009F3D}"/>
                </c:ext>
              </c:extLst>
            </c:dLbl>
            <c:dLbl>
              <c:idx val="16"/>
              <c:layout>
                <c:manualLayout>
                  <c:x val="-3.43109170962792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{CFA4EE19-F849-4577-92EF-F20A799B7400}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AF-4A4D-95E8-F58C3B009F3D}"/>
                </c:ext>
              </c:extLst>
            </c:dLbl>
            <c:dLbl>
              <c:idx val="24"/>
              <c:layout>
                <c:manualLayout>
                  <c:x val="-2.882976835387202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{64714741-BA2D-44E9-961F-56A877D9AE05}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AF-4A4D-95E8-F58C3B009F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{4BAB154A-12E6-4D06-94C0-D98995C5F1F2}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AF-4A4D-95E8-F58C3B009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11.9</c:v>
                </c:pt>
                <c:pt idx="24">
                  <c:v>11.7</c:v>
                </c:pt>
                <c:pt idx="32">
                  <c:v>12.6</c:v>
                </c:pt>
              </c:numCache>
            </c:numRef>
          </c:xVal>
          <c:yVal>
            <c:numRef>
              <c:f>公会計指標分析・財政指標組合せ分析表!$BP$73:$DC$73</c:f>
              <c:numCache>
                <c:formatCode>#,##0.0;"▲ "#,##0.0</c:formatCode>
                <c:ptCount val="40"/>
                <c:pt idx="0">
                  <c:v>108.1</c:v>
                </c:pt>
                <c:pt idx="8">
                  <c:v>115.8</c:v>
                </c:pt>
                <c:pt idx="16">
                  <c:v>112.7</c:v>
                </c:pt>
                <c:pt idx="24">
                  <c:v>115.2</c:v>
                </c:pt>
                <c:pt idx="32">
                  <c:v>114.4</c:v>
                </c:pt>
              </c:numCache>
            </c:numRef>
          </c:yVal>
          <c:smooth val="0"/>
          <c:extLst>
            <c:ext xmlns:c16="http://schemas.microsoft.com/office/drawing/2014/chart" uri="{C3380CC4-5D6E-409C-BE32-E72D297353CC}">
              <c16:uniqueId val="{00000009-CEAF-4A4D-95E8-F58C3B009F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852E-2"/>
                  <c:y val="-5.022494583559089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{A39DFFD5-3810-4B4D-A35A-5CF30C39AAC6}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AF-4A4D-95E8-F58C3B009F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{D721B8E9-4145-4953-9261-04589EF7F85D}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AF-4A4D-95E8-F58C3B009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{534776B4-A878-45A9-91C2-195A1545E2B1}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AF-4A4D-95E8-F58C3B009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{63F11F99-B20C-4EFE-8D6F-DE2AD6175CBD}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AF-4A4D-95E8-F58C3B009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{09092776-E586-4E64-9A26-76CF00D32C3F}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AF-4A4D-95E8-F58C3B009F3D}"/>
                </c:ext>
              </c:extLst>
            </c:dLbl>
            <c:dLbl>
              <c:idx val="8"/>
              <c:layout>
                <c:manualLayout>
                  <c:x val="-2.876594390685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{72414649-66F3-4B3B-B45A-8E14E76C18C5}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AF-4A4D-95E8-F58C3B009F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{382F2DB2-A087-4F9A-A7DB-FCDF1A59C80D}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AF-4A4D-95E8-F58C3B009F3D}"/>
                </c:ext>
              </c:extLst>
            </c:dLbl>
            <c:dLbl>
              <c:idx val="24"/>
              <c:layout>
                <c:manualLayout>
                  <c:x val="-3.1570342725075584E-2"/>
                  <c:y val="-7.460834833999699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{993B2ACB-2AE9-490A-8F17-FBC73DC76A95}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AF-4A4D-95E8-F58C3B009F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{36944DDF-9080-4756-AB79-03F930637CCD}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AF-4A4D-95E8-F58C3B009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CEAF-4A4D-95E8-F58C3B009F3D}"/>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の横ばいで推移し、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98028"/>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33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360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98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752850" y="7125607"/>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7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12560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49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5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7250" y="712560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382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15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1600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1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109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109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年度は、扶助費や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職員給等の増加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のほか、物件費、公債費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より、歳出全体としては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した。歳入においては、地方税が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地方特例交付金等、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や臨時財政対策債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したため、経常支比率は前年度よりも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した。今後も、人件費の適正化や公共施設等総合管理計画に基づく公共建築物保有量の削減を図るとともに、事務事業の点検、見直しを進め義務的経費の削減に努める。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94343</xdr:rowOff>
    </xdr:from>
    <xdr:to>
      <xdr:col>23</xdr:col>
      <xdr:colOff>133350</xdr:colOff>
      <xdr:row>68</xdr:row>
      <xdr:rowOff>78619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514850" y="10000343"/>
          <a:ext cx="0" cy="130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50696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4584700" y="1127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78619</xdr:rowOff>
    </xdr:from>
    <xdr:to>
      <xdr:col>24</xdr:col>
      <xdr:colOff>12700</xdr:colOff>
      <xdr:row>68</xdr:row>
      <xdr:rowOff>78619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113054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9270</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4584700" y="975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94343</xdr:rowOff>
    </xdr:from>
    <xdr:to>
      <xdr:col>24</xdr:col>
      <xdr:colOff>12700</xdr:colOff>
      <xdr:row>60</xdr:row>
      <xdr:rowOff>94343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425950" y="10000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105833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752850" y="9702800"/>
          <a:ext cx="762000" cy="3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121755</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4584700" y="1052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464050" y="10550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38705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940050" y="9702800"/>
          <a:ext cx="812800" cy="5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158448</xdr:rowOff>
    </xdr:from>
    <xdr:to>
      <xdr:col>19</xdr:col>
      <xdr:colOff>184150</xdr:colOff>
      <xdr:row>61</xdr:row>
      <xdr:rowOff>88598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702050" y="100644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73375</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409950" y="1014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38705</xdr:rowOff>
    </xdr:from>
    <xdr:to>
      <xdr:col>15</xdr:col>
      <xdr:colOff>82550</xdr:colOff>
      <xdr:row>63</xdr:row>
      <xdr:rowOff>131535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127250" y="10274905"/>
          <a:ext cx="812800" cy="2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889250" y="1050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597150" y="1058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16631</xdr:rowOff>
    </xdr:from>
    <xdr:to>
      <xdr:col>11</xdr:col>
      <xdr:colOff>31750</xdr:colOff>
      <xdr:row>63</xdr:row>
      <xdr:rowOff>131535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333500" y="10417931"/>
          <a:ext cx="79375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161169</xdr:rowOff>
    </xdr:from>
    <xdr:to>
      <xdr:col>11</xdr:col>
      <xdr:colOff>82550</xdr:colOff>
      <xdr:row>64</xdr:row>
      <xdr:rowOff>91319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095500" y="10562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76096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784350" y="1064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282700" y="103734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77608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971550" y="101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464050" y="99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147760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4584700" y="98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702050"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40995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159355</xdr:rowOff>
    </xdr:from>
    <xdr:to>
      <xdr:col>15</xdr:col>
      <xdr:colOff>133350</xdr:colOff>
      <xdr:row>62</xdr:row>
      <xdr:rowOff>89505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889250" y="1023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597150" y="10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80735</xdr:rowOff>
    </xdr:from>
    <xdr:to>
      <xdr:col>11</xdr:col>
      <xdr:colOff>82550</xdr:colOff>
      <xdr:row>64</xdr:row>
      <xdr:rowOff>10885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095500" y="10482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21062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784350" y="1025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282700" y="10373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52208</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71550" y="104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給与改定や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構成の変化等に伴う職員給の増、退職者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の増加に伴う退職手当の増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により人件費は増加した。また、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清掃センター維持管理業務費や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ワクチン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接種事業費等が減少した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、防災情報ネットワーク整備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やプレミアム付商品券発行事業費等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514850" y="13291682"/>
          <a:ext cx="0" cy="1644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4584700" y="1490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4935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4584700" y="130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425950" y="13291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77558</xdr:rowOff>
    </xdr:from>
    <xdr:to>
      <xdr:col>23</xdr:col>
      <xdr:colOff>133350</xdr:colOff>
      <xdr:row>90</xdr:row>
      <xdr:rowOff>19252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752850" y="14606358"/>
          <a:ext cx="762000" cy="2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64457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4584700" y="1393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464050" y="140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76318</xdr:rowOff>
    </xdr:from>
    <xdr:to>
      <xdr:col>19</xdr:col>
      <xdr:colOff>133350</xdr:colOff>
      <xdr:row>88</xdr:row>
      <xdr:rowOff>77558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940050" y="14440018"/>
          <a:ext cx="8128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702050" y="13979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51706</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409950" y="1375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31583</xdr:rowOff>
    </xdr:from>
    <xdr:to>
      <xdr:col>15</xdr:col>
      <xdr:colOff>82550</xdr:colOff>
      <xdr:row>87</xdr:row>
      <xdr:rowOff>76318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127250" y="14230183"/>
          <a:ext cx="812800" cy="20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889250" y="13654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56183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597150" y="1342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31583</xdr:rowOff>
    </xdr:from>
    <xdr:to>
      <xdr:col>11</xdr:col>
      <xdr:colOff>31750</xdr:colOff>
      <xdr:row>86</xdr:row>
      <xdr:rowOff>125067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333500" y="14230183"/>
          <a:ext cx="79375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095500" y="13401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140349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784350" y="131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282700" y="13326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59131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971550" y="131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139902</xdr:rowOff>
    </xdr:from>
    <xdr:to>
      <xdr:col>23</xdr:col>
      <xdr:colOff>184150</xdr:colOff>
      <xdr:row>90</xdr:row>
      <xdr:rowOff>70052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464050" y="148338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35779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4584700" y="147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26758</xdr:rowOff>
    </xdr:from>
    <xdr:to>
      <xdr:col>19</xdr:col>
      <xdr:colOff>184150</xdr:colOff>
      <xdr:row>88</xdr:row>
      <xdr:rowOff>128358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702050" y="145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113135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409950" y="1464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25518</xdr:rowOff>
    </xdr:from>
    <xdr:to>
      <xdr:col>15</xdr:col>
      <xdr:colOff>133350</xdr:colOff>
      <xdr:row>87</xdr:row>
      <xdr:rowOff>127118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889250" y="14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111895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597150" y="1447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152233</xdr:rowOff>
    </xdr:from>
    <xdr:to>
      <xdr:col>11</xdr:col>
      <xdr:colOff>82550</xdr:colOff>
      <xdr:row>86</xdr:row>
      <xdr:rowOff>82383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095500" y="14185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67160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784350" y="1426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74267</xdr:rowOff>
    </xdr:from>
    <xdr:to>
      <xdr:col>7</xdr:col>
      <xdr:colOff>31750</xdr:colOff>
      <xdr:row>87</xdr:row>
      <xdr:rowOff>4417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282700" y="14272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160644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971550" y="14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年度からほぼ横ばいであり、全国市平均、類似団体との比較においては、依然平均を下回っている状況である。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今後も、給与については、国や他の地方公共団体及び地域の民間企業の給与水準を考慮しながら適正化に努める。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474950" y="13401221"/>
          <a:ext cx="0" cy="1431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5563850" y="148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4832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712950" y="13836650"/>
          <a:ext cx="762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5563850" y="13861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430500" y="138829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906500" y="139337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0050" y="1410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106400" y="13899243"/>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868400" y="138203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55725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2293600" y="138992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055600" y="1391738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7635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22428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19507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43050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556385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668500" y="138829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370050" y="1366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868400" y="13882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55725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055600" y="138547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63500" y="136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2242800" y="13854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1950700" y="136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大型合併により類似団体と比較し職員数が多く、また、市の面積が広いことにより支所・出張所を配置せざるを得ず、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年度の職員数は類似団体平均を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年度と比較すると、類似団体が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人の増加となっている。また、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人増加しており、人口減の影響もあり人口千人当たり職員数は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今後も、唐津市定員管理計画に基づき、適正な定員管理に努める。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474950" y="9809056"/>
          <a:ext cx="0" cy="133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563850" y="1111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11141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563850" y="95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405100" y="9809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162983</xdr:rowOff>
    </xdr:from>
    <xdr:to>
      <xdr:col>81</xdr:col>
      <xdr:colOff>44450</xdr:colOff>
      <xdr:row>67</xdr:row>
      <xdr:rowOff>80010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712950" y="11059583"/>
          <a:ext cx="762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98654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563850" y="10169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430500" y="10318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162983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906500" y="11015345"/>
          <a:ext cx="80645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668500" y="102781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0050" y="1005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66</xdr:row>
      <xdr:rowOff>118745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106400" y="11003280"/>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18204</xdr:rowOff>
    </xdr:from>
    <xdr:to>
      <xdr:col>68</xdr:col>
      <xdr:colOff>152400</xdr:colOff>
      <xdr:row>66</xdr:row>
      <xdr:rowOff>106680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293600" y="10914804"/>
          <a:ext cx="8128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055600" y="100414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763500" y="981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242800" y="10025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50700" y="98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29210</xdr:rowOff>
    </xdr:from>
    <xdr:to>
      <xdr:col>81</xdr:col>
      <xdr:colOff>95250</xdr:colOff>
      <xdr:row>67</xdr:row>
      <xdr:rowOff>130810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430500" y="11090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96537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5638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112183</xdr:rowOff>
    </xdr:from>
    <xdr:to>
      <xdr:col>77</xdr:col>
      <xdr:colOff>95250</xdr:colOff>
      <xdr:row>67</xdr:row>
      <xdr:rowOff>42333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668500" y="11008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27110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370050" y="1108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67945</xdr:rowOff>
    </xdr:from>
    <xdr:to>
      <xdr:col>73</xdr:col>
      <xdr:colOff>44450</xdr:colOff>
      <xdr:row>66</xdr:row>
      <xdr:rowOff>169545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868400" y="10964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154322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7250" y="110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055600" y="109524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63500" y="1103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138854</xdr:rowOff>
    </xdr:from>
    <xdr:to>
      <xdr:col>64</xdr:col>
      <xdr:colOff>152400</xdr:colOff>
      <xdr:row>66</xdr:row>
      <xdr:rowOff>69004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242800" y="10870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53781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950700" y="109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年度は、過疎対策事業債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、緊急防災・減災事業債等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増加し、更に公営企業に要する経費の財源とする地方債の償還の財源に充てたと認められる繰入金のうち下水道事業会計等も増加し、普通交付税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や臨時財政対策債が減少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ポイント上回っており、依然として高い比率である。今後も、唐津市財政計画の数値を目標に公債費の抑制に努めるとともに、公営企業の経営健全化による繰出金の削減を図るなど健全な財政運営に努める。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474950" y="6101443"/>
          <a:ext cx="0" cy="1238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5563850" y="73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7339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556385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40510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135709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712950" y="7007860"/>
          <a:ext cx="762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556385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430500" y="6728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87449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906500" y="7007860"/>
          <a:ext cx="8064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668500" y="67077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370050" y="6483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87449</xdr:rowOff>
    </xdr:from>
    <xdr:to>
      <xdr:col>72</xdr:col>
      <xdr:colOff>203200</xdr:colOff>
      <xdr:row>42</xdr:row>
      <xdr:rowOff>115026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106400" y="7021649"/>
          <a:ext cx="8001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868400" y="66595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55725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115026</xdr:rowOff>
    </xdr:from>
    <xdr:to>
      <xdr:col>68</xdr:col>
      <xdr:colOff>152400</xdr:colOff>
      <xdr:row>42</xdr:row>
      <xdr:rowOff>163285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2293600" y="7049226"/>
          <a:ext cx="8128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055600" y="668709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63500" y="646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2242800" y="67008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950700" y="64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84909</xdr:rowOff>
    </xdr:from>
    <xdr:to>
      <xdr:col>81</xdr:col>
      <xdr:colOff>95250</xdr:colOff>
      <xdr:row>43</xdr:row>
      <xdr:rowOff>15059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430500" y="7019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56986</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5563850" y="69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668500" y="6957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3700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36649</xdr:rowOff>
    </xdr:from>
    <xdr:to>
      <xdr:col>73</xdr:col>
      <xdr:colOff>44450</xdr:colOff>
      <xdr:row>42</xdr:row>
      <xdr:rowOff>138249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868400" y="6970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123026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557250" y="705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64226</xdr:rowOff>
    </xdr:from>
    <xdr:to>
      <xdr:col>68</xdr:col>
      <xdr:colOff>203200</xdr:colOff>
      <xdr:row>42</xdr:row>
      <xdr:rowOff>165826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055600" y="699842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150603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63500" y="708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2242800" y="7046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1950700" y="71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基準財政需要額算入見込額の減少により充当可能財源等は減少したものの、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の現在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より将来負担額が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たため、比率は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した。しかしながら、類似団体平均と比較すると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高い水準となっている。今後も、有利な起債の活用を基本とし純地方債残高の逓減を図るとともに、公営企業の経営健全化による繰出金の削減を図り財政の健全化に努める。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474950" y="2230664"/>
          <a:ext cx="0" cy="1588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5563850" y="37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3819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27275</xdr:rowOff>
    </xdr:from>
    <xdr:to>
      <xdr:col>81</xdr:col>
      <xdr:colOff>44450</xdr:colOff>
      <xdr:row>21</xdr:row>
      <xdr:rowOff>36467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712950" y="3494375"/>
          <a:ext cx="762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5563850" y="2465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430500" y="26141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7741</xdr:rowOff>
    </xdr:from>
    <xdr:to>
      <xdr:col>77</xdr:col>
      <xdr:colOff>44450</xdr:colOff>
      <xdr:row>21</xdr:row>
      <xdr:rowOff>36467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906500" y="3474841"/>
          <a:ext cx="80645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668500" y="26813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370050" y="24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7741</xdr:rowOff>
    </xdr:from>
    <xdr:to>
      <xdr:col>72</xdr:col>
      <xdr:colOff>203200</xdr:colOff>
      <xdr:row>21</xdr:row>
      <xdr:rowOff>43361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106400" y="3474841"/>
          <a:ext cx="8001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58118</xdr:rowOff>
    </xdr:from>
    <xdr:to>
      <xdr:col>73</xdr:col>
      <xdr:colOff>44450</xdr:colOff>
      <xdr:row>16</xdr:row>
      <xdr:rowOff>159718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868400" y="2699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557250" y="247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126335</xdr:rowOff>
    </xdr:from>
    <xdr:to>
      <xdr:col>68</xdr:col>
      <xdr:colOff>152400</xdr:colOff>
      <xdr:row>21</xdr:row>
      <xdr:rowOff>43361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2293600" y="3428335"/>
          <a:ext cx="812800" cy="8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055600" y="272959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763500" y="250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2242800" y="2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1950700" y="24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147925</xdr:rowOff>
    </xdr:from>
    <xdr:to>
      <xdr:col>81</xdr:col>
      <xdr:colOff>95250</xdr:colOff>
      <xdr:row>21</xdr:row>
      <xdr:rowOff>78075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430500" y="3449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120002</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5563850" y="34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157117</xdr:rowOff>
    </xdr:from>
    <xdr:to>
      <xdr:col>77</xdr:col>
      <xdr:colOff>95250</xdr:colOff>
      <xdr:row>21</xdr:row>
      <xdr:rowOff>87267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668500" y="3459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72044</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370050" y="353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128391</xdr:rowOff>
    </xdr:from>
    <xdr:to>
      <xdr:col>73</xdr:col>
      <xdr:colOff>44450</xdr:colOff>
      <xdr:row>21</xdr:row>
      <xdr:rowOff>58541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868400" y="3430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43318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557250" y="35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164011</xdr:rowOff>
    </xdr:from>
    <xdr:to>
      <xdr:col>68</xdr:col>
      <xdr:colOff>203200</xdr:colOff>
      <xdr:row>21</xdr:row>
      <xdr:rowOff>94161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055600" y="346601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78938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2763500" y="35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75535</xdr:rowOff>
    </xdr:from>
    <xdr:to>
      <xdr:col>64</xdr:col>
      <xdr:colOff>152400</xdr:colOff>
      <xdr:row>21</xdr:row>
      <xdr:rowOff>5685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2242800" y="337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161912</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1950700" y="34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年度の人件費にかかる経常収支比率は、類似団体平均より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39</xdr:row>
      <xdr:rowOff>95250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43560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67327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95250</xdr:rowOff>
    </xdr:from>
    <xdr:to>
      <xdr:col>24</xdr:col>
      <xdr:colOff>114300</xdr:colOff>
      <xdr:row>39</xdr:row>
      <xdr:rowOff>95250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534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18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43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229350"/>
          <a:ext cx="76517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994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39</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6229350"/>
          <a:ext cx="81915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899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44450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6483350"/>
          <a:ext cx="8255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6604000"/>
          <a:ext cx="80962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5943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93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41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178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642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655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年度の物件費に係る経常収支比率は、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賦課徴収事務費や給食センター運営費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％となった。また、類似団体との比較においては、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94343</xdr:rowOff>
    </xdr:from>
    <xdr:to>
      <xdr:col>82</xdr:col>
      <xdr:colOff>107950</xdr:colOff>
      <xdr:row>21</xdr:row>
      <xdr:rowOff>118836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405743"/>
          <a:ext cx="0" cy="118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55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58593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215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94343</xdr:rowOff>
    </xdr:from>
    <xdr:to>
      <xdr:col>82</xdr:col>
      <xdr:colOff>196850</xdr:colOff>
      <xdr:row>14</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40574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433550" y="2281464"/>
          <a:ext cx="774700" cy="1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738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766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623925" y="2281464"/>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117021</xdr:rowOff>
    </xdr:from>
    <xdr:to>
      <xdr:col>78</xdr:col>
      <xdr:colOff>120650</xdr:colOff>
      <xdr:row>16</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593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31948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67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16</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98425" y="2356757"/>
          <a:ext cx="825500" cy="3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766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84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29029</xdr:rowOff>
    </xdr:from>
    <xdr:to>
      <xdr:col>69</xdr:col>
      <xdr:colOff>92075</xdr:colOff>
      <xdr:row>16</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1972925" y="2670629"/>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85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9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80942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89098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8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139898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28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230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312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0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149679</xdr:rowOff>
    </xdr:from>
    <xdr:to>
      <xdr:col>69</xdr:col>
      <xdr:colOff>142875</xdr:colOff>
      <xdr:row>16</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626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4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65248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24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年度の扶助費に係る経常収支比率は、教育・保育施設給付費などの減少により、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ポイント下がり、類似団体平均の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同率と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子育て分野、高齢者福祉、障がい者福祉等各分野で増加が見込まれることから、適正な執行などにより、経費削減に努める。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45000" y="8750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33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10236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33900" y="85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875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679825" y="9296400"/>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33900" y="9097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410075" y="9245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860675" y="9353550"/>
          <a:ext cx="8191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35375"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32105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35175" y="9410700"/>
          <a:ext cx="8255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809875" y="970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511425"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225550" y="9410700"/>
          <a:ext cx="809625"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000250" y="9855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85925"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74750" y="969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63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410075" y="9245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33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35375" y="9302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32105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809875"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511425"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000250" y="9575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85925"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7475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6300"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同率となっている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208250" y="864688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284450" y="101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101899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284450" y="84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119350" y="864688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433550" y="960482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284450" y="9438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157450" y="95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623925" y="9604828"/>
          <a:ext cx="809625"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382750" y="952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084300" y="930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110672</xdr:rowOff>
    </xdr:from>
    <xdr:to>
      <xdr:col>73</xdr:col>
      <xdr:colOff>180975</xdr:colOff>
      <xdr:row>59</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798425" y="9686472"/>
          <a:ext cx="82550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573125" y="9586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258800" y="93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1972925" y="9778093"/>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747625" y="977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98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938000" y="9808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989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157450" y="9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284450" y="956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382750" y="9560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084300" y="964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573125" y="963567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258800" y="972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747625" y="9733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49175" y="950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938000" y="9759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23675"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年度の補助費等に係る経常収支比率は、下水道事業会計繰出金などの減少の影響で、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9434</xdr:rowOff>
    </xdr:from>
    <xdr:to>
      <xdr:col>82</xdr:col>
      <xdr:colOff>107950</xdr:colOff>
      <xdr:row>41</xdr:row>
      <xdr:rowOff>17599</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208250" y="5622834"/>
          <a:ext cx="0" cy="116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528445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119350" y="678669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95811</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5284450" y="537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9434</xdr:rowOff>
    </xdr:from>
    <xdr:to>
      <xdr:col>82</xdr:col>
      <xdr:colOff>196850</xdr:colOff>
      <xdr:row>34</xdr:row>
      <xdr:rowOff>9434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119350" y="562283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xdr:rowOff>
    </xdr:from>
    <xdr:to>
      <xdr:col>82</xdr:col>
      <xdr:colOff>107950</xdr:colOff>
      <xdr:row>34</xdr:row>
      <xdr:rowOff>100874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433550" y="5622834"/>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5284450" y="6145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15745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100874</xdr:rowOff>
    </xdr:from>
    <xdr:to>
      <xdr:col>78</xdr:col>
      <xdr:colOff>69850</xdr:colOff>
      <xdr:row>34</xdr:row>
      <xdr:rowOff>159657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623925" y="5714274"/>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382750" y="616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084300" y="624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154758</xdr:rowOff>
    </xdr:from>
    <xdr:to>
      <xdr:col>73</xdr:col>
      <xdr:colOff>180975</xdr:colOff>
      <xdr:row>34</xdr:row>
      <xdr:rowOff>159657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2798425" y="5603058"/>
          <a:ext cx="825500" cy="1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164374</xdr:rowOff>
    </xdr:from>
    <xdr:to>
      <xdr:col>74</xdr:col>
      <xdr:colOff>31750</xdr:colOff>
      <xdr:row>37</xdr:row>
      <xdr:rowOff>94524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573125" y="6107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79301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258800" y="618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33</xdr:row>
      <xdr:rowOff>154758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1972925" y="5596527"/>
          <a:ext cx="8255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747625" y="6049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49175" y="612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66403</xdr:rowOff>
    </xdr:from>
    <xdr:to>
      <xdr:col>65</xdr:col>
      <xdr:colOff>53975</xdr:colOff>
      <xdr:row>36</xdr:row>
      <xdr:rowOff>168003</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1938000" y="601000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152780</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623675"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130084</xdr:rowOff>
    </xdr:from>
    <xdr:to>
      <xdr:col>82</xdr:col>
      <xdr:colOff>158750</xdr:colOff>
      <xdr:row>34</xdr:row>
      <xdr:rowOff>60234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157450" y="5578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38661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5284450" y="54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50074</xdr:rowOff>
    </xdr:from>
    <xdr:to>
      <xdr:col>78</xdr:col>
      <xdr:colOff>120650</xdr:colOff>
      <xdr:row>34</xdr:row>
      <xdr:rowOff>151674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38275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161851</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084300" y="544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573125" y="5722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258800" y="549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103958</xdr:rowOff>
    </xdr:from>
    <xdr:to>
      <xdr:col>69</xdr:col>
      <xdr:colOff>142875</xdr:colOff>
      <xdr:row>34</xdr:row>
      <xdr:rowOff>34108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747625" y="5552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44285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449175" y="53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97427</xdr:rowOff>
    </xdr:from>
    <xdr:to>
      <xdr:col>65</xdr:col>
      <xdr:colOff>53975</xdr:colOff>
      <xdr:row>34</xdr:row>
      <xdr:rowOff>27577</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1938000" y="55457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37754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1623675" y="532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の現在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も高い水準で推移している。現在活用している地方債は、旧合併特例債など交付税算入額が大きいものが中心であり、実負担は軽減されているが、合併特例期間終了後の代替財源が今後の課題である。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唐津市財政計画の数値を目標に公債費の抑制に努める。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445000" y="12061190"/>
          <a:ext cx="0" cy="118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533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371975" y="13243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533900" y="1181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371975" y="12061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679825" y="12882880"/>
          <a:ext cx="7651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533900" y="12552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410075" y="12707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860675" y="12882880"/>
          <a:ext cx="8191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635375" y="1257046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321050" y="1235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73661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035175" y="12913361"/>
          <a:ext cx="825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809875" y="12492990"/>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511425"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81280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225550" y="12913361"/>
          <a:ext cx="80962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000250" y="12515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685925"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17475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8763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410075" y="12946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533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635375" y="12838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32105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809875" y="129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511425"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000250" y="12868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85925"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17475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8763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ている。この要因については、各項目に記載したとおりであるが、人件費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が主な要因である。また、類似団体と比較して数値が低いということは、言い換えれば公債費の占める割合が高いということであり、今後は、事業の選択と集中により公債費の抑制に努める。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80</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208250" y="12131294"/>
          <a:ext cx="0" cy="1217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528445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119350" y="1334871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5284450" y="1188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119350" y="1213129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131572</xdr:rowOff>
    </xdr:from>
    <xdr:to>
      <xdr:col>82</xdr:col>
      <xdr:colOff>107950</xdr:colOff>
      <xdr:row>73</xdr:row>
      <xdr:rowOff>78994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433550" y="12018772"/>
          <a:ext cx="7747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5284450" y="12813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157450" y="12841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131572</xdr:rowOff>
    </xdr:from>
    <xdr:to>
      <xdr:col>78</xdr:col>
      <xdr:colOff>69850</xdr:colOff>
      <xdr:row>75</xdr:row>
      <xdr:rowOff>10414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623925" y="12018772"/>
          <a:ext cx="809625"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382750" y="1261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084300" y="1269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94996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2798425" y="12392914"/>
          <a:ext cx="825500" cy="2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14478</xdr:rowOff>
    </xdr:from>
    <xdr:to>
      <xdr:col>74</xdr:col>
      <xdr:colOff>31750</xdr:colOff>
      <xdr:row>79</xdr:row>
      <xdr:rowOff>116078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573125" y="1305737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258800" y="131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94996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1972925" y="12502642"/>
          <a:ext cx="8255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32765</xdr:rowOff>
    </xdr:from>
    <xdr:to>
      <xdr:col>69</xdr:col>
      <xdr:colOff>142875</xdr:colOff>
      <xdr:row>79</xdr:row>
      <xdr:rowOff>134365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747625" y="130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449175" y="13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1938000" y="1292656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623675" y="1301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28194</xdr:rowOff>
    </xdr:from>
    <xdr:to>
      <xdr:col>82</xdr:col>
      <xdr:colOff>158750</xdr:colOff>
      <xdr:row>73</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157450" y="120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108221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5284450" y="1199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80772</xdr:rowOff>
    </xdr:from>
    <xdr:to>
      <xdr:col>78</xdr:col>
      <xdr:colOff>120650</xdr:colOff>
      <xdr:row>73</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382750" y="11967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21099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084300" y="1174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573125" y="12348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258800" y="121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747625" y="125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449175" y="123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1938000" y="12451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1623675" y="122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099050" y="2006371"/>
          <a:ext cx="0" cy="1308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28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33151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7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200637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74803</xdr:rowOff>
    </xdr:from>
    <xdr:to>
      <xdr:col>29</xdr:col>
      <xdr:colOff>127000</xdr:colOff>
      <xdr:row>15</xdr:row>
      <xdr:rowOff>6642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508500" y="2468753"/>
          <a:ext cx="590550" cy="10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165015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55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048250" y="258688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6642</xdr:rowOff>
    </xdr:from>
    <xdr:to>
      <xdr:col>26</xdr:col>
      <xdr:colOff>50800</xdr:colOff>
      <xdr:row>15</xdr:row>
      <xdr:rowOff>61620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86200" y="2572042"/>
          <a:ext cx="6223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457700" y="2627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148747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71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10071</xdr:rowOff>
    </xdr:from>
    <xdr:to>
      <xdr:col>22</xdr:col>
      <xdr:colOff>114300</xdr:colOff>
      <xdr:row>15</xdr:row>
      <xdr:rowOff>61620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257550" y="2575471"/>
          <a:ext cx="62865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835400" y="2824836"/>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9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10071</xdr:rowOff>
    </xdr:from>
    <xdr:to>
      <xdr:col>18</xdr:col>
      <xdr:colOff>177800</xdr:colOff>
      <xdr:row>15</xdr:row>
      <xdr:rowOff>38875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622550" y="2575471"/>
          <a:ext cx="6350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213100" y="285104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35475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9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71750" y="2904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9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24003</xdr:rowOff>
    </xdr:from>
    <xdr:to>
      <xdr:col>29</xdr:col>
      <xdr:colOff>177800</xdr:colOff>
      <xdr:row>14</xdr:row>
      <xdr:rowOff>125603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048250" y="2417953"/>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40530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2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127292</xdr:rowOff>
    </xdr:from>
    <xdr:to>
      <xdr:col>26</xdr:col>
      <xdr:colOff>101600</xdr:colOff>
      <xdr:row>15</xdr:row>
      <xdr:rowOff>57442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457700" y="252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67619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29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10820</xdr:rowOff>
    </xdr:from>
    <xdr:to>
      <xdr:col>22</xdr:col>
      <xdr:colOff>165100</xdr:colOff>
      <xdr:row>15</xdr:row>
      <xdr:rowOff>112420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835400" y="25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3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130721</xdr:rowOff>
    </xdr:from>
    <xdr:to>
      <xdr:col>19</xdr:col>
      <xdr:colOff>38100</xdr:colOff>
      <xdr:row>15</xdr:row>
      <xdr:rowOff>60871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213100" y="252467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71048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29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159525</xdr:rowOff>
    </xdr:from>
    <xdr:to>
      <xdr:col>15</xdr:col>
      <xdr:colOff>101600</xdr:colOff>
      <xdr:row>15</xdr:row>
      <xdr:rowOff>89675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71750" y="255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99852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32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99050" y="61154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168900" y="73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10150" y="74137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168900" y="585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10150" y="611547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109032</xdr:rowOff>
    </xdr:from>
    <xdr:to>
      <xdr:col>29</xdr:col>
      <xdr:colOff>127000</xdr:colOff>
      <xdr:row>35</xdr:row>
      <xdr:rowOff>212930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508500" y="6566982"/>
          <a:ext cx="59055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285129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168900" y="6743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048250" y="6771002"/>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212930</xdr:rowOff>
    </xdr:from>
    <xdr:to>
      <xdr:col>26</xdr:col>
      <xdr:colOff>50800</xdr:colOff>
      <xdr:row>35</xdr:row>
      <xdr:rowOff>247449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886200" y="6670880"/>
          <a:ext cx="6223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457700" y="685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165600" y="69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247449</xdr:rowOff>
    </xdr:from>
    <xdr:to>
      <xdr:col>22</xdr:col>
      <xdr:colOff>114300</xdr:colOff>
      <xdr:row>35</xdr:row>
      <xdr:rowOff>291981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257550" y="6705399"/>
          <a:ext cx="628650" cy="4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835400" y="6926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40642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543300" y="70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222578</xdr:rowOff>
    </xdr:from>
    <xdr:to>
      <xdr:col>18</xdr:col>
      <xdr:colOff>177800</xdr:colOff>
      <xdr:row>35</xdr:row>
      <xdr:rowOff>291981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622550" y="6680528"/>
          <a:ext cx="635000" cy="6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213100" y="691033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24411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914650" y="699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571750" y="691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279650" y="699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58232</xdr:rowOff>
    </xdr:from>
    <xdr:to>
      <xdr:col>29</xdr:col>
      <xdr:colOff>177800</xdr:colOff>
      <xdr:row>35</xdr:row>
      <xdr:rowOff>159832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048250" y="651618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246209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168900" y="63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162130</xdr:rowOff>
    </xdr:from>
    <xdr:to>
      <xdr:col>26</xdr:col>
      <xdr:colOff>101600</xdr:colOff>
      <xdr:row>35</xdr:row>
      <xdr:rowOff>263730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457700" y="662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273907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65600" y="638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196649</xdr:rowOff>
    </xdr:from>
    <xdr:to>
      <xdr:col>22</xdr:col>
      <xdr:colOff>165100</xdr:colOff>
      <xdr:row>35</xdr:row>
      <xdr:rowOff>298249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835400" y="665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308426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543300" y="642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241181</xdr:rowOff>
    </xdr:from>
    <xdr:to>
      <xdr:col>19</xdr:col>
      <xdr:colOff>38100</xdr:colOff>
      <xdr:row>35</xdr:row>
      <xdr:rowOff>342781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213100" y="669913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914650" y="646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171778</xdr:rowOff>
    </xdr:from>
    <xdr:to>
      <xdr:col>15</xdr:col>
      <xdr:colOff>101600</xdr:colOff>
      <xdr:row>35</xdr:row>
      <xdr:rowOff>273378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571750" y="662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279650" y="63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4960500"/>
          <a:ext cx="1270" cy="142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3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384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474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4960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133854</xdr:rowOff>
    </xdr:from>
    <xdr:to>
      <xdr:col>24</xdr:col>
      <xdr:colOff>63500</xdr:colOff>
      <xdr:row>33</xdr:row>
      <xdr:rowOff>28437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258304"/>
          <a:ext cx="749300" cy="2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82186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70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723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158674</xdr:rowOff>
    </xdr:from>
    <xdr:to>
      <xdr:col>19</xdr:col>
      <xdr:colOff>177800</xdr:colOff>
      <xdr:row>33</xdr:row>
      <xdr:rowOff>28437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622550" y="5448224"/>
          <a:ext cx="80645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771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211" y="58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100414</xdr:rowOff>
    </xdr:from>
    <xdr:to>
      <xdr:col>15</xdr:col>
      <xdr:colOff>50800</xdr:colOff>
      <xdr:row>32</xdr:row>
      <xdr:rowOff>158674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828800" y="5389964"/>
          <a:ext cx="79375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5892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461" y="59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100414</xdr:rowOff>
    </xdr:from>
    <xdr:to>
      <xdr:col>10</xdr:col>
      <xdr:colOff>114300</xdr:colOff>
      <xdr:row>32</xdr:row>
      <xdr:rowOff>165662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5389964"/>
          <a:ext cx="8001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0604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31731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661" y="61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076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48092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911" y="61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83054</xdr:rowOff>
    </xdr:from>
    <xdr:to>
      <xdr:col>24</xdr:col>
      <xdr:colOff>114300</xdr:colOff>
      <xdr:row>32</xdr:row>
      <xdr:rowOff>13204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2075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105931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0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149087</xdr:rowOff>
    </xdr:from>
    <xdr:to>
      <xdr:col>20</xdr:col>
      <xdr:colOff>38100</xdr:colOff>
      <xdr:row>33</xdr:row>
      <xdr:rowOff>79237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438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95764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87211" y="52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107874</xdr:rowOff>
    </xdr:from>
    <xdr:to>
      <xdr:col>15</xdr:col>
      <xdr:colOff>101600</xdr:colOff>
      <xdr:row>33</xdr:row>
      <xdr:rowOff>38024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397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54551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93461" y="51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49614</xdr:rowOff>
    </xdr:from>
    <xdr:to>
      <xdr:col>10</xdr:col>
      <xdr:colOff>165100</xdr:colOff>
      <xdr:row>32</xdr:row>
      <xdr:rowOff>151214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167741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80661" y="5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114862</xdr:rowOff>
    </xdr:from>
    <xdr:to>
      <xdr:col>6</xdr:col>
      <xdr:colOff>38100</xdr:colOff>
      <xdr:row>33</xdr:row>
      <xdr:rowOff>45012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4044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61539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86911" y="51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504359"/>
          <a:ext cx="1270" cy="113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6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642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28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504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77909</xdr:rowOff>
    </xdr:from>
    <xdr:to>
      <xdr:col>24</xdr:col>
      <xdr:colOff>63500</xdr:colOff>
      <xdr:row>52</xdr:row>
      <xdr:rowOff>167040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8504359"/>
          <a:ext cx="749300" cy="25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48148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134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156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167040</xdr:rowOff>
    </xdr:from>
    <xdr:to>
      <xdr:col>19</xdr:col>
      <xdr:colOff>177800</xdr:colOff>
      <xdr:row>54</xdr:row>
      <xdr:rowOff>1832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8758590"/>
          <a:ext cx="806450" cy="1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265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106646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211" y="93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1832</xdr:rowOff>
    </xdr:from>
    <xdr:to>
      <xdr:col>15</xdr:col>
      <xdr:colOff>50800</xdr:colOff>
      <xdr:row>55</xdr:row>
      <xdr:rowOff>64628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8923582"/>
          <a:ext cx="793750" cy="2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99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461" y="95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112862</xdr:rowOff>
    </xdr:from>
    <xdr:to>
      <xdr:col>10</xdr:col>
      <xdr:colOff>114300</xdr:colOff>
      <xdr:row>55</xdr:row>
      <xdr:rowOff>64628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028700" y="9034612"/>
          <a:ext cx="800100" cy="1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6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661" y="97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691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911" y="97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27109</xdr:rowOff>
    </xdr:from>
    <xdr:to>
      <xdr:col>24</xdr:col>
      <xdr:colOff>114300</xdr:colOff>
      <xdr:row>51</xdr:row>
      <xdr:rowOff>128709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84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151586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84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116240</xdr:rowOff>
    </xdr:from>
    <xdr:to>
      <xdr:col>20</xdr:col>
      <xdr:colOff>38100</xdr:colOff>
      <xdr:row>53</xdr:row>
      <xdr:rowOff>46390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8707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62917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54895" y="84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122482</xdr:rowOff>
    </xdr:from>
    <xdr:to>
      <xdr:col>15</xdr:col>
      <xdr:colOff>101600</xdr:colOff>
      <xdr:row>54</xdr:row>
      <xdr:rowOff>52632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8879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69159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461" y="86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13828</xdr:rowOff>
    </xdr:from>
    <xdr:to>
      <xdr:col>10</xdr:col>
      <xdr:colOff>165100</xdr:colOff>
      <xdr:row>55</xdr:row>
      <xdr:rowOff>115428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1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131955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661" y="88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62062</xdr:rowOff>
    </xdr:from>
    <xdr:to>
      <xdr:col>6</xdr:col>
      <xdr:colOff>38100</xdr:colOff>
      <xdr:row>54</xdr:row>
      <xdr:rowOff>163662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898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8739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911" y="87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794998"/>
          <a:ext cx="1270" cy="11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29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29715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5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794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37698</xdr:rowOff>
    </xdr:from>
    <xdr:to>
      <xdr:col>24</xdr:col>
      <xdr:colOff>63500</xdr:colOff>
      <xdr:row>78</xdr:row>
      <xdr:rowOff>43049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429000" y="12921848"/>
          <a:ext cx="7493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46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61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37654</xdr:rowOff>
    </xdr:from>
    <xdr:to>
      <xdr:col>19</xdr:col>
      <xdr:colOff>177800</xdr:colOff>
      <xdr:row>78</xdr:row>
      <xdr:rowOff>43049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22550" y="12921804"/>
          <a:ext cx="80645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571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528" y="123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37654</xdr:rowOff>
    </xdr:from>
    <xdr:to>
      <xdr:col>15</xdr:col>
      <xdr:colOff>50800</xdr:colOff>
      <xdr:row>78</xdr:row>
      <xdr:rowOff>44968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828800" y="12921804"/>
          <a:ext cx="79375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68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728" y="1246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29423</xdr:rowOff>
    </xdr:from>
    <xdr:to>
      <xdr:col>10</xdr:col>
      <xdr:colOff>114300</xdr:colOff>
      <xdr:row>78</xdr:row>
      <xdr:rowOff>44968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028700" y="12913573"/>
          <a:ext cx="8001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74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78" y="125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731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228" y="1251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158348</xdr:rowOff>
    </xdr:from>
    <xdr:to>
      <xdr:col>24</xdr:col>
      <xdr:colOff>114300</xdr:colOff>
      <xdr:row>78</xdr:row>
      <xdr:rowOff>88498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877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73275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7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163699</xdr:rowOff>
    </xdr:from>
    <xdr:to>
      <xdr:col>20</xdr:col>
      <xdr:colOff>38100</xdr:colOff>
      <xdr:row>78</xdr:row>
      <xdr:rowOff>93849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882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84976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19528" y="12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158304</xdr:rowOff>
    </xdr:from>
    <xdr:to>
      <xdr:col>15</xdr:col>
      <xdr:colOff>101600</xdr:colOff>
      <xdr:row>78</xdr:row>
      <xdr:rowOff>88454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877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79581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06728" y="129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165618</xdr:rowOff>
    </xdr:from>
    <xdr:to>
      <xdr:col>10</xdr:col>
      <xdr:colOff>165100</xdr:colOff>
      <xdr:row>78</xdr:row>
      <xdr:rowOff>95768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884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78" y="129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150073</xdr:rowOff>
    </xdr:from>
    <xdr:to>
      <xdr:col>6</xdr:col>
      <xdr:colOff>38100</xdr:colOff>
      <xdr:row>78</xdr:row>
      <xdr:rowOff>80223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869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71350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228" y="129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2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3386</xdr:rowOff>
    </xdr:from>
    <xdr:to>
      <xdr:col>24</xdr:col>
      <xdr:colOff>62865</xdr:colOff>
      <xdr:row>99</xdr:row>
      <xdr:rowOff>4415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176395" y="14868736"/>
          <a:ext cx="1270" cy="153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229100" y="164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4415</xdr:rowOff>
    </xdr:from>
    <xdr:to>
      <xdr:col>24</xdr:col>
      <xdr:colOff>152400</xdr:colOff>
      <xdr:row>99</xdr:row>
      <xdr:rowOff>4415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108450" y="16406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121513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229100" y="14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3386</xdr:rowOff>
    </xdr:from>
    <xdr:to>
      <xdr:col>24</xdr:col>
      <xdr:colOff>152400</xdr:colOff>
      <xdr:row>90</xdr:row>
      <xdr:rowOff>3386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4868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50614</xdr:rowOff>
    </xdr:from>
    <xdr:to>
      <xdr:col>24</xdr:col>
      <xdr:colOff>63500</xdr:colOff>
      <xdr:row>92</xdr:row>
      <xdr:rowOff>162903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429000" y="15081064"/>
          <a:ext cx="749300" cy="2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106692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229100" y="15822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128265</xdr:rowOff>
    </xdr:from>
    <xdr:to>
      <xdr:col>24</xdr:col>
      <xdr:colOff>114300</xdr:colOff>
      <xdr:row>96</xdr:row>
      <xdr:rowOff>58415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127500" y="158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50614</xdr:rowOff>
    </xdr:from>
    <xdr:to>
      <xdr:col>19</xdr:col>
      <xdr:colOff>177800</xdr:colOff>
      <xdr:row>94</xdr:row>
      <xdr:rowOff>129436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622550" y="15081064"/>
          <a:ext cx="806450" cy="59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161252</xdr:rowOff>
    </xdr:from>
    <xdr:to>
      <xdr:col>20</xdr:col>
      <xdr:colOff>38100</xdr:colOff>
      <xdr:row>94</xdr:row>
      <xdr:rowOff>91402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384550" y="15534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82529</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154895" y="1562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129436</xdr:rowOff>
    </xdr:from>
    <xdr:to>
      <xdr:col>15</xdr:col>
      <xdr:colOff>50800</xdr:colOff>
      <xdr:row>95</xdr:row>
      <xdr:rowOff>11547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828800" y="15674236"/>
          <a:ext cx="79375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47203</xdr:rowOff>
    </xdr:from>
    <xdr:to>
      <xdr:col>15</xdr:col>
      <xdr:colOff>101600</xdr:colOff>
      <xdr:row>95</xdr:row>
      <xdr:rowOff>148803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571750" y="1576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139930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361145" y="158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11547</xdr:rowOff>
    </xdr:from>
    <xdr:to>
      <xdr:col>10</xdr:col>
      <xdr:colOff>114300</xdr:colOff>
      <xdr:row>96</xdr:row>
      <xdr:rowOff>14748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028700" y="15727797"/>
          <a:ext cx="8001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40528</xdr:rowOff>
    </xdr:from>
    <xdr:to>
      <xdr:col>10</xdr:col>
      <xdr:colOff>165100</xdr:colOff>
      <xdr:row>96</xdr:row>
      <xdr:rowOff>142128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778000" y="159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548345" y="1602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xdr:rowOff>
    </xdr:from>
    <xdr:to>
      <xdr:col>6</xdr:col>
      <xdr:colOff>38100</xdr:colOff>
      <xdr:row>97</xdr:row>
      <xdr:rowOff>103015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984250" y="16060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94142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54595" y="1615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112103</xdr:rowOff>
    </xdr:from>
    <xdr:to>
      <xdr:col>24</xdr:col>
      <xdr:colOff>114300</xdr:colOff>
      <xdr:row>93</xdr:row>
      <xdr:rowOff>42253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127500" y="153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134980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229100" y="151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171264</xdr:rowOff>
    </xdr:from>
    <xdr:to>
      <xdr:col>20</xdr:col>
      <xdr:colOff>38100</xdr:colOff>
      <xdr:row>91</xdr:row>
      <xdr:rowOff>101414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384550" y="15030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117941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154895" y="148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78636</xdr:rowOff>
    </xdr:from>
    <xdr:to>
      <xdr:col>15</xdr:col>
      <xdr:colOff>101600</xdr:colOff>
      <xdr:row>95</xdr:row>
      <xdr:rowOff>8786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571750" y="156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25313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61145" y="153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132197</xdr:rowOff>
    </xdr:from>
    <xdr:to>
      <xdr:col>10</xdr:col>
      <xdr:colOff>165100</xdr:colOff>
      <xdr:row>95</xdr:row>
      <xdr:rowOff>62347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778000" y="156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78874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548345" y="154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135398</xdr:rowOff>
    </xdr:from>
    <xdr:to>
      <xdr:col>6</xdr:col>
      <xdr:colOff>38100</xdr:colOff>
      <xdr:row>96</xdr:row>
      <xdr:rowOff>65548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984250" y="1585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82075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754595" y="1562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4821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427845" y="5501560"/>
          <a:ext cx="1270" cy="99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9480550" y="65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650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9480550" y="52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5501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98966</xdr:rowOff>
    </xdr:from>
    <xdr:to>
      <xdr:col>55</xdr:col>
      <xdr:colOff>0</xdr:colOff>
      <xdr:row>37</xdr:row>
      <xdr:rowOff>129674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686800" y="6214016"/>
          <a:ext cx="74295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9480550" y="5811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98000" y="5953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34228</xdr:rowOff>
    </xdr:from>
    <xdr:to>
      <xdr:col>50</xdr:col>
      <xdr:colOff>114300</xdr:colOff>
      <xdr:row>37</xdr:row>
      <xdr:rowOff>98966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86700" y="5158678"/>
          <a:ext cx="800100" cy="10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36000" y="604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38661" y="58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34228</xdr:rowOff>
    </xdr:from>
    <xdr:to>
      <xdr:col>45</xdr:col>
      <xdr:colOff>177800</xdr:colOff>
      <xdr:row>39</xdr:row>
      <xdr:rowOff>85217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080250" y="5158678"/>
          <a:ext cx="806450" cy="137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42250" y="5097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12595" y="487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85217</xdr:rowOff>
    </xdr:from>
    <xdr:to>
      <xdr:col>41</xdr:col>
      <xdr:colOff>50800</xdr:colOff>
      <xdr:row>39</xdr:row>
      <xdr:rowOff>102057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286500" y="6530467"/>
          <a:ext cx="79375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029450" y="6271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851161" y="60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235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38361" y="60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78874</xdr:rowOff>
    </xdr:from>
    <xdr:to>
      <xdr:col>55</xdr:col>
      <xdr:colOff>50800</xdr:colOff>
      <xdr:row>38</xdr:row>
      <xdr:rowOff>9024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98000" y="6193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57301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9480550" y="61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48166</xdr:rowOff>
    </xdr:from>
    <xdr:to>
      <xdr:col>50</xdr:col>
      <xdr:colOff>165100</xdr:colOff>
      <xdr:row>37</xdr:row>
      <xdr:rowOff>149766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36000" y="61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38661" y="62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154878</xdr:rowOff>
    </xdr:from>
    <xdr:to>
      <xdr:col>46</xdr:col>
      <xdr:colOff>38100</xdr:colOff>
      <xdr:row>31</xdr:row>
      <xdr:rowOff>85028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42250" y="511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76155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12595" y="52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34417</xdr:rowOff>
    </xdr:from>
    <xdr:to>
      <xdr:col>41</xdr:col>
      <xdr:colOff>101600</xdr:colOff>
      <xdr:row>39</xdr:row>
      <xdr:rowOff>136017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029450" y="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127144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851161" y="65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51257</xdr:rowOff>
    </xdr:from>
    <xdr:to>
      <xdr:col>36</xdr:col>
      <xdr:colOff>165100</xdr:colOff>
      <xdr:row>39</xdr:row>
      <xdr:rowOff>152857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235700" y="64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143984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38361" y="65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81217</xdr:rowOff>
    </xdr:from>
    <xdr:to>
      <xdr:col>54</xdr:col>
      <xdr:colOff>189865</xdr:colOff>
      <xdr:row>59</xdr:row>
      <xdr:rowOff>77686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7845" y="9002967"/>
          <a:ext cx="1270" cy="8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81513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8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77686</xdr:rowOff>
    </xdr:from>
    <xdr:to>
      <xdr:col>55</xdr:col>
      <xdr:colOff>88900</xdr:colOff>
      <xdr:row>59</xdr:row>
      <xdr:rowOff>77686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82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27894</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7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81217</xdr:rowOff>
    </xdr:from>
    <xdr:to>
      <xdr:col>55</xdr:col>
      <xdr:colOff>88900</xdr:colOff>
      <xdr:row>54</xdr:row>
      <xdr:rowOff>81217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9002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115684</xdr:rowOff>
    </xdr:from>
    <xdr:to>
      <xdr:col>55</xdr:col>
      <xdr:colOff>0</xdr:colOff>
      <xdr:row>54</xdr:row>
      <xdr:rowOff>81217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686800" y="8542134"/>
          <a:ext cx="742950" cy="4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118889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937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140462</xdr:rowOff>
    </xdr:from>
    <xdr:to>
      <xdr:col>55</xdr:col>
      <xdr:colOff>50800</xdr:colOff>
      <xdr:row>57</xdr:row>
      <xdr:rowOff>70612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392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115684</xdr:rowOff>
    </xdr:from>
    <xdr:to>
      <xdr:col>50</xdr:col>
      <xdr:colOff>114300</xdr:colOff>
      <xdr:row>55</xdr:row>
      <xdr:rowOff>60261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86700" y="8542134"/>
          <a:ext cx="800100" cy="6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98031</xdr:rowOff>
    </xdr:from>
    <xdr:to>
      <xdr:col>50</xdr:col>
      <xdr:colOff>165100</xdr:colOff>
      <xdr:row>57</xdr:row>
      <xdr:rowOff>28181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3499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19308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38661" y="94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60261</xdr:rowOff>
    </xdr:from>
    <xdr:to>
      <xdr:col>45</xdr:col>
      <xdr:colOff>177800</xdr:colOff>
      <xdr:row>55</xdr:row>
      <xdr:rowOff>124613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080250" y="9147111"/>
          <a:ext cx="80645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136449</xdr:rowOff>
    </xdr:from>
    <xdr:to>
      <xdr:col>46</xdr:col>
      <xdr:colOff>38100</xdr:colOff>
      <xdr:row>56</xdr:row>
      <xdr:rowOff>66599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2232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57726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44911" y="93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170421</xdr:rowOff>
    </xdr:from>
    <xdr:to>
      <xdr:col>41</xdr:col>
      <xdr:colOff>50800</xdr:colOff>
      <xdr:row>55</xdr:row>
      <xdr:rowOff>124613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286500" y="8920721"/>
          <a:ext cx="793750" cy="2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145402</xdr:rowOff>
    </xdr:from>
    <xdr:to>
      <xdr:col>41</xdr:col>
      <xdr:colOff>101600</xdr:colOff>
      <xdr:row>56</xdr:row>
      <xdr:rowOff>75552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232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51161" y="93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39840</xdr:rowOff>
    </xdr:from>
    <xdr:to>
      <xdr:col>36</xdr:col>
      <xdr:colOff>165100</xdr:colOff>
      <xdr:row>56</xdr:row>
      <xdr:rowOff>141440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2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132567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3836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30417</xdr:rowOff>
    </xdr:from>
    <xdr:to>
      <xdr:col>55</xdr:col>
      <xdr:colOff>50800</xdr:colOff>
      <xdr:row>54</xdr:row>
      <xdr:rowOff>132017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8952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154894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8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64884</xdr:rowOff>
    </xdr:from>
    <xdr:to>
      <xdr:col>50</xdr:col>
      <xdr:colOff>165100</xdr:colOff>
      <xdr:row>51</xdr:row>
      <xdr:rowOff>166484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84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11561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06345" y="82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9461</xdr:rowOff>
    </xdr:from>
    <xdr:to>
      <xdr:col>46</xdr:col>
      <xdr:colOff>38100</xdr:colOff>
      <xdr:row>55</xdr:row>
      <xdr:rowOff>111061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9096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127588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911" y="88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73813</xdr:rowOff>
    </xdr:from>
    <xdr:to>
      <xdr:col>41</xdr:col>
      <xdr:colOff>101600</xdr:colOff>
      <xdr:row>56</xdr:row>
      <xdr:rowOff>3963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916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51161" y="89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119621</xdr:rowOff>
    </xdr:from>
    <xdr:to>
      <xdr:col>36</xdr:col>
      <xdr:colOff>165100</xdr:colOff>
      <xdr:row>54</xdr:row>
      <xdr:rowOff>49771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8876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66298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06045" y="865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27845" y="11865773"/>
          <a:ext cx="1270" cy="115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9480550" y="1302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59900" y="13017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9480550" y="11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1865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108976</xdr:rowOff>
    </xdr:from>
    <xdr:to>
      <xdr:col>55</xdr:col>
      <xdr:colOff>0</xdr:colOff>
      <xdr:row>76</xdr:row>
      <xdr:rowOff>159314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686800" y="12662926"/>
          <a:ext cx="74295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94439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9480550" y="12648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6699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159314</xdr:rowOff>
    </xdr:from>
    <xdr:to>
      <xdr:col>50</xdr:col>
      <xdr:colOff>114300</xdr:colOff>
      <xdr:row>77</xdr:row>
      <xdr:rowOff>35618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86700" y="12713264"/>
          <a:ext cx="800100" cy="4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36000" y="12694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38661" y="127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34178</xdr:rowOff>
    </xdr:from>
    <xdr:to>
      <xdr:col>45</xdr:col>
      <xdr:colOff>177800</xdr:colOff>
      <xdr:row>77</xdr:row>
      <xdr:rowOff>35618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080250" y="12753228"/>
          <a:ext cx="80645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42250" y="12551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44911" y="123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102758</xdr:rowOff>
    </xdr:from>
    <xdr:to>
      <xdr:col>41</xdr:col>
      <xdr:colOff>50800</xdr:colOff>
      <xdr:row>77</xdr:row>
      <xdr:rowOff>34178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286500" y="12656708"/>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029450" y="126540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851161" y="124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235700" y="12708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038361" y="127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58176</xdr:rowOff>
    </xdr:from>
    <xdr:to>
      <xdr:col>55</xdr:col>
      <xdr:colOff>50800</xdr:colOff>
      <xdr:row>76</xdr:row>
      <xdr:rowOff>159776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2612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81053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9480550" y="124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108514</xdr:rowOff>
    </xdr:from>
    <xdr:to>
      <xdr:col>50</xdr:col>
      <xdr:colOff>165100</xdr:colOff>
      <xdr:row>77</xdr:row>
      <xdr:rowOff>38664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36000" y="1266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55191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38661" y="12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156268</xdr:rowOff>
    </xdr:from>
    <xdr:to>
      <xdr:col>46</xdr:col>
      <xdr:colOff>38100</xdr:colOff>
      <xdr:row>77</xdr:row>
      <xdr:rowOff>86418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42250" y="127102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77545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44911" y="12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154828</xdr:rowOff>
    </xdr:from>
    <xdr:to>
      <xdr:col>41</xdr:col>
      <xdr:colOff>101600</xdr:colOff>
      <xdr:row>77</xdr:row>
      <xdr:rowOff>84978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029450" y="12708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76105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51161" y="127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51958</xdr:rowOff>
    </xdr:from>
    <xdr:to>
      <xdr:col>36</xdr:col>
      <xdr:colOff>165100</xdr:colOff>
      <xdr:row>76</xdr:row>
      <xdr:rowOff>153558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235700" y="126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38361" y="123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158288</xdr:rowOff>
    </xdr:from>
    <xdr:to>
      <xdr:col>54</xdr:col>
      <xdr:colOff>189865</xdr:colOff>
      <xdr:row>98</xdr:row>
      <xdr:rowOff>159217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427845" y="15531638"/>
          <a:ext cx="1270" cy="8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163044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9480550" y="163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159217</xdr:rowOff>
    </xdr:from>
    <xdr:to>
      <xdr:col>55</xdr:col>
      <xdr:colOff>88900</xdr:colOff>
      <xdr:row>98</xdr:row>
      <xdr:rowOff>159217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63898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104965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9480550" y="153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158288</xdr:rowOff>
    </xdr:from>
    <xdr:to>
      <xdr:col>55</xdr:col>
      <xdr:colOff>88900</xdr:colOff>
      <xdr:row>93</xdr:row>
      <xdr:rowOff>158288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359900" y="15531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116111</xdr:rowOff>
    </xdr:from>
    <xdr:to>
      <xdr:col>55</xdr:col>
      <xdr:colOff>0</xdr:colOff>
      <xdr:row>95</xdr:row>
      <xdr:rowOff>72706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686800" y="14981461"/>
          <a:ext cx="742950" cy="80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104689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9480550" y="1599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126262</xdr:rowOff>
    </xdr:from>
    <xdr:to>
      <xdr:col>55</xdr:col>
      <xdr:colOff>50800</xdr:colOff>
      <xdr:row>97</xdr:row>
      <xdr:rowOff>56412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398000" y="160139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116111</xdr:rowOff>
    </xdr:from>
    <xdr:to>
      <xdr:col>50</xdr:col>
      <xdr:colOff>114300</xdr:colOff>
      <xdr:row>94</xdr:row>
      <xdr:rowOff>127899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86700" y="14981461"/>
          <a:ext cx="800100" cy="69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52225</xdr:rowOff>
    </xdr:from>
    <xdr:to>
      <xdr:col>50</xdr:col>
      <xdr:colOff>165100</xdr:colOff>
      <xdr:row>96</xdr:row>
      <xdr:rowOff>153825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36000" y="159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144952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38661" y="160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127899</xdr:rowOff>
    </xdr:from>
    <xdr:to>
      <xdr:col>45</xdr:col>
      <xdr:colOff>177800</xdr:colOff>
      <xdr:row>95</xdr:row>
      <xdr:rowOff>50688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080250" y="15672699"/>
          <a:ext cx="80645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57167</xdr:rowOff>
    </xdr:from>
    <xdr:to>
      <xdr:col>46</xdr:col>
      <xdr:colOff>38100</xdr:colOff>
      <xdr:row>96</xdr:row>
      <xdr:rowOff>158767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42250" y="15944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44911" y="160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130242</xdr:rowOff>
    </xdr:from>
    <xdr:to>
      <xdr:col>41</xdr:col>
      <xdr:colOff>50800</xdr:colOff>
      <xdr:row>95</xdr:row>
      <xdr:rowOff>50688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286500" y="15675042"/>
          <a:ext cx="79375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147222</xdr:rowOff>
    </xdr:from>
    <xdr:to>
      <xdr:col>41</xdr:col>
      <xdr:colOff>101600</xdr:colOff>
      <xdr:row>96</xdr:row>
      <xdr:rowOff>77372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029450" y="1586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68499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851161" y="159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49037</xdr:rowOff>
    </xdr:from>
    <xdr:to>
      <xdr:col>36</xdr:col>
      <xdr:colOff>165100</xdr:colOff>
      <xdr:row>96</xdr:row>
      <xdr:rowOff>150637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235700" y="1593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141764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038361" y="160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21906</xdr:rowOff>
    </xdr:from>
    <xdr:to>
      <xdr:col>55</xdr:col>
      <xdr:colOff>50800</xdr:colOff>
      <xdr:row>95</xdr:row>
      <xdr:rowOff>123506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398000" y="15738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44783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9480550" y="155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65311</xdr:rowOff>
    </xdr:from>
    <xdr:to>
      <xdr:col>50</xdr:col>
      <xdr:colOff>165100</xdr:colOff>
      <xdr:row>90</xdr:row>
      <xdr:rowOff>166911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36000" y="14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11988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06345" y="1471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77099</xdr:rowOff>
    </xdr:from>
    <xdr:to>
      <xdr:col>46</xdr:col>
      <xdr:colOff>38100</xdr:colOff>
      <xdr:row>95</xdr:row>
      <xdr:rowOff>7249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42250" y="15621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44911" y="153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171338</xdr:rowOff>
    </xdr:from>
    <xdr:to>
      <xdr:col>41</xdr:col>
      <xdr:colOff>101600</xdr:colOff>
      <xdr:row>95</xdr:row>
      <xdr:rowOff>101488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029450" y="157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118015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851161" y="1549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79442</xdr:rowOff>
    </xdr:from>
    <xdr:to>
      <xdr:col>36</xdr:col>
      <xdr:colOff>165100</xdr:colOff>
      <xdr:row>95</xdr:row>
      <xdr:rowOff>9592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235700" y="156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26119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038361" y="153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977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035316"/>
          <a:ext cx="1269" cy="138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48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035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48351</xdr:rowOff>
    </xdr:from>
    <xdr:to>
      <xdr:col>85</xdr:col>
      <xdr:colOff>127000</xdr:colOff>
      <xdr:row>35</xdr:row>
      <xdr:rowOff>79167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5337901"/>
          <a:ext cx="762000" cy="5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1947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595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5973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49357</xdr:rowOff>
    </xdr:from>
    <xdr:to>
      <xdr:col>81</xdr:col>
      <xdr:colOff>50800</xdr:colOff>
      <xdr:row>35</xdr:row>
      <xdr:rowOff>79167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144500" y="5834207"/>
          <a:ext cx="79375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531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09161" y="51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52924</xdr:rowOff>
    </xdr:from>
    <xdr:to>
      <xdr:col>76</xdr:col>
      <xdr:colOff>114300</xdr:colOff>
      <xdr:row>35</xdr:row>
      <xdr:rowOff>49357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344400" y="5507574"/>
          <a:ext cx="800100" cy="3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5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129140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28678" y="607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52924</xdr:rowOff>
    </xdr:from>
    <xdr:to>
      <xdr:col>71</xdr:col>
      <xdr:colOff>177800</xdr:colOff>
      <xdr:row>36</xdr:row>
      <xdr:rowOff>8118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537950" y="5507574"/>
          <a:ext cx="80645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032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349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17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148892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22128" y="62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169001</xdr:rowOff>
    </xdr:from>
    <xdr:to>
      <xdr:col>85</xdr:col>
      <xdr:colOff>177800</xdr:colOff>
      <xdr:row>32</xdr:row>
      <xdr:rowOff>99151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52871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20428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51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28367</xdr:rowOff>
    </xdr:from>
    <xdr:to>
      <xdr:col>81</xdr:col>
      <xdr:colOff>101600</xdr:colOff>
      <xdr:row>35</xdr:row>
      <xdr:rowOff>129967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5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121094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22428" y="590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170007</xdr:rowOff>
    </xdr:from>
    <xdr:to>
      <xdr:col>76</xdr:col>
      <xdr:colOff>165100</xdr:colOff>
      <xdr:row>35</xdr:row>
      <xdr:rowOff>100157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5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116684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28678" y="5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2124</xdr:rowOff>
    </xdr:from>
    <xdr:to>
      <xdr:col>72</xdr:col>
      <xdr:colOff>38100</xdr:colOff>
      <xdr:row>33</xdr:row>
      <xdr:rowOff>103724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545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120251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02611" y="5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128768</xdr:rowOff>
    </xdr:from>
    <xdr:to>
      <xdr:col>67</xdr:col>
      <xdr:colOff>101600</xdr:colOff>
      <xdr:row>36</xdr:row>
      <xdr:rowOff>58918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5913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75445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22128" y="5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698345" y="11886114"/>
          <a:ext cx="1269" cy="114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4744700" y="1303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3034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4744700" y="116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188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99943</xdr:rowOff>
    </xdr:from>
    <xdr:to>
      <xdr:col>85</xdr:col>
      <xdr:colOff>127000</xdr:colOff>
      <xdr:row>73</xdr:row>
      <xdr:rowOff>162655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938250" y="12158593"/>
          <a:ext cx="762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77347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4744700" y="1230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649450" y="12322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162655</xdr:rowOff>
    </xdr:from>
    <xdr:to>
      <xdr:col>81</xdr:col>
      <xdr:colOff>50800</xdr:colOff>
      <xdr:row>74</xdr:row>
      <xdr:rowOff>11532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144500" y="12221305"/>
          <a:ext cx="79375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887450" y="1240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103998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709161" y="124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11532</xdr:rowOff>
    </xdr:from>
    <xdr:to>
      <xdr:col>76</xdr:col>
      <xdr:colOff>114300</xdr:colOff>
      <xdr:row>74</xdr:row>
      <xdr:rowOff>57252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344400" y="1223528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093700" y="125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122705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896361" y="126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30296</xdr:rowOff>
    </xdr:from>
    <xdr:to>
      <xdr:col>71</xdr:col>
      <xdr:colOff>177800</xdr:colOff>
      <xdr:row>74</xdr:row>
      <xdr:rowOff>57252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1537950" y="12254046"/>
          <a:ext cx="80645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299950" y="12570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02611" y="126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487150" y="1255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308861" y="126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49143</xdr:rowOff>
    </xdr:from>
    <xdr:to>
      <xdr:col>85</xdr:col>
      <xdr:colOff>177800</xdr:colOff>
      <xdr:row>73</xdr:row>
      <xdr:rowOff>150743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649450" y="12107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72020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4744700" y="11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111855</xdr:rowOff>
    </xdr:from>
    <xdr:to>
      <xdr:col>81</xdr:col>
      <xdr:colOff>101600</xdr:colOff>
      <xdr:row>74</xdr:row>
      <xdr:rowOff>42005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887450" y="12170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58532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09161" y="119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132182</xdr:rowOff>
    </xdr:from>
    <xdr:to>
      <xdr:col>76</xdr:col>
      <xdr:colOff>165100</xdr:colOff>
      <xdr:row>74</xdr:row>
      <xdr:rowOff>62332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093700" y="12190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78859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896361" y="119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6452</xdr:rowOff>
    </xdr:from>
    <xdr:to>
      <xdr:col>72</xdr:col>
      <xdr:colOff>38100</xdr:colOff>
      <xdr:row>74</xdr:row>
      <xdr:rowOff>108052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299950" y="12230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124579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02611" y="120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150946</xdr:rowOff>
    </xdr:from>
    <xdr:to>
      <xdr:col>67</xdr:col>
      <xdr:colOff>101600</xdr:colOff>
      <xdr:row>74</xdr:row>
      <xdr:rowOff>81096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487150" y="12209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97623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08861" y="119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698345" y="14861972"/>
          <a:ext cx="1269" cy="144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4744700" y="163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6303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4744700" y="146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611350" y="1486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113564</xdr:rowOff>
    </xdr:from>
    <xdr:to>
      <xdr:col>85</xdr:col>
      <xdr:colOff>127000</xdr:colOff>
      <xdr:row>92</xdr:row>
      <xdr:rowOff>134252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938250" y="15144014"/>
          <a:ext cx="762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139146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4744700" y="15683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649450" y="157055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134252</xdr:rowOff>
    </xdr:from>
    <xdr:to>
      <xdr:col>81</xdr:col>
      <xdr:colOff>50800</xdr:colOff>
      <xdr:row>92</xdr:row>
      <xdr:rowOff>169475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144500" y="15336152"/>
          <a:ext cx="79375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887450" y="158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709161" y="158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169475</xdr:rowOff>
    </xdr:from>
    <xdr:to>
      <xdr:col>76</xdr:col>
      <xdr:colOff>114300</xdr:colOff>
      <xdr:row>97</xdr:row>
      <xdr:rowOff>56814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344400" y="15371375"/>
          <a:ext cx="8001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093700" y="1609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124934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896361" y="161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81254</xdr:rowOff>
    </xdr:from>
    <xdr:to>
      <xdr:col>71</xdr:col>
      <xdr:colOff>177800</xdr:colOff>
      <xdr:row>97</xdr:row>
      <xdr:rowOff>56814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1537950" y="15968954"/>
          <a:ext cx="806450" cy="1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299950" y="161776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39819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02611" y="162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487150" y="161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308861" y="162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62764</xdr:rowOff>
    </xdr:from>
    <xdr:to>
      <xdr:col>85</xdr:col>
      <xdr:colOff>177800</xdr:colOff>
      <xdr:row>91</xdr:row>
      <xdr:rowOff>164364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649450" y="150932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85641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4744700" y="149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83452</xdr:rowOff>
    </xdr:from>
    <xdr:to>
      <xdr:col>81</xdr:col>
      <xdr:colOff>101600</xdr:colOff>
      <xdr:row>93</xdr:row>
      <xdr:rowOff>13602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887450" y="152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30129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709161" y="150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118675</xdr:rowOff>
    </xdr:from>
    <xdr:to>
      <xdr:col>76</xdr:col>
      <xdr:colOff>165100</xdr:colOff>
      <xdr:row>93</xdr:row>
      <xdr:rowOff>48825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093700" y="153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65352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896361" y="150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6014</xdr:rowOff>
    </xdr:from>
    <xdr:to>
      <xdr:col>72</xdr:col>
      <xdr:colOff>38100</xdr:colOff>
      <xdr:row>97</xdr:row>
      <xdr:rowOff>107614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299950" y="16065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124141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02611" y="158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30454</xdr:rowOff>
    </xdr:from>
    <xdr:to>
      <xdr:col>67</xdr:col>
      <xdr:colOff>101600</xdr:colOff>
      <xdr:row>96</xdr:row>
      <xdr:rowOff>132054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487150" y="15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148581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308861" y="156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949795" y="5015357"/>
          <a:ext cx="1269" cy="147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0002500" y="47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5015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26797</xdr:rowOff>
    </xdr:from>
    <xdr:to>
      <xdr:col>116</xdr:col>
      <xdr:colOff>63500</xdr:colOff>
      <xdr:row>35</xdr:row>
      <xdr:rowOff>101727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202400" y="5811647"/>
          <a:ext cx="7493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72153</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0002500" y="602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900900" y="6043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101727</xdr:rowOff>
    </xdr:from>
    <xdr:to>
      <xdr:col>111</xdr:col>
      <xdr:colOff>177800</xdr:colOff>
      <xdr:row>35</xdr:row>
      <xdr:rowOff>104394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395950" y="5886577"/>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157950" y="6015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158132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9929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104394</xdr:rowOff>
    </xdr:from>
    <xdr:to>
      <xdr:col>107</xdr:col>
      <xdr:colOff>50800</xdr:colOff>
      <xdr:row>38</xdr:row>
      <xdr:rowOff>3429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7602200" y="5889244"/>
          <a:ext cx="79375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34515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129938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1801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3429</xdr:rowOff>
    </xdr:from>
    <xdr:to>
      <xdr:col>102</xdr:col>
      <xdr:colOff>114300</xdr:colOff>
      <xdr:row>38</xdr:row>
      <xdr:rowOff>9398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6802100" y="6283579"/>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551400" y="6255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61231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386378"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757650" y="6258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65041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592628" y="63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147447</xdr:rowOff>
    </xdr:from>
    <xdr:to>
      <xdr:col>116</xdr:col>
      <xdr:colOff>114300</xdr:colOff>
      <xdr:row>35</xdr:row>
      <xdr:rowOff>77597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900900" y="5767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170324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0002500" y="56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50927</xdr:rowOff>
    </xdr:from>
    <xdr:to>
      <xdr:col>112</xdr:col>
      <xdr:colOff>38100</xdr:colOff>
      <xdr:row>35</xdr:row>
      <xdr:rowOff>152527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157950" y="5835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992928" y="561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53594</xdr:rowOff>
    </xdr:from>
    <xdr:to>
      <xdr:col>107</xdr:col>
      <xdr:colOff>101600</xdr:colOff>
      <xdr:row>35</xdr:row>
      <xdr:rowOff>155194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345150" y="58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271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180128"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124079</xdr:rowOff>
    </xdr:from>
    <xdr:to>
      <xdr:col>102</xdr:col>
      <xdr:colOff>165100</xdr:colOff>
      <xdr:row>38</xdr:row>
      <xdr:rowOff>54229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551400" y="6239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70756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386378"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130048</xdr:rowOff>
    </xdr:from>
    <xdr:to>
      <xdr:col>98</xdr:col>
      <xdr:colOff>38100</xdr:colOff>
      <xdr:row>38</xdr:row>
      <xdr:rowOff>60198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757650" y="6245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76725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592628" y="602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485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5051" y="837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949795" y="8410480"/>
          <a:ext cx="1269" cy="11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0002500" y="96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959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0002500" y="81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8410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131356</xdr:rowOff>
    </xdr:from>
    <xdr:to>
      <xdr:col>116</xdr:col>
      <xdr:colOff>63500</xdr:colOff>
      <xdr:row>56</xdr:row>
      <xdr:rowOff>133471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202400" y="9383306"/>
          <a:ext cx="7493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0002500" y="903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900900" y="917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84607</xdr:rowOff>
    </xdr:from>
    <xdr:to>
      <xdr:col>111</xdr:col>
      <xdr:colOff>177800</xdr:colOff>
      <xdr:row>56</xdr:row>
      <xdr:rowOff>133471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395950" y="9336557"/>
          <a:ext cx="80645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157950" y="9167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992928" y="894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73806</xdr:rowOff>
    </xdr:from>
    <xdr:to>
      <xdr:col>107</xdr:col>
      <xdr:colOff>50800</xdr:colOff>
      <xdr:row>56</xdr:row>
      <xdr:rowOff>84607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602200" y="9325756"/>
          <a:ext cx="79375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345150" y="9228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180128" y="900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73806</xdr:rowOff>
    </xdr:from>
    <xdr:to>
      <xdr:col>102</xdr:col>
      <xdr:colOff>114300</xdr:colOff>
      <xdr:row>56</xdr:row>
      <xdr:rowOff>76664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6802100" y="9325756"/>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7551400" y="9254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386378" y="903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6757650" y="9241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592628" y="902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80556</xdr:rowOff>
    </xdr:from>
    <xdr:to>
      <xdr:col>116</xdr:col>
      <xdr:colOff>114300</xdr:colOff>
      <xdr:row>57</xdr:row>
      <xdr:rowOff>10706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900900" y="9332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58983</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0002500" y="93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82671</xdr:rowOff>
    </xdr:from>
    <xdr:to>
      <xdr:col>112</xdr:col>
      <xdr:colOff>38100</xdr:colOff>
      <xdr:row>57</xdr:row>
      <xdr:rowOff>12821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157950" y="9334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992928" y="942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33807</xdr:rowOff>
    </xdr:from>
    <xdr:to>
      <xdr:col>107</xdr:col>
      <xdr:colOff>101600</xdr:colOff>
      <xdr:row>56</xdr:row>
      <xdr:rowOff>135407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345150" y="92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126534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180128" y="937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23006</xdr:rowOff>
    </xdr:from>
    <xdr:to>
      <xdr:col>102</xdr:col>
      <xdr:colOff>165100</xdr:colOff>
      <xdr:row>56</xdr:row>
      <xdr:rowOff>124606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7551400" y="9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386378" y="9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25864</xdr:rowOff>
    </xdr:from>
    <xdr:to>
      <xdr:col>98</xdr:col>
      <xdr:colOff>38100</xdr:colOff>
      <xdr:row>56</xdr:row>
      <xdr:rowOff>127464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6757650" y="9277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118591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592628" y="93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31306</xdr:rowOff>
    </xdr:from>
    <xdr:to>
      <xdr:col>116</xdr:col>
      <xdr:colOff>62864</xdr:colOff>
      <xdr:row>79</xdr:row>
      <xdr:rowOff>25972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949795" y="12255056"/>
          <a:ext cx="1269" cy="8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29799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0002500" y="13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25972</xdr:rowOff>
    </xdr:from>
    <xdr:to>
      <xdr:col>116</xdr:col>
      <xdr:colOff>152400</xdr:colOff>
      <xdr:row>79</xdr:row>
      <xdr:rowOff>25972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881850" y="13075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149433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0002500" y="120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31306</xdr:rowOff>
    </xdr:from>
    <xdr:to>
      <xdr:col>116</xdr:col>
      <xdr:colOff>152400</xdr:colOff>
      <xdr:row>74</xdr:row>
      <xdr:rowOff>31306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881850" y="12255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135204</xdr:rowOff>
    </xdr:from>
    <xdr:to>
      <xdr:col>116</xdr:col>
      <xdr:colOff>63500</xdr:colOff>
      <xdr:row>75</xdr:row>
      <xdr:rowOff>152540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202400" y="12524054"/>
          <a:ext cx="7493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69042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0002500" y="12622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90615</xdr:rowOff>
    </xdr:from>
    <xdr:to>
      <xdr:col>116</xdr:col>
      <xdr:colOff>114300</xdr:colOff>
      <xdr:row>77</xdr:row>
      <xdr:rowOff>20765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900900" y="1264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152540</xdr:rowOff>
    </xdr:from>
    <xdr:to>
      <xdr:col>111</xdr:col>
      <xdr:colOff>177800</xdr:colOff>
      <xdr:row>76</xdr:row>
      <xdr:rowOff>11494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395950" y="12541390"/>
          <a:ext cx="80645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113094</xdr:rowOff>
    </xdr:from>
    <xdr:to>
      <xdr:col>112</xdr:col>
      <xdr:colOff>38100</xdr:colOff>
      <xdr:row>77</xdr:row>
      <xdr:rowOff>43244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57950" y="12667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34371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960611" y="127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81140</xdr:rowOff>
    </xdr:from>
    <xdr:to>
      <xdr:col>107</xdr:col>
      <xdr:colOff>50800</xdr:colOff>
      <xdr:row>76</xdr:row>
      <xdr:rowOff>11494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7602200" y="11809590"/>
          <a:ext cx="793750" cy="7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89167</xdr:rowOff>
    </xdr:from>
    <xdr:to>
      <xdr:col>107</xdr:col>
      <xdr:colOff>101600</xdr:colOff>
      <xdr:row>78</xdr:row>
      <xdr:rowOff>19317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345150" y="12808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10444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166861" y="128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81140</xdr:rowOff>
    </xdr:from>
    <xdr:to>
      <xdr:col>102</xdr:col>
      <xdr:colOff>114300</xdr:colOff>
      <xdr:row>71</xdr:row>
      <xdr:rowOff>102057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6802100" y="11809590"/>
          <a:ext cx="8001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34798</xdr:rowOff>
    </xdr:from>
    <xdr:to>
      <xdr:col>102</xdr:col>
      <xdr:colOff>165100</xdr:colOff>
      <xdr:row>76</xdr:row>
      <xdr:rowOff>136398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7551400" y="125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127525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354061" y="126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70307</xdr:rowOff>
    </xdr:from>
    <xdr:to>
      <xdr:col>98</xdr:col>
      <xdr:colOff>38100</xdr:colOff>
      <xdr:row>77</xdr:row>
      <xdr:rowOff>457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6757650" y="12624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163034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560311" y="12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84404</xdr:rowOff>
    </xdr:from>
    <xdr:to>
      <xdr:col>116</xdr:col>
      <xdr:colOff>114300</xdr:colOff>
      <xdr:row>76</xdr:row>
      <xdr:rowOff>14554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900900" y="12473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107281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0002500" y="12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101740</xdr:rowOff>
    </xdr:from>
    <xdr:to>
      <xdr:col>112</xdr:col>
      <xdr:colOff>38100</xdr:colOff>
      <xdr:row>76</xdr:row>
      <xdr:rowOff>31890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157950" y="12490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48417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960611" y="122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132144</xdr:rowOff>
    </xdr:from>
    <xdr:to>
      <xdr:col>107</xdr:col>
      <xdr:colOff>101600</xdr:colOff>
      <xdr:row>76</xdr:row>
      <xdr:rowOff>62294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345150" y="12520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78821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166861" y="123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30340</xdr:rowOff>
    </xdr:from>
    <xdr:to>
      <xdr:col>102</xdr:col>
      <xdr:colOff>165100</xdr:colOff>
      <xdr:row>71</xdr:row>
      <xdr:rowOff>131940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7551400" y="117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148467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354061" y="115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51257</xdr:rowOff>
    </xdr:from>
    <xdr:to>
      <xdr:col>98</xdr:col>
      <xdr:colOff>38100</xdr:colOff>
      <xdr:row>71</xdr:row>
      <xdr:rowOff>152857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6757650" y="11779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169384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560311" y="115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712,636</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円、主な構成項目は次のとおりとなっている。</a:t>
          </a:r>
          <a:endPar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・人件費は、住民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90,929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職員給や</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し、類似団体平均と比較</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しても</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・物件費は、住民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115,203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清掃センター維持管理業務費</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防災情報ネットワーク整備費やプレミアム付商品券発行事業費など</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、物件費全体としては増加しため、類似団体平均と比較すると最上位となっている。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・補助費等は、住民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58,671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中小・小規模企業者事業継続助成金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企業立地促進補助金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の減などにより、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年度より減少し、類似団体平均</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81,317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22,646</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・普通建設事業費は、住民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94,605</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した。要因としては、</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情報化基盤光ケーブル推進事業補助金などで増加した一方、</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新庁舎、学校施設などの整備費</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が減少している</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。今後も、公共施設等総合管理計画等に基づき事業の取捨選択を徹底し、行政コストの最適化に努める。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・公債費は、住民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71,087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・繰出金は、住民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45,618</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円となっており、下水道事業の企業会計移行に伴う影響などにより、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年度と同程度となったが、類似団体平均と比較すると高い水準である。今後も各会計、使用料などの適正化による経営の健全化を図るとともに、経費削減などを行い、繰出金の抑制に努める。</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041138"/>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5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526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82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04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1016</xdr:rowOff>
    </xdr:from>
    <xdr:to>
      <xdr:col>24</xdr:col>
      <xdr:colOff>63500</xdr:colOff>
      <xdr:row>32</xdr:row>
      <xdr:rowOff>90932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429000" y="5290566"/>
          <a:ext cx="7493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89425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54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565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33782</xdr:rowOff>
    </xdr:from>
    <xdr:to>
      <xdr:col>19</xdr:col>
      <xdr:colOff>177800</xdr:colOff>
      <xdr:row>32</xdr:row>
      <xdr:rowOff>1016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158232"/>
          <a:ext cx="806450" cy="1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615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82567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90932</xdr:rowOff>
    </xdr:from>
    <xdr:to>
      <xdr:col>15</xdr:col>
      <xdr:colOff>50800</xdr:colOff>
      <xdr:row>31</xdr:row>
      <xdr:rowOff>33782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050282"/>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45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92473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29972</xdr:rowOff>
    </xdr:from>
    <xdr:to>
      <xdr:col>10</xdr:col>
      <xdr:colOff>114300</xdr:colOff>
      <xdr:row>30</xdr:row>
      <xdr:rowOff>90932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4989322"/>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3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3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33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138955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4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1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121666</xdr:rowOff>
    </xdr:from>
    <xdr:to>
      <xdr:col>20</xdr:col>
      <xdr:colOff>38100</xdr:colOff>
      <xdr:row>32</xdr:row>
      <xdr:rowOff>51816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2461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68343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02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154432</xdr:rowOff>
    </xdr:from>
    <xdr:to>
      <xdr:col>15</xdr:col>
      <xdr:colOff>101600</xdr:colOff>
      <xdr:row>31</xdr:row>
      <xdr:rowOff>84582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11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101109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4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40132</xdr:rowOff>
    </xdr:from>
    <xdr:to>
      <xdr:col>10</xdr:col>
      <xdr:colOff>165100</xdr:colOff>
      <xdr:row>30</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49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478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150622</xdr:rowOff>
    </xdr:from>
    <xdr:to>
      <xdr:col>6</xdr:col>
      <xdr:colOff>38100</xdr:colOff>
      <xdr:row>30</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4944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47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91976</xdr:rowOff>
    </xdr:from>
    <xdr:to>
      <xdr:col>24</xdr:col>
      <xdr:colOff>62865</xdr:colOff>
      <xdr:row>58</xdr:row>
      <xdr:rowOff>157897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176395" y="8848626"/>
          <a:ext cx="1270" cy="89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161724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229100" y="97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157897</xdr:rowOff>
    </xdr:from>
    <xdr:to>
      <xdr:col>24</xdr:col>
      <xdr:colOff>152400</xdr:colOff>
      <xdr:row>58</xdr:row>
      <xdr:rowOff>157897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97400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38653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229100" y="86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91976</xdr:rowOff>
    </xdr:from>
    <xdr:to>
      <xdr:col>24</xdr:col>
      <xdr:colOff>152400</xdr:colOff>
      <xdr:row>53</xdr:row>
      <xdr:rowOff>91976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108450" y="8848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34651</xdr:rowOff>
    </xdr:from>
    <xdr:to>
      <xdr:col>24</xdr:col>
      <xdr:colOff>63500</xdr:colOff>
      <xdr:row>53</xdr:row>
      <xdr:rowOff>91976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429000" y="8791301"/>
          <a:ext cx="7493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138772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229100" y="939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160345</xdr:rowOff>
    </xdr:from>
    <xdr:to>
      <xdr:col>24</xdr:col>
      <xdr:colOff>114300</xdr:colOff>
      <xdr:row>57</xdr:row>
      <xdr:rowOff>90495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127500" y="941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31221</xdr:rowOff>
    </xdr:from>
    <xdr:to>
      <xdr:col>19</xdr:col>
      <xdr:colOff>177800</xdr:colOff>
      <xdr:row>53</xdr:row>
      <xdr:rowOff>34651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622550" y="8457671"/>
          <a:ext cx="806450" cy="3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44872</xdr:rowOff>
    </xdr:from>
    <xdr:to>
      <xdr:col>20</xdr:col>
      <xdr:colOff>38100</xdr:colOff>
      <xdr:row>57</xdr:row>
      <xdr:rowOff>146472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384550" y="9461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137599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187211" y="95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31221</xdr:rowOff>
    </xdr:from>
    <xdr:to>
      <xdr:col>15</xdr:col>
      <xdr:colOff>50800</xdr:colOff>
      <xdr:row>57</xdr:row>
      <xdr:rowOff>145720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828800" y="8457671"/>
          <a:ext cx="793750" cy="1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146492</xdr:rowOff>
    </xdr:from>
    <xdr:to>
      <xdr:col>15</xdr:col>
      <xdr:colOff>101600</xdr:colOff>
      <xdr:row>54</xdr:row>
      <xdr:rowOff>76642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571750" y="8903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67769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361145" y="898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24043</xdr:rowOff>
    </xdr:from>
    <xdr:to>
      <xdr:col>10</xdr:col>
      <xdr:colOff>114300</xdr:colOff>
      <xdr:row>57</xdr:row>
      <xdr:rowOff>145720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028700" y="9441093"/>
          <a:ext cx="8001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90249</xdr:rowOff>
    </xdr:from>
    <xdr:to>
      <xdr:col>10</xdr:col>
      <xdr:colOff>165100</xdr:colOff>
      <xdr:row>59</xdr:row>
      <xdr:rowOff>20399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778000" y="9672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11526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580661" y="97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108682</xdr:rowOff>
    </xdr:from>
    <xdr:to>
      <xdr:col>6</xdr:col>
      <xdr:colOff>38100</xdr:colOff>
      <xdr:row>59</xdr:row>
      <xdr:rowOff>38832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984250" y="9690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29959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786911" y="9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41176</xdr:rowOff>
    </xdr:from>
    <xdr:to>
      <xdr:col>24</xdr:col>
      <xdr:colOff>114300</xdr:colOff>
      <xdr:row>53</xdr:row>
      <xdr:rowOff>142776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127500" y="8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165653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229100" y="87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155301</xdr:rowOff>
    </xdr:from>
    <xdr:to>
      <xdr:col>20</xdr:col>
      <xdr:colOff>38100</xdr:colOff>
      <xdr:row>53</xdr:row>
      <xdr:rowOff>85451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384550" y="8746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101978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154895" y="852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151871</xdr:rowOff>
    </xdr:from>
    <xdr:to>
      <xdr:col>15</xdr:col>
      <xdr:colOff>101600</xdr:colOff>
      <xdr:row>51</xdr:row>
      <xdr:rowOff>82021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571750" y="84132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98548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361145" y="819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94920</xdr:rowOff>
    </xdr:from>
    <xdr:to>
      <xdr:col>10</xdr:col>
      <xdr:colOff>165100</xdr:colOff>
      <xdr:row>58</xdr:row>
      <xdr:rowOff>25070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778000" y="951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41597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580661" y="92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144693</xdr:rowOff>
    </xdr:from>
    <xdr:to>
      <xdr:col>6</xdr:col>
      <xdr:colOff>38100</xdr:colOff>
      <xdr:row>57</xdr:row>
      <xdr:rowOff>74843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984250" y="9396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91370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6911" y="91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66948</xdr:rowOff>
    </xdr:from>
    <xdr:to>
      <xdr:col>24</xdr:col>
      <xdr:colOff>62865</xdr:colOff>
      <xdr:row>79</xdr:row>
      <xdr:rowOff>52623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176395" y="11795398"/>
          <a:ext cx="1270" cy="130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56450</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229100" y="131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52623</xdr:rowOff>
    </xdr:from>
    <xdr:to>
      <xdr:col>24</xdr:col>
      <xdr:colOff>152400</xdr:colOff>
      <xdr:row>79</xdr:row>
      <xdr:rowOff>52623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108450" y="13101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13625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229100" y="115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66948</xdr:rowOff>
    </xdr:from>
    <xdr:to>
      <xdr:col>24</xdr:col>
      <xdr:colOff>152400</xdr:colOff>
      <xdr:row>71</xdr:row>
      <xdr:rowOff>66948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08450" y="11795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33820</xdr:rowOff>
    </xdr:from>
    <xdr:to>
      <xdr:col>24</xdr:col>
      <xdr:colOff>63500</xdr:colOff>
      <xdr:row>73</xdr:row>
      <xdr:rowOff>39707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429000" y="11927370"/>
          <a:ext cx="749300" cy="1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75614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229100" y="12464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97187</xdr:rowOff>
    </xdr:from>
    <xdr:to>
      <xdr:col>24</xdr:col>
      <xdr:colOff>114300</xdr:colOff>
      <xdr:row>76</xdr:row>
      <xdr:rowOff>27338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127500" y="1248603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33820</xdr:rowOff>
    </xdr:from>
    <xdr:to>
      <xdr:col>19</xdr:col>
      <xdr:colOff>177800</xdr:colOff>
      <xdr:row>75</xdr:row>
      <xdr:rowOff>18237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622550" y="11927370"/>
          <a:ext cx="806450" cy="4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72593</xdr:rowOff>
    </xdr:from>
    <xdr:to>
      <xdr:col>20</xdr:col>
      <xdr:colOff>38100</xdr:colOff>
      <xdr:row>75</xdr:row>
      <xdr:rowOff>2743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384550" y="122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154895" y="1238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18237</xdr:rowOff>
    </xdr:from>
    <xdr:to>
      <xdr:col>15</xdr:col>
      <xdr:colOff>50800</xdr:colOff>
      <xdr:row>75</xdr:row>
      <xdr:rowOff>56394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828800" y="12407087"/>
          <a:ext cx="79375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114294</xdr:rowOff>
    </xdr:from>
    <xdr:to>
      <xdr:col>15</xdr:col>
      <xdr:colOff>101600</xdr:colOff>
      <xdr:row>76</xdr:row>
      <xdr:rowOff>44444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571750" y="125031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35571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361145" y="1258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56394</xdr:rowOff>
    </xdr:from>
    <xdr:to>
      <xdr:col>10</xdr:col>
      <xdr:colOff>114300</xdr:colOff>
      <xdr:row>76</xdr:row>
      <xdr:rowOff>10483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028700" y="12445244"/>
          <a:ext cx="800100" cy="1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141002</xdr:rowOff>
    </xdr:from>
    <xdr:to>
      <xdr:col>10</xdr:col>
      <xdr:colOff>165100</xdr:colOff>
      <xdr:row>77</xdr:row>
      <xdr:rowOff>71152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778000" y="12694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548345" y="127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94614</xdr:rowOff>
    </xdr:from>
    <xdr:to>
      <xdr:col>6</xdr:col>
      <xdr:colOff>38100</xdr:colOff>
      <xdr:row>78</xdr:row>
      <xdr:rowOff>24764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984250" y="12813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754595" y="1290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160357</xdr:rowOff>
    </xdr:from>
    <xdr:to>
      <xdr:col>24</xdr:col>
      <xdr:colOff>114300</xdr:colOff>
      <xdr:row>73</xdr:row>
      <xdr:rowOff>90507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127500" y="12053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11784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229100" y="1190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154470</xdr:rowOff>
    </xdr:from>
    <xdr:to>
      <xdr:col>20</xdr:col>
      <xdr:colOff>38100</xdr:colOff>
      <xdr:row>72</xdr:row>
      <xdr:rowOff>84620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384550" y="11882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101147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154895" y="116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138887</xdr:rowOff>
    </xdr:from>
    <xdr:to>
      <xdr:col>15</xdr:col>
      <xdr:colOff>101600</xdr:colOff>
      <xdr:row>75</xdr:row>
      <xdr:rowOff>69037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571750" y="12362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85564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361145" y="121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5594</xdr:rowOff>
    </xdr:from>
    <xdr:to>
      <xdr:col>10</xdr:col>
      <xdr:colOff>165100</xdr:colOff>
      <xdr:row>75</xdr:row>
      <xdr:rowOff>107194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778000" y="123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123721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548345" y="121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131134</xdr:rowOff>
    </xdr:from>
    <xdr:to>
      <xdr:col>6</xdr:col>
      <xdr:colOff>38100</xdr:colOff>
      <xdr:row>76</xdr:row>
      <xdr:rowOff>61283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984250" y="12519984"/>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77811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54595" y="1230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6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6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6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6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26040</xdr:rowOff>
    </xdr:from>
    <xdr:to>
      <xdr:col>24</xdr:col>
      <xdr:colOff>62865</xdr:colOff>
      <xdr:row>97</xdr:row>
      <xdr:rowOff>114371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176395" y="15056490"/>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229100"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114371</xdr:rowOff>
    </xdr:from>
    <xdr:to>
      <xdr:col>24</xdr:col>
      <xdr:colOff>152400</xdr:colOff>
      <xdr:row>97</xdr:row>
      <xdr:rowOff>114371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108450" y="16173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144167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229100" y="148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26040</xdr:rowOff>
    </xdr:from>
    <xdr:to>
      <xdr:col>24</xdr:col>
      <xdr:colOff>152400</xdr:colOff>
      <xdr:row>91</xdr:row>
      <xdr:rowOff>26040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5056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37836</xdr:rowOff>
    </xdr:from>
    <xdr:to>
      <xdr:col>24</xdr:col>
      <xdr:colOff>63500</xdr:colOff>
      <xdr:row>95</xdr:row>
      <xdr:rowOff>39436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429000" y="15754086"/>
          <a:ext cx="7493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144192</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229100" y="1534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121315</xdr:rowOff>
    </xdr:from>
    <xdr:to>
      <xdr:col>24</xdr:col>
      <xdr:colOff>114300</xdr:colOff>
      <xdr:row>94</xdr:row>
      <xdr:rowOff>51465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127500" y="15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37836</xdr:rowOff>
    </xdr:from>
    <xdr:to>
      <xdr:col>19</xdr:col>
      <xdr:colOff>177800</xdr:colOff>
      <xdr:row>97</xdr:row>
      <xdr:rowOff>97637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622550" y="15754086"/>
          <a:ext cx="806450" cy="40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120355</xdr:rowOff>
    </xdr:from>
    <xdr:to>
      <xdr:col>20</xdr:col>
      <xdr:colOff>38100</xdr:colOff>
      <xdr:row>94</xdr:row>
      <xdr:rowOff>50505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84550" y="15493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67032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87211" y="15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86437</xdr:rowOff>
    </xdr:from>
    <xdr:to>
      <xdr:col>15</xdr:col>
      <xdr:colOff>50800</xdr:colOff>
      <xdr:row>97</xdr:row>
      <xdr:rowOff>97637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828800" y="15974137"/>
          <a:ext cx="793750" cy="1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62291</xdr:rowOff>
    </xdr:from>
    <xdr:to>
      <xdr:col>15</xdr:col>
      <xdr:colOff>101600</xdr:colOff>
      <xdr:row>95</xdr:row>
      <xdr:rowOff>163891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71750" y="157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8968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93461" y="155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80493</xdr:rowOff>
    </xdr:from>
    <xdr:to>
      <xdr:col>10</xdr:col>
      <xdr:colOff>114300</xdr:colOff>
      <xdr:row>96</xdr:row>
      <xdr:rowOff>86437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028700" y="15796743"/>
          <a:ext cx="8001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13782</xdr:rowOff>
    </xdr:from>
    <xdr:to>
      <xdr:col>10</xdr:col>
      <xdr:colOff>165100</xdr:colOff>
      <xdr:row>96</xdr:row>
      <xdr:rowOff>115382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78000" y="159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131909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80661" y="156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125110</xdr:rowOff>
    </xdr:from>
    <xdr:to>
      <xdr:col>6</xdr:col>
      <xdr:colOff>38100</xdr:colOff>
      <xdr:row>97</xdr:row>
      <xdr:rowOff>55260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84250" y="1601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86911" y="161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160086</xdr:rowOff>
    </xdr:from>
    <xdr:to>
      <xdr:col>24</xdr:col>
      <xdr:colOff>114300</xdr:colOff>
      <xdr:row>95</xdr:row>
      <xdr:rowOff>90236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127500" y="157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138513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229100" y="156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158486</xdr:rowOff>
    </xdr:from>
    <xdr:to>
      <xdr:col>20</xdr:col>
      <xdr:colOff>38100</xdr:colOff>
      <xdr:row>95</xdr:row>
      <xdr:rowOff>88636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84550" y="15703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79763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211" y="157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46837</xdr:rowOff>
    </xdr:from>
    <xdr:to>
      <xdr:col>15</xdr:col>
      <xdr:colOff>101600</xdr:colOff>
      <xdr:row>97</xdr:row>
      <xdr:rowOff>148437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71750" y="161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139564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93461" y="161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35637</xdr:rowOff>
    </xdr:from>
    <xdr:to>
      <xdr:col>10</xdr:col>
      <xdr:colOff>165100</xdr:colOff>
      <xdr:row>96</xdr:row>
      <xdr:rowOff>137237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78000" y="159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128364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80661" y="160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29693</xdr:rowOff>
    </xdr:from>
    <xdr:to>
      <xdr:col>6</xdr:col>
      <xdr:colOff>38100</xdr:colOff>
      <xdr:row>95</xdr:row>
      <xdr:rowOff>131293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84250" y="15745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147820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86911" y="155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427845" y="5245862"/>
          <a:ext cx="127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9480550" y="6493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648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9480550" y="50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359900" y="5245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151765</xdr:rowOff>
    </xdr:from>
    <xdr:to>
      <xdr:col>55</xdr:col>
      <xdr:colOff>0</xdr:colOff>
      <xdr:row>38</xdr:row>
      <xdr:rowOff>156210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686800" y="6431915"/>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9480550" y="6113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398000" y="6255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156845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86700" y="6436360"/>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36000" y="625690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470978" y="60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156845</xdr:rowOff>
    </xdr:from>
    <xdr:to>
      <xdr:col>45</xdr:col>
      <xdr:colOff>177800</xdr:colOff>
      <xdr:row>38</xdr:row>
      <xdr:rowOff>157226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080250" y="6436995"/>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42250" y="6277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7228" y="605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157734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286500" y="6437376"/>
          <a:ext cx="7937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029450" y="62669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864428"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235700" y="6267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07067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100965</xdr:rowOff>
    </xdr:from>
    <xdr:to>
      <xdr:col>55</xdr:col>
      <xdr:colOff>50800</xdr:colOff>
      <xdr:row>39</xdr:row>
      <xdr:rowOff>31115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398000" y="6381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15892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9480550" y="6296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360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26687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656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106045</xdr:rowOff>
    </xdr:from>
    <xdr:to>
      <xdr:col>46</xdr:col>
      <xdr:colOff>38100</xdr:colOff>
      <xdr:row>39</xdr:row>
      <xdr:rowOff>36195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42250" y="6386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27322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16467" y="64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029450" y="6386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910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106934</xdr:rowOff>
    </xdr:from>
    <xdr:to>
      <xdr:col>36</xdr:col>
      <xdr:colOff>165100</xdr:colOff>
      <xdr:row>39</xdr:row>
      <xdr:rowOff>37084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235700" y="6387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28211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11626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7845" y="8533270"/>
          <a:ext cx="1270" cy="11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6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676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3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533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109982</xdr:rowOff>
    </xdr:from>
    <xdr:to>
      <xdr:col>55</xdr:col>
      <xdr:colOff>0</xdr:colOff>
      <xdr:row>55</xdr:row>
      <xdr:rowOff>80493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8866632"/>
          <a:ext cx="742950" cy="3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154767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07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09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80493</xdr:rowOff>
    </xdr:from>
    <xdr:to>
      <xdr:col>50</xdr:col>
      <xdr:colOff>114300</xdr:colOff>
      <xdr:row>56</xdr:row>
      <xdr:rowOff>24600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86700" y="9167343"/>
          <a:ext cx="800100" cy="1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185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38661" y="92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124041</xdr:rowOff>
    </xdr:from>
    <xdr:to>
      <xdr:col>45</xdr:col>
      <xdr:colOff>177800</xdr:colOff>
      <xdr:row>56</xdr:row>
      <xdr:rowOff>24600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080250" y="9045791"/>
          <a:ext cx="80645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45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44911" y="95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28639</xdr:rowOff>
    </xdr:from>
    <xdr:to>
      <xdr:col>41</xdr:col>
      <xdr:colOff>50800</xdr:colOff>
      <xdr:row>54</xdr:row>
      <xdr:rowOff>124041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286500" y="8785289"/>
          <a:ext cx="793750" cy="2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4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89692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51161" y="95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409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79291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38361" y="9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59182</xdr:rowOff>
    </xdr:from>
    <xdr:to>
      <xdr:col>55</xdr:col>
      <xdr:colOff>50800</xdr:colOff>
      <xdr:row>53</xdr:row>
      <xdr:rowOff>160782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8815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82059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86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29693</xdr:rowOff>
    </xdr:from>
    <xdr:to>
      <xdr:col>50</xdr:col>
      <xdr:colOff>165100</xdr:colOff>
      <xdr:row>55</xdr:row>
      <xdr:rowOff>131293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147820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38661" y="89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145250</xdr:rowOff>
    </xdr:from>
    <xdr:to>
      <xdr:col>46</xdr:col>
      <xdr:colOff>38100</xdr:colOff>
      <xdr:row>56</xdr:row>
      <xdr:rowOff>75400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232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91927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44911" y="90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73241</xdr:rowOff>
    </xdr:from>
    <xdr:to>
      <xdr:col>41</xdr:col>
      <xdr:colOff>101600</xdr:colOff>
      <xdr:row>55</xdr:row>
      <xdr:rowOff>3391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8994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19918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51161" y="87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149289</xdr:rowOff>
    </xdr:from>
    <xdr:to>
      <xdr:col>36</xdr:col>
      <xdr:colOff>165100</xdr:colOff>
      <xdr:row>53</xdr:row>
      <xdr:rowOff>79439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8740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95966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38361" y="85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2656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821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427845" y="11755260"/>
          <a:ext cx="1270" cy="12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9480550"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359900" y="13048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9480550" y="115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359900" y="11755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16370</xdr:rowOff>
    </xdr:from>
    <xdr:to>
      <xdr:col>55</xdr:col>
      <xdr:colOff>0</xdr:colOff>
      <xdr:row>77</xdr:row>
      <xdr:rowOff>47192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686800" y="12735420"/>
          <a:ext cx="74295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46321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9480550" y="1243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98000" y="12577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14084</xdr:rowOff>
    </xdr:from>
    <xdr:to>
      <xdr:col>50</xdr:col>
      <xdr:colOff>114300</xdr:colOff>
      <xdr:row>77</xdr:row>
      <xdr:rowOff>16370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86700" y="12568034"/>
          <a:ext cx="8001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36000" y="1265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38661" y="12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14084</xdr:rowOff>
    </xdr:from>
    <xdr:to>
      <xdr:col>45</xdr:col>
      <xdr:colOff>177800</xdr:colOff>
      <xdr:row>77</xdr:row>
      <xdr:rowOff>127279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080250" y="12568034"/>
          <a:ext cx="806450" cy="2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42250" y="1252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57535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44911" y="126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121069</xdr:rowOff>
    </xdr:from>
    <xdr:to>
      <xdr:col>41</xdr:col>
      <xdr:colOff>50800</xdr:colOff>
      <xdr:row>77</xdr:row>
      <xdr:rowOff>127279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286500" y="12840119"/>
          <a:ext cx="79375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029450" y="128639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851161" y="129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2357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151147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038361" y="130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167842</xdr:rowOff>
    </xdr:from>
    <xdr:to>
      <xdr:col>55</xdr:col>
      <xdr:colOff>50800</xdr:colOff>
      <xdr:row>77</xdr:row>
      <xdr:rowOff>97992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98000" y="12721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146269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9480550" y="127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137020</xdr:rowOff>
    </xdr:from>
    <xdr:to>
      <xdr:col>50</xdr:col>
      <xdr:colOff>165100</xdr:colOff>
      <xdr:row>77</xdr:row>
      <xdr:rowOff>67170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36000" y="1269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58297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38661" y="12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134734</xdr:rowOff>
    </xdr:from>
    <xdr:to>
      <xdr:col>46</xdr:col>
      <xdr:colOff>38100</xdr:colOff>
      <xdr:row>76</xdr:row>
      <xdr:rowOff>64884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42250" y="12523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81411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44911" y="123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76479</xdr:rowOff>
    </xdr:from>
    <xdr:to>
      <xdr:col>41</xdr:col>
      <xdr:colOff>101600</xdr:colOff>
      <xdr:row>78</xdr:row>
      <xdr:rowOff>6629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029450" y="12795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23156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851161" y="125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70269</xdr:rowOff>
    </xdr:from>
    <xdr:to>
      <xdr:col>36</xdr:col>
      <xdr:colOff>165100</xdr:colOff>
      <xdr:row>78</xdr:row>
      <xdr:rowOff>419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235700" y="12789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38361" y="125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896998"/>
          <a:ext cx="1270" cy="138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2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28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6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896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31114</xdr:rowOff>
    </xdr:from>
    <xdr:to>
      <xdr:col>55</xdr:col>
      <xdr:colOff>0</xdr:colOff>
      <xdr:row>95</xdr:row>
      <xdr:rowOff>101239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686800" y="15747364"/>
          <a:ext cx="74295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88606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8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826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31114</xdr:rowOff>
    </xdr:from>
    <xdr:to>
      <xdr:col>50</xdr:col>
      <xdr:colOff>114300</xdr:colOff>
      <xdr:row>95</xdr:row>
      <xdr:rowOff>81502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5747364"/>
          <a:ext cx="8001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58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40352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5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81502</xdr:rowOff>
    </xdr:from>
    <xdr:to>
      <xdr:col>45</xdr:col>
      <xdr:colOff>177800</xdr:colOff>
      <xdr:row>96</xdr:row>
      <xdr:rowOff>124440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5797752"/>
          <a:ext cx="80645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58776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82681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59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72149</xdr:rowOff>
    </xdr:from>
    <xdr:to>
      <xdr:col>41</xdr:col>
      <xdr:colOff>50800</xdr:colOff>
      <xdr:row>96</xdr:row>
      <xdr:rowOff>124440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286500" y="15959849"/>
          <a:ext cx="79375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591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56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58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56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50439</xdr:rowOff>
    </xdr:from>
    <xdr:to>
      <xdr:col>55</xdr:col>
      <xdr:colOff>50800</xdr:colOff>
      <xdr:row>95</xdr:row>
      <xdr:rowOff>152039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766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73316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5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151764</xdr:rowOff>
    </xdr:from>
    <xdr:to>
      <xdr:col>50</xdr:col>
      <xdr:colOff>165100</xdr:colOff>
      <xdr:row>95</xdr:row>
      <xdr:rowOff>81914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98441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30702</xdr:rowOff>
    </xdr:from>
    <xdr:to>
      <xdr:col>46</xdr:col>
      <xdr:colOff>38100</xdr:colOff>
      <xdr:row>95</xdr:row>
      <xdr:rowOff>132302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5746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148829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5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73640</xdr:rowOff>
    </xdr:from>
    <xdr:to>
      <xdr:col>41</xdr:col>
      <xdr:colOff>101600</xdr:colOff>
      <xdr:row>97</xdr:row>
      <xdr:rowOff>3790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59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60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21349</xdr:rowOff>
    </xdr:from>
    <xdr:to>
      <xdr:col>36</xdr:col>
      <xdr:colOff>165100</xdr:colOff>
      <xdr:row>96</xdr:row>
      <xdr:rowOff>122949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59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114076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60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125331</xdr:rowOff>
    </xdr:from>
    <xdr:to>
      <xdr:col>85</xdr:col>
      <xdr:colOff>126364</xdr:colOff>
      <xdr:row>39</xdr:row>
      <xdr:rowOff>14405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698345" y="5414881"/>
          <a:ext cx="1269" cy="104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18232</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4744700" y="64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14405</xdr:rowOff>
    </xdr:from>
    <xdr:to>
      <xdr:col>86</xdr:col>
      <xdr:colOff>25400</xdr:colOff>
      <xdr:row>39</xdr:row>
      <xdr:rowOff>14405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6459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72008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4744700" y="51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125331</xdr:rowOff>
    </xdr:from>
    <xdr:to>
      <xdr:col>86</xdr:col>
      <xdr:colOff>25400</xdr:colOff>
      <xdr:row>32</xdr:row>
      <xdr:rowOff>125331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611350" y="5414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95939</xdr:rowOff>
    </xdr:from>
    <xdr:to>
      <xdr:col>85</xdr:col>
      <xdr:colOff>127000</xdr:colOff>
      <xdr:row>35</xdr:row>
      <xdr:rowOff>100076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938250" y="5550589"/>
          <a:ext cx="762000" cy="3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20519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4744700" y="5805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42092</xdr:rowOff>
    </xdr:from>
    <xdr:to>
      <xdr:col>85</xdr:col>
      <xdr:colOff>177800</xdr:colOff>
      <xdr:row>35</xdr:row>
      <xdr:rowOff>143692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649450" y="58269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48369</xdr:rowOff>
    </xdr:from>
    <xdr:to>
      <xdr:col>81</xdr:col>
      <xdr:colOff>50800</xdr:colOff>
      <xdr:row>35</xdr:row>
      <xdr:rowOff>100076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144500" y="5007719"/>
          <a:ext cx="793750" cy="87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18796</xdr:rowOff>
    </xdr:from>
    <xdr:to>
      <xdr:col>81</xdr:col>
      <xdr:colOff>101600</xdr:colOff>
      <xdr:row>35</xdr:row>
      <xdr:rowOff>120396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887450" y="58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136923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709161" y="55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48369</xdr:rowOff>
    </xdr:from>
    <xdr:to>
      <xdr:col>76</xdr:col>
      <xdr:colOff>114300</xdr:colOff>
      <xdr:row>32</xdr:row>
      <xdr:rowOff>81026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344400" y="5007719"/>
          <a:ext cx="800100" cy="3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70394</xdr:rowOff>
    </xdr:from>
    <xdr:to>
      <xdr:col>76</xdr:col>
      <xdr:colOff>165100</xdr:colOff>
      <xdr:row>37</xdr:row>
      <xdr:rowOff>544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093700" y="6020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896361" y="6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81026</xdr:rowOff>
    </xdr:from>
    <xdr:to>
      <xdr:col>71</xdr:col>
      <xdr:colOff>177800</xdr:colOff>
      <xdr:row>32</xdr:row>
      <xdr:rowOff>84836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1537950" y="5370576"/>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105228</xdr:rowOff>
    </xdr:from>
    <xdr:to>
      <xdr:col>72</xdr:col>
      <xdr:colOff>38100</xdr:colOff>
      <xdr:row>37</xdr:row>
      <xdr:rowOff>35378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299950" y="6055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26505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102611" y="61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99677</xdr:rowOff>
    </xdr:from>
    <xdr:to>
      <xdr:col>67</xdr:col>
      <xdr:colOff>101600</xdr:colOff>
      <xdr:row>37</xdr:row>
      <xdr:rowOff>29827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1487150" y="6049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20954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308861" y="61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45139</xdr:rowOff>
    </xdr:from>
    <xdr:to>
      <xdr:col>85</xdr:col>
      <xdr:colOff>177800</xdr:colOff>
      <xdr:row>33</xdr:row>
      <xdr:rowOff>146739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649450" y="54997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68016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4744700" y="53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49276</xdr:rowOff>
    </xdr:from>
    <xdr:to>
      <xdr:col>81</xdr:col>
      <xdr:colOff>101600</xdr:colOff>
      <xdr:row>35</xdr:row>
      <xdr:rowOff>150876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88745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142003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70916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169019</xdr:rowOff>
    </xdr:from>
    <xdr:to>
      <xdr:col>76</xdr:col>
      <xdr:colOff>165100</xdr:colOff>
      <xdr:row>30</xdr:row>
      <xdr:rowOff>99169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093700" y="49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115696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896361" y="47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30226</xdr:rowOff>
    </xdr:from>
    <xdr:to>
      <xdr:col>72</xdr:col>
      <xdr:colOff>38100</xdr:colOff>
      <xdr:row>32</xdr:row>
      <xdr:rowOff>131826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299950" y="5319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148353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02611" y="51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34036</xdr:rowOff>
    </xdr:from>
    <xdr:to>
      <xdr:col>67</xdr:col>
      <xdr:colOff>101600</xdr:colOff>
      <xdr:row>32</xdr:row>
      <xdr:rowOff>135636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1487150" y="53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152163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308861" y="51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60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698345" y="8407108"/>
          <a:ext cx="1269" cy="1390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4744700" y="9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9797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4744700" y="81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611350" y="8407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70548</xdr:rowOff>
    </xdr:from>
    <xdr:to>
      <xdr:col>85</xdr:col>
      <xdr:colOff>127000</xdr:colOff>
      <xdr:row>56</xdr:row>
      <xdr:rowOff>27091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938250" y="8992298"/>
          <a:ext cx="762000" cy="28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4744700" y="926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649450" y="9286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70548</xdr:rowOff>
    </xdr:from>
    <xdr:to>
      <xdr:col>81</xdr:col>
      <xdr:colOff>50800</xdr:colOff>
      <xdr:row>54</xdr:row>
      <xdr:rowOff>93706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144500" y="8992298"/>
          <a:ext cx="79375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887450" y="930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709161" y="93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93706</xdr:rowOff>
    </xdr:from>
    <xdr:to>
      <xdr:col>76</xdr:col>
      <xdr:colOff>114300</xdr:colOff>
      <xdr:row>55</xdr:row>
      <xdr:rowOff>23731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344400" y="9015456"/>
          <a:ext cx="800100" cy="9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093700" y="92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105869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896361" y="93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153142</xdr:rowOff>
    </xdr:from>
    <xdr:to>
      <xdr:col>71</xdr:col>
      <xdr:colOff>177800</xdr:colOff>
      <xdr:row>55</xdr:row>
      <xdr:rowOff>23731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1537950" y="9074892"/>
          <a:ext cx="80645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299950" y="9340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102611" y="9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1487150" y="94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1308861" y="95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147741</xdr:rowOff>
    </xdr:from>
    <xdr:to>
      <xdr:col>85</xdr:col>
      <xdr:colOff>177800</xdr:colOff>
      <xdr:row>56</xdr:row>
      <xdr:rowOff>77891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649450" y="92345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170618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4744700" y="90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19748</xdr:rowOff>
    </xdr:from>
    <xdr:to>
      <xdr:col>81</xdr:col>
      <xdr:colOff>101600</xdr:colOff>
      <xdr:row>54</xdr:row>
      <xdr:rowOff>121348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887450" y="89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137875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709161" y="87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42906</xdr:rowOff>
    </xdr:from>
    <xdr:to>
      <xdr:col>76</xdr:col>
      <xdr:colOff>165100</xdr:colOff>
      <xdr:row>54</xdr:row>
      <xdr:rowOff>144506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093700" y="8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161033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896361" y="87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144381</xdr:rowOff>
    </xdr:from>
    <xdr:to>
      <xdr:col>72</xdr:col>
      <xdr:colOff>38100</xdr:colOff>
      <xdr:row>55</xdr:row>
      <xdr:rowOff>74531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299950" y="9066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91058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02611" y="88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102342</xdr:rowOff>
    </xdr:from>
    <xdr:to>
      <xdr:col>67</xdr:col>
      <xdr:colOff>101600</xdr:colOff>
      <xdr:row>55</xdr:row>
      <xdr:rowOff>32492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1487150" y="9024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49019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308861" y="88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97721" y="1244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1639317"/>
          <a:ext cx="1269" cy="1384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4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1639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48351</xdr:rowOff>
    </xdr:from>
    <xdr:to>
      <xdr:col>85</xdr:col>
      <xdr:colOff>127000</xdr:colOff>
      <xdr:row>75</xdr:row>
      <xdr:rowOff>79166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938250" y="11941901"/>
          <a:ext cx="762000" cy="5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485</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2554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25760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49357</xdr:rowOff>
    </xdr:from>
    <xdr:to>
      <xdr:col>81</xdr:col>
      <xdr:colOff>50800</xdr:colOff>
      <xdr:row>75</xdr:row>
      <xdr:rowOff>79166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144500" y="12438207"/>
          <a:ext cx="79375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191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09161" y="117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52923</xdr:rowOff>
    </xdr:from>
    <xdr:to>
      <xdr:col>76</xdr:col>
      <xdr:colOff>114300</xdr:colOff>
      <xdr:row>75</xdr:row>
      <xdr:rowOff>49357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344400" y="12111573"/>
          <a:ext cx="800100" cy="3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25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129140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28678" y="126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52923</xdr:rowOff>
    </xdr:from>
    <xdr:to>
      <xdr:col>71</xdr:col>
      <xdr:colOff>177800</xdr:colOff>
      <xdr:row>76</xdr:row>
      <xdr:rowOff>8117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2111573"/>
          <a:ext cx="80645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2636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4233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34928" y="127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27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148891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22128" y="1286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169001</xdr:rowOff>
    </xdr:from>
    <xdr:to>
      <xdr:col>85</xdr:col>
      <xdr:colOff>177800</xdr:colOff>
      <xdr:row>72</xdr:row>
      <xdr:rowOff>99151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18911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20428</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17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28366</xdr:rowOff>
    </xdr:from>
    <xdr:to>
      <xdr:col>81</xdr:col>
      <xdr:colOff>101600</xdr:colOff>
      <xdr:row>75</xdr:row>
      <xdr:rowOff>129966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24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121094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22428" y="12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170007</xdr:rowOff>
    </xdr:from>
    <xdr:to>
      <xdr:col>76</xdr:col>
      <xdr:colOff>165100</xdr:colOff>
      <xdr:row>75</xdr:row>
      <xdr:rowOff>100157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2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116684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928678" y="1217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2123</xdr:rowOff>
    </xdr:from>
    <xdr:to>
      <xdr:col>72</xdr:col>
      <xdr:colOff>38100</xdr:colOff>
      <xdr:row>73</xdr:row>
      <xdr:rowOff>103723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2060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120250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02611" y="118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128768</xdr:rowOff>
    </xdr:from>
    <xdr:to>
      <xdr:col>67</xdr:col>
      <xdr:colOff>101600</xdr:colOff>
      <xdr:row>76</xdr:row>
      <xdr:rowOff>58917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2517618"/>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75445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22128" y="1229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698345" y="151881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744700" y="163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6380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744700" y="149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518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99943</xdr:rowOff>
    </xdr:from>
    <xdr:to>
      <xdr:col>85</xdr:col>
      <xdr:colOff>127000</xdr:colOff>
      <xdr:row>93</xdr:row>
      <xdr:rowOff>162655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938250" y="15473293"/>
          <a:ext cx="762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77347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744700" y="15622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649450" y="15643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162655</xdr:rowOff>
    </xdr:from>
    <xdr:to>
      <xdr:col>81</xdr:col>
      <xdr:colOff>50800</xdr:colOff>
      <xdr:row>94</xdr:row>
      <xdr:rowOff>11531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144500" y="15536005"/>
          <a:ext cx="79375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887450" y="157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103998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09161" y="158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11531</xdr:rowOff>
    </xdr:from>
    <xdr:to>
      <xdr:col>76</xdr:col>
      <xdr:colOff>114300</xdr:colOff>
      <xdr:row>94</xdr:row>
      <xdr:rowOff>57252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344400" y="15556331"/>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093700" y="1591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896361" y="160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30296</xdr:rowOff>
    </xdr:from>
    <xdr:to>
      <xdr:col>71</xdr:col>
      <xdr:colOff>177800</xdr:colOff>
      <xdr:row>94</xdr:row>
      <xdr:rowOff>57252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537950" y="15575096"/>
          <a:ext cx="80645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299950" y="15904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109199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102611" y="159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487150" y="158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92415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08861" y="159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49143</xdr:rowOff>
    </xdr:from>
    <xdr:to>
      <xdr:col>85</xdr:col>
      <xdr:colOff>177800</xdr:colOff>
      <xdr:row>93</xdr:row>
      <xdr:rowOff>150743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649450" y="154224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72020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744700" y="152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111855</xdr:rowOff>
    </xdr:from>
    <xdr:to>
      <xdr:col>81</xdr:col>
      <xdr:colOff>101600</xdr:colOff>
      <xdr:row>94</xdr:row>
      <xdr:rowOff>42005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887450" y="15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58532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09161" y="152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132181</xdr:rowOff>
    </xdr:from>
    <xdr:to>
      <xdr:col>76</xdr:col>
      <xdr:colOff>165100</xdr:colOff>
      <xdr:row>94</xdr:row>
      <xdr:rowOff>62331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093700" y="155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78858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896361" y="152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6452</xdr:rowOff>
    </xdr:from>
    <xdr:to>
      <xdr:col>72</xdr:col>
      <xdr:colOff>38100</xdr:colOff>
      <xdr:row>94</xdr:row>
      <xdr:rowOff>108052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299950" y="15551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124579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611" y="153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150946</xdr:rowOff>
    </xdr:from>
    <xdr:to>
      <xdr:col>67</xdr:col>
      <xdr:colOff>101600</xdr:colOff>
      <xdr:row>94</xdr:row>
      <xdr:rowOff>81096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487150" y="155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97623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861" y="152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120274" y="609438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120274" y="578051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120274" y="54602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120274" y="51464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949795" y="5122092"/>
          <a:ext cx="1269" cy="142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002500" y="491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5122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169092</xdr:rowOff>
    </xdr:from>
    <xdr:to>
      <xdr:col>116</xdr:col>
      <xdr:colOff>63500</xdr:colOff>
      <xdr:row>31</xdr:row>
      <xdr:rowOff>907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202400" y="512209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49365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002500" y="63295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00900" y="6351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907</xdr:rowOff>
    </xdr:from>
    <xdr:to>
      <xdr:col>111</xdr:col>
      <xdr:colOff>177800</xdr:colOff>
      <xdr:row>32</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395950" y="5125357"/>
          <a:ext cx="806450"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157950" y="6351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163665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51783" y="6443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9072</xdr:rowOff>
    </xdr:from>
    <xdr:to>
      <xdr:col>107</xdr:col>
      <xdr:colOff>50800</xdr:colOff>
      <xdr:row>32</xdr:row>
      <xdr:rowOff>22134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7602200" y="5298622"/>
          <a:ext cx="7937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345150" y="599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140805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25717" y="609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22134</xdr:rowOff>
    </xdr:from>
    <xdr:to>
      <xdr:col>102</xdr:col>
      <xdr:colOff>114300</xdr:colOff>
      <xdr:row>32</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6802100" y="531168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551400" y="588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21607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3196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757650" y="63478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160400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51483" y="644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118292</xdr:rowOff>
    </xdr:from>
    <xdr:to>
      <xdr:col>116</xdr:col>
      <xdr:colOff>114300</xdr:colOff>
      <xdr:row>31</xdr:row>
      <xdr:rowOff>48442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00900" y="5077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71319</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002500" y="503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121557</xdr:rowOff>
    </xdr:from>
    <xdr:to>
      <xdr:col>112</xdr:col>
      <xdr:colOff>38100</xdr:colOff>
      <xdr:row>31</xdr:row>
      <xdr:rowOff>51707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57950" y="5080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68234</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2167" y="486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129722</xdr:rowOff>
    </xdr:from>
    <xdr:to>
      <xdr:col>107</xdr:col>
      <xdr:colOff>101600</xdr:colOff>
      <xdr:row>32</xdr:row>
      <xdr:rowOff>59872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345150" y="5254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76399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25717" y="503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142784</xdr:rowOff>
    </xdr:from>
    <xdr:to>
      <xdr:col>102</xdr:col>
      <xdr:colOff>165100</xdr:colOff>
      <xdr:row>32</xdr:row>
      <xdr:rowOff>72934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551400" y="5267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89461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31967" y="504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146050</xdr:rowOff>
    </xdr:from>
    <xdr:to>
      <xdr:col>98</xdr:col>
      <xdr:colOff>38100</xdr:colOff>
      <xdr:row>32</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757650" y="527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92727</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31867" y="505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178,763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新庁舎整備など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の減などにより減少したものの、類似団体との比較では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などの影響により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214,249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子育て世帯や住民税非課税世帯等への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臨時特別給付金事業の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類似団体との比較では高い水準にある。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年度と比較すると、防災情報ネットワーク整備費などの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59,926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年度と比較すると、学校施設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、文化体育館、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公民館整備費の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同程度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小・中学校の増改築や公民館の改築が控える中、高水準で推移すると考えられる。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71,087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年度以降、合併特例期間の終了に伴う普通交付税の段階的縮減が始まり一般財源が減少した結果、取り崩し額が増加し、基金残高が年々減少していた。しかし、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年度以降は歳計剰余金処分などの積立額が取り崩し額を上回っており、基金残高が増加している。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地方税等の歳入一般財源が増加し、災害復旧費等の減少したため、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年度は単年度収支や財政調整基金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積立金が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、取り崩し額が増加したた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1</xdr:col>
      <xdr:colOff>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連結実質赤字比率については、長年赤字が続いていた国民健康保険特別会計が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年度から黒字に転じたことで全会計黒字となっている。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近年、モーターボート競走事業会計においては、スマートフォンやパソコンなどインターネットを使って全国から舟券を購入できる「電話投票」が定着し、経営が安定化し収益が増加している。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今後も、各会計において、効率的な事業運営と経営の見直しや料金の適正化などを行い、財政の健全化に努める。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分子のうち元利償還金は、過疎対策事業債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や緊急防災・減災事業債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などにより増加し、更に公営企業債の元利償還金に対する繰入金は、下水道事業会計などが増加している。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161925</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161925</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161925</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161925</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161925</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161925</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161925</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161925</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161925</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161925</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161925</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分子のうち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充当可能財源等は減少したものの、地方債の現在高の減少などにより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類似団体平均と比較すると依然として高い水準で推移しており、今後は、財政計画に基づく地方債の現在高の漸減及び公営企業の経営健全化による繰出金の削減を図り、財政の健全化に努める。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小中学校の改修や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新市民会館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や子どもの医療費助成費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予防接種費など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・公共施設整備基金：新庁舎整備事業費や道路維持改良費など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などにより基金残高が増加している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行った一方、歳計剰余金処分など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本市の有形固定資産減価償却率は、平成</a:t>
          </a:r>
          <a:r>
            <a:rPr kumimoji="1" lang="ja-JP" altLang="en-US" sz="1000">
              <a:solidFill>
                <a:schemeClr val="dk1"/>
              </a:solidFill>
              <a:effectLst/>
              <a:latin typeface="+mn-lt"/>
              <a:ea typeface="+mn-ea"/>
              <a:cs typeface="+mn-cs"/>
            </a:rPr>
            <a:t>３０</a:t>
          </a:r>
          <a:r>
            <a:rPr kumimoji="1" lang="ja-JP" altLang="ja-JP" sz="1000">
              <a:solidFill>
                <a:schemeClr val="dk1"/>
              </a:solidFill>
              <a:effectLst/>
              <a:latin typeface="+mn-lt"/>
              <a:ea typeface="+mn-ea"/>
              <a:cs typeface="+mn-cs"/>
            </a:rPr>
            <a:t>年度で７４．</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92064"/>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6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92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106824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50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109347</xdr:rowOff>
    </xdr:from>
    <xdr:to>
      <xdr:col>23</xdr:col>
      <xdr:colOff>136525</xdr:colOff>
      <xdr:row>34</xdr:row>
      <xdr:rowOff>39497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24274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96393</xdr:rowOff>
    </xdr:from>
    <xdr:to>
      <xdr:col>19</xdr:col>
      <xdr:colOff>187325</xdr:colOff>
      <xdr:row>34</xdr:row>
      <xdr:rowOff>26543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147193</xdr:rowOff>
    </xdr:from>
    <xdr:to>
      <xdr:col>23</xdr:col>
      <xdr:colOff>85725</xdr:colOff>
      <xdr:row>33</xdr:row>
      <xdr:rowOff>160147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57656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116967</xdr:rowOff>
    </xdr:from>
    <xdr:to>
      <xdr:col>19</xdr:col>
      <xdr:colOff>136525</xdr:colOff>
      <xdr:row>33</xdr:row>
      <xdr:rowOff>147193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54634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35941</xdr:rowOff>
    </xdr:from>
    <xdr:to>
      <xdr:col>11</xdr:col>
      <xdr:colOff>187325</xdr:colOff>
      <xdr:row>33</xdr:row>
      <xdr:rowOff>137540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86741</xdr:rowOff>
    </xdr:from>
    <xdr:to>
      <xdr:col>15</xdr:col>
      <xdr:colOff>136525</xdr:colOff>
      <xdr:row>33</xdr:row>
      <xdr:rowOff>116967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51611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151257</xdr:rowOff>
    </xdr:from>
    <xdr:to>
      <xdr:col>7</xdr:col>
      <xdr:colOff>187325</xdr:colOff>
      <xdr:row>33</xdr:row>
      <xdr:rowOff>81407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30607</xdr:rowOff>
    </xdr:from>
    <xdr:to>
      <xdr:col>11</xdr:col>
      <xdr:colOff>136525</xdr:colOff>
      <xdr:row>33</xdr:row>
      <xdr:rowOff>86741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45998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17670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61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128668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72534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営企業債等繰入見込額の増加などにより将来負担額は増加したものの、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３４３人以内を基本とし、引き続き適正な定員管理に取り組むこととしている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419524"/>
          <a:ext cx="1269" cy="130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1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4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12558</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92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07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619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94933</xdr:rowOff>
    </xdr:from>
    <xdr:to>
      <xdr:col>76</xdr:col>
      <xdr:colOff>73025</xdr:colOff>
      <xdr:row>32</xdr:row>
      <xdr:rowOff>25083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73360</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15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73163</xdr:rowOff>
    </xdr:from>
    <xdr:to>
      <xdr:col>72</xdr:col>
      <xdr:colOff>123825</xdr:colOff>
      <xdr:row>32</xdr:row>
      <xdr:rowOff>3313</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1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123963</xdr:rowOff>
    </xdr:from>
    <xdr:to>
      <xdr:col>76</xdr:col>
      <xdr:colOff>22225</xdr:colOff>
      <xdr:row>31</xdr:row>
      <xdr:rowOff>145733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6210438"/>
          <a:ext cx="711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140462</xdr:rowOff>
    </xdr:from>
    <xdr:to>
      <xdr:col>68</xdr:col>
      <xdr:colOff>123825</xdr:colOff>
      <xdr:row>33</xdr:row>
      <xdr:rowOff>70612</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123963</xdr:rowOff>
    </xdr:from>
    <xdr:to>
      <xdr:col>72</xdr:col>
      <xdr:colOff>73025</xdr:colOff>
      <xdr:row>33</xdr:row>
      <xdr:rowOff>19812</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3322300" y="6210438"/>
          <a:ext cx="762000" cy="2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148749</xdr:rowOff>
    </xdr:from>
    <xdr:to>
      <xdr:col>64</xdr:col>
      <xdr:colOff>123825</xdr:colOff>
      <xdr:row>34</xdr:row>
      <xdr:rowOff>78899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5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19812</xdr:rowOff>
    </xdr:from>
    <xdr:to>
      <xdr:col>68</xdr:col>
      <xdr:colOff>73025</xdr:colOff>
      <xdr:row>34</xdr:row>
      <xdr:rowOff>28099</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560300" y="6449187"/>
          <a:ext cx="7620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28565</xdr:rowOff>
    </xdr:from>
    <xdr:to>
      <xdr:col>60</xdr:col>
      <xdr:colOff>123825</xdr:colOff>
      <xdr:row>33</xdr:row>
      <xdr:rowOff>130164</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45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79364</xdr:rowOff>
    </xdr:from>
    <xdr:to>
      <xdr:col>64</xdr:col>
      <xdr:colOff>73025</xdr:colOff>
      <xdr:row>34</xdr:row>
      <xdr:rowOff>28099</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508739"/>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46457</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7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57622</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9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96664</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7425</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92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165890</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25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61739</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4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70026</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67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121291</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55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a:extLst>
            <a:ext uri="{FF2B5EF4-FFF2-40B4-BE49-F238E27FC236}">
              <a16:creationId xmlns:a16="http://schemas.microsoft.com/office/drawing/2014/main" id="{00000000-0008-0000-0E00-000034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7620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flipV="1">
          <a:off x="4634865" y="579691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4" name="【道路】&#10;有形固定資産減価償却率最小値テキスト">
          <a:extLst>
            <a:ext uri="{FF2B5EF4-FFF2-40B4-BE49-F238E27FC236}">
              <a16:creationId xmlns:a16="http://schemas.microsoft.com/office/drawing/2014/main" id="{00000000-0008-0000-0E00-000036000000}"/>
            </a:ext>
          </a:extLst>
        </xdr:cNvPr>
        <xdr:cNvSpPr txBox="1"/>
      </xdr:nvSpPr>
      <xdr:spPr>
        <a:xfrm>
          <a:off x="46736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56" name="【道路】&#10;有形固定資産減価償却率最大値テキスト">
          <a:extLst>
            <a:ext uri="{FF2B5EF4-FFF2-40B4-BE49-F238E27FC236}">
              <a16:creationId xmlns:a16="http://schemas.microsoft.com/office/drawing/2014/main" id="{00000000-0008-0000-0E00-000038000000}"/>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111142</xdr:rowOff>
    </xdr:from>
    <xdr:ext cx="405111" cy="259045"/>
    <xdr:sp macro="" textlink="">
      <xdr:nvSpPr>
        <xdr:cNvPr id="58" name="【道路】&#10;有形固定資産減価償却率平均値テキスト">
          <a:extLst>
            <a:ext uri="{FF2B5EF4-FFF2-40B4-BE49-F238E27FC236}">
              <a16:creationId xmlns:a16="http://schemas.microsoft.com/office/drawing/2014/main" id="{00000000-0008-0000-0E00-00003A000000}"/>
            </a:ext>
          </a:extLst>
        </xdr:cNvPr>
        <xdr:cNvSpPr txBox="1"/>
      </xdr:nvSpPr>
      <xdr:spPr>
        <a:xfrm>
          <a:off x="46736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59" name="フローチャート: 判断 58">
          <a:extLst>
            <a:ext uri="{FF2B5EF4-FFF2-40B4-BE49-F238E27FC236}">
              <a16:creationId xmlns:a16="http://schemas.microsoft.com/office/drawing/2014/main" id="{00000000-0008-0000-0E00-00003B000000}"/>
            </a:ext>
          </a:extLst>
        </xdr:cNvPr>
        <xdr:cNvSpPr/>
      </xdr:nvSpPr>
      <xdr:spPr>
        <a:xfrm>
          <a:off x="45847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25400</xdr:rowOff>
    </xdr:from>
    <xdr:to>
      <xdr:col>15</xdr:col>
      <xdr:colOff>101600</xdr:colOff>
      <xdr:row>35</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2857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82550</xdr:rowOff>
    </xdr:from>
    <xdr:to>
      <xdr:col>10</xdr:col>
      <xdr:colOff>165100</xdr:colOff>
      <xdr:row>35</xdr:row>
      <xdr:rowOff>12700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1968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133985</xdr:rowOff>
    </xdr:from>
    <xdr:to>
      <xdr:col>6</xdr:col>
      <xdr:colOff>38100</xdr:colOff>
      <xdr:row>34</xdr:row>
      <xdr:rowOff>64135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079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43197</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41</xdr:row>
      <xdr:rowOff>7620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3797300" y="69570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156845</xdr:rowOff>
    </xdr:from>
    <xdr:to>
      <xdr:col>15</xdr:col>
      <xdr:colOff>101600</xdr:colOff>
      <xdr:row>40</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36195</xdr:rowOff>
    </xdr:from>
    <xdr:to>
      <xdr:col>19</xdr:col>
      <xdr:colOff>177800</xdr:colOff>
      <xdr:row>40</xdr:row>
      <xdr:rowOff>99060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2908300" y="68941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40</xdr:row>
      <xdr:rowOff>36195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019300" y="68256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xdr:rowOff>
    </xdr:from>
    <xdr:to>
      <xdr:col>6</xdr:col>
      <xdr:colOff>38100</xdr:colOff>
      <xdr:row>39</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07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59055</xdr:rowOff>
    </xdr:from>
    <xdr:to>
      <xdr:col>10</xdr:col>
      <xdr:colOff>114300</xdr:colOff>
      <xdr:row>39</xdr:row>
      <xdr:rowOff>139065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130300" y="67456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29227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80662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78122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9542</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100982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E00-000056000000}"/>
            </a:ext>
          </a:extLst>
        </xdr:cNvPr>
        <xdr:cNvSpPr txBox="1"/>
      </xdr:nvSpPr>
      <xdr:spPr>
        <a:xfrm>
          <a:off x="927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36188"/>
          <a:ext cx="0" cy="128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6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3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158873</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502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6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69703</xdr:rowOff>
    </xdr:from>
    <xdr:to>
      <xdr:col>55</xdr:col>
      <xdr:colOff>50800</xdr:colOff>
      <xdr:row>39</xdr:row>
      <xdr:rowOff>171303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48130</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80264</xdr:rowOff>
    </xdr:from>
    <xdr:to>
      <xdr:col>50</xdr:col>
      <xdr:colOff>165100</xdr:colOff>
      <xdr:row>40</xdr:row>
      <xdr:rowOff>10414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120503</xdr:rowOff>
    </xdr:from>
    <xdr:to>
      <xdr:col>55</xdr:col>
      <xdr:colOff>0</xdr:colOff>
      <xdr:row>39</xdr:row>
      <xdr:rowOff>131064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807053"/>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91511</xdr:rowOff>
    </xdr:from>
    <xdr:to>
      <xdr:col>46</xdr:col>
      <xdr:colOff>38100</xdr:colOff>
      <xdr:row>40</xdr:row>
      <xdr:rowOff>21661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131064</xdr:rowOff>
    </xdr:from>
    <xdr:to>
      <xdr:col>50</xdr:col>
      <xdr:colOff>114300</xdr:colOff>
      <xdr:row>39</xdr:row>
      <xdr:rowOff>142311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817614"/>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101661</xdr:rowOff>
    </xdr:from>
    <xdr:to>
      <xdr:col>41</xdr:col>
      <xdr:colOff>101600</xdr:colOff>
      <xdr:row>40</xdr:row>
      <xdr:rowOff>31811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7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142311</xdr:rowOff>
    </xdr:from>
    <xdr:to>
      <xdr:col>45</xdr:col>
      <xdr:colOff>177800</xdr:colOff>
      <xdr:row>39</xdr:row>
      <xdr:rowOff>152461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82886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110393</xdr:rowOff>
    </xdr:from>
    <xdr:to>
      <xdr:col>36</xdr:col>
      <xdr:colOff>165100</xdr:colOff>
      <xdr:row>40</xdr:row>
      <xdr:rowOff>40543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921500" y="6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152461</xdr:rowOff>
    </xdr:from>
    <xdr:to>
      <xdr:col>41</xdr:col>
      <xdr:colOff>50800</xdr:colOff>
      <xdr:row>39</xdr:row>
      <xdr:rowOff>161193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972300" y="683901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94378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4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97873</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71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43558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70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50690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7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1541</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8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38188</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5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48338</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5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57070</xdr:rowOff>
    </xdr:from>
    <xdr:ext cx="534377" cy="259045"/>
    <xdr:sp macro="" textlink="">
      <xdr:nvSpPr>
        <xdr:cNvPr id="142" name="n_4mainValue【道路】&#10;一人当たり延長">
          <a:extLst>
            <a:ext uri="{FF2B5EF4-FFF2-40B4-BE49-F238E27FC236}">
              <a16:creationId xmlns:a16="http://schemas.microsoft.com/office/drawing/2014/main" id="{00000000-0008-0000-0E00-00008E000000}"/>
            </a:ext>
          </a:extLst>
        </xdr:cNvPr>
        <xdr:cNvSpPr txBox="1"/>
      </xdr:nvSpPr>
      <xdr:spPr>
        <a:xfrm>
          <a:off x="6705111" y="65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62</xdr:row>
      <xdr:rowOff>140970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792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140970</xdr:rowOff>
    </xdr:from>
    <xdr:to>
      <xdr:col>24</xdr:col>
      <xdr:colOff>152400</xdr:colOff>
      <xdr:row>62</xdr:row>
      <xdr:rowOff>140970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93980</xdr:rowOff>
    </xdr:from>
    <xdr:to>
      <xdr:col>15</xdr:col>
      <xdr:colOff>101600</xdr:colOff>
      <xdr:row>58</xdr:row>
      <xdr:rowOff>24130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93980</xdr:rowOff>
    </xdr:from>
    <xdr:to>
      <xdr:col>10</xdr:col>
      <xdr:colOff>165100</xdr:colOff>
      <xdr:row>58</xdr:row>
      <xdr:rowOff>24130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55880</xdr:rowOff>
    </xdr:from>
    <xdr:to>
      <xdr:col>6</xdr:col>
      <xdr:colOff>38100</xdr:colOff>
      <xdr:row>57</xdr:row>
      <xdr:rowOff>157480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5097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63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140970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751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121920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732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33020</xdr:rowOff>
    </xdr:from>
    <xdr:to>
      <xdr:col>10</xdr:col>
      <xdr:colOff>165100</xdr:colOff>
      <xdr:row>62</xdr:row>
      <xdr:rowOff>134620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83820</xdr:rowOff>
    </xdr:from>
    <xdr:to>
      <xdr:col>15</xdr:col>
      <xdr:colOff>50800</xdr:colOff>
      <xdr:row>62</xdr:row>
      <xdr:rowOff>102870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713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83820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130300" y="10694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125747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E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10476865" y="9733638"/>
          <a:ext cx="0" cy="12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E00-0000E1000000}"/>
            </a:ext>
          </a:extLst>
        </xdr:cNvPr>
        <xdr:cNvSpPr txBox="1"/>
      </xdr:nvSpPr>
      <xdr:spPr>
        <a:xfrm>
          <a:off x="10515600" y="110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110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E00-0000E3000000}"/>
            </a:ext>
          </a:extLst>
        </xdr:cNvPr>
        <xdr:cNvSpPr txBox="1"/>
      </xdr:nvSpPr>
      <xdr:spPr>
        <a:xfrm>
          <a:off x="10515600" y="950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973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154839</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E00-0000E5000000}"/>
            </a:ext>
          </a:extLst>
        </xdr:cNvPr>
        <xdr:cNvSpPr txBox="1"/>
      </xdr:nvSpPr>
      <xdr:spPr>
        <a:xfrm>
          <a:off x="10515600" y="10613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10426700" y="106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9588500" y="106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8699500" y="107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7810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6921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81638</xdr:rowOff>
    </xdr:from>
    <xdr:to>
      <xdr:col>55</xdr:col>
      <xdr:colOff>50800</xdr:colOff>
      <xdr:row>57</xdr:row>
      <xdr:rowOff>11788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10426700" y="9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34665</xdr:rowOff>
    </xdr:from>
    <xdr:ext cx="690189"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E00-0000F1000000}"/>
            </a:ext>
          </a:extLst>
        </xdr:cNvPr>
        <xdr:cNvSpPr txBox="1"/>
      </xdr:nvSpPr>
      <xdr:spPr>
        <a:xfrm>
          <a:off x="10515600" y="9635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97502</xdr:rowOff>
    </xdr:from>
    <xdr:to>
      <xdr:col>50</xdr:col>
      <xdr:colOff>165100</xdr:colOff>
      <xdr:row>57</xdr:row>
      <xdr:rowOff>27652</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9588500" y="96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132438</xdr:rowOff>
    </xdr:from>
    <xdr:to>
      <xdr:col>55</xdr:col>
      <xdr:colOff>0</xdr:colOff>
      <xdr:row>56</xdr:row>
      <xdr:rowOff>148302</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9639300" y="9733638"/>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113427</xdr:rowOff>
    </xdr:from>
    <xdr:to>
      <xdr:col>46</xdr:col>
      <xdr:colOff>38100</xdr:colOff>
      <xdr:row>57</xdr:row>
      <xdr:rowOff>43577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699500" y="9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148302</xdr:rowOff>
    </xdr:from>
    <xdr:to>
      <xdr:col>50</xdr:col>
      <xdr:colOff>114300</xdr:colOff>
      <xdr:row>56</xdr:row>
      <xdr:rowOff>164227</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8750300" y="974950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128340</xdr:rowOff>
    </xdr:from>
    <xdr:to>
      <xdr:col>41</xdr:col>
      <xdr:colOff>101600</xdr:colOff>
      <xdr:row>57</xdr:row>
      <xdr:rowOff>58490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810500" y="9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164227</xdr:rowOff>
    </xdr:from>
    <xdr:to>
      <xdr:col>45</xdr:col>
      <xdr:colOff>177800</xdr:colOff>
      <xdr:row>57</xdr:row>
      <xdr:rowOff>7690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7861300" y="9765427"/>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141282</xdr:rowOff>
    </xdr:from>
    <xdr:to>
      <xdr:col>36</xdr:col>
      <xdr:colOff>165100</xdr:colOff>
      <xdr:row>57</xdr:row>
      <xdr:rowOff>71432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6921500" y="9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7690</xdr:rowOff>
    </xdr:from>
    <xdr:to>
      <xdr:col>41</xdr:col>
      <xdr:colOff>50800</xdr:colOff>
      <xdr:row>57</xdr:row>
      <xdr:rowOff>20632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6972300" y="978034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101447</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7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49251</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85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20954</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8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22961</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672795" y="108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44179</xdr:rowOff>
    </xdr:from>
    <xdr:ext cx="690189"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281505" y="947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60104</xdr:rowOff>
    </xdr:from>
    <xdr:ext cx="690189"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05205" y="9489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75017</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95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87959</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95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125730</xdr:rowOff>
    </xdr:from>
    <xdr:to>
      <xdr:col>24</xdr:col>
      <xdr:colOff>62865</xdr:colOff>
      <xdr:row>86</xdr:row>
      <xdr:rowOff>45720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84173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72407</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125730</xdr:rowOff>
    </xdr:from>
    <xdr:to>
      <xdr:col>24</xdr:col>
      <xdr:colOff>152400</xdr:colOff>
      <xdr:row>80</xdr:row>
      <xdr:rowOff>125730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84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148607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143511</xdr:rowOff>
    </xdr:from>
    <xdr:to>
      <xdr:col>15</xdr:col>
      <xdr:colOff>101600</xdr:colOff>
      <xdr:row>80</xdr:row>
      <xdr:rowOff>73661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27957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125730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37769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60961</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59689</xdr:rowOff>
    </xdr:from>
    <xdr:to>
      <xdr:col>10</xdr:col>
      <xdr:colOff>165100</xdr:colOff>
      <xdr:row>77</xdr:row>
      <xdr:rowOff>161289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110489</xdr:rowOff>
    </xdr:from>
    <xdr:to>
      <xdr:col>15</xdr:col>
      <xdr:colOff>50800</xdr:colOff>
      <xdr:row>80</xdr:row>
      <xdr:rowOff>15239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331213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132080</xdr:rowOff>
    </xdr:from>
    <xdr:to>
      <xdr:col>6</xdr:col>
      <xdr:colOff>38100</xdr:colOff>
      <xdr:row>78</xdr:row>
      <xdr:rowOff>62230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110489</xdr:rowOff>
    </xdr:from>
    <xdr:to>
      <xdr:col>10</xdr:col>
      <xdr:colOff>114300</xdr:colOff>
      <xdr:row>78</xdr:row>
      <xdr:rowOff>11430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130300" y="13312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64788</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140988</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6366</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78757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504011"/>
          <a:ext cx="0"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7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5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98314</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9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132232</xdr:rowOff>
    </xdr:from>
    <xdr:to>
      <xdr:col>55</xdr:col>
      <xdr:colOff>50800</xdr:colOff>
      <xdr:row>83</xdr:row>
      <xdr:rowOff>62382</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1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155109</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0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136347</xdr:rowOff>
    </xdr:from>
    <xdr:to>
      <xdr:col>50</xdr:col>
      <xdr:colOff>165100</xdr:colOff>
      <xdr:row>83</xdr:row>
      <xdr:rowOff>66497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11582</xdr:rowOff>
    </xdr:from>
    <xdr:to>
      <xdr:col>55</xdr:col>
      <xdr:colOff>0</xdr:colOff>
      <xdr:row>83</xdr:row>
      <xdr:rowOff>15697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424193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132690</xdr:rowOff>
    </xdr:from>
    <xdr:to>
      <xdr:col>46</xdr:col>
      <xdr:colOff>38100</xdr:colOff>
      <xdr:row>83</xdr:row>
      <xdr:rowOff>62840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12040</xdr:rowOff>
    </xdr:from>
    <xdr:to>
      <xdr:col>50</xdr:col>
      <xdr:colOff>114300</xdr:colOff>
      <xdr:row>83</xdr:row>
      <xdr:rowOff>15697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8750300" y="142423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118974</xdr:rowOff>
    </xdr:from>
    <xdr:to>
      <xdr:col>41</xdr:col>
      <xdr:colOff>101600</xdr:colOff>
      <xdr:row>84</xdr:row>
      <xdr:rowOff>49124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12040</xdr:rowOff>
    </xdr:from>
    <xdr:to>
      <xdr:col>45</xdr:col>
      <xdr:colOff>177800</xdr:colOff>
      <xdr:row>83</xdr:row>
      <xdr:rowOff>169774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24239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119431</xdr:rowOff>
    </xdr:from>
    <xdr:to>
      <xdr:col>36</xdr:col>
      <xdr:colOff>165100</xdr:colOff>
      <xdr:row>84</xdr:row>
      <xdr:rowOff>49581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169774</xdr:rowOff>
    </xdr:from>
    <xdr:to>
      <xdr:col>41</xdr:col>
      <xdr:colOff>50800</xdr:colOff>
      <xdr:row>83</xdr:row>
      <xdr:rowOff>170231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72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43451</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85056</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4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93285</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83024</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397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79367</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39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65651</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66108</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104</xdr:row>
      <xdr:rowOff>3048</xdr:rowOff>
    </xdr:from>
    <xdr:to>
      <xdr:col>24</xdr:col>
      <xdr:colOff>62865</xdr:colOff>
      <xdr:row>108</xdr:row>
      <xdr:rowOff>144780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4634865" y="178338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E00-00008A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121175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E00-00008C010000}"/>
            </a:ext>
          </a:extLst>
        </xdr:cNvPr>
        <xdr:cNvSpPr txBox="1"/>
      </xdr:nvSpPr>
      <xdr:spPr>
        <a:xfrm>
          <a:off x="4673600" y="1760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3048</xdr:rowOff>
    </xdr:from>
    <xdr:to>
      <xdr:col>24</xdr:col>
      <xdr:colOff>152400</xdr:colOff>
      <xdr:row>104</xdr:row>
      <xdr:rowOff>3048</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546600" y="1783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81551</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E00-00008E010000}"/>
            </a:ext>
          </a:extLst>
        </xdr:cNvPr>
        <xdr:cNvSpPr txBox="1"/>
      </xdr:nvSpPr>
      <xdr:spPr>
        <a:xfrm>
          <a:off x="4673600" y="18255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103124</xdr:rowOff>
    </xdr:from>
    <xdr:to>
      <xdr:col>24</xdr:col>
      <xdr:colOff>114300</xdr:colOff>
      <xdr:row>107</xdr:row>
      <xdr:rowOff>33274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45847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164846</xdr:rowOff>
    </xdr:from>
    <xdr:to>
      <xdr:col>15</xdr:col>
      <xdr:colOff>101600</xdr:colOff>
      <xdr:row>108</xdr:row>
      <xdr:rowOff>94996</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857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137413</xdr:rowOff>
    </xdr:from>
    <xdr:to>
      <xdr:col>10</xdr:col>
      <xdr:colOff>165100</xdr:colOff>
      <xdr:row>108</xdr:row>
      <xdr:rowOff>67563</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68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123698</xdr:rowOff>
    </xdr:from>
    <xdr:to>
      <xdr:col>6</xdr:col>
      <xdr:colOff>38100</xdr:colOff>
      <xdr:row>108</xdr:row>
      <xdr:rowOff>53848</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79500" y="184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123698</xdr:rowOff>
    </xdr:from>
    <xdr:to>
      <xdr:col>24</xdr:col>
      <xdr:colOff>114300</xdr:colOff>
      <xdr:row>104</xdr:row>
      <xdr:rowOff>53848</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4584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76725</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E00-00009A010000}"/>
            </a:ext>
          </a:extLst>
        </xdr:cNvPr>
        <xdr:cNvSpPr txBox="1"/>
      </xdr:nvSpPr>
      <xdr:spPr>
        <a:xfrm>
          <a:off x="4673600" y="17736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27687</xdr:rowOff>
    </xdr:from>
    <xdr:to>
      <xdr:col>20</xdr:col>
      <xdr:colOff>38100</xdr:colOff>
      <xdr:row>103</xdr:row>
      <xdr:rowOff>129287</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3746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78487</xdr:rowOff>
    </xdr:from>
    <xdr:to>
      <xdr:col>24</xdr:col>
      <xdr:colOff>63500</xdr:colOff>
      <xdr:row>104</xdr:row>
      <xdr:rowOff>3048</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797300" y="1773783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89408</xdr:rowOff>
    </xdr:from>
    <xdr:to>
      <xdr:col>15</xdr:col>
      <xdr:colOff>101600</xdr:colOff>
      <xdr:row>103</xdr:row>
      <xdr:rowOff>19558</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857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140208</xdr:rowOff>
    </xdr:from>
    <xdr:to>
      <xdr:col>19</xdr:col>
      <xdr:colOff>177800</xdr:colOff>
      <xdr:row>103</xdr:row>
      <xdr:rowOff>78487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908300" y="176281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169418</xdr:rowOff>
    </xdr:from>
    <xdr:to>
      <xdr:col>10</xdr:col>
      <xdr:colOff>165100</xdr:colOff>
      <xdr:row>102</xdr:row>
      <xdr:rowOff>99568</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968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48768</xdr:rowOff>
    </xdr:from>
    <xdr:to>
      <xdr:col>15</xdr:col>
      <xdr:colOff>50800</xdr:colOff>
      <xdr:row>102</xdr:row>
      <xdr:rowOff>140208</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019300" y="17536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87122</xdr:rowOff>
    </xdr:from>
    <xdr:to>
      <xdr:col>6</xdr:col>
      <xdr:colOff>38100</xdr:colOff>
      <xdr:row>102</xdr:row>
      <xdr:rowOff>17272</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079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137922</xdr:rowOff>
    </xdr:from>
    <xdr:to>
      <xdr:col>10</xdr:col>
      <xdr:colOff>114300</xdr:colOff>
      <xdr:row>102</xdr:row>
      <xdr:rowOff>48768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30300" y="17454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122699</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E00-0000A3010000}"/>
            </a:ext>
          </a:extLst>
        </xdr:cNvPr>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86123</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E00-0000A4010000}"/>
            </a:ext>
          </a:extLst>
        </xdr:cNvPr>
        <xdr:cNvSpPr txBox="1"/>
      </xdr:nvSpPr>
      <xdr:spPr>
        <a:xfrm>
          <a:off x="27057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58690</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E00-0000A5010000}"/>
            </a:ext>
          </a:extLst>
        </xdr:cNvPr>
        <xdr:cNvSpPr txBox="1"/>
      </xdr:nvSpPr>
      <xdr:spPr>
        <a:xfrm>
          <a:off x="1816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44975</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E00-0000A6010000}"/>
            </a:ext>
          </a:extLst>
        </xdr:cNvPr>
        <xdr:cNvSpPr txBox="1"/>
      </xdr:nvSpPr>
      <xdr:spPr>
        <a:xfrm>
          <a:off x="927744" y="18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145814</xdr:rowOff>
    </xdr:from>
    <xdr:ext cx="405111" cy="259045"/>
    <xdr:sp macro="" textlink="">
      <xdr:nvSpPr>
        <xdr:cNvPr id="423" name="n_1mainValue【港湾・漁港】&#10;有形固定資産減価償却率">
          <a:extLst>
            <a:ext uri="{FF2B5EF4-FFF2-40B4-BE49-F238E27FC236}">
              <a16:creationId xmlns:a16="http://schemas.microsoft.com/office/drawing/2014/main" id="{00000000-0008-0000-0E00-0000A7010000}"/>
            </a:ext>
          </a:extLst>
        </xdr:cNvPr>
        <xdr:cNvSpPr txBox="1"/>
      </xdr:nvSpPr>
      <xdr:spPr>
        <a:xfrm>
          <a:off x="3582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36085</xdr:rowOff>
    </xdr:from>
    <xdr:ext cx="405111" cy="259045"/>
    <xdr:sp macro="" textlink="">
      <xdr:nvSpPr>
        <xdr:cNvPr id="424" name="n_2mainValue【港湾・漁港】&#10;有形固定資産減価償却率">
          <a:extLst>
            <a:ext uri="{FF2B5EF4-FFF2-40B4-BE49-F238E27FC236}">
              <a16:creationId xmlns:a16="http://schemas.microsoft.com/office/drawing/2014/main" id="{00000000-0008-0000-0E00-0000A8010000}"/>
            </a:ext>
          </a:extLst>
        </xdr:cNvPr>
        <xdr:cNvSpPr txBox="1"/>
      </xdr:nvSpPr>
      <xdr:spPr>
        <a:xfrm>
          <a:off x="2705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116095</xdr:rowOff>
    </xdr:from>
    <xdr:ext cx="405111" cy="259045"/>
    <xdr:sp macro="" textlink="">
      <xdr:nvSpPr>
        <xdr:cNvPr id="425" name="n_3mainValue【港湾・漁港】&#10;有形固定資産減価償却率">
          <a:extLst>
            <a:ext uri="{FF2B5EF4-FFF2-40B4-BE49-F238E27FC236}">
              <a16:creationId xmlns:a16="http://schemas.microsoft.com/office/drawing/2014/main" id="{00000000-0008-0000-0E00-0000A9010000}"/>
            </a:ext>
          </a:extLst>
        </xdr:cNvPr>
        <xdr:cNvSpPr txBox="1"/>
      </xdr:nvSpPr>
      <xdr:spPr>
        <a:xfrm>
          <a:off x="1816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33799</xdr:rowOff>
    </xdr:from>
    <xdr:ext cx="405111" cy="259045"/>
    <xdr:sp macro="" textlink="">
      <xdr:nvSpPr>
        <xdr:cNvPr id="426" name="n_4mainValue【港湾・漁港】&#10;有形固定資産減価償却率">
          <a:extLst>
            <a:ext uri="{FF2B5EF4-FFF2-40B4-BE49-F238E27FC236}">
              <a16:creationId xmlns:a16="http://schemas.microsoft.com/office/drawing/2014/main" id="{00000000-0008-0000-0E00-0000AA010000}"/>
            </a:ext>
          </a:extLst>
        </xdr:cNvPr>
        <xdr:cNvSpPr txBox="1"/>
      </xdr:nvSpPr>
      <xdr:spPr>
        <a:xfrm>
          <a:off x="927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E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138074</xdr:rowOff>
    </xdr:from>
    <xdr:to>
      <xdr:col>54</xdr:col>
      <xdr:colOff>189865</xdr:colOff>
      <xdr:row>105</xdr:row>
      <xdr:rowOff>84810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0476865" y="17797424"/>
          <a:ext cx="0" cy="289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88637</xdr:rowOff>
    </xdr:from>
    <xdr:ext cx="534377" cy="259045"/>
    <xdr:sp macro="" textlink="">
      <xdr:nvSpPr>
        <xdr:cNvPr id="452" name="【港湾・漁港】&#10;一人当たり有形固定資産（償却資産）額最小値テキスト">
          <a:extLst>
            <a:ext uri="{FF2B5EF4-FFF2-40B4-BE49-F238E27FC236}">
              <a16:creationId xmlns:a16="http://schemas.microsoft.com/office/drawing/2014/main" id="{00000000-0008-0000-0E00-0000C4010000}"/>
            </a:ext>
          </a:extLst>
        </xdr:cNvPr>
        <xdr:cNvSpPr txBox="1"/>
      </xdr:nvSpPr>
      <xdr:spPr>
        <a:xfrm>
          <a:off x="10515600" y="18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84810</xdr:rowOff>
    </xdr:from>
    <xdr:to>
      <xdr:col>55</xdr:col>
      <xdr:colOff>88900</xdr:colOff>
      <xdr:row>105</xdr:row>
      <xdr:rowOff>84810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388600" y="1808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84751</xdr:rowOff>
    </xdr:from>
    <xdr:ext cx="534377" cy="259045"/>
    <xdr:sp macro="" textlink="">
      <xdr:nvSpPr>
        <xdr:cNvPr id="454" name="【港湾・漁港】&#10;一人当たり有形固定資産（償却資産）額最大値テキスト">
          <a:extLst>
            <a:ext uri="{FF2B5EF4-FFF2-40B4-BE49-F238E27FC236}">
              <a16:creationId xmlns:a16="http://schemas.microsoft.com/office/drawing/2014/main" id="{00000000-0008-0000-0E00-0000C6010000}"/>
            </a:ext>
          </a:extLst>
        </xdr:cNvPr>
        <xdr:cNvSpPr txBox="1"/>
      </xdr:nvSpPr>
      <xdr:spPr>
        <a:xfrm>
          <a:off x="10515600" y="175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138074</xdr:rowOff>
    </xdr:from>
    <xdr:to>
      <xdr:col>55</xdr:col>
      <xdr:colOff>88900</xdr:colOff>
      <xdr:row>103</xdr:row>
      <xdr:rowOff>138074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77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101464</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00000000-0008-0000-0E00-0000C8010000}"/>
            </a:ext>
          </a:extLst>
        </xdr:cNvPr>
        <xdr:cNvSpPr txBox="1"/>
      </xdr:nvSpPr>
      <xdr:spPr>
        <a:xfrm>
          <a:off x="10515600" y="17760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78587</xdr:rowOff>
    </xdr:from>
    <xdr:to>
      <xdr:col>55</xdr:col>
      <xdr:colOff>50800</xdr:colOff>
      <xdr:row>105</xdr:row>
      <xdr:rowOff>8737</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0426700" y="1790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106857</xdr:rowOff>
    </xdr:from>
    <xdr:to>
      <xdr:col>50</xdr:col>
      <xdr:colOff>165100</xdr:colOff>
      <xdr:row>105</xdr:row>
      <xdr:rowOff>37007</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9588500" y="1793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161646</xdr:rowOff>
    </xdr:from>
    <xdr:to>
      <xdr:col>46</xdr:col>
      <xdr:colOff>38100</xdr:colOff>
      <xdr:row>100</xdr:row>
      <xdr:rowOff>91796</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8699500" y="171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86589</xdr:rowOff>
    </xdr:from>
    <xdr:to>
      <xdr:col>41</xdr:col>
      <xdr:colOff>101600</xdr:colOff>
      <xdr:row>101</xdr:row>
      <xdr:rowOff>16739</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7810500" y="172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158369</xdr:rowOff>
    </xdr:from>
    <xdr:to>
      <xdr:col>36</xdr:col>
      <xdr:colOff>165100</xdr:colOff>
      <xdr:row>101</xdr:row>
      <xdr:rowOff>88519</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6921500" y="1730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34010</xdr:rowOff>
    </xdr:from>
    <xdr:to>
      <xdr:col>55</xdr:col>
      <xdr:colOff>50800</xdr:colOff>
      <xdr:row>105</xdr:row>
      <xdr:rowOff>135610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0426700" y="180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120387</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00000000-0008-0000-0E00-0000D4010000}"/>
            </a:ext>
          </a:extLst>
        </xdr:cNvPr>
        <xdr:cNvSpPr txBox="1"/>
      </xdr:nvSpPr>
      <xdr:spPr>
        <a:xfrm>
          <a:off x="10515600" y="179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45593</xdr:rowOff>
    </xdr:from>
    <xdr:to>
      <xdr:col>50</xdr:col>
      <xdr:colOff>165100</xdr:colOff>
      <xdr:row>105</xdr:row>
      <xdr:rowOff>147193</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95885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84810</xdr:rowOff>
    </xdr:from>
    <xdr:to>
      <xdr:col>55</xdr:col>
      <xdr:colOff>0</xdr:colOff>
      <xdr:row>105</xdr:row>
      <xdr:rowOff>96393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9639300" y="18087060"/>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60909</xdr:rowOff>
    </xdr:from>
    <xdr:to>
      <xdr:col>46</xdr:col>
      <xdr:colOff>38100</xdr:colOff>
      <xdr:row>105</xdr:row>
      <xdr:rowOff>162509</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8699500" y="180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96393</xdr:rowOff>
    </xdr:from>
    <xdr:to>
      <xdr:col>50</xdr:col>
      <xdr:colOff>114300</xdr:colOff>
      <xdr:row>105</xdr:row>
      <xdr:rowOff>111709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8750300" y="1809864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xdr:rowOff>
    </xdr:from>
    <xdr:to>
      <xdr:col>41</xdr:col>
      <xdr:colOff>101600</xdr:colOff>
      <xdr:row>107</xdr:row>
      <xdr:rowOff>103378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7810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111709</xdr:rowOff>
    </xdr:from>
    <xdr:to>
      <xdr:col>45</xdr:col>
      <xdr:colOff>177800</xdr:colOff>
      <xdr:row>107</xdr:row>
      <xdr:rowOff>52578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7861300" y="18113959"/>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34316</xdr:rowOff>
    </xdr:from>
    <xdr:to>
      <xdr:col>36</xdr:col>
      <xdr:colOff>165100</xdr:colOff>
      <xdr:row>107</xdr:row>
      <xdr:rowOff>135916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692150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52578</xdr:rowOff>
    </xdr:from>
    <xdr:to>
      <xdr:col>41</xdr:col>
      <xdr:colOff>50800</xdr:colOff>
      <xdr:row>107</xdr:row>
      <xdr:rowOff>85116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6972300" y="18397728"/>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53534</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9359411" y="1771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108323</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8483111" y="169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33266</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594111" y="170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105046</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6705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138320</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153636</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94505</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626428"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127043</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37428" y="18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00000000-0008-0000-0E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583692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508" name="【認定こども園・幼稚園・保育所】&#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73423</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607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652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763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64262</xdr:rowOff>
    </xdr:from>
    <xdr:to>
      <xdr:col>85</xdr:col>
      <xdr:colOff>177800</xdr:colOff>
      <xdr:row>41</xdr:row>
      <xdr:rowOff>165862</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6268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150639</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00000000-0008-0000-0E00-00000C020000}"/>
            </a:ext>
          </a:extLst>
        </xdr:cNvPr>
        <xdr:cNvSpPr txBox="1"/>
      </xdr:nvSpPr>
      <xdr:spPr>
        <a:xfrm>
          <a:off x="16357600" y="70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57404</xdr:rowOff>
    </xdr:from>
    <xdr:to>
      <xdr:col>81</xdr:col>
      <xdr:colOff>101600</xdr:colOff>
      <xdr:row>41</xdr:row>
      <xdr:rowOff>159004</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5430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108204</xdr:rowOff>
    </xdr:from>
    <xdr:to>
      <xdr:col>85</xdr:col>
      <xdr:colOff>127000</xdr:colOff>
      <xdr:row>41</xdr:row>
      <xdr:rowOff>115062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481300" y="71376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108204</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4592300" y="70713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41910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3703300" y="7002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68834</xdr:rowOff>
    </xdr:from>
    <xdr:to>
      <xdr:col>67</xdr:col>
      <xdr:colOff>101600</xdr:colOff>
      <xdr:row>40</xdr:row>
      <xdr:rowOff>170434</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119634</xdr:rowOff>
    </xdr:from>
    <xdr:to>
      <xdr:col>71</xdr:col>
      <xdr:colOff>177800</xdr:colOff>
      <xdr:row>40</xdr:row>
      <xdr:rowOff>144780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6977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E00-00001502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129811</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3500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136669</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2611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150131</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717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161561</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5844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E00-00003502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E00-000037020000}"/>
            </a:ext>
          </a:extLst>
        </xdr:cNvPr>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59707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E00-000039020000}"/>
            </a:ext>
          </a:extLst>
        </xdr:cNvPr>
        <xdr:cNvSpPr txBox="1"/>
      </xdr:nvSpPr>
      <xdr:spPr>
        <a:xfrm>
          <a:off x="2219960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E00-000045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0434300" y="7056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26670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9545300" y="7002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144780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656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170197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E00-00004E020000}"/>
            </a:ext>
          </a:extLst>
        </xdr:cNvPr>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00000000-0008-0000-0E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101600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6318864" y="94107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105427</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00000000-0008-0000-0E00-00006F020000}"/>
            </a:ext>
          </a:extLst>
        </xdr:cNvPr>
        <xdr:cNvSpPr txBox="1"/>
      </xdr:nvSpPr>
      <xdr:spPr>
        <a:xfrm>
          <a:off x="16357600" y="1107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101600</xdr:rowOff>
    </xdr:from>
    <xdr:to>
      <xdr:col>86</xdr:col>
      <xdr:colOff>25400</xdr:colOff>
      <xdr:row>64</xdr:row>
      <xdr:rowOff>101600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230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00000000-0008-0000-0E00-000071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111777</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00000000-0008-0000-0E00-000073020000}"/>
            </a:ext>
          </a:extLst>
        </xdr:cNvPr>
        <xdr:cNvSpPr txBox="1"/>
      </xdr:nvSpPr>
      <xdr:spPr>
        <a:xfrm>
          <a:off x="163576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69850</xdr:rowOff>
    </xdr:from>
    <xdr:to>
      <xdr:col>81</xdr:col>
      <xdr:colOff>101600</xdr:colOff>
      <xdr:row>58</xdr:row>
      <xdr:rowOff>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139700</xdr:rowOff>
    </xdr:from>
    <xdr:to>
      <xdr:col>76</xdr:col>
      <xdr:colOff>165100</xdr:colOff>
      <xdr:row>55</xdr:row>
      <xdr:rowOff>69850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4541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57150</xdr:rowOff>
    </xdr:from>
    <xdr:to>
      <xdr:col>72</xdr:col>
      <xdr:colOff>38100</xdr:colOff>
      <xdr:row>55</xdr:row>
      <xdr:rowOff>158750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36525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95250</xdr:rowOff>
    </xdr:from>
    <xdr:to>
      <xdr:col>67</xdr:col>
      <xdr:colOff>101600</xdr:colOff>
      <xdr:row>56</xdr:row>
      <xdr:rowOff>25400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27635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88900</xdr:rowOff>
    </xdr:from>
    <xdr:to>
      <xdr:col>85</xdr:col>
      <xdr:colOff>177800</xdr:colOff>
      <xdr:row>61</xdr:row>
      <xdr:rowOff>19050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6268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67327</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00000000-0008-0000-0E00-00007F020000}"/>
            </a:ext>
          </a:extLst>
        </xdr:cNvPr>
        <xdr:cNvSpPr txBox="1"/>
      </xdr:nvSpPr>
      <xdr:spPr>
        <a:xfrm>
          <a:off x="16357600"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25400</xdr:rowOff>
    </xdr:from>
    <xdr:to>
      <xdr:col>85</xdr:col>
      <xdr:colOff>127000</xdr:colOff>
      <xdr:row>60</xdr:row>
      <xdr:rowOff>139700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5481300" y="9969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60</xdr:row>
      <xdr:rowOff>152400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4592300" y="9969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xdr:rowOff>
    </xdr:from>
    <xdr:to>
      <xdr:col>76</xdr:col>
      <xdr:colOff>114300</xdr:colOff>
      <xdr:row>60</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3703300" y="10121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133350</xdr:rowOff>
    </xdr:from>
    <xdr:to>
      <xdr:col>67</xdr:col>
      <xdr:colOff>101600</xdr:colOff>
      <xdr:row>58</xdr:row>
      <xdr:rowOff>63500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2763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12700</xdr:rowOff>
    </xdr:from>
    <xdr:to>
      <xdr:col>71</xdr:col>
      <xdr:colOff>177800</xdr:colOff>
      <xdr:row>59</xdr:row>
      <xdr:rowOff>6350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814300" y="9956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16527</xdr:rowOff>
    </xdr:from>
    <xdr:ext cx="405111" cy="259045"/>
    <xdr:sp macro="" textlink="">
      <xdr:nvSpPr>
        <xdr:cNvPr id="648" name="n_1aveValue【学校施設】&#10;有形固定資産減価償却率">
          <a:extLst>
            <a:ext uri="{FF2B5EF4-FFF2-40B4-BE49-F238E27FC236}">
              <a16:creationId xmlns:a16="http://schemas.microsoft.com/office/drawing/2014/main" id="{00000000-0008-0000-0E00-000088020000}"/>
            </a:ext>
          </a:extLst>
        </xdr:cNvPr>
        <xdr:cNvSpPr txBox="1"/>
      </xdr:nvSpPr>
      <xdr:spPr>
        <a:xfrm>
          <a:off x="15266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86377</xdr:rowOff>
    </xdr:from>
    <xdr:ext cx="405111" cy="259045"/>
    <xdr:sp macro="" textlink="">
      <xdr:nvSpPr>
        <xdr:cNvPr id="649" name="n_2aveValue【学校施設】&#10;有形固定資産減価償却率">
          <a:extLst>
            <a:ext uri="{FF2B5EF4-FFF2-40B4-BE49-F238E27FC236}">
              <a16:creationId xmlns:a16="http://schemas.microsoft.com/office/drawing/2014/main" id="{00000000-0008-0000-0E00-000089020000}"/>
            </a:ext>
          </a:extLst>
        </xdr:cNvPr>
        <xdr:cNvSpPr txBox="1"/>
      </xdr:nvSpPr>
      <xdr:spPr>
        <a:xfrm>
          <a:off x="14389744"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3827</xdr:rowOff>
    </xdr:from>
    <xdr:ext cx="405111" cy="259045"/>
    <xdr:sp macro="" textlink="">
      <xdr:nvSpPr>
        <xdr:cNvPr id="650" name="n_3aveValue【学校施設】&#10;有形固定資産減価償却率">
          <a:extLst>
            <a:ext uri="{FF2B5EF4-FFF2-40B4-BE49-F238E27FC236}">
              <a16:creationId xmlns:a16="http://schemas.microsoft.com/office/drawing/2014/main" id="{00000000-0008-0000-0E00-00008A020000}"/>
            </a:ext>
          </a:extLst>
        </xdr:cNvPr>
        <xdr:cNvSpPr txBox="1"/>
      </xdr:nvSpPr>
      <xdr:spPr>
        <a:xfrm>
          <a:off x="13500744"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41927</xdr:rowOff>
    </xdr:from>
    <xdr:ext cx="405111" cy="259045"/>
    <xdr:sp macro="" textlink="">
      <xdr:nvSpPr>
        <xdr:cNvPr id="651" name="n_4aveValue【学校施設】&#10;有形固定資産減価償却率">
          <a:extLst>
            <a:ext uri="{FF2B5EF4-FFF2-40B4-BE49-F238E27FC236}">
              <a16:creationId xmlns:a16="http://schemas.microsoft.com/office/drawing/2014/main" id="{00000000-0008-0000-0E00-00008B020000}"/>
            </a:ext>
          </a:extLst>
        </xdr:cNvPr>
        <xdr:cNvSpPr txBox="1"/>
      </xdr:nvSpPr>
      <xdr:spPr>
        <a:xfrm>
          <a:off x="12611744"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52" name="n_1main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3" name="n_2main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654" name="n_3main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54627</xdr:rowOff>
    </xdr:from>
    <xdr:ext cx="405111" cy="259045"/>
    <xdr:sp macro="" textlink="">
      <xdr:nvSpPr>
        <xdr:cNvPr id="655" name="n_4main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3266</xdr:rowOff>
    </xdr:from>
    <xdr:to>
      <xdr:col>116</xdr:col>
      <xdr:colOff>62864</xdr:colOff>
      <xdr:row>64</xdr:row>
      <xdr:rowOff>127363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60446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131190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11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127363</xdr:rowOff>
    </xdr:from>
    <xdr:to>
      <xdr:col>116</xdr:col>
      <xdr:colOff>152400</xdr:colOff>
      <xdr:row>64</xdr:row>
      <xdr:rowOff>127363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121393</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3266</xdr:rowOff>
    </xdr:from>
    <xdr:to>
      <xdr:col>116</xdr:col>
      <xdr:colOff>152400</xdr:colOff>
      <xdr:row>56</xdr:row>
      <xdr:rowOff>3266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71318</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35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159838</xdr:rowOff>
    </xdr:from>
    <xdr:to>
      <xdr:col>112</xdr:col>
      <xdr:colOff>38100</xdr:colOff>
      <xdr:row>61</xdr:row>
      <xdr:rowOff>89988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53703</xdr:rowOff>
    </xdr:from>
    <xdr:to>
      <xdr:col>107</xdr:col>
      <xdr:colOff>101600</xdr:colOff>
      <xdr:row>63</xdr:row>
      <xdr:rowOff>155303</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85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72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164737</xdr:rowOff>
    </xdr:from>
    <xdr:to>
      <xdr:col>116</xdr:col>
      <xdr:colOff>114300</xdr:colOff>
      <xdr:row>56</xdr:row>
      <xdr:rowOff>94887</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79664</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95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119017</xdr:rowOff>
    </xdr:from>
    <xdr:to>
      <xdr:col>112</xdr:col>
      <xdr:colOff>38100</xdr:colOff>
      <xdr:row>57</xdr:row>
      <xdr:rowOff>49167</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44087</xdr:rowOff>
    </xdr:from>
    <xdr:to>
      <xdr:col>116</xdr:col>
      <xdr:colOff>63500</xdr:colOff>
      <xdr:row>56</xdr:row>
      <xdr:rowOff>169817</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964528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24312</xdr:rowOff>
    </xdr:from>
    <xdr:to>
      <xdr:col>107</xdr:col>
      <xdr:colOff>101600</xdr:colOff>
      <xdr:row>57</xdr:row>
      <xdr:rowOff>125912</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169817</xdr:rowOff>
    </xdr:from>
    <xdr:to>
      <xdr:col>111</xdr:col>
      <xdr:colOff>177800</xdr:colOff>
      <xdr:row>57</xdr:row>
      <xdr:rowOff>75112</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977101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1451</xdr:rowOff>
    </xdr:from>
    <xdr:to>
      <xdr:col>102</xdr:col>
      <xdr:colOff>165100</xdr:colOff>
      <xdr:row>57</xdr:row>
      <xdr:rowOff>103051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52251</xdr:rowOff>
    </xdr:from>
    <xdr:to>
      <xdr:col>107</xdr:col>
      <xdr:colOff>50800</xdr:colOff>
      <xdr:row>57</xdr:row>
      <xdr:rowOff>75112</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545300" y="98249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60234</xdr:rowOff>
    </xdr:from>
    <xdr:to>
      <xdr:col>98</xdr:col>
      <xdr:colOff>38100</xdr:colOff>
      <xdr:row>58</xdr:row>
      <xdr:rowOff>161834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52251</xdr:rowOff>
    </xdr:from>
    <xdr:to>
      <xdr:col>102</xdr:col>
      <xdr:colOff>114300</xdr:colOff>
      <xdr:row>58</xdr:row>
      <xdr:rowOff>111034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8656300" y="9824901"/>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81115</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146430</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65694</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9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142439</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95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119578</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954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6911</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00000000-0008-0000-0E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111252</xdr:rowOff>
    </xdr:from>
    <xdr:to>
      <xdr:col>85</xdr:col>
      <xdr:colOff>126364</xdr:colOff>
      <xdr:row>86</xdr:row>
      <xdr:rowOff>38100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6318864" y="13998702"/>
          <a:ext cx="0" cy="78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39" name="【児童館】&#10;有形固定資産減価償却率最小値テキスト">
          <a:extLst>
            <a:ext uri="{FF2B5EF4-FFF2-40B4-BE49-F238E27FC236}">
              <a16:creationId xmlns:a16="http://schemas.microsoft.com/office/drawing/2014/main" id="{00000000-0008-0000-0E00-0000E3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57929</xdr:rowOff>
    </xdr:from>
    <xdr:ext cx="405111" cy="259045"/>
    <xdr:sp macro="" textlink="">
      <xdr:nvSpPr>
        <xdr:cNvPr id="741" name="【児童館】&#10;有形固定資産減価償却率最大値テキスト">
          <a:extLst>
            <a:ext uri="{FF2B5EF4-FFF2-40B4-BE49-F238E27FC236}">
              <a16:creationId xmlns:a16="http://schemas.microsoft.com/office/drawing/2014/main" id="{00000000-0008-0000-0E00-0000E5020000}"/>
            </a:ext>
          </a:extLst>
        </xdr:cNvPr>
        <xdr:cNvSpPr txBox="1"/>
      </xdr:nvSpPr>
      <xdr:spPr>
        <a:xfrm>
          <a:off x="16357600" y="1377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111252</xdr:rowOff>
    </xdr:from>
    <xdr:to>
      <xdr:col>86</xdr:col>
      <xdr:colOff>25400</xdr:colOff>
      <xdr:row>81</xdr:row>
      <xdr:rowOff>111252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6230600" y="1399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13479</xdr:rowOff>
    </xdr:from>
    <xdr:ext cx="405111" cy="259045"/>
    <xdr:sp macro="" textlink="">
      <xdr:nvSpPr>
        <xdr:cNvPr id="743" name="【児童館】&#10;有形固定資産減価償却率平均値テキスト">
          <a:extLst>
            <a:ext uri="{FF2B5EF4-FFF2-40B4-BE49-F238E27FC236}">
              <a16:creationId xmlns:a16="http://schemas.microsoft.com/office/drawing/2014/main" id="{00000000-0008-0000-0E00-0000E7020000}"/>
            </a:ext>
          </a:extLst>
        </xdr:cNvPr>
        <xdr:cNvSpPr txBox="1"/>
      </xdr:nvSpPr>
      <xdr:spPr>
        <a:xfrm>
          <a:off x="16357600" y="139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151892</xdr:rowOff>
    </xdr:from>
    <xdr:to>
      <xdr:col>85</xdr:col>
      <xdr:colOff>177800</xdr:colOff>
      <xdr:row>82</xdr:row>
      <xdr:rowOff>82042</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6268700" y="140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106172</xdr:rowOff>
    </xdr:from>
    <xdr:to>
      <xdr:col>76</xdr:col>
      <xdr:colOff>165100</xdr:colOff>
      <xdr:row>79</xdr:row>
      <xdr:rowOff>36322</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4541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140463</xdr:rowOff>
    </xdr:from>
    <xdr:to>
      <xdr:col>72</xdr:col>
      <xdr:colOff>38100</xdr:colOff>
      <xdr:row>79</xdr:row>
      <xdr:rowOff>70613</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3652500" y="1351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110744</xdr:rowOff>
    </xdr:from>
    <xdr:to>
      <xdr:col>67</xdr:col>
      <xdr:colOff>101600</xdr:colOff>
      <xdr:row>79</xdr:row>
      <xdr:rowOff>40894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2763500" y="1348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49022</xdr:rowOff>
    </xdr:from>
    <xdr:to>
      <xdr:col>85</xdr:col>
      <xdr:colOff>177800</xdr:colOff>
      <xdr:row>85</xdr:row>
      <xdr:rowOff>150622</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6268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135399</xdr:rowOff>
    </xdr:from>
    <xdr:ext cx="405111" cy="259045"/>
    <xdr:sp macro="" textlink="">
      <xdr:nvSpPr>
        <xdr:cNvPr id="755" name="【児童館】&#10;有形固定資産減価償却率該当値テキスト">
          <a:extLst>
            <a:ext uri="{FF2B5EF4-FFF2-40B4-BE49-F238E27FC236}">
              <a16:creationId xmlns:a16="http://schemas.microsoft.com/office/drawing/2014/main" id="{00000000-0008-0000-0E00-0000F3020000}"/>
            </a:ext>
          </a:extLst>
        </xdr:cNvPr>
        <xdr:cNvSpPr txBox="1"/>
      </xdr:nvSpPr>
      <xdr:spPr>
        <a:xfrm>
          <a:off x="16357600" y="145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30735</xdr:rowOff>
    </xdr:from>
    <xdr:to>
      <xdr:col>81</xdr:col>
      <xdr:colOff>101600</xdr:colOff>
      <xdr:row>85</xdr:row>
      <xdr:rowOff>132335</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1543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81535</xdr:rowOff>
    </xdr:from>
    <xdr:to>
      <xdr:col>85</xdr:col>
      <xdr:colOff>127000</xdr:colOff>
      <xdr:row>85</xdr:row>
      <xdr:rowOff>99822</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5481300" y="146547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xdr:rowOff>
    </xdr:from>
    <xdr:to>
      <xdr:col>76</xdr:col>
      <xdr:colOff>165100</xdr:colOff>
      <xdr:row>85</xdr:row>
      <xdr:rowOff>114046</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4541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63246</xdr:rowOff>
    </xdr:from>
    <xdr:to>
      <xdr:col>81</xdr:col>
      <xdr:colOff>50800</xdr:colOff>
      <xdr:row>85</xdr:row>
      <xdr:rowOff>81535</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4592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165608</xdr:rowOff>
    </xdr:from>
    <xdr:to>
      <xdr:col>72</xdr:col>
      <xdr:colOff>38100</xdr:colOff>
      <xdr:row>85</xdr:row>
      <xdr:rowOff>95758</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365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44958</xdr:rowOff>
    </xdr:from>
    <xdr:to>
      <xdr:col>76</xdr:col>
      <xdr:colOff>114300</xdr:colOff>
      <xdr:row>85</xdr:row>
      <xdr:rowOff>63246</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3703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147320</xdr:rowOff>
    </xdr:from>
    <xdr:to>
      <xdr:col>67</xdr:col>
      <xdr:colOff>101600</xdr:colOff>
      <xdr:row>85</xdr:row>
      <xdr:rowOff>77470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276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85</xdr:row>
      <xdr:rowOff>44958</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814300" y="14599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64" name="n_1aveValue【児童館】&#10;有形固定資産減価償却率">
          <a:extLst>
            <a:ext uri="{FF2B5EF4-FFF2-40B4-BE49-F238E27FC236}">
              <a16:creationId xmlns:a16="http://schemas.microsoft.com/office/drawing/2014/main" id="{00000000-0008-0000-0E00-0000FC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52849</xdr:rowOff>
    </xdr:from>
    <xdr:ext cx="405111" cy="259045"/>
    <xdr:sp macro="" textlink="">
      <xdr:nvSpPr>
        <xdr:cNvPr id="765" name="n_2aveValue【児童館】&#10;有形固定資産減価償却率">
          <a:extLst>
            <a:ext uri="{FF2B5EF4-FFF2-40B4-BE49-F238E27FC236}">
              <a16:creationId xmlns:a16="http://schemas.microsoft.com/office/drawing/2014/main" id="{00000000-0008-0000-0E00-0000FD020000}"/>
            </a:ext>
          </a:extLst>
        </xdr:cNvPr>
        <xdr:cNvSpPr txBox="1"/>
      </xdr:nvSpPr>
      <xdr:spPr>
        <a:xfrm>
          <a:off x="14389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87140</xdr:rowOff>
    </xdr:from>
    <xdr:ext cx="405111" cy="259045"/>
    <xdr:sp macro="" textlink="">
      <xdr:nvSpPr>
        <xdr:cNvPr id="766" name="n_3aveValue【児童館】&#10;有形固定資産減価償却率">
          <a:extLst>
            <a:ext uri="{FF2B5EF4-FFF2-40B4-BE49-F238E27FC236}">
              <a16:creationId xmlns:a16="http://schemas.microsoft.com/office/drawing/2014/main" id="{00000000-0008-0000-0E00-0000FE020000}"/>
            </a:ext>
          </a:extLst>
        </xdr:cNvPr>
        <xdr:cNvSpPr txBox="1"/>
      </xdr:nvSpPr>
      <xdr:spPr>
        <a:xfrm>
          <a:off x="13500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57421</xdr:rowOff>
    </xdr:from>
    <xdr:ext cx="405111" cy="259045"/>
    <xdr:sp macro="" textlink="">
      <xdr:nvSpPr>
        <xdr:cNvPr id="767" name="n_4aveValue【児童館】&#10;有形固定資産減価償却率">
          <a:extLst>
            <a:ext uri="{FF2B5EF4-FFF2-40B4-BE49-F238E27FC236}">
              <a16:creationId xmlns:a16="http://schemas.microsoft.com/office/drawing/2014/main" id="{00000000-0008-0000-0E00-0000FF020000}"/>
            </a:ext>
          </a:extLst>
        </xdr:cNvPr>
        <xdr:cNvSpPr txBox="1"/>
      </xdr:nvSpPr>
      <xdr:spPr>
        <a:xfrm>
          <a:off x="12611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123462</xdr:rowOff>
    </xdr:from>
    <xdr:ext cx="405111" cy="259045"/>
    <xdr:sp macro="" textlink="">
      <xdr:nvSpPr>
        <xdr:cNvPr id="768" name="n_1mainValue【児童館】&#10;有形固定資産減価償却率">
          <a:extLst>
            <a:ext uri="{FF2B5EF4-FFF2-40B4-BE49-F238E27FC236}">
              <a16:creationId xmlns:a16="http://schemas.microsoft.com/office/drawing/2014/main" id="{00000000-0008-0000-0E00-000000030000}"/>
            </a:ext>
          </a:extLst>
        </xdr:cNvPr>
        <xdr:cNvSpPr txBox="1"/>
      </xdr:nvSpPr>
      <xdr:spPr>
        <a:xfrm>
          <a:off x="15266044"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105173</xdr:rowOff>
    </xdr:from>
    <xdr:ext cx="405111" cy="259045"/>
    <xdr:sp macro="" textlink="">
      <xdr:nvSpPr>
        <xdr:cNvPr id="769" name="n_2mainValue【児童館】&#10;有形固定資産減価償却率">
          <a:extLst>
            <a:ext uri="{FF2B5EF4-FFF2-40B4-BE49-F238E27FC236}">
              <a16:creationId xmlns:a16="http://schemas.microsoft.com/office/drawing/2014/main" id="{00000000-0008-0000-0E00-000001030000}"/>
            </a:ext>
          </a:extLst>
        </xdr:cNvPr>
        <xdr:cNvSpPr txBox="1"/>
      </xdr:nvSpPr>
      <xdr:spPr>
        <a:xfrm>
          <a:off x="143897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86885</xdr:rowOff>
    </xdr:from>
    <xdr:ext cx="405111" cy="259045"/>
    <xdr:sp macro="" textlink="">
      <xdr:nvSpPr>
        <xdr:cNvPr id="770" name="n_3mainValue【児童館】&#10;有形固定資産減価償却率">
          <a:extLst>
            <a:ext uri="{FF2B5EF4-FFF2-40B4-BE49-F238E27FC236}">
              <a16:creationId xmlns:a16="http://schemas.microsoft.com/office/drawing/2014/main" id="{00000000-0008-0000-0E00-000002030000}"/>
            </a:ext>
          </a:extLst>
        </xdr:cNvPr>
        <xdr:cNvSpPr txBox="1"/>
      </xdr:nvSpPr>
      <xdr:spPr>
        <a:xfrm>
          <a:off x="13500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68597</xdr:rowOff>
    </xdr:from>
    <xdr:ext cx="405111" cy="259045"/>
    <xdr:sp macro="" textlink="">
      <xdr:nvSpPr>
        <xdr:cNvPr id="771" name="n_4mainValue【児童館】&#10;有形固定資産減価償却率">
          <a:extLst>
            <a:ext uri="{FF2B5EF4-FFF2-40B4-BE49-F238E27FC236}">
              <a16:creationId xmlns:a16="http://schemas.microsoft.com/office/drawing/2014/main" id="{00000000-0008-0000-0E00-000003030000}"/>
            </a:ext>
          </a:extLst>
        </xdr:cNvPr>
        <xdr:cNvSpPr txBox="1"/>
      </xdr:nvSpPr>
      <xdr:spPr>
        <a:xfrm>
          <a:off x="12611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0000000-0008-0000-0E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4" name="【児童館】&#10;一人当たり面積最小値テキスト">
          <a:extLst>
            <a:ext uri="{FF2B5EF4-FFF2-40B4-BE49-F238E27FC236}">
              <a16:creationId xmlns:a16="http://schemas.microsoft.com/office/drawing/2014/main" id="{00000000-0008-0000-0E00-00001A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96" name="【児童館】&#10;一人当たり面積最大値テキスト">
          <a:extLst>
            <a:ext uri="{FF2B5EF4-FFF2-40B4-BE49-F238E27FC236}">
              <a16:creationId xmlns:a16="http://schemas.microsoft.com/office/drawing/2014/main" id="{00000000-0008-0000-0E00-00001C03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33038</xdr:rowOff>
    </xdr:from>
    <xdr:ext cx="469744" cy="259045"/>
    <xdr:sp macro="" textlink="">
      <xdr:nvSpPr>
        <xdr:cNvPr id="798" name="【児童館】&#10;一人当たり面積平均値テキスト">
          <a:extLst>
            <a:ext uri="{FF2B5EF4-FFF2-40B4-BE49-F238E27FC236}">
              <a16:creationId xmlns:a16="http://schemas.microsoft.com/office/drawing/2014/main" id="{00000000-0008-0000-0E00-00001E030000}"/>
            </a:ext>
          </a:extLst>
        </xdr:cNvPr>
        <xdr:cNvSpPr txBox="1"/>
      </xdr:nvSpPr>
      <xdr:spPr>
        <a:xfrm>
          <a:off x="22199600" y="1392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2110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147320</xdr:rowOff>
    </xdr:from>
    <xdr:to>
      <xdr:col>112</xdr:col>
      <xdr:colOff>38100</xdr:colOff>
      <xdr:row>83</xdr:row>
      <xdr:rowOff>77470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20383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09" name="楕円 808">
          <a:extLst>
            <a:ext uri="{FF2B5EF4-FFF2-40B4-BE49-F238E27FC236}">
              <a16:creationId xmlns:a16="http://schemas.microsoft.com/office/drawing/2014/main" id="{00000000-0008-0000-0E00-00002903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0" name="【児童館】&#10;一人当たり面積該当値テキスト">
          <a:extLst>
            <a:ext uri="{FF2B5EF4-FFF2-40B4-BE49-F238E27FC236}">
              <a16:creationId xmlns:a16="http://schemas.microsoft.com/office/drawing/2014/main" id="{00000000-0008-0000-0E00-00002A030000}"/>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26670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0434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93997</xdr:rowOff>
    </xdr:from>
    <xdr:ext cx="469744" cy="259045"/>
    <xdr:sp macro="" textlink="">
      <xdr:nvSpPr>
        <xdr:cNvPr id="819" name="n_1aveValue【児童館】&#10;一人当たり面積">
          <a:extLst>
            <a:ext uri="{FF2B5EF4-FFF2-40B4-BE49-F238E27FC236}">
              <a16:creationId xmlns:a16="http://schemas.microsoft.com/office/drawing/2014/main" id="{00000000-0008-0000-0E00-00003303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20" name="n_2aveValue【児童館】&#10;一人当たり面積">
          <a:extLst>
            <a:ext uri="{FF2B5EF4-FFF2-40B4-BE49-F238E27FC236}">
              <a16:creationId xmlns:a16="http://schemas.microsoft.com/office/drawing/2014/main" id="{00000000-0008-0000-0E00-000034030000}"/>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21" name="n_3aveValue【児童館】&#10;一人当たり面積">
          <a:extLst>
            <a:ext uri="{FF2B5EF4-FFF2-40B4-BE49-F238E27FC236}">
              <a16:creationId xmlns:a16="http://schemas.microsoft.com/office/drawing/2014/main" id="{00000000-0008-0000-0E00-00003503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2" name="n_4aveValue【児童館】&#10;一人当たり面積">
          <a:extLst>
            <a:ext uri="{FF2B5EF4-FFF2-40B4-BE49-F238E27FC236}">
              <a16:creationId xmlns:a16="http://schemas.microsoft.com/office/drawing/2014/main" id="{00000000-0008-0000-0E00-000036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3" name="n_1mainValue【児童館】&#10;一人当たり面積">
          <a:extLst>
            <a:ext uri="{FF2B5EF4-FFF2-40B4-BE49-F238E27FC236}">
              <a16:creationId xmlns:a16="http://schemas.microsoft.com/office/drawing/2014/main" id="{00000000-0008-0000-0E00-00003703000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4" name="n_2mainValue【児童館】&#10;一人当たり面積">
          <a:extLst>
            <a:ext uri="{FF2B5EF4-FFF2-40B4-BE49-F238E27FC236}">
              <a16:creationId xmlns:a16="http://schemas.microsoft.com/office/drawing/2014/main" id="{00000000-0008-0000-0E00-000038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5" name="n_3mainValue【児童館】&#10;一人当たり面積">
          <a:extLst>
            <a:ext uri="{FF2B5EF4-FFF2-40B4-BE49-F238E27FC236}">
              <a16:creationId xmlns:a16="http://schemas.microsoft.com/office/drawing/2014/main" id="{00000000-0008-0000-0E00-00003903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26" name="n_4mainValue【児童館】&#10;一人当たり面積">
          <a:extLst>
            <a:ext uri="{FF2B5EF4-FFF2-40B4-BE49-F238E27FC236}">
              <a16:creationId xmlns:a16="http://schemas.microsoft.com/office/drawing/2014/main" id="{00000000-0008-0000-0E00-00003A03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00000000-0008-0000-0E00-00005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16318864" y="172372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50" name="【公民館】&#10;有形固定資産減価償却率最小値テキスト">
          <a:extLst>
            <a:ext uri="{FF2B5EF4-FFF2-40B4-BE49-F238E27FC236}">
              <a16:creationId xmlns:a16="http://schemas.microsoft.com/office/drawing/2014/main" id="{00000000-0008-0000-0E00-000052030000}"/>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852" name="【公民館】&#10;有形固定資産減価償却率最大値テキスト">
          <a:extLst>
            <a:ext uri="{FF2B5EF4-FFF2-40B4-BE49-F238E27FC236}">
              <a16:creationId xmlns:a16="http://schemas.microsoft.com/office/drawing/2014/main" id="{00000000-0008-0000-0E00-000054030000}"/>
            </a:ext>
          </a:extLst>
        </xdr:cNvPr>
        <xdr:cNvSpPr txBox="1"/>
      </xdr:nvSpPr>
      <xdr:spPr>
        <a:xfrm>
          <a:off x="16357600" y="1701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6230600" y="1723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153433</xdr:rowOff>
    </xdr:from>
    <xdr:ext cx="405111" cy="259045"/>
    <xdr:sp macro="" textlink="">
      <xdr:nvSpPr>
        <xdr:cNvPr id="854" name="【公民館】&#10;有形固定資産減価償却率平均値テキスト">
          <a:extLst>
            <a:ext uri="{FF2B5EF4-FFF2-40B4-BE49-F238E27FC236}">
              <a16:creationId xmlns:a16="http://schemas.microsoft.com/office/drawing/2014/main" id="{00000000-0008-0000-0E00-000056030000}"/>
            </a:ext>
          </a:extLst>
        </xdr:cNvPr>
        <xdr:cNvSpPr txBox="1"/>
      </xdr:nvSpPr>
      <xdr:spPr>
        <a:xfrm>
          <a:off x="16357600" y="1729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855" name="フローチャート: 判断 854">
          <a:extLst>
            <a:ext uri="{FF2B5EF4-FFF2-40B4-BE49-F238E27FC236}">
              <a16:creationId xmlns:a16="http://schemas.microsoft.com/office/drawing/2014/main" id="{00000000-0008-0000-0E00-000057030000}"/>
            </a:ext>
          </a:extLst>
        </xdr:cNvPr>
        <xdr:cNvSpPr/>
      </xdr:nvSpPr>
      <xdr:spPr>
        <a:xfrm>
          <a:off x="162687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856" name="フローチャート: 判断 855">
          <a:extLst>
            <a:ext uri="{FF2B5EF4-FFF2-40B4-BE49-F238E27FC236}">
              <a16:creationId xmlns:a16="http://schemas.microsoft.com/office/drawing/2014/main" id="{00000000-0008-0000-0E00-000058030000}"/>
            </a:ext>
          </a:extLst>
        </xdr:cNvPr>
        <xdr:cNvSpPr/>
      </xdr:nvSpPr>
      <xdr:spPr>
        <a:xfrm>
          <a:off x="15430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857" name="フローチャート: 判断 856">
          <a:extLst>
            <a:ext uri="{FF2B5EF4-FFF2-40B4-BE49-F238E27FC236}">
              <a16:creationId xmlns:a16="http://schemas.microsoft.com/office/drawing/2014/main" id="{00000000-0008-0000-0E00-000059030000}"/>
            </a:ext>
          </a:extLst>
        </xdr:cNvPr>
        <xdr:cNvSpPr/>
      </xdr:nvSpPr>
      <xdr:spPr>
        <a:xfrm>
          <a:off x="14541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858" name="フローチャート: 判断 857">
          <a:extLst>
            <a:ext uri="{FF2B5EF4-FFF2-40B4-BE49-F238E27FC236}">
              <a16:creationId xmlns:a16="http://schemas.microsoft.com/office/drawing/2014/main" id="{00000000-0008-0000-0E00-00005A030000}"/>
            </a:ext>
          </a:extLst>
        </xdr:cNvPr>
        <xdr:cNvSpPr/>
      </xdr:nvSpPr>
      <xdr:spPr>
        <a:xfrm>
          <a:off x="13652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859" name="フローチャート: 判断 858">
          <a:extLst>
            <a:ext uri="{FF2B5EF4-FFF2-40B4-BE49-F238E27FC236}">
              <a16:creationId xmlns:a16="http://schemas.microsoft.com/office/drawing/2014/main" id="{00000000-0008-0000-0E00-00005B030000}"/>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xdr:rowOff>
    </xdr:from>
    <xdr:to>
      <xdr:col>85</xdr:col>
      <xdr:colOff>177800</xdr:colOff>
      <xdr:row>102</xdr:row>
      <xdr:rowOff>110998</xdr:rowOff>
    </xdr:to>
    <xdr:sp macro="" textlink="">
      <xdr:nvSpPr>
        <xdr:cNvPr id="865" name="楕円 864">
          <a:extLst>
            <a:ext uri="{FF2B5EF4-FFF2-40B4-BE49-F238E27FC236}">
              <a16:creationId xmlns:a16="http://schemas.microsoft.com/office/drawing/2014/main" id="{00000000-0008-0000-0E00-000061030000}"/>
            </a:ext>
          </a:extLst>
        </xdr:cNvPr>
        <xdr:cNvSpPr/>
      </xdr:nvSpPr>
      <xdr:spPr>
        <a:xfrm>
          <a:off x="16268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159275</xdr:rowOff>
    </xdr:from>
    <xdr:ext cx="405111" cy="259045"/>
    <xdr:sp macro="" textlink="">
      <xdr:nvSpPr>
        <xdr:cNvPr id="866" name="【公民館】&#10;有形固定資産減価償却率該当値テキスト">
          <a:extLst>
            <a:ext uri="{FF2B5EF4-FFF2-40B4-BE49-F238E27FC236}">
              <a16:creationId xmlns:a16="http://schemas.microsoft.com/office/drawing/2014/main" id="{00000000-0008-0000-0E00-000062030000}"/>
            </a:ext>
          </a:extLst>
        </xdr:cNvPr>
        <xdr:cNvSpPr txBox="1"/>
      </xdr:nvSpPr>
      <xdr:spPr>
        <a:xfrm>
          <a:off x="16357600" y="1747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867" name="楕円 866">
          <a:extLst>
            <a:ext uri="{FF2B5EF4-FFF2-40B4-BE49-F238E27FC236}">
              <a16:creationId xmlns:a16="http://schemas.microsoft.com/office/drawing/2014/main" id="{00000000-0008-0000-0E00-000063030000}"/>
            </a:ext>
          </a:extLst>
        </xdr:cNvPr>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60198</xdr:rowOff>
    </xdr:from>
    <xdr:to>
      <xdr:col>85</xdr:col>
      <xdr:colOff>127000</xdr:colOff>
      <xdr:row>102</xdr:row>
      <xdr:rowOff>119635</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flipV="1">
          <a:off x="15481300" y="1754809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869" name="楕円 868">
          <a:extLst>
            <a:ext uri="{FF2B5EF4-FFF2-40B4-BE49-F238E27FC236}">
              <a16:creationId xmlns:a16="http://schemas.microsoft.com/office/drawing/2014/main" id="{00000000-0008-0000-0E00-000065030000}"/>
            </a:ext>
          </a:extLst>
        </xdr:cNvPr>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102</xdr:row>
      <xdr:rowOff>135637</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flipV="1">
          <a:off x="14592300" y="176075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871" name="楕円 870">
          <a:extLst>
            <a:ext uri="{FF2B5EF4-FFF2-40B4-BE49-F238E27FC236}">
              <a16:creationId xmlns:a16="http://schemas.microsoft.com/office/drawing/2014/main" id="{00000000-0008-0000-0E00-000067030000}"/>
            </a:ext>
          </a:extLst>
        </xdr:cNvPr>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103</xdr:row>
      <xdr:rowOff>30480</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flipV="1">
          <a:off x="13703300" y="1762353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105411</xdr:rowOff>
    </xdr:from>
    <xdr:to>
      <xdr:col>67</xdr:col>
      <xdr:colOff>101600</xdr:colOff>
      <xdr:row>103</xdr:row>
      <xdr:rowOff>35561</xdr:rowOff>
    </xdr:to>
    <xdr:sp macro="" textlink="">
      <xdr:nvSpPr>
        <xdr:cNvPr id="873" name="楕円 872">
          <a:extLst>
            <a:ext uri="{FF2B5EF4-FFF2-40B4-BE49-F238E27FC236}">
              <a16:creationId xmlns:a16="http://schemas.microsoft.com/office/drawing/2014/main" id="{00000000-0008-0000-0E00-000069030000}"/>
            </a:ext>
          </a:extLst>
        </xdr:cNvPr>
        <xdr:cNvSpPr/>
      </xdr:nvSpPr>
      <xdr:spPr>
        <a:xfrm>
          <a:off x="1276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30480</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2814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74947</xdr:rowOff>
    </xdr:from>
    <xdr:ext cx="405111" cy="259045"/>
    <xdr:sp macro="" textlink="">
      <xdr:nvSpPr>
        <xdr:cNvPr id="875" name="n_1aveValue【公民館】&#10;有形固定資産減価償却率">
          <a:extLst>
            <a:ext uri="{FF2B5EF4-FFF2-40B4-BE49-F238E27FC236}">
              <a16:creationId xmlns:a16="http://schemas.microsoft.com/office/drawing/2014/main" id="{00000000-0008-0000-0E00-00006B030000}"/>
            </a:ext>
          </a:extLst>
        </xdr:cNvPr>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35831</xdr:rowOff>
    </xdr:from>
    <xdr:ext cx="405111" cy="259045"/>
    <xdr:sp macro="" textlink="">
      <xdr:nvSpPr>
        <xdr:cNvPr id="876" name="n_2aveValue【公民館】&#10;有形固定資産減価償却率">
          <a:extLst>
            <a:ext uri="{FF2B5EF4-FFF2-40B4-BE49-F238E27FC236}">
              <a16:creationId xmlns:a16="http://schemas.microsoft.com/office/drawing/2014/main" id="{00000000-0008-0000-0E00-00006C030000}"/>
            </a:ext>
          </a:extLst>
        </xdr:cNvPr>
        <xdr:cNvSpPr txBox="1"/>
      </xdr:nvSpPr>
      <xdr:spPr>
        <a:xfrm>
          <a:off x="143897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877" name="n_3aveValue【公民館】&#10;有形固定資産減価償却率">
          <a:extLst>
            <a:ext uri="{FF2B5EF4-FFF2-40B4-BE49-F238E27FC236}">
              <a16:creationId xmlns:a16="http://schemas.microsoft.com/office/drawing/2014/main" id="{00000000-0008-0000-0E00-00006D030000}"/>
            </a:ext>
          </a:extLst>
        </xdr:cNvPr>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878" name="n_4aveValue【公民館】&#10;有形固定資産減価償却率">
          <a:extLst>
            <a:ext uri="{FF2B5EF4-FFF2-40B4-BE49-F238E27FC236}">
              <a16:creationId xmlns:a16="http://schemas.microsoft.com/office/drawing/2014/main" id="{00000000-0008-0000-0E00-00006E030000}"/>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161562</xdr:rowOff>
    </xdr:from>
    <xdr:ext cx="405111" cy="259045"/>
    <xdr:sp macro="" textlink="">
      <xdr:nvSpPr>
        <xdr:cNvPr id="879" name="n_1mainValue【公民館】&#10;有形固定資産減価償却率">
          <a:extLst>
            <a:ext uri="{FF2B5EF4-FFF2-40B4-BE49-F238E27FC236}">
              <a16:creationId xmlns:a16="http://schemas.microsoft.com/office/drawing/2014/main" id="{00000000-0008-0000-0E00-00006F030000}"/>
            </a:ext>
          </a:extLst>
        </xdr:cNvPr>
        <xdr:cNvSpPr txBox="1"/>
      </xdr:nvSpPr>
      <xdr:spPr>
        <a:xfrm>
          <a:off x="152660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880" name="n_2mainValue【公民館】&#10;有形固定資産減価償却率">
          <a:extLst>
            <a:ext uri="{FF2B5EF4-FFF2-40B4-BE49-F238E27FC236}">
              <a16:creationId xmlns:a16="http://schemas.microsoft.com/office/drawing/2014/main" id="{00000000-0008-0000-0E00-000070030000}"/>
            </a:ext>
          </a:extLst>
        </xdr:cNvPr>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72407</xdr:rowOff>
    </xdr:from>
    <xdr:ext cx="405111" cy="259045"/>
    <xdr:sp macro="" textlink="">
      <xdr:nvSpPr>
        <xdr:cNvPr id="881" name="n_3mainValue【公民館】&#10;有形固定資産減価償却率">
          <a:extLst>
            <a:ext uri="{FF2B5EF4-FFF2-40B4-BE49-F238E27FC236}">
              <a16:creationId xmlns:a16="http://schemas.microsoft.com/office/drawing/2014/main" id="{00000000-0008-0000-0E00-000071030000}"/>
            </a:ext>
          </a:extLst>
        </xdr:cNvPr>
        <xdr:cNvSpPr txBox="1"/>
      </xdr:nvSpPr>
      <xdr:spPr>
        <a:xfrm>
          <a:off x="13500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26688</xdr:rowOff>
    </xdr:from>
    <xdr:ext cx="405111" cy="259045"/>
    <xdr:sp macro="" textlink="">
      <xdr:nvSpPr>
        <xdr:cNvPr id="882" name="n_4mainValue【公民館】&#10;有形固定資産減価償却率">
          <a:extLst>
            <a:ext uri="{FF2B5EF4-FFF2-40B4-BE49-F238E27FC236}">
              <a16:creationId xmlns:a16="http://schemas.microsoft.com/office/drawing/2014/main" id="{00000000-0008-0000-0E00-000072030000}"/>
            </a:ext>
          </a:extLst>
        </xdr:cNvPr>
        <xdr:cNvSpPr txBox="1"/>
      </xdr:nvSpPr>
      <xdr:spPr>
        <a:xfrm>
          <a:off x="12611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00000000-0008-0000-0E00-00007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0000000-0008-0000-0E00-00007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00000000-0008-0000-0E00-00007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E00-00007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E00-00007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E00-00007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0000000-0008-0000-0E00-00007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a:extLst>
            <a:ext uri="{FF2B5EF4-FFF2-40B4-BE49-F238E27FC236}">
              <a16:creationId xmlns:a16="http://schemas.microsoft.com/office/drawing/2014/main" id="{00000000-0008-0000-0E00-00007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E00-00008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a:extLst>
            <a:ext uri="{FF2B5EF4-FFF2-40B4-BE49-F238E27FC236}">
              <a16:creationId xmlns:a16="http://schemas.microsoft.com/office/drawing/2014/main" id="{00000000-0008-0000-0E00-00008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00000000-0008-0000-0E00-00008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flipV="1">
          <a:off x="22160864" y="171160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05" name="【公民館】&#10;一人当たり面積最小値テキスト">
          <a:extLst>
            <a:ext uri="{FF2B5EF4-FFF2-40B4-BE49-F238E27FC236}">
              <a16:creationId xmlns:a16="http://schemas.microsoft.com/office/drawing/2014/main" id="{00000000-0008-0000-0E00-000089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07" name="【公民館】&#10;一人当たり面積最大値テキスト">
          <a:extLst>
            <a:ext uri="{FF2B5EF4-FFF2-40B4-BE49-F238E27FC236}">
              <a16:creationId xmlns:a16="http://schemas.microsoft.com/office/drawing/2014/main" id="{00000000-0008-0000-0E00-00008B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909" name="【公民館】&#10;一人当たり面積平均値テキスト">
          <a:extLst>
            <a:ext uri="{FF2B5EF4-FFF2-40B4-BE49-F238E27FC236}">
              <a16:creationId xmlns:a16="http://schemas.microsoft.com/office/drawing/2014/main" id="{00000000-0008-0000-0E00-00008D030000}"/>
            </a:ext>
          </a:extLst>
        </xdr:cNvPr>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910" name="フローチャート: 判断 909">
          <a:extLst>
            <a:ext uri="{FF2B5EF4-FFF2-40B4-BE49-F238E27FC236}">
              <a16:creationId xmlns:a16="http://schemas.microsoft.com/office/drawing/2014/main" id="{00000000-0008-0000-0E00-00008E030000}"/>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911" name="フローチャート: 判断 910">
          <a:extLst>
            <a:ext uri="{FF2B5EF4-FFF2-40B4-BE49-F238E27FC236}">
              <a16:creationId xmlns:a16="http://schemas.microsoft.com/office/drawing/2014/main" id="{00000000-0008-0000-0E00-00008F030000}"/>
            </a:ext>
          </a:extLst>
        </xdr:cNvPr>
        <xdr:cNvSpPr/>
      </xdr:nvSpPr>
      <xdr:spPr>
        <a:xfrm>
          <a:off x="21272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12" name="フローチャート: 判断 911">
          <a:extLst>
            <a:ext uri="{FF2B5EF4-FFF2-40B4-BE49-F238E27FC236}">
              <a16:creationId xmlns:a16="http://schemas.microsoft.com/office/drawing/2014/main" id="{00000000-0008-0000-0E00-000090030000}"/>
            </a:ext>
          </a:extLst>
        </xdr:cNvPr>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13" name="フローチャート: 判断 912">
          <a:extLst>
            <a:ext uri="{FF2B5EF4-FFF2-40B4-BE49-F238E27FC236}">
              <a16:creationId xmlns:a16="http://schemas.microsoft.com/office/drawing/2014/main" id="{00000000-0008-0000-0E00-000091030000}"/>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914" name="フローチャート: 判断 913">
          <a:extLst>
            <a:ext uri="{FF2B5EF4-FFF2-40B4-BE49-F238E27FC236}">
              <a16:creationId xmlns:a16="http://schemas.microsoft.com/office/drawing/2014/main" id="{00000000-0008-0000-0E00-000092030000}"/>
            </a:ext>
          </a:extLst>
        </xdr:cNvPr>
        <xdr:cNvSpPr/>
      </xdr:nvSpPr>
      <xdr:spPr>
        <a:xfrm>
          <a:off x="18605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91694</xdr:rowOff>
    </xdr:from>
    <xdr:to>
      <xdr:col>116</xdr:col>
      <xdr:colOff>114300</xdr:colOff>
      <xdr:row>100</xdr:row>
      <xdr:rowOff>21844</xdr:rowOff>
    </xdr:to>
    <xdr:sp macro="" textlink="">
      <xdr:nvSpPr>
        <xdr:cNvPr id="920" name="楕円 919">
          <a:extLst>
            <a:ext uri="{FF2B5EF4-FFF2-40B4-BE49-F238E27FC236}">
              <a16:creationId xmlns:a16="http://schemas.microsoft.com/office/drawing/2014/main" id="{00000000-0008-0000-0E00-000098030000}"/>
            </a:ext>
          </a:extLst>
        </xdr:cNvPr>
        <xdr:cNvSpPr/>
      </xdr:nvSpPr>
      <xdr:spPr>
        <a:xfrm>
          <a:off x="22110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44721</xdr:rowOff>
    </xdr:from>
    <xdr:ext cx="469744" cy="259045"/>
    <xdr:sp macro="" textlink="">
      <xdr:nvSpPr>
        <xdr:cNvPr id="921" name="【公民館】&#10;一人当たり面積該当値テキスト">
          <a:extLst>
            <a:ext uri="{FF2B5EF4-FFF2-40B4-BE49-F238E27FC236}">
              <a16:creationId xmlns:a16="http://schemas.microsoft.com/office/drawing/2014/main" id="{00000000-0008-0000-0E00-000099030000}"/>
            </a:ext>
          </a:extLst>
        </xdr:cNvPr>
        <xdr:cNvSpPr txBox="1"/>
      </xdr:nvSpPr>
      <xdr:spPr>
        <a:xfrm>
          <a:off x="22199600"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160274</xdr:rowOff>
    </xdr:from>
    <xdr:to>
      <xdr:col>112</xdr:col>
      <xdr:colOff>38100</xdr:colOff>
      <xdr:row>100</xdr:row>
      <xdr:rowOff>90424</xdr:rowOff>
    </xdr:to>
    <xdr:sp macro="" textlink="">
      <xdr:nvSpPr>
        <xdr:cNvPr id="922" name="楕円 921">
          <a:extLst>
            <a:ext uri="{FF2B5EF4-FFF2-40B4-BE49-F238E27FC236}">
              <a16:creationId xmlns:a16="http://schemas.microsoft.com/office/drawing/2014/main" id="{00000000-0008-0000-0E00-00009A030000}"/>
            </a:ext>
          </a:extLst>
        </xdr:cNvPr>
        <xdr:cNvSpPr/>
      </xdr:nvSpPr>
      <xdr:spPr>
        <a:xfrm>
          <a:off x="21272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100</xdr:row>
      <xdr:rowOff>39624</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1323300" y="171160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34544</xdr:rowOff>
    </xdr:from>
    <xdr:to>
      <xdr:col>107</xdr:col>
      <xdr:colOff>101600</xdr:colOff>
      <xdr:row>100</xdr:row>
      <xdr:rowOff>136144</xdr:rowOff>
    </xdr:to>
    <xdr:sp macro="" textlink="">
      <xdr:nvSpPr>
        <xdr:cNvPr id="924" name="楕円 923">
          <a:extLst>
            <a:ext uri="{FF2B5EF4-FFF2-40B4-BE49-F238E27FC236}">
              <a16:creationId xmlns:a16="http://schemas.microsoft.com/office/drawing/2014/main" id="{00000000-0008-0000-0E00-00009C030000}"/>
            </a:ext>
          </a:extLst>
        </xdr:cNvPr>
        <xdr:cNvSpPr/>
      </xdr:nvSpPr>
      <xdr:spPr>
        <a:xfrm>
          <a:off x="20383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39624</xdr:rowOff>
    </xdr:from>
    <xdr:to>
      <xdr:col>111</xdr:col>
      <xdr:colOff>177800</xdr:colOff>
      <xdr:row>100</xdr:row>
      <xdr:rowOff>85344</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flipV="1">
          <a:off x="20434300" y="17184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98552</xdr:rowOff>
    </xdr:from>
    <xdr:to>
      <xdr:col>102</xdr:col>
      <xdr:colOff>165100</xdr:colOff>
      <xdr:row>101</xdr:row>
      <xdr:rowOff>28702</xdr:rowOff>
    </xdr:to>
    <xdr:sp macro="" textlink="">
      <xdr:nvSpPr>
        <xdr:cNvPr id="926" name="楕円 925">
          <a:extLst>
            <a:ext uri="{FF2B5EF4-FFF2-40B4-BE49-F238E27FC236}">
              <a16:creationId xmlns:a16="http://schemas.microsoft.com/office/drawing/2014/main" id="{00000000-0008-0000-0E00-00009E030000}"/>
            </a:ext>
          </a:extLst>
        </xdr:cNvPr>
        <xdr:cNvSpPr/>
      </xdr:nvSpPr>
      <xdr:spPr>
        <a:xfrm>
          <a:off x="19494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85344</xdr:rowOff>
    </xdr:from>
    <xdr:to>
      <xdr:col>107</xdr:col>
      <xdr:colOff>50800</xdr:colOff>
      <xdr:row>100</xdr:row>
      <xdr:rowOff>149352</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flipV="1">
          <a:off x="19545300" y="17230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112268</xdr:rowOff>
    </xdr:from>
    <xdr:to>
      <xdr:col>98</xdr:col>
      <xdr:colOff>38100</xdr:colOff>
      <xdr:row>101</xdr:row>
      <xdr:rowOff>42418</xdr:rowOff>
    </xdr:to>
    <xdr:sp macro="" textlink="">
      <xdr:nvSpPr>
        <xdr:cNvPr id="928" name="楕円 927">
          <a:extLst>
            <a:ext uri="{FF2B5EF4-FFF2-40B4-BE49-F238E27FC236}">
              <a16:creationId xmlns:a16="http://schemas.microsoft.com/office/drawing/2014/main" id="{00000000-0008-0000-0E00-0000A0030000}"/>
            </a:ext>
          </a:extLst>
        </xdr:cNvPr>
        <xdr:cNvSpPr/>
      </xdr:nvSpPr>
      <xdr:spPr>
        <a:xfrm>
          <a:off x="18605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149352</xdr:rowOff>
    </xdr:from>
    <xdr:to>
      <xdr:col>102</xdr:col>
      <xdr:colOff>114300</xdr:colOff>
      <xdr:row>100</xdr:row>
      <xdr:rowOff>163068</xdr:rowOff>
    </xdr:to>
    <xdr:cxnSp macro="">
      <xdr:nvCxnSpPr>
        <xdr:cNvPr id="929" name="直線コネクタ 928">
          <a:extLst>
            <a:ext uri="{FF2B5EF4-FFF2-40B4-BE49-F238E27FC236}">
              <a16:creationId xmlns:a16="http://schemas.microsoft.com/office/drawing/2014/main" id="{00000000-0008-0000-0E00-0000A1030000}"/>
            </a:ext>
          </a:extLst>
        </xdr:cNvPr>
        <xdr:cNvCxnSpPr/>
      </xdr:nvCxnSpPr>
      <xdr:spPr>
        <a:xfrm flipV="1">
          <a:off x="18656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930" name="n_1aveValue【公民館】&#10;一人当たり面積">
          <a:extLst>
            <a:ext uri="{FF2B5EF4-FFF2-40B4-BE49-F238E27FC236}">
              <a16:creationId xmlns:a16="http://schemas.microsoft.com/office/drawing/2014/main" id="{00000000-0008-0000-0E00-0000A2030000}"/>
            </a:ext>
          </a:extLst>
        </xdr:cNvPr>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31" name="n_2aveValue【公民館】&#10;一人当たり面積">
          <a:extLst>
            <a:ext uri="{FF2B5EF4-FFF2-40B4-BE49-F238E27FC236}">
              <a16:creationId xmlns:a16="http://schemas.microsoft.com/office/drawing/2014/main" id="{00000000-0008-0000-0E00-0000A3030000}"/>
            </a:ext>
          </a:extLst>
        </xdr:cNvPr>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32" name="n_3aveValue【公民館】&#10;一人当たり面積">
          <a:extLst>
            <a:ext uri="{FF2B5EF4-FFF2-40B4-BE49-F238E27FC236}">
              <a16:creationId xmlns:a16="http://schemas.microsoft.com/office/drawing/2014/main" id="{00000000-0008-0000-0E00-0000A4030000}"/>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933" name="n_4aveValue【公民館】&#10;一人当たり面積">
          <a:extLst>
            <a:ext uri="{FF2B5EF4-FFF2-40B4-BE49-F238E27FC236}">
              <a16:creationId xmlns:a16="http://schemas.microsoft.com/office/drawing/2014/main" id="{00000000-0008-0000-0E00-0000A5030000}"/>
            </a:ext>
          </a:extLst>
        </xdr:cNvPr>
        <xdr:cNvSpPr txBox="1"/>
      </xdr:nvSpPr>
      <xdr:spPr>
        <a:xfrm>
          <a:off x="18421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106951</xdr:rowOff>
    </xdr:from>
    <xdr:ext cx="469744" cy="259045"/>
    <xdr:sp macro="" textlink="">
      <xdr:nvSpPr>
        <xdr:cNvPr id="934" name="n_1mainValue【公民館】&#10;一人当たり面積">
          <a:extLst>
            <a:ext uri="{FF2B5EF4-FFF2-40B4-BE49-F238E27FC236}">
              <a16:creationId xmlns:a16="http://schemas.microsoft.com/office/drawing/2014/main" id="{00000000-0008-0000-0E00-0000A6030000}"/>
            </a:ext>
          </a:extLst>
        </xdr:cNvPr>
        <xdr:cNvSpPr txBox="1"/>
      </xdr:nvSpPr>
      <xdr:spPr>
        <a:xfrm>
          <a:off x="21075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152671</xdr:rowOff>
    </xdr:from>
    <xdr:ext cx="469744" cy="259045"/>
    <xdr:sp macro="" textlink="">
      <xdr:nvSpPr>
        <xdr:cNvPr id="935" name="n_2mainValue【公民館】&#10;一人当たり面積">
          <a:extLst>
            <a:ext uri="{FF2B5EF4-FFF2-40B4-BE49-F238E27FC236}">
              <a16:creationId xmlns:a16="http://schemas.microsoft.com/office/drawing/2014/main" id="{00000000-0008-0000-0E00-0000A7030000}"/>
            </a:ext>
          </a:extLst>
        </xdr:cNvPr>
        <xdr:cNvSpPr txBox="1"/>
      </xdr:nvSpPr>
      <xdr:spPr>
        <a:xfrm>
          <a:off x="201994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45229</xdr:rowOff>
    </xdr:from>
    <xdr:ext cx="469744" cy="259045"/>
    <xdr:sp macro="" textlink="">
      <xdr:nvSpPr>
        <xdr:cNvPr id="936" name="n_3mainValue【公民館】&#10;一人当たり面積">
          <a:extLst>
            <a:ext uri="{FF2B5EF4-FFF2-40B4-BE49-F238E27FC236}">
              <a16:creationId xmlns:a16="http://schemas.microsoft.com/office/drawing/2014/main" id="{00000000-0008-0000-0E00-0000A8030000}"/>
            </a:ext>
          </a:extLst>
        </xdr:cNvPr>
        <xdr:cNvSpPr txBox="1"/>
      </xdr:nvSpPr>
      <xdr:spPr>
        <a:xfrm>
          <a:off x="193104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58945</xdr:rowOff>
    </xdr:from>
    <xdr:ext cx="469744" cy="259045"/>
    <xdr:sp macro="" textlink="">
      <xdr:nvSpPr>
        <xdr:cNvPr id="937" name="n_4mainValue【公民館】&#10;一人当たり面積">
          <a:extLst>
            <a:ext uri="{FF2B5EF4-FFF2-40B4-BE49-F238E27FC236}">
              <a16:creationId xmlns:a16="http://schemas.microsoft.com/office/drawing/2014/main" id="{00000000-0008-0000-0E00-0000A9030000}"/>
            </a:ext>
          </a:extLst>
        </xdr:cNvPr>
        <xdr:cNvSpPr txBox="1"/>
      </xdr:nvSpPr>
      <xdr:spPr>
        <a:xfrm>
          <a:off x="18421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00000000-0008-0000-0E00-0000A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00000000-0008-0000-0E00-0000A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00000000-0008-0000-0E00-0000A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一方、学校施設、公営住宅、公民館の有形固定資産減価償却率は、老朽化に伴う建替えや施設の集約化・複合化を進めたことにより、全国平均と同水準となっている。</a:t>
          </a:r>
          <a:endParaRPr lang="ja-JP" altLang="ja-JP" sz="1600">
            <a:effectLst/>
          </a:endParaRPr>
        </a:p>
        <a:p>
          <a:r>
            <a:rPr kumimoji="1" lang="ja-JP" altLang="ja-JP" sz="1200">
              <a:solidFill>
                <a:schemeClr val="dk1"/>
              </a:solidFill>
              <a:effectLst/>
              <a:latin typeface="+mn-lt"/>
              <a:ea typeface="+mn-ea"/>
              <a:cs typeface="+mn-cs"/>
            </a:rPr>
            <a:t>今後、公共施設等総合管理計画に掲げた施設保有量の削減を進めるとともに、個別施設計画に基づき、施設の維持管理経費の削減を図る。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2640"/>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39</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247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138249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921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105591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72934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69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55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115207</xdr:rowOff>
    </xdr:from>
    <xdr:to>
      <xdr:col>41</xdr:col>
      <xdr:colOff>101600</xdr:colOff>
      <xdr:row>40</xdr:row>
      <xdr:rowOff>45357</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41728</xdr:rowOff>
    </xdr:from>
    <xdr:to>
      <xdr:col>50</xdr:col>
      <xdr:colOff>165100</xdr:colOff>
      <xdr:row>40</xdr:row>
      <xdr:rowOff>143328</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92528</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92528</xdr:rowOff>
    </xdr:from>
    <xdr:to>
      <xdr:col>50</xdr:col>
      <xdr:colOff>114300</xdr:colOff>
      <xdr:row>40</xdr:row>
      <xdr:rowOff>108857</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95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58057</xdr:rowOff>
    </xdr:from>
    <xdr:to>
      <xdr:col>36</xdr:col>
      <xdr:colOff>165100</xdr:colOff>
      <xdr:row>40</xdr:row>
      <xdr:rowOff>159657</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108857</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972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135362</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94542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134455</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150784</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1890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134383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07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99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98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68072</xdr:rowOff>
    </xdr:from>
    <xdr:to>
      <xdr:col>6</xdr:col>
      <xdr:colOff>38100</xdr:colOff>
      <xdr:row>56</xdr:row>
      <xdr:rowOff>169672</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966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170942</xdr:rowOff>
    </xdr:from>
    <xdr:to>
      <xdr:col>24</xdr:col>
      <xdr:colOff>114300</xdr:colOff>
      <xdr:row>62</xdr:row>
      <xdr:rowOff>101092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149369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20574</xdr:rowOff>
    </xdr:from>
    <xdr:to>
      <xdr:col>24</xdr:col>
      <xdr:colOff>63500</xdr:colOff>
      <xdr:row>62</xdr:row>
      <xdr:rowOff>50292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4790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61</xdr:row>
      <xdr:rowOff>20574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3052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68072</xdr:rowOff>
    </xdr:from>
    <xdr:to>
      <xdr:col>10</xdr:col>
      <xdr:colOff>165100</xdr:colOff>
      <xdr:row>60</xdr:row>
      <xdr:rowOff>169672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118872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2019300" y="103052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56642</xdr:rowOff>
    </xdr:from>
    <xdr:to>
      <xdr:col>6</xdr:col>
      <xdr:colOff>38100</xdr:colOff>
      <xdr:row>59</xdr:row>
      <xdr:rowOff>158242</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107442</xdr:rowOff>
    </xdr:from>
    <xdr:to>
      <xdr:col>10</xdr:col>
      <xdr:colOff>114300</xdr:colOff>
      <xdr:row>60</xdr:row>
      <xdr:rowOff>118872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2229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37609</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14749</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62501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60215</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160799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149369</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1302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2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92891</xdr:rowOff>
    </xdr:from>
    <xdr:to>
      <xdr:col>36</xdr:col>
      <xdr:colOff>165100</xdr:colOff>
      <xdr:row>63</xdr:row>
      <xdr:rowOff>23041</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122283</xdr:rowOff>
    </xdr:from>
    <xdr:to>
      <xdr:col>55</xdr:col>
      <xdr:colOff>50800</xdr:colOff>
      <xdr:row>61</xdr:row>
      <xdr:rowOff>52433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145160</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1633</xdr:rowOff>
    </xdr:from>
    <xdr:to>
      <xdr:col>55</xdr:col>
      <xdr:colOff>0</xdr:colOff>
      <xdr:row>61</xdr:row>
      <xdr:rowOff>11430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4600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145143</xdr:rowOff>
    </xdr:from>
    <xdr:to>
      <xdr:col>46</xdr:col>
      <xdr:colOff>38100</xdr:colOff>
      <xdr:row>61</xdr:row>
      <xdr:rowOff>75293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24493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46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3084</xdr:rowOff>
    </xdr:from>
    <xdr:to>
      <xdr:col>41</xdr:col>
      <xdr:colOff>101600</xdr:colOff>
      <xdr:row>61</xdr:row>
      <xdr:rowOff>104684</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24493</xdr:rowOff>
    </xdr:from>
    <xdr:to>
      <xdr:col>45</xdr:col>
      <xdr:colOff>177800</xdr:colOff>
      <xdr:row>61</xdr:row>
      <xdr:rowOff>53884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9616</xdr:rowOff>
    </xdr:from>
    <xdr:to>
      <xdr:col>36</xdr:col>
      <xdr:colOff>165100</xdr:colOff>
      <xdr:row>61</xdr:row>
      <xdr:rowOff>111216</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53884</xdr:rowOff>
    </xdr:from>
    <xdr:to>
      <xdr:col>41</xdr:col>
      <xdr:colOff>50800</xdr:colOff>
      <xdr:row>61</xdr:row>
      <xdr:rowOff>60416</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161126</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14168</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91820</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127743</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00000000-0008-0000-0F00-00002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4634865" y="137268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a:extLst>
            <a:ext uri="{FF2B5EF4-FFF2-40B4-BE49-F238E27FC236}">
              <a16:creationId xmlns:a16="http://schemas.microsoft.com/office/drawing/2014/main" id="{00000000-0008-0000-0F00-000027010000}"/>
            </a:ext>
          </a:extLst>
        </xdr:cNvPr>
        <xdr:cNvSpPr txBox="1"/>
      </xdr:nvSpPr>
      <xdr:spPr>
        <a:xfrm>
          <a:off x="4673600" y="1481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00000000-0008-0000-0F00-000029010000}"/>
            </a:ext>
          </a:extLst>
        </xdr:cNvPr>
        <xdr:cNvSpPr txBox="1"/>
      </xdr:nvSpPr>
      <xdr:spPr>
        <a:xfrm>
          <a:off x="4673600" y="1350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546600" y="1372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118127</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00000000-0008-0000-0F00-00002B010000}"/>
            </a:ext>
          </a:extLst>
        </xdr:cNvPr>
        <xdr:cNvSpPr txBox="1"/>
      </xdr:nvSpPr>
      <xdr:spPr>
        <a:xfrm>
          <a:off x="4673600" y="1417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4584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3746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104321</xdr:rowOff>
    </xdr:from>
    <xdr:to>
      <xdr:col>15</xdr:col>
      <xdr:colOff>101600</xdr:colOff>
      <xdr:row>82</xdr:row>
      <xdr:rowOff>34471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8575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968500" y="13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63500</xdr:rowOff>
    </xdr:from>
    <xdr:to>
      <xdr:col>6</xdr:col>
      <xdr:colOff>38100</xdr:colOff>
      <xdr:row>78</xdr:row>
      <xdr:rowOff>165100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79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00000000-0008-0000-0F00-000037010000}"/>
            </a:ext>
          </a:extLst>
        </xdr:cNvPr>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98879</xdr:rowOff>
    </xdr:from>
    <xdr:to>
      <xdr:col>20</xdr:col>
      <xdr:colOff>38100</xdr:colOff>
      <xdr:row>84</xdr:row>
      <xdr:rowOff>29029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746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83</xdr:row>
      <xdr:rowOff>149679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3797300" y="13944600"/>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149679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908300" y="141732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82</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019300" y="13639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147864</xdr:rowOff>
    </xdr:from>
    <xdr:to>
      <xdr:col>6</xdr:col>
      <xdr:colOff>38100</xdr:colOff>
      <xdr:row>78</xdr:row>
      <xdr:rowOff>78014</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79500" y="133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27214</xdr:rowOff>
    </xdr:from>
    <xdr:to>
      <xdr:col>10</xdr:col>
      <xdr:colOff>114300</xdr:colOff>
      <xdr:row>79</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130300" y="134003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116313</xdr:rowOff>
    </xdr:from>
    <xdr:ext cx="405111" cy="259045"/>
    <xdr:sp macro="" textlink="">
      <xdr:nvSpPr>
        <xdr:cNvPr id="320" name="n_1ave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50998</xdr:rowOff>
    </xdr:from>
    <xdr:ext cx="405111" cy="259045"/>
    <xdr:sp macro="" textlink="">
      <xdr:nvSpPr>
        <xdr:cNvPr id="321" name="n_2ave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148063</xdr:rowOff>
    </xdr:from>
    <xdr:ext cx="405111" cy="259045"/>
    <xdr:sp macro="" textlink="">
      <xdr:nvSpPr>
        <xdr:cNvPr id="322" name="n_3ave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6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156227</xdr:rowOff>
    </xdr:from>
    <xdr:ext cx="405111" cy="259045"/>
    <xdr:sp macro="" textlink="">
      <xdr:nvSpPr>
        <xdr:cNvPr id="323" name="n_4ave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20156</xdr:rowOff>
    </xdr:from>
    <xdr:ext cx="405111" cy="259045"/>
    <xdr:sp macro="" textlink="">
      <xdr:nvSpPr>
        <xdr:cNvPr id="324" name="n_1mainValue【福祉施設】&#10;有形固定資産減価償却率">
          <a:extLst>
            <a:ext uri="{FF2B5EF4-FFF2-40B4-BE49-F238E27FC236}">
              <a16:creationId xmlns:a16="http://schemas.microsoft.com/office/drawing/2014/main" id="{00000000-0008-0000-0F00-000044010000}"/>
            </a:ext>
          </a:extLst>
        </xdr:cNvPr>
        <xdr:cNvSpPr txBox="1"/>
      </xdr:nvSpPr>
      <xdr:spPr>
        <a:xfrm>
          <a:off x="3582044" y="1442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25" name="n_2mainValue【福祉施設】&#10;有形固定資産減価償却率">
          <a:extLst>
            <a:ext uri="{FF2B5EF4-FFF2-40B4-BE49-F238E27FC236}">
              <a16:creationId xmlns:a16="http://schemas.microsoft.com/office/drawing/2014/main" id="{00000000-0008-0000-0F00-00004501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6" name="n_3mainValue【福祉施設】&#10;有形固定資産減価償却率">
          <a:extLst>
            <a:ext uri="{FF2B5EF4-FFF2-40B4-BE49-F238E27FC236}">
              <a16:creationId xmlns:a16="http://schemas.microsoft.com/office/drawing/2014/main" id="{00000000-0008-0000-0F00-000046010000}"/>
            </a:ext>
          </a:extLst>
        </xdr:cNvPr>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94541</xdr:rowOff>
    </xdr:from>
    <xdr:ext cx="405111" cy="259045"/>
    <xdr:sp macro="" textlink="">
      <xdr:nvSpPr>
        <xdr:cNvPr id="327" name="n_4mainValue【福祉施設】&#10;有形固定資産減価償却率">
          <a:extLst>
            <a:ext uri="{FF2B5EF4-FFF2-40B4-BE49-F238E27FC236}">
              <a16:creationId xmlns:a16="http://schemas.microsoft.com/office/drawing/2014/main" id="{00000000-0008-0000-0F00-000047010000}"/>
            </a:ext>
          </a:extLst>
        </xdr:cNvPr>
        <xdr:cNvSpPr txBox="1"/>
      </xdr:nvSpPr>
      <xdr:spPr>
        <a:xfrm>
          <a:off x="927744" y="1312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29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135907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42163</xdr:rowOff>
    </xdr:from>
    <xdr:to>
      <xdr:col>36</xdr:col>
      <xdr:colOff>165100</xdr:colOff>
      <xdr:row>82</xdr:row>
      <xdr:rowOff>143763</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91457</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397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129032</xdr:rowOff>
    </xdr:from>
    <xdr:to>
      <xdr:col>50</xdr:col>
      <xdr:colOff>165100</xdr:colOff>
      <xdr:row>81</xdr:row>
      <xdr:rowOff>59182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163830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38958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8382</xdr:rowOff>
    </xdr:from>
    <xdr:to>
      <xdr:col>50</xdr:col>
      <xdr:colOff>114300</xdr:colOff>
      <xdr:row>81</xdr:row>
      <xdr:rowOff>26670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38958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99313</xdr:rowOff>
    </xdr:from>
    <xdr:to>
      <xdr:col>41</xdr:col>
      <xdr:colOff>101600</xdr:colOff>
      <xdr:row>80</xdr:row>
      <xdr:rowOff>29463</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150113</xdr:rowOff>
    </xdr:from>
    <xdr:to>
      <xdr:col>45</xdr:col>
      <xdr:colOff>177800</xdr:colOff>
      <xdr:row>81</xdr:row>
      <xdr:rowOff>26670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36946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108458</xdr:rowOff>
    </xdr:from>
    <xdr:to>
      <xdr:col>36</xdr:col>
      <xdr:colOff>165100</xdr:colOff>
      <xdr:row>80</xdr:row>
      <xdr:rowOff>38608</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150113</xdr:rowOff>
    </xdr:from>
    <xdr:to>
      <xdr:col>41</xdr:col>
      <xdr:colOff>50800</xdr:colOff>
      <xdr:row>79</xdr:row>
      <xdr:rowOff>159258</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6875</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134890</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75709</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45990</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55135</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6862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94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83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75692</xdr:rowOff>
    </xdr:from>
    <xdr:to>
      <xdr:col>15</xdr:col>
      <xdr:colOff>101600</xdr:colOff>
      <xdr:row>105</xdr:row>
      <xdr:rowOff>5842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130556</xdr:rowOff>
    </xdr:from>
    <xdr:to>
      <xdr:col>10</xdr:col>
      <xdr:colOff>165100</xdr:colOff>
      <xdr:row>105</xdr:row>
      <xdr:rowOff>60706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146558</xdr:rowOff>
    </xdr:from>
    <xdr:to>
      <xdr:col>24</xdr:col>
      <xdr:colOff>114300</xdr:colOff>
      <xdr:row>106</xdr:row>
      <xdr:rowOff>76708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124985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123698</xdr:rowOff>
    </xdr:from>
    <xdr:to>
      <xdr:col>20</xdr:col>
      <xdr:colOff>38100</xdr:colOff>
      <xdr:row>106</xdr:row>
      <xdr:rowOff>53848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xdr:rowOff>
    </xdr:from>
    <xdr:to>
      <xdr:col>24</xdr:col>
      <xdr:colOff>63500</xdr:colOff>
      <xdr:row>106</xdr:row>
      <xdr:rowOff>25908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8176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68835</xdr:rowOff>
    </xdr:from>
    <xdr:to>
      <xdr:col>15</xdr:col>
      <xdr:colOff>101600</xdr:colOff>
      <xdr:row>105</xdr:row>
      <xdr:rowOff>170435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119635</xdr:rowOff>
    </xdr:from>
    <xdr:to>
      <xdr:col>19</xdr:col>
      <xdr:colOff>177800</xdr:colOff>
      <xdr:row>106</xdr:row>
      <xdr:rowOff>3048</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81218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119635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80670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64770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800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77233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58945</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44975</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161562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99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151147</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67311</xdr:rowOff>
    </xdr:from>
    <xdr:to>
      <xdr:col>41</xdr:col>
      <xdr:colOff>101600</xdr:colOff>
      <xdr:row>103</xdr:row>
      <xdr:rowOff>168911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138447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107</xdr:row>
      <xdr:rowOff>102870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9639300" y="1793748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121920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94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129539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148607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156227</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7531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41</xdr:row>
      <xdr:rowOff>15240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69475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89535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682561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139065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67036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xdr:rowOff>
    </xdr:from>
    <xdr:to>
      <xdr:col>67</xdr:col>
      <xdr:colOff>101600</xdr:colOff>
      <xdr:row>38</xdr:row>
      <xdr:rowOff>113665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62865</xdr:rowOff>
    </xdr:from>
    <xdr:to>
      <xdr:col>71</xdr:col>
      <xdr:colOff>177800</xdr:colOff>
      <xdr:row>39</xdr:row>
      <xdr:rowOff>17145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6577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104792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6080365"/>
          <a:ext cx="0" cy="101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0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09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8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608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55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67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15872</xdr:rowOff>
    </xdr:from>
    <xdr:to>
      <xdr:col>116</xdr:col>
      <xdr:colOff>114300</xdr:colOff>
      <xdr:row>41</xdr:row>
      <xdr:rowOff>117472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70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102249</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69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16677</xdr:rowOff>
    </xdr:from>
    <xdr:to>
      <xdr:col>112</xdr:col>
      <xdr:colOff>38100</xdr:colOff>
      <xdr:row>41</xdr:row>
      <xdr:rowOff>118277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70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66672</xdr:rowOff>
    </xdr:from>
    <xdr:to>
      <xdr:col>116</xdr:col>
      <xdr:colOff>63500</xdr:colOff>
      <xdr:row>41</xdr:row>
      <xdr:rowOff>67477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7096122"/>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17481</xdr:rowOff>
    </xdr:from>
    <xdr:to>
      <xdr:col>107</xdr:col>
      <xdr:colOff>101600</xdr:colOff>
      <xdr:row>41</xdr:row>
      <xdr:rowOff>119081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7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67477</xdr:rowOff>
    </xdr:from>
    <xdr:to>
      <xdr:col>111</xdr:col>
      <xdr:colOff>177800</xdr:colOff>
      <xdr:row>41</xdr:row>
      <xdr:rowOff>68281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709692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18240</xdr:rowOff>
    </xdr:from>
    <xdr:to>
      <xdr:col>102</xdr:col>
      <xdr:colOff>165100</xdr:colOff>
      <xdr:row>41</xdr:row>
      <xdr:rowOff>119840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70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68281</xdr:rowOff>
    </xdr:from>
    <xdr:to>
      <xdr:col>107</xdr:col>
      <xdr:colOff>50800</xdr:colOff>
      <xdr:row>41</xdr:row>
      <xdr:rowOff>69040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709773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18894</xdr:rowOff>
    </xdr:from>
    <xdr:to>
      <xdr:col>98</xdr:col>
      <xdr:colOff>38100</xdr:colOff>
      <xdr:row>41</xdr:row>
      <xdr:rowOff>120494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70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69040</xdr:rowOff>
    </xdr:from>
    <xdr:to>
      <xdr:col>102</xdr:col>
      <xdr:colOff>114300</xdr:colOff>
      <xdr:row>41</xdr:row>
      <xdr:rowOff>69694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70984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138077</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109404</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43411" y="71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110208</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7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110967</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111621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71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43791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37374</xdr:rowOff>
    </xdr:from>
    <xdr:to>
      <xdr:col>67</xdr:col>
      <xdr:colOff>101600</xdr:colOff>
      <xdr:row>56</xdr:row>
      <xdr:rowOff>138974</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963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31024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41436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127363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339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52251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2674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151856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1922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96393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105427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221996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152400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007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139700</xdr:rowOff>
    </xdr:from>
    <xdr:to>
      <xdr:col>102</xdr:col>
      <xdr:colOff>165100</xdr:colOff>
      <xdr:row>59</xdr:row>
      <xdr:rowOff>69850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9545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158750</xdr:rowOff>
    </xdr:from>
    <xdr:to>
      <xdr:col>98</xdr:col>
      <xdr:colOff>38100</xdr:colOff>
      <xdr:row>59</xdr:row>
      <xdr:rowOff>88900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19050</xdr:rowOff>
    </xdr:from>
    <xdr:to>
      <xdr:col>102</xdr:col>
      <xdr:colOff>114300</xdr:colOff>
      <xdr:row>59</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656300" y="1013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86377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105427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5521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118111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14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83</xdr:row>
      <xdr:rowOff>26670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4592300" y="14142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146686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3703300" y="14257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69214</xdr:rowOff>
    </xdr:from>
    <xdr:to>
      <xdr:col>67</xdr:col>
      <xdr:colOff>101600</xdr:colOff>
      <xdr:row>83</xdr:row>
      <xdr:rowOff>170814</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120014</xdr:rowOff>
    </xdr:from>
    <xdr:to>
      <xdr:col>71</xdr:col>
      <xdr:colOff>177800</xdr:colOff>
      <xdr:row>83</xdr:row>
      <xdr:rowOff>146686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161941</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438632"/>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2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72389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636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122682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4645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168402</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4695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86</xdr:row>
      <xdr:rowOff>1524</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108</xdr:row>
      <xdr:rowOff>64770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36978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19686</xdr:rowOff>
    </xdr:from>
    <xdr:to>
      <xdr:col>67</xdr:col>
      <xdr:colOff>101600</xdr:colOff>
      <xdr:row>106</xdr:row>
      <xdr:rowOff>121286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51436</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4592300" y="183870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99061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3703300" y="18396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99061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2557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137813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4360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87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73913</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714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130556</xdr:rowOff>
    </xdr:from>
    <xdr:to>
      <xdr:col>107</xdr:col>
      <xdr:colOff>101600</xdr:colOff>
      <xdr:row>103</xdr:row>
      <xdr:rowOff>60706</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73913</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23113</xdr:rowOff>
    </xdr:from>
    <xdr:to>
      <xdr:col>102</xdr:col>
      <xdr:colOff>165100</xdr:colOff>
      <xdr:row>103</xdr:row>
      <xdr:rowOff>124713</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xdr:rowOff>
    </xdr:from>
    <xdr:to>
      <xdr:col>107</xdr:col>
      <xdr:colOff>50800</xdr:colOff>
      <xdr:row>103</xdr:row>
      <xdr:rowOff>73913</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144272</xdr:rowOff>
    </xdr:from>
    <xdr:to>
      <xdr:col>98</xdr:col>
      <xdr:colOff>38100</xdr:colOff>
      <xdr:row>103</xdr:row>
      <xdr:rowOff>74422</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73913</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154703</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170705</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77233</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141240</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90949</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の公共施設は、市町村合併により施設数が多く、財政制約上の問題から更新が進まず、全体的に有形固定資産減価償却率が高くなっている。老朽化が進み、耐震基準も満たしていない市役所本庁舎、市民センター庁舎については、計画的に建替えを行うこととしている。</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、福祉施設、消防施設の有形固定資産減価償却率は、老朽化に伴う建替えや施設の集約化・複合化を進めたことにより、全国平均と同水準となっている。</a:t>
          </a:r>
          <a:endParaRPr lang="ja-JP" altLang="ja-JP" sz="1600">
            <a:effectLst/>
          </a:endParaRPr>
        </a:p>
        <a:p>
          <a:r>
            <a:rPr kumimoji="1" lang="ja-JP" altLang="ja-JP" sz="1200">
              <a:solidFill>
                <a:schemeClr val="dk1"/>
              </a:solidFill>
              <a:effectLst/>
              <a:latin typeface="+mn-lt"/>
              <a:ea typeface="+mn-ea"/>
              <a:cs typeface="+mn-cs"/>
            </a:rPr>
            <a:t>今後、公共施設等総合管理計画に掲げた施設保有量の削減を進めるとともに、個別施設計画に基づき、施設の維持管理経費の削減を図る。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85" zoomScaleNormal="85" workbookViewId="0">
      <selection activeCell="AC20" sqref="AM20:AT20"/>
    </sheetView>
  </sheetViews>
  <sheetFormatPr defaultColWidth="0" defaultRowHeight="10.8" zeroHeight="1"/>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c r="B2" s="41" t="s">
        <v>18</v>
      </c>
      <c r="C2" s="41"/>
      <c r="D2" s="42"/>
    </row>
    <row r="3" spans="1:119" ht="18.75" customHeight="1" thickBot="1">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86127243</v>
      </c>
      <c r="BO4" s="365"/>
      <c r="BP4" s="365"/>
      <c r="BQ4" s="365"/>
      <c r="BR4" s="365"/>
      <c r="BS4" s="365"/>
      <c r="BT4" s="365"/>
      <c r="BU4" s="366"/>
      <c r="BV4" s="364">
        <v>88171278</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6.3</v>
      </c>
      <c r="CU4" s="371"/>
      <c r="CV4" s="371"/>
      <c r="CW4" s="371"/>
      <c r="CX4" s="371"/>
      <c r="CY4" s="371"/>
      <c r="CZ4" s="371"/>
      <c r="DA4" s="372"/>
      <c r="DB4" s="370">
        <v>4.3</v>
      </c>
      <c r="DC4" s="371"/>
      <c r="DD4" s="371"/>
      <c r="DE4" s="371"/>
      <c r="DF4" s="371"/>
      <c r="DG4" s="371"/>
      <c r="DH4" s="371"/>
      <c r="DI4" s="372"/>
    </row>
    <row r="5" spans="1:119" ht="18.75" customHeight="1">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31</v>
      </c>
      <c r="AN5" s="431"/>
      <c r="AO5" s="431"/>
      <c r="AP5" s="431"/>
      <c r="AQ5" s="431"/>
      <c r="AR5" s="431"/>
      <c r="AS5" s="431"/>
      <c r="AT5" s="432"/>
      <c r="AU5" s="433" t="s">
        <v>32</v>
      </c>
      <c r="AV5" s="434"/>
      <c r="AW5" s="434"/>
      <c r="AX5" s="434"/>
      <c r="AY5" s="435" t="s">
        <v>33</v>
      </c>
      <c r="AZ5" s="436"/>
      <c r="BA5" s="436"/>
      <c r="BB5" s="436"/>
      <c r="BC5" s="436"/>
      <c r="BD5" s="436"/>
      <c r="BE5" s="436"/>
      <c r="BF5" s="436"/>
      <c r="BG5" s="436"/>
      <c r="BH5" s="436"/>
      <c r="BI5" s="436"/>
      <c r="BJ5" s="436"/>
      <c r="BK5" s="436"/>
      <c r="BL5" s="436"/>
      <c r="BM5" s="437"/>
      <c r="BN5" s="401">
        <v>83358413</v>
      </c>
      <c r="BO5" s="402"/>
      <c r="BP5" s="402"/>
      <c r="BQ5" s="402"/>
      <c r="BR5" s="402"/>
      <c r="BS5" s="402"/>
      <c r="BT5" s="402"/>
      <c r="BU5" s="403"/>
      <c r="BV5" s="401">
        <v>86011095</v>
      </c>
      <c r="BW5" s="402"/>
      <c r="BX5" s="402"/>
      <c r="BY5" s="402"/>
      <c r="BZ5" s="402"/>
      <c r="CA5" s="402"/>
      <c r="CB5" s="402"/>
      <c r="CC5" s="403"/>
      <c r="CD5" s="404" t="s">
        <v>34</v>
      </c>
      <c r="CE5" s="405"/>
      <c r="CF5" s="405"/>
      <c r="CG5" s="405"/>
      <c r="CH5" s="405"/>
      <c r="CI5" s="405"/>
      <c r="CJ5" s="405"/>
      <c r="CK5" s="405"/>
      <c r="CL5" s="405"/>
      <c r="CM5" s="405"/>
      <c r="CN5" s="405"/>
      <c r="CO5" s="405"/>
      <c r="CP5" s="405"/>
      <c r="CQ5" s="405"/>
      <c r="CR5" s="405"/>
      <c r="CS5" s="406"/>
      <c r="CT5" s="398">
        <v>88</v>
      </c>
      <c r="CU5" s="399"/>
      <c r="CV5" s="399"/>
      <c r="CW5" s="399"/>
      <c r="CX5" s="399"/>
      <c r="CY5" s="399"/>
      <c r="CZ5" s="399"/>
      <c r="DA5" s="400"/>
      <c r="DB5" s="398">
        <v>85.2</v>
      </c>
      <c r="DC5" s="399"/>
      <c r="DD5" s="399"/>
      <c r="DE5" s="399"/>
      <c r="DF5" s="399"/>
      <c r="DG5" s="399"/>
      <c r="DH5" s="399"/>
      <c r="DI5" s="400"/>
    </row>
    <row r="6" spans="1:119" ht="18.75" customHeight="1">
      <c r="A6" s="40"/>
      <c r="B6" s="407" t="s">
        <v>35</v>
      </c>
      <c r="C6" s="408"/>
      <c r="D6" s="408"/>
      <c r="E6" s="409"/>
      <c r="F6" s="409"/>
      <c r="G6" s="409"/>
      <c r="H6" s="409"/>
      <c r="I6" s="409"/>
      <c r="J6" s="409"/>
      <c r="K6" s="409"/>
      <c r="L6" s="409" t="s">
        <v>36</v>
      </c>
      <c r="M6" s="409"/>
      <c r="N6" s="409"/>
      <c r="O6" s="409"/>
      <c r="P6" s="409"/>
      <c r="Q6" s="409"/>
      <c r="R6" s="413"/>
      <c r="S6" s="413"/>
      <c r="T6" s="413"/>
      <c r="U6" s="413"/>
      <c r="V6" s="414"/>
      <c r="W6" s="417" t="s">
        <v>37</v>
      </c>
      <c r="X6" s="418"/>
      <c r="Y6" s="418"/>
      <c r="Z6" s="418"/>
      <c r="AA6" s="418"/>
      <c r="AB6" s="408"/>
      <c r="AC6" s="421" t="s">
        <v>38</v>
      </c>
      <c r="AD6" s="422"/>
      <c r="AE6" s="422"/>
      <c r="AF6" s="422"/>
      <c r="AG6" s="422"/>
      <c r="AH6" s="422"/>
      <c r="AI6" s="422"/>
      <c r="AJ6" s="422"/>
      <c r="AK6" s="422"/>
      <c r="AL6" s="423"/>
      <c r="AM6" s="430" t="s">
        <v>39</v>
      </c>
      <c r="AN6" s="431"/>
      <c r="AO6" s="431"/>
      <c r="AP6" s="431"/>
      <c r="AQ6" s="431"/>
      <c r="AR6" s="431"/>
      <c r="AS6" s="431"/>
      <c r="AT6" s="432"/>
      <c r="AU6" s="433" t="s">
        <v>32</v>
      </c>
      <c r="AV6" s="434"/>
      <c r="AW6" s="434"/>
      <c r="AX6" s="434"/>
      <c r="AY6" s="435" t="s">
        <v>40</v>
      </c>
      <c r="AZ6" s="436"/>
      <c r="BA6" s="436"/>
      <c r="BB6" s="436"/>
      <c r="BC6" s="436"/>
      <c r="BD6" s="436"/>
      <c r="BE6" s="436"/>
      <c r="BF6" s="436"/>
      <c r="BG6" s="436"/>
      <c r="BH6" s="436"/>
      <c r="BI6" s="436"/>
      <c r="BJ6" s="436"/>
      <c r="BK6" s="436"/>
      <c r="BL6" s="436"/>
      <c r="BM6" s="437"/>
      <c r="BN6" s="401">
        <v>2768830</v>
      </c>
      <c r="BO6" s="402"/>
      <c r="BP6" s="402"/>
      <c r="BQ6" s="402"/>
      <c r="BR6" s="402"/>
      <c r="BS6" s="402"/>
      <c r="BT6" s="402"/>
      <c r="BU6" s="403"/>
      <c r="BV6" s="401">
        <v>2160183</v>
      </c>
      <c r="BW6" s="402"/>
      <c r="BX6" s="402"/>
      <c r="BY6" s="402"/>
      <c r="BZ6" s="402"/>
      <c r="CA6" s="402"/>
      <c r="CB6" s="402"/>
      <c r="CC6" s="403"/>
      <c r="CD6" s="404" t="s">
        <v>41</v>
      </c>
      <c r="CE6" s="405"/>
      <c r="CF6" s="405"/>
      <c r="CG6" s="405"/>
      <c r="CH6" s="405"/>
      <c r="CI6" s="405"/>
      <c r="CJ6" s="405"/>
      <c r="CK6" s="405"/>
      <c r="CL6" s="405"/>
      <c r="CM6" s="405"/>
      <c r="CN6" s="405"/>
      <c r="CO6" s="405"/>
      <c r="CP6" s="405"/>
      <c r="CQ6" s="405"/>
      <c r="CR6" s="405"/>
      <c r="CS6" s="406"/>
      <c r="CT6" s="438">
        <v>89.1</v>
      </c>
      <c r="CU6" s="439"/>
      <c r="CV6" s="439"/>
      <c r="CW6" s="439"/>
      <c r="CX6" s="439"/>
      <c r="CY6" s="439"/>
      <c r="CZ6" s="439"/>
      <c r="DA6" s="440"/>
      <c r="DB6" s="438">
        <v>88</v>
      </c>
      <c r="DC6" s="439"/>
      <c r="DD6" s="439"/>
      <c r="DE6" s="439"/>
      <c r="DF6" s="439"/>
      <c r="DG6" s="439"/>
      <c r="DH6" s="439"/>
      <c r="DI6" s="440"/>
    </row>
    <row r="7" spans="1:119" ht="18.75" customHeight="1">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42</v>
      </c>
      <c r="AN7" s="431"/>
      <c r="AO7" s="431"/>
      <c r="AP7" s="431"/>
      <c r="AQ7" s="431"/>
      <c r="AR7" s="431"/>
      <c r="AS7" s="431"/>
      <c r="AT7" s="432"/>
      <c r="AU7" s="433" t="s">
        <v>32</v>
      </c>
      <c r="AV7" s="434"/>
      <c r="AW7" s="434"/>
      <c r="AX7" s="434"/>
      <c r="AY7" s="435" t="s">
        <v>43</v>
      </c>
      <c r="AZ7" s="436"/>
      <c r="BA7" s="436"/>
      <c r="BB7" s="436"/>
      <c r="BC7" s="436"/>
      <c r="BD7" s="436"/>
      <c r="BE7" s="436"/>
      <c r="BF7" s="436"/>
      <c r="BG7" s="436"/>
      <c r="BH7" s="436"/>
      <c r="BI7" s="436"/>
      <c r="BJ7" s="436"/>
      <c r="BK7" s="436"/>
      <c r="BL7" s="436"/>
      <c r="BM7" s="437"/>
      <c r="BN7" s="401">
        <v>577672</v>
      </c>
      <c r="BO7" s="402"/>
      <c r="BP7" s="402"/>
      <c r="BQ7" s="402"/>
      <c r="BR7" s="402"/>
      <c r="BS7" s="402"/>
      <c r="BT7" s="402"/>
      <c r="BU7" s="403"/>
      <c r="BV7" s="401">
        <v>633760</v>
      </c>
      <c r="BW7" s="402"/>
      <c r="BX7" s="402"/>
      <c r="BY7" s="402"/>
      <c r="BZ7" s="402"/>
      <c r="CA7" s="402"/>
      <c r="CB7" s="402"/>
      <c r="CC7" s="403"/>
      <c r="CD7" s="404" t="s">
        <v>44</v>
      </c>
      <c r="CE7" s="405"/>
      <c r="CF7" s="405"/>
      <c r="CG7" s="405"/>
      <c r="CH7" s="405"/>
      <c r="CI7" s="405"/>
      <c r="CJ7" s="405"/>
      <c r="CK7" s="405"/>
      <c r="CL7" s="405"/>
      <c r="CM7" s="405"/>
      <c r="CN7" s="405"/>
      <c r="CO7" s="405"/>
      <c r="CP7" s="405"/>
      <c r="CQ7" s="405"/>
      <c r="CR7" s="405"/>
      <c r="CS7" s="406"/>
      <c r="CT7" s="401">
        <v>34709384</v>
      </c>
      <c r="CU7" s="402"/>
      <c r="CV7" s="402"/>
      <c r="CW7" s="402"/>
      <c r="CX7" s="402"/>
      <c r="CY7" s="402"/>
      <c r="CZ7" s="402"/>
      <c r="DA7" s="403"/>
      <c r="DB7" s="401">
        <v>35430604</v>
      </c>
      <c r="DC7" s="402"/>
      <c r="DD7" s="402"/>
      <c r="DE7" s="402"/>
      <c r="DF7" s="402"/>
      <c r="DG7" s="402"/>
      <c r="DH7" s="402"/>
      <c r="DI7" s="403"/>
    </row>
    <row r="8" spans="1:119" ht="18.75" customHeight="1" thickBot="1">
      <c r="A8" s="4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45</v>
      </c>
      <c r="AN8" s="431"/>
      <c r="AO8" s="431"/>
      <c r="AP8" s="431"/>
      <c r="AQ8" s="431"/>
      <c r="AR8" s="431"/>
      <c r="AS8" s="431"/>
      <c r="AT8" s="432"/>
      <c r="AU8" s="433" t="s">
        <v>32</v>
      </c>
      <c r="AV8" s="434"/>
      <c r="AW8" s="434"/>
      <c r="AX8" s="434"/>
      <c r="AY8" s="435" t="s">
        <v>46</v>
      </c>
      <c r="AZ8" s="436"/>
      <c r="BA8" s="436"/>
      <c r="BB8" s="436"/>
      <c r="BC8" s="436"/>
      <c r="BD8" s="436"/>
      <c r="BE8" s="436"/>
      <c r="BF8" s="436"/>
      <c r="BG8" s="436"/>
      <c r="BH8" s="436"/>
      <c r="BI8" s="436"/>
      <c r="BJ8" s="436"/>
      <c r="BK8" s="436"/>
      <c r="BL8" s="436"/>
      <c r="BM8" s="437"/>
      <c r="BN8" s="401">
        <v>2191158</v>
      </c>
      <c r="BO8" s="402"/>
      <c r="BP8" s="402"/>
      <c r="BQ8" s="402"/>
      <c r="BR8" s="402"/>
      <c r="BS8" s="402"/>
      <c r="BT8" s="402"/>
      <c r="BU8" s="403"/>
      <c r="BV8" s="401">
        <v>1526423</v>
      </c>
      <c r="BW8" s="402"/>
      <c r="BX8" s="402"/>
      <c r="BY8" s="402"/>
      <c r="BZ8" s="402"/>
      <c r="CA8" s="402"/>
      <c r="CB8" s="402"/>
      <c r="CC8" s="403"/>
      <c r="CD8" s="404" t="s">
        <v>47</v>
      </c>
      <c r="CE8" s="405"/>
      <c r="CF8" s="405"/>
      <c r="CG8" s="405"/>
      <c r="CH8" s="405"/>
      <c r="CI8" s="405"/>
      <c r="CJ8" s="405"/>
      <c r="CK8" s="405"/>
      <c r="CL8" s="405"/>
      <c r="CM8" s="405"/>
      <c r="CN8" s="405"/>
      <c r="CO8" s="405"/>
      <c r="CP8" s="405"/>
      <c r="CQ8" s="405"/>
      <c r="CR8" s="405"/>
      <c r="CS8" s="406"/>
      <c r="CT8" s="441">
        <v>0.43</v>
      </c>
      <c r="CU8" s="442"/>
      <c r="CV8" s="442"/>
      <c r="CW8" s="442"/>
      <c r="CX8" s="442"/>
      <c r="CY8" s="442"/>
      <c r="CZ8" s="442"/>
      <c r="DA8" s="443"/>
      <c r="DB8" s="441">
        <v>0.42</v>
      </c>
      <c r="DC8" s="442"/>
      <c r="DD8" s="442"/>
      <c r="DE8" s="442"/>
      <c r="DF8" s="442"/>
      <c r="DG8" s="442"/>
      <c r="DH8" s="442"/>
      <c r="DI8" s="443"/>
    </row>
    <row r="9" spans="1:119" ht="18.75" customHeight="1" thickBot="1">
      <c r="A9" s="40"/>
      <c r="B9" s="395" t="s">
        <v>48</v>
      </c>
      <c r="C9" s="396"/>
      <c r="D9" s="396"/>
      <c r="E9" s="396"/>
      <c r="F9" s="396"/>
      <c r="G9" s="396"/>
      <c r="H9" s="396"/>
      <c r="I9" s="396"/>
      <c r="J9" s="396"/>
      <c r="K9" s="444"/>
      <c r="L9" s="445" t="s">
        <v>49</v>
      </c>
      <c r="M9" s="446"/>
      <c r="N9" s="446"/>
      <c r="O9" s="446"/>
      <c r="P9" s="446"/>
      <c r="Q9" s="447"/>
      <c r="R9" s="448">
        <v>117373</v>
      </c>
      <c r="S9" s="449"/>
      <c r="T9" s="449"/>
      <c r="U9" s="449"/>
      <c r="V9" s="450"/>
      <c r="W9" s="358" t="s">
        <v>50</v>
      </c>
      <c r="X9" s="359"/>
      <c r="Y9" s="359"/>
      <c r="Z9" s="359"/>
      <c r="AA9" s="359"/>
      <c r="AB9" s="359"/>
      <c r="AC9" s="359"/>
      <c r="AD9" s="359"/>
      <c r="AE9" s="359"/>
      <c r="AF9" s="359"/>
      <c r="AG9" s="359"/>
      <c r="AH9" s="359"/>
      <c r="AI9" s="359"/>
      <c r="AJ9" s="359"/>
      <c r="AK9" s="359"/>
      <c r="AL9" s="360"/>
      <c r="AM9" s="430" t="s">
        <v>51</v>
      </c>
      <c r="AN9" s="431"/>
      <c r="AO9" s="431"/>
      <c r="AP9" s="431"/>
      <c r="AQ9" s="431"/>
      <c r="AR9" s="431"/>
      <c r="AS9" s="431"/>
      <c r="AT9" s="432"/>
      <c r="AU9" s="433" t="s">
        <v>32</v>
      </c>
      <c r="AV9" s="434"/>
      <c r="AW9" s="434"/>
      <c r="AX9" s="434"/>
      <c r="AY9" s="435" t="s">
        <v>52</v>
      </c>
      <c r="AZ9" s="436"/>
      <c r="BA9" s="436"/>
      <c r="BB9" s="436"/>
      <c r="BC9" s="436"/>
      <c r="BD9" s="436"/>
      <c r="BE9" s="436"/>
      <c r="BF9" s="436"/>
      <c r="BG9" s="436"/>
      <c r="BH9" s="436"/>
      <c r="BI9" s="436"/>
      <c r="BJ9" s="436"/>
      <c r="BK9" s="436"/>
      <c r="BL9" s="436"/>
      <c r="BM9" s="437"/>
      <c r="BN9" s="401">
        <v>664735</v>
      </c>
      <c r="BO9" s="402"/>
      <c r="BP9" s="402"/>
      <c r="BQ9" s="402"/>
      <c r="BR9" s="402"/>
      <c r="BS9" s="402"/>
      <c r="BT9" s="402"/>
      <c r="BU9" s="403"/>
      <c r="BV9" s="401">
        <v>-51386</v>
      </c>
      <c r="BW9" s="402"/>
      <c r="BX9" s="402"/>
      <c r="BY9" s="402"/>
      <c r="BZ9" s="402"/>
      <c r="CA9" s="402"/>
      <c r="CB9" s="402"/>
      <c r="CC9" s="403"/>
      <c r="CD9" s="404" t="s">
        <v>53</v>
      </c>
      <c r="CE9" s="405"/>
      <c r="CF9" s="405"/>
      <c r="CG9" s="405"/>
      <c r="CH9" s="405"/>
      <c r="CI9" s="405"/>
      <c r="CJ9" s="405"/>
      <c r="CK9" s="405"/>
      <c r="CL9" s="405"/>
      <c r="CM9" s="405"/>
      <c r="CN9" s="405"/>
      <c r="CO9" s="405"/>
      <c r="CP9" s="405"/>
      <c r="CQ9" s="405"/>
      <c r="CR9" s="405"/>
      <c r="CS9" s="406"/>
      <c r="CT9" s="398">
        <v>18.2</v>
      </c>
      <c r="CU9" s="399"/>
      <c r="CV9" s="399"/>
      <c r="CW9" s="399"/>
      <c r="CX9" s="399"/>
      <c r="CY9" s="399"/>
      <c r="CZ9" s="399"/>
      <c r="DA9" s="400"/>
      <c r="DB9" s="398">
        <v>17.7</v>
      </c>
      <c r="DC9" s="399"/>
      <c r="DD9" s="399"/>
      <c r="DE9" s="399"/>
      <c r="DF9" s="399"/>
      <c r="DG9" s="399"/>
      <c r="DH9" s="399"/>
      <c r="DI9" s="400"/>
    </row>
    <row r="10" spans="1:119" ht="18.75" customHeight="1" thickBot="1">
      <c r="A10" s="40"/>
      <c r="B10" s="395"/>
      <c r="C10" s="396"/>
      <c r="D10" s="396"/>
      <c r="E10" s="396"/>
      <c r="F10" s="396"/>
      <c r="G10" s="396"/>
      <c r="H10" s="396"/>
      <c r="I10" s="396"/>
      <c r="J10" s="396"/>
      <c r="K10" s="444"/>
      <c r="L10" s="451" t="s">
        <v>54</v>
      </c>
      <c r="M10" s="431"/>
      <c r="N10" s="431"/>
      <c r="O10" s="431"/>
      <c r="P10" s="431"/>
      <c r="Q10" s="432"/>
      <c r="R10" s="452">
        <v>122785</v>
      </c>
      <c r="S10" s="453"/>
      <c r="T10" s="453"/>
      <c r="U10" s="453"/>
      <c r="V10" s="454"/>
      <c r="W10" s="389"/>
      <c r="X10" s="390"/>
      <c r="Y10" s="390"/>
      <c r="Z10" s="390"/>
      <c r="AA10" s="390"/>
      <c r="AB10" s="390"/>
      <c r="AC10" s="390"/>
      <c r="AD10" s="390"/>
      <c r="AE10" s="390"/>
      <c r="AF10" s="390"/>
      <c r="AG10" s="390"/>
      <c r="AH10" s="390"/>
      <c r="AI10" s="390"/>
      <c r="AJ10" s="390"/>
      <c r="AK10" s="390"/>
      <c r="AL10" s="393"/>
      <c r="AM10" s="430" t="s">
        <v>55</v>
      </c>
      <c r="AN10" s="431"/>
      <c r="AO10" s="431"/>
      <c r="AP10" s="431"/>
      <c r="AQ10" s="431"/>
      <c r="AR10" s="431"/>
      <c r="AS10" s="431"/>
      <c r="AT10" s="432"/>
      <c r="AU10" s="433" t="s">
        <v>56</v>
      </c>
      <c r="AV10" s="434"/>
      <c r="AW10" s="434"/>
      <c r="AX10" s="434"/>
      <c r="AY10" s="435" t="s">
        <v>57</v>
      </c>
      <c r="AZ10" s="436"/>
      <c r="BA10" s="436"/>
      <c r="BB10" s="436"/>
      <c r="BC10" s="436"/>
      <c r="BD10" s="436"/>
      <c r="BE10" s="436"/>
      <c r="BF10" s="436"/>
      <c r="BG10" s="436"/>
      <c r="BH10" s="436"/>
      <c r="BI10" s="436"/>
      <c r="BJ10" s="436"/>
      <c r="BK10" s="436"/>
      <c r="BL10" s="436"/>
      <c r="BM10" s="437"/>
      <c r="BN10" s="401">
        <v>117</v>
      </c>
      <c r="BO10" s="402"/>
      <c r="BP10" s="402"/>
      <c r="BQ10" s="402"/>
      <c r="BR10" s="402"/>
      <c r="BS10" s="402"/>
      <c r="BT10" s="402"/>
      <c r="BU10" s="403"/>
      <c r="BV10" s="401">
        <v>1175393</v>
      </c>
      <c r="BW10" s="402"/>
      <c r="BX10" s="402"/>
      <c r="BY10" s="402"/>
      <c r="BZ10" s="402"/>
      <c r="CA10" s="402"/>
      <c r="CB10" s="402"/>
      <c r="CC10" s="403"/>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30" t="s">
        <v>61</v>
      </c>
      <c r="AN11" s="431"/>
      <c r="AO11" s="431"/>
      <c r="AP11" s="431"/>
      <c r="AQ11" s="431"/>
      <c r="AR11" s="431"/>
      <c r="AS11" s="431"/>
      <c r="AT11" s="432"/>
      <c r="AU11" s="433" t="s">
        <v>56</v>
      </c>
      <c r="AV11" s="434"/>
      <c r="AW11" s="434"/>
      <c r="AX11" s="434"/>
      <c r="AY11" s="435" t="s">
        <v>62</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63</v>
      </c>
      <c r="CE11" s="405"/>
      <c r="CF11" s="405"/>
      <c r="CG11" s="405"/>
      <c r="CH11" s="405"/>
      <c r="CI11" s="405"/>
      <c r="CJ11" s="405"/>
      <c r="CK11" s="405"/>
      <c r="CL11" s="405"/>
      <c r="CM11" s="405"/>
      <c r="CN11" s="405"/>
      <c r="CO11" s="405"/>
      <c r="CP11" s="405"/>
      <c r="CQ11" s="405"/>
      <c r="CR11" s="405"/>
      <c r="CS11" s="406"/>
      <c r="CT11" s="441" t="s">
        <v>64</v>
      </c>
      <c r="CU11" s="442"/>
      <c r="CV11" s="442"/>
      <c r="CW11" s="442"/>
      <c r="CX11" s="442"/>
      <c r="CY11" s="442"/>
      <c r="CZ11" s="442"/>
      <c r="DA11" s="443"/>
      <c r="DB11" s="441" t="s">
        <v>64</v>
      </c>
      <c r="DC11" s="442"/>
      <c r="DD11" s="442"/>
      <c r="DE11" s="442"/>
      <c r="DF11" s="442"/>
      <c r="DG11" s="442"/>
      <c r="DH11" s="442"/>
      <c r="DI11" s="443"/>
    </row>
    <row r="12" spans="1:119" ht="18.75" customHeight="1">
      <c r="A12" s="40"/>
      <c r="B12" s="461" t="s">
        <v>65</v>
      </c>
      <c r="C12" s="462"/>
      <c r="D12" s="462"/>
      <c r="E12" s="462"/>
      <c r="F12" s="462"/>
      <c r="G12" s="462"/>
      <c r="H12" s="462"/>
      <c r="I12" s="462"/>
      <c r="J12" s="462"/>
      <c r="K12" s="463"/>
      <c r="L12" s="470" t="s">
        <v>66</v>
      </c>
      <c r="M12" s="471"/>
      <c r="N12" s="471"/>
      <c r="O12" s="471"/>
      <c r="P12" s="471"/>
      <c r="Q12" s="472"/>
      <c r="R12" s="473">
        <v>116972</v>
      </c>
      <c r="S12" s="474"/>
      <c r="T12" s="474"/>
      <c r="U12" s="474"/>
      <c r="V12" s="475"/>
      <c r="W12" s="476" t="s">
        <v>24</v>
      </c>
      <c r="X12" s="434"/>
      <c r="Y12" s="434"/>
      <c r="Z12" s="434"/>
      <c r="AA12" s="434"/>
      <c r="AB12" s="477"/>
      <c r="AC12" s="478" t="s">
        <v>67</v>
      </c>
      <c r="AD12" s="479"/>
      <c r="AE12" s="479"/>
      <c r="AF12" s="479"/>
      <c r="AG12" s="480"/>
      <c r="AH12" s="478" t="s">
        <v>68</v>
      </c>
      <c r="AI12" s="479"/>
      <c r="AJ12" s="479"/>
      <c r="AK12" s="479"/>
      <c r="AL12" s="481"/>
      <c r="AM12" s="430" t="s">
        <v>69</v>
      </c>
      <c r="AN12" s="431"/>
      <c r="AO12" s="431"/>
      <c r="AP12" s="431"/>
      <c r="AQ12" s="431"/>
      <c r="AR12" s="431"/>
      <c r="AS12" s="431"/>
      <c r="AT12" s="432"/>
      <c r="AU12" s="433" t="s">
        <v>56</v>
      </c>
      <c r="AV12" s="434"/>
      <c r="AW12" s="434"/>
      <c r="AX12" s="434"/>
      <c r="AY12" s="435" t="s">
        <v>70</v>
      </c>
      <c r="AZ12" s="436"/>
      <c r="BA12" s="436"/>
      <c r="BB12" s="436"/>
      <c r="BC12" s="436"/>
      <c r="BD12" s="436"/>
      <c r="BE12" s="436"/>
      <c r="BF12" s="436"/>
      <c r="BG12" s="436"/>
      <c r="BH12" s="436"/>
      <c r="BI12" s="436"/>
      <c r="BJ12" s="436"/>
      <c r="BK12" s="436"/>
      <c r="BL12" s="436"/>
      <c r="BM12" s="437"/>
      <c r="BN12" s="401">
        <v>607744</v>
      </c>
      <c r="BO12" s="402"/>
      <c r="BP12" s="402"/>
      <c r="BQ12" s="402"/>
      <c r="BR12" s="402"/>
      <c r="BS12" s="402"/>
      <c r="BT12" s="402"/>
      <c r="BU12" s="403"/>
      <c r="BV12" s="401">
        <v>0</v>
      </c>
      <c r="BW12" s="402"/>
      <c r="BX12" s="402"/>
      <c r="BY12" s="402"/>
      <c r="BZ12" s="402"/>
      <c r="CA12" s="402"/>
      <c r="CB12" s="402"/>
      <c r="CC12" s="403"/>
      <c r="CD12" s="404" t="s">
        <v>71</v>
      </c>
      <c r="CE12" s="405"/>
      <c r="CF12" s="405"/>
      <c r="CG12" s="405"/>
      <c r="CH12" s="405"/>
      <c r="CI12" s="405"/>
      <c r="CJ12" s="405"/>
      <c r="CK12" s="405"/>
      <c r="CL12" s="405"/>
      <c r="CM12" s="405"/>
      <c r="CN12" s="405"/>
      <c r="CO12" s="405"/>
      <c r="CP12" s="405"/>
      <c r="CQ12" s="405"/>
      <c r="CR12" s="405"/>
      <c r="CS12" s="406"/>
      <c r="CT12" s="441" t="s">
        <v>64</v>
      </c>
      <c r="CU12" s="442"/>
      <c r="CV12" s="442"/>
      <c r="CW12" s="442"/>
      <c r="CX12" s="442"/>
      <c r="CY12" s="442"/>
      <c r="CZ12" s="442"/>
      <c r="DA12" s="443"/>
      <c r="DB12" s="441" t="s">
        <v>64</v>
      </c>
      <c r="DC12" s="442"/>
      <c r="DD12" s="442"/>
      <c r="DE12" s="442"/>
      <c r="DF12" s="442"/>
      <c r="DG12" s="442"/>
      <c r="DH12" s="442"/>
      <c r="DI12" s="443"/>
    </row>
    <row r="13" spans="1:119" ht="18.75" customHeight="1">
      <c r="A13" s="40"/>
      <c r="B13" s="464"/>
      <c r="C13" s="465"/>
      <c r="D13" s="465"/>
      <c r="E13" s="465"/>
      <c r="F13" s="465"/>
      <c r="G13" s="465"/>
      <c r="H13" s="465"/>
      <c r="I13" s="465"/>
      <c r="J13" s="465"/>
      <c r="K13" s="466"/>
      <c r="L13" s="49"/>
      <c r="M13" s="492" t="s">
        <v>72</v>
      </c>
      <c r="N13" s="493"/>
      <c r="O13" s="493"/>
      <c r="P13" s="493"/>
      <c r="Q13" s="494"/>
      <c r="R13" s="485">
        <v>116161</v>
      </c>
      <c r="S13" s="486"/>
      <c r="T13" s="486"/>
      <c r="U13" s="486"/>
      <c r="V13" s="487"/>
      <c r="W13" s="417" t="s">
        <v>73</v>
      </c>
      <c r="X13" s="418"/>
      <c r="Y13" s="418"/>
      <c r="Z13" s="418"/>
      <c r="AA13" s="418"/>
      <c r="AB13" s="408"/>
      <c r="AC13" s="452">
        <v>5930</v>
      </c>
      <c r="AD13" s="453"/>
      <c r="AE13" s="453"/>
      <c r="AF13" s="453"/>
      <c r="AG13" s="495"/>
      <c r="AH13" s="452">
        <v>7008</v>
      </c>
      <c r="AI13" s="453"/>
      <c r="AJ13" s="453"/>
      <c r="AK13" s="453"/>
      <c r="AL13" s="454"/>
      <c r="AM13" s="430" t="s">
        <v>74</v>
      </c>
      <c r="AN13" s="431"/>
      <c r="AO13" s="431"/>
      <c r="AP13" s="431"/>
      <c r="AQ13" s="431"/>
      <c r="AR13" s="431"/>
      <c r="AS13" s="431"/>
      <c r="AT13" s="432"/>
      <c r="AU13" s="433" t="s">
        <v>56</v>
      </c>
      <c r="AV13" s="434"/>
      <c r="AW13" s="434"/>
      <c r="AX13" s="434"/>
      <c r="AY13" s="435" t="s">
        <v>75</v>
      </c>
      <c r="AZ13" s="436"/>
      <c r="BA13" s="436"/>
      <c r="BB13" s="436"/>
      <c r="BC13" s="436"/>
      <c r="BD13" s="436"/>
      <c r="BE13" s="436"/>
      <c r="BF13" s="436"/>
      <c r="BG13" s="436"/>
      <c r="BH13" s="436"/>
      <c r="BI13" s="436"/>
      <c r="BJ13" s="436"/>
      <c r="BK13" s="436"/>
      <c r="BL13" s="436"/>
      <c r="BM13" s="437"/>
      <c r="BN13" s="401">
        <v>57108</v>
      </c>
      <c r="BO13" s="402"/>
      <c r="BP13" s="402"/>
      <c r="BQ13" s="402"/>
      <c r="BR13" s="402"/>
      <c r="BS13" s="402"/>
      <c r="BT13" s="402"/>
      <c r="BU13" s="403"/>
      <c r="BV13" s="401">
        <v>1124007</v>
      </c>
      <c r="BW13" s="402"/>
      <c r="BX13" s="402"/>
      <c r="BY13" s="402"/>
      <c r="BZ13" s="402"/>
      <c r="CA13" s="402"/>
      <c r="CB13" s="402"/>
      <c r="CC13" s="403"/>
      <c r="CD13" s="404" t="s">
        <v>76</v>
      </c>
      <c r="CE13" s="405"/>
      <c r="CF13" s="405"/>
      <c r="CG13" s="405"/>
      <c r="CH13" s="405"/>
      <c r="CI13" s="405"/>
      <c r="CJ13" s="405"/>
      <c r="CK13" s="405"/>
      <c r="CL13" s="405"/>
      <c r="CM13" s="405"/>
      <c r="CN13" s="405"/>
      <c r="CO13" s="405"/>
      <c r="CP13" s="405"/>
      <c r="CQ13" s="405"/>
      <c r="CR13" s="405"/>
      <c r="CS13" s="406"/>
      <c r="CT13" s="398">
        <v>12.6</v>
      </c>
      <c r="CU13" s="399"/>
      <c r="CV13" s="399"/>
      <c r="CW13" s="399"/>
      <c r="CX13" s="399"/>
      <c r="CY13" s="399"/>
      <c r="CZ13" s="399"/>
      <c r="DA13" s="400"/>
      <c r="DB13" s="398">
        <v>11.7</v>
      </c>
      <c r="DC13" s="399"/>
      <c r="DD13" s="399"/>
      <c r="DE13" s="399"/>
      <c r="DF13" s="399"/>
      <c r="DG13" s="399"/>
      <c r="DH13" s="399"/>
      <c r="DI13" s="400"/>
    </row>
    <row r="14" spans="1:119" ht="18.75" customHeight="1" thickBot="1">
      <c r="A14" s="40"/>
      <c r="B14" s="464"/>
      <c r="C14" s="465"/>
      <c r="D14" s="465"/>
      <c r="E14" s="465"/>
      <c r="F14" s="465"/>
      <c r="G14" s="465"/>
      <c r="H14" s="465"/>
      <c r="I14" s="465"/>
      <c r="J14" s="465"/>
      <c r="K14" s="466"/>
      <c r="L14" s="482" t="s">
        <v>77</v>
      </c>
      <c r="M14" s="483"/>
      <c r="N14" s="483"/>
      <c r="O14" s="483"/>
      <c r="P14" s="483"/>
      <c r="Q14" s="484"/>
      <c r="R14" s="485">
        <v>118400</v>
      </c>
      <c r="S14" s="486"/>
      <c r="T14" s="486"/>
      <c r="U14" s="486"/>
      <c r="V14" s="487"/>
      <c r="W14" s="391"/>
      <c r="X14" s="392"/>
      <c r="Y14" s="392"/>
      <c r="Z14" s="392"/>
      <c r="AA14" s="392"/>
      <c r="AB14" s="381"/>
      <c r="AC14" s="488">
        <v>10.7</v>
      </c>
      <c r="AD14" s="489"/>
      <c r="AE14" s="489"/>
      <c r="AF14" s="489"/>
      <c r="AG14" s="490"/>
      <c r="AH14" s="488">
        <v>12.1</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78</v>
      </c>
      <c r="CE14" s="497"/>
      <c r="CF14" s="497"/>
      <c r="CG14" s="497"/>
      <c r="CH14" s="497"/>
      <c r="CI14" s="497"/>
      <c r="CJ14" s="497"/>
      <c r="CK14" s="497"/>
      <c r="CL14" s="497"/>
      <c r="CM14" s="497"/>
      <c r="CN14" s="497"/>
      <c r="CO14" s="497"/>
      <c r="CP14" s="497"/>
      <c r="CQ14" s="497"/>
      <c r="CR14" s="497"/>
      <c r="CS14" s="498"/>
      <c r="CT14" s="499">
        <v>114.4</v>
      </c>
      <c r="CU14" s="500"/>
      <c r="CV14" s="500"/>
      <c r="CW14" s="500"/>
      <c r="CX14" s="500"/>
      <c r="CY14" s="500"/>
      <c r="CZ14" s="500"/>
      <c r="DA14" s="501"/>
      <c r="DB14" s="499">
        <v>115.2</v>
      </c>
      <c r="DC14" s="500"/>
      <c r="DD14" s="500"/>
      <c r="DE14" s="500"/>
      <c r="DF14" s="500"/>
      <c r="DG14" s="500"/>
      <c r="DH14" s="500"/>
      <c r="DI14" s="501"/>
    </row>
    <row r="15" spans="1:119" ht="18.75" customHeight="1">
      <c r="A15" s="40"/>
      <c r="B15" s="464"/>
      <c r="C15" s="465"/>
      <c r="D15" s="465"/>
      <c r="E15" s="465"/>
      <c r="F15" s="465"/>
      <c r="G15" s="465"/>
      <c r="H15" s="465"/>
      <c r="I15" s="465"/>
      <c r="J15" s="465"/>
      <c r="K15" s="466"/>
      <c r="L15" s="49"/>
      <c r="M15" s="492" t="s">
        <v>72</v>
      </c>
      <c r="N15" s="493"/>
      <c r="O15" s="493"/>
      <c r="P15" s="493"/>
      <c r="Q15" s="494"/>
      <c r="R15" s="485">
        <v>117693</v>
      </c>
      <c r="S15" s="486"/>
      <c r="T15" s="486"/>
      <c r="U15" s="486"/>
      <c r="V15" s="487"/>
      <c r="W15" s="417" t="s">
        <v>79</v>
      </c>
      <c r="X15" s="418"/>
      <c r="Y15" s="418"/>
      <c r="Z15" s="418"/>
      <c r="AA15" s="418"/>
      <c r="AB15" s="408"/>
      <c r="AC15" s="452">
        <v>12895</v>
      </c>
      <c r="AD15" s="453"/>
      <c r="AE15" s="453"/>
      <c r="AF15" s="453"/>
      <c r="AG15" s="495"/>
      <c r="AH15" s="452">
        <v>13477</v>
      </c>
      <c r="AI15" s="453"/>
      <c r="AJ15" s="453"/>
      <c r="AK15" s="453"/>
      <c r="AL15" s="454"/>
      <c r="AM15" s="430"/>
      <c r="AN15" s="431"/>
      <c r="AO15" s="431"/>
      <c r="AP15" s="431"/>
      <c r="AQ15" s="431"/>
      <c r="AR15" s="431"/>
      <c r="AS15" s="431"/>
      <c r="AT15" s="432"/>
      <c r="AU15" s="433"/>
      <c r="AV15" s="434"/>
      <c r="AW15" s="434"/>
      <c r="AX15" s="434"/>
      <c r="AY15" s="361" t="s">
        <v>80</v>
      </c>
      <c r="AZ15" s="362"/>
      <c r="BA15" s="362"/>
      <c r="BB15" s="362"/>
      <c r="BC15" s="362"/>
      <c r="BD15" s="362"/>
      <c r="BE15" s="362"/>
      <c r="BF15" s="362"/>
      <c r="BG15" s="362"/>
      <c r="BH15" s="362"/>
      <c r="BI15" s="362"/>
      <c r="BJ15" s="362"/>
      <c r="BK15" s="362"/>
      <c r="BL15" s="362"/>
      <c r="BM15" s="363"/>
      <c r="BN15" s="364">
        <v>13190094</v>
      </c>
      <c r="BO15" s="365"/>
      <c r="BP15" s="365"/>
      <c r="BQ15" s="365"/>
      <c r="BR15" s="365"/>
      <c r="BS15" s="365"/>
      <c r="BT15" s="365"/>
      <c r="BU15" s="366"/>
      <c r="BV15" s="364">
        <v>12554179</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23.2</v>
      </c>
      <c r="AD16" s="489"/>
      <c r="AE16" s="489"/>
      <c r="AF16" s="489"/>
      <c r="AG16" s="490"/>
      <c r="AH16" s="488">
        <v>23.4</v>
      </c>
      <c r="AI16" s="489"/>
      <c r="AJ16" s="489"/>
      <c r="AK16" s="489"/>
      <c r="AL16" s="491"/>
      <c r="AM16" s="430"/>
      <c r="AN16" s="431"/>
      <c r="AO16" s="431"/>
      <c r="AP16" s="431"/>
      <c r="AQ16" s="431"/>
      <c r="AR16" s="431"/>
      <c r="AS16" s="431"/>
      <c r="AT16" s="432"/>
      <c r="AU16" s="433"/>
      <c r="AV16" s="434"/>
      <c r="AW16" s="434"/>
      <c r="AX16" s="434"/>
      <c r="AY16" s="435" t="s">
        <v>84</v>
      </c>
      <c r="AZ16" s="436"/>
      <c r="BA16" s="436"/>
      <c r="BB16" s="436"/>
      <c r="BC16" s="436"/>
      <c r="BD16" s="436"/>
      <c r="BE16" s="436"/>
      <c r="BF16" s="436"/>
      <c r="BG16" s="436"/>
      <c r="BH16" s="436"/>
      <c r="BI16" s="436"/>
      <c r="BJ16" s="436"/>
      <c r="BK16" s="436"/>
      <c r="BL16" s="436"/>
      <c r="BM16" s="437"/>
      <c r="BN16" s="401">
        <v>30845434</v>
      </c>
      <c r="BO16" s="402"/>
      <c r="BP16" s="402"/>
      <c r="BQ16" s="402"/>
      <c r="BR16" s="402"/>
      <c r="BS16" s="402"/>
      <c r="BT16" s="402"/>
      <c r="BU16" s="403"/>
      <c r="BV16" s="401">
        <v>30630787</v>
      </c>
      <c r="BW16" s="402"/>
      <c r="BX16" s="402"/>
      <c r="BY16" s="402"/>
      <c r="BZ16" s="402"/>
      <c r="CA16" s="402"/>
      <c r="CB16" s="402"/>
      <c r="CC16" s="403"/>
      <c r="CD16" s="53"/>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c r="A17" s="40"/>
      <c r="B17" s="467"/>
      <c r="C17" s="468"/>
      <c r="D17" s="468"/>
      <c r="E17" s="468"/>
      <c r="F17" s="468"/>
      <c r="G17" s="468"/>
      <c r="H17" s="468"/>
      <c r="I17" s="468"/>
      <c r="J17" s="468"/>
      <c r="K17" s="469"/>
      <c r="L17" s="54"/>
      <c r="M17" s="512" t="s">
        <v>85</v>
      </c>
      <c r="N17" s="513"/>
      <c r="O17" s="513"/>
      <c r="P17" s="513"/>
      <c r="Q17" s="514"/>
      <c r="R17" s="507" t="s">
        <v>86</v>
      </c>
      <c r="S17" s="508"/>
      <c r="T17" s="508"/>
      <c r="U17" s="508"/>
      <c r="V17" s="509"/>
      <c r="W17" s="417" t="s">
        <v>87</v>
      </c>
      <c r="X17" s="418"/>
      <c r="Y17" s="418"/>
      <c r="Z17" s="418"/>
      <c r="AA17" s="418"/>
      <c r="AB17" s="408"/>
      <c r="AC17" s="452">
        <v>36706</v>
      </c>
      <c r="AD17" s="453"/>
      <c r="AE17" s="453"/>
      <c r="AF17" s="453"/>
      <c r="AG17" s="495"/>
      <c r="AH17" s="452">
        <v>37208</v>
      </c>
      <c r="AI17" s="453"/>
      <c r="AJ17" s="453"/>
      <c r="AK17" s="453"/>
      <c r="AL17" s="454"/>
      <c r="AM17" s="430"/>
      <c r="AN17" s="431"/>
      <c r="AO17" s="431"/>
      <c r="AP17" s="431"/>
      <c r="AQ17" s="431"/>
      <c r="AR17" s="431"/>
      <c r="AS17" s="431"/>
      <c r="AT17" s="432"/>
      <c r="AU17" s="433"/>
      <c r="AV17" s="434"/>
      <c r="AW17" s="434"/>
      <c r="AX17" s="434"/>
      <c r="AY17" s="435" t="s">
        <v>88</v>
      </c>
      <c r="AZ17" s="436"/>
      <c r="BA17" s="436"/>
      <c r="BB17" s="436"/>
      <c r="BC17" s="436"/>
      <c r="BD17" s="436"/>
      <c r="BE17" s="436"/>
      <c r="BF17" s="436"/>
      <c r="BG17" s="436"/>
      <c r="BH17" s="436"/>
      <c r="BI17" s="436"/>
      <c r="BJ17" s="436"/>
      <c r="BK17" s="436"/>
      <c r="BL17" s="436"/>
      <c r="BM17" s="437"/>
      <c r="BN17" s="401">
        <v>16576936</v>
      </c>
      <c r="BO17" s="402"/>
      <c r="BP17" s="402"/>
      <c r="BQ17" s="402"/>
      <c r="BR17" s="402"/>
      <c r="BS17" s="402"/>
      <c r="BT17" s="402"/>
      <c r="BU17" s="403"/>
      <c r="BV17" s="401">
        <v>15754270</v>
      </c>
      <c r="BW17" s="402"/>
      <c r="BX17" s="402"/>
      <c r="BY17" s="402"/>
      <c r="BZ17" s="402"/>
      <c r="CA17" s="402"/>
      <c r="CB17" s="402"/>
      <c r="CC17" s="403"/>
      <c r="CD17" s="53"/>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c r="A18" s="40"/>
      <c r="B18" s="526" t="s">
        <v>89</v>
      </c>
      <c r="C18" s="444"/>
      <c r="D18" s="444"/>
      <c r="E18" s="527"/>
      <c r="F18" s="527"/>
      <c r="G18" s="527"/>
      <c r="H18" s="527"/>
      <c r="I18" s="527"/>
      <c r="J18" s="527"/>
      <c r="K18" s="527"/>
      <c r="L18" s="528">
        <v>487.6</v>
      </c>
      <c r="M18" s="528"/>
      <c r="N18" s="528"/>
      <c r="O18" s="528"/>
      <c r="P18" s="528"/>
      <c r="Q18" s="528"/>
      <c r="R18" s="529"/>
      <c r="S18" s="529"/>
      <c r="T18" s="529"/>
      <c r="U18" s="529"/>
      <c r="V18" s="530"/>
      <c r="W18" s="419"/>
      <c r="X18" s="420"/>
      <c r="Y18" s="420"/>
      <c r="Z18" s="420"/>
      <c r="AA18" s="420"/>
      <c r="AB18" s="411"/>
      <c r="AC18" s="531">
        <v>66.099999999999994</v>
      </c>
      <c r="AD18" s="532"/>
      <c r="AE18" s="532"/>
      <c r="AF18" s="532"/>
      <c r="AG18" s="533"/>
      <c r="AH18" s="531">
        <v>64.5</v>
      </c>
      <c r="AI18" s="532"/>
      <c r="AJ18" s="532"/>
      <c r="AK18" s="532"/>
      <c r="AL18" s="534"/>
      <c r="AM18" s="430"/>
      <c r="AN18" s="431"/>
      <c r="AO18" s="431"/>
      <c r="AP18" s="431"/>
      <c r="AQ18" s="431"/>
      <c r="AR18" s="431"/>
      <c r="AS18" s="431"/>
      <c r="AT18" s="432"/>
      <c r="AU18" s="433"/>
      <c r="AV18" s="434"/>
      <c r="AW18" s="434"/>
      <c r="AX18" s="434"/>
      <c r="AY18" s="435" t="s">
        <v>90</v>
      </c>
      <c r="AZ18" s="436"/>
      <c r="BA18" s="436"/>
      <c r="BB18" s="436"/>
      <c r="BC18" s="436"/>
      <c r="BD18" s="436"/>
      <c r="BE18" s="436"/>
      <c r="BF18" s="436"/>
      <c r="BG18" s="436"/>
      <c r="BH18" s="436"/>
      <c r="BI18" s="436"/>
      <c r="BJ18" s="436"/>
      <c r="BK18" s="436"/>
      <c r="BL18" s="436"/>
      <c r="BM18" s="437"/>
      <c r="BN18" s="401">
        <v>31002059</v>
      </c>
      <c r="BO18" s="402"/>
      <c r="BP18" s="402"/>
      <c r="BQ18" s="402"/>
      <c r="BR18" s="402"/>
      <c r="BS18" s="402"/>
      <c r="BT18" s="402"/>
      <c r="BU18" s="403"/>
      <c r="BV18" s="401">
        <v>30698747</v>
      </c>
      <c r="BW18" s="402"/>
      <c r="BX18" s="402"/>
      <c r="BY18" s="402"/>
      <c r="BZ18" s="402"/>
      <c r="CA18" s="402"/>
      <c r="CB18" s="402"/>
      <c r="CC18" s="403"/>
      <c r="CD18" s="53"/>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c r="A19" s="40"/>
      <c r="B19" s="526" t="s">
        <v>91</v>
      </c>
      <c r="C19" s="444"/>
      <c r="D19" s="444"/>
      <c r="E19" s="527"/>
      <c r="F19" s="527"/>
      <c r="G19" s="527"/>
      <c r="H19" s="527"/>
      <c r="I19" s="527"/>
      <c r="J19" s="527"/>
      <c r="K19" s="527"/>
      <c r="L19" s="535">
        <v>241</v>
      </c>
      <c r="M19" s="535"/>
      <c r="N19" s="535"/>
      <c r="O19" s="535"/>
      <c r="P19" s="535"/>
      <c r="Q19" s="535"/>
      <c r="R19" s="536"/>
      <c r="S19" s="536"/>
      <c r="T19" s="536"/>
      <c r="U19" s="536"/>
      <c r="V19" s="537"/>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92</v>
      </c>
      <c r="AZ19" s="436"/>
      <c r="BA19" s="436"/>
      <c r="BB19" s="436"/>
      <c r="BC19" s="436"/>
      <c r="BD19" s="436"/>
      <c r="BE19" s="436"/>
      <c r="BF19" s="436"/>
      <c r="BG19" s="436"/>
      <c r="BH19" s="436"/>
      <c r="BI19" s="436"/>
      <c r="BJ19" s="436"/>
      <c r="BK19" s="436"/>
      <c r="BL19" s="436"/>
      <c r="BM19" s="437"/>
      <c r="BN19" s="401">
        <v>44185733</v>
      </c>
      <c r="BO19" s="402"/>
      <c r="BP19" s="402"/>
      <c r="BQ19" s="402"/>
      <c r="BR19" s="402"/>
      <c r="BS19" s="402"/>
      <c r="BT19" s="402"/>
      <c r="BU19" s="403"/>
      <c r="BV19" s="401">
        <v>43712035</v>
      </c>
      <c r="BW19" s="402"/>
      <c r="BX19" s="402"/>
      <c r="BY19" s="402"/>
      <c r="BZ19" s="402"/>
      <c r="CA19" s="402"/>
      <c r="CB19" s="402"/>
      <c r="CC19" s="403"/>
      <c r="CD19" s="53"/>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c r="A20" s="40"/>
      <c r="B20" s="526" t="s">
        <v>93</v>
      </c>
      <c r="C20" s="444"/>
      <c r="D20" s="444"/>
      <c r="E20" s="527"/>
      <c r="F20" s="527"/>
      <c r="G20" s="527"/>
      <c r="H20" s="527"/>
      <c r="I20" s="527"/>
      <c r="J20" s="527"/>
      <c r="K20" s="527"/>
      <c r="L20" s="535">
        <v>44192</v>
      </c>
      <c r="M20" s="535"/>
      <c r="N20" s="535"/>
      <c r="O20" s="535"/>
      <c r="P20" s="535"/>
      <c r="Q20" s="535"/>
      <c r="R20" s="536"/>
      <c r="S20" s="536"/>
      <c r="T20" s="536"/>
      <c r="U20" s="536"/>
      <c r="V20" s="537"/>
      <c r="W20" s="419"/>
      <c r="X20" s="420"/>
      <c r="Y20" s="420"/>
      <c r="Z20" s="420"/>
      <c r="AA20" s="420"/>
      <c r="AB20" s="420"/>
      <c r="AC20" s="538"/>
      <c r="AD20" s="538"/>
      <c r="AE20" s="538"/>
      <c r="AF20" s="538"/>
      <c r="AG20" s="538"/>
      <c r="AH20" s="538"/>
      <c r="AI20" s="538"/>
      <c r="AJ20" s="538"/>
      <c r="AK20" s="538"/>
      <c r="AL20" s="539"/>
      <c r="AM20" s="540"/>
      <c r="AN20" s="456"/>
      <c r="AO20" s="456"/>
      <c r="AP20" s="456"/>
      <c r="AQ20" s="456"/>
      <c r="AR20" s="456"/>
      <c r="AS20" s="456"/>
      <c r="AT20" s="457"/>
      <c r="AU20" s="541"/>
      <c r="AV20" s="542"/>
      <c r="AW20" s="542"/>
      <c r="AX20" s="543"/>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53"/>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c r="A21" s="40"/>
      <c r="B21" s="517" t="s">
        <v>94</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53"/>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c r="A22" s="40"/>
      <c r="B22" s="571" t="s">
        <v>95</v>
      </c>
      <c r="C22" s="545"/>
      <c r="D22" s="546"/>
      <c r="E22" s="413" t="s">
        <v>24</v>
      </c>
      <c r="F22" s="418"/>
      <c r="G22" s="418"/>
      <c r="H22" s="418"/>
      <c r="I22" s="418"/>
      <c r="J22" s="418"/>
      <c r="K22" s="408"/>
      <c r="L22" s="413" t="s">
        <v>96</v>
      </c>
      <c r="M22" s="418"/>
      <c r="N22" s="418"/>
      <c r="O22" s="418"/>
      <c r="P22" s="408"/>
      <c r="Q22" s="576" t="s">
        <v>97</v>
      </c>
      <c r="R22" s="577"/>
      <c r="S22" s="577"/>
      <c r="T22" s="577"/>
      <c r="U22" s="577"/>
      <c r="V22" s="578"/>
      <c r="W22" s="544" t="s">
        <v>98</v>
      </c>
      <c r="X22" s="545"/>
      <c r="Y22" s="546"/>
      <c r="Z22" s="413" t="s">
        <v>24</v>
      </c>
      <c r="AA22" s="418"/>
      <c r="AB22" s="418"/>
      <c r="AC22" s="418"/>
      <c r="AD22" s="418"/>
      <c r="AE22" s="418"/>
      <c r="AF22" s="418"/>
      <c r="AG22" s="408"/>
      <c r="AH22" s="582" t="s">
        <v>99</v>
      </c>
      <c r="AI22" s="418"/>
      <c r="AJ22" s="418"/>
      <c r="AK22" s="418"/>
      <c r="AL22" s="408"/>
      <c r="AM22" s="582" t="s">
        <v>100</v>
      </c>
      <c r="AN22" s="583"/>
      <c r="AO22" s="583"/>
      <c r="AP22" s="583"/>
      <c r="AQ22" s="583"/>
      <c r="AR22" s="584"/>
      <c r="AS22" s="576" t="s">
        <v>97</v>
      </c>
      <c r="AT22" s="577"/>
      <c r="AU22" s="577"/>
      <c r="AV22" s="577"/>
      <c r="AW22" s="577"/>
      <c r="AX22" s="588"/>
      <c r="AY22" s="361" t="s">
        <v>101</v>
      </c>
      <c r="AZ22" s="362"/>
      <c r="BA22" s="362"/>
      <c r="BB22" s="362"/>
      <c r="BC22" s="362"/>
      <c r="BD22" s="362"/>
      <c r="BE22" s="362"/>
      <c r="BF22" s="362"/>
      <c r="BG22" s="362"/>
      <c r="BH22" s="362"/>
      <c r="BI22" s="362"/>
      <c r="BJ22" s="362"/>
      <c r="BK22" s="362"/>
      <c r="BL22" s="362"/>
      <c r="BM22" s="363"/>
      <c r="BN22" s="364">
        <v>87623315</v>
      </c>
      <c r="BO22" s="365"/>
      <c r="BP22" s="365"/>
      <c r="BQ22" s="365"/>
      <c r="BR22" s="365"/>
      <c r="BS22" s="365"/>
      <c r="BT22" s="365"/>
      <c r="BU22" s="366"/>
      <c r="BV22" s="364">
        <v>88654556</v>
      </c>
      <c r="BW22" s="365"/>
      <c r="BX22" s="365"/>
      <c r="BY22" s="365"/>
      <c r="BZ22" s="365"/>
      <c r="CA22" s="365"/>
      <c r="CB22" s="365"/>
      <c r="CC22" s="366"/>
      <c r="CD22" s="53"/>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c r="A23" s="40"/>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102</v>
      </c>
      <c r="AZ23" s="436"/>
      <c r="BA23" s="436"/>
      <c r="BB23" s="436"/>
      <c r="BC23" s="436"/>
      <c r="BD23" s="436"/>
      <c r="BE23" s="436"/>
      <c r="BF23" s="436"/>
      <c r="BG23" s="436"/>
      <c r="BH23" s="436"/>
      <c r="BI23" s="436"/>
      <c r="BJ23" s="436"/>
      <c r="BK23" s="436"/>
      <c r="BL23" s="436"/>
      <c r="BM23" s="437"/>
      <c r="BN23" s="401">
        <v>62511835</v>
      </c>
      <c r="BO23" s="402"/>
      <c r="BP23" s="402"/>
      <c r="BQ23" s="402"/>
      <c r="BR23" s="402"/>
      <c r="BS23" s="402"/>
      <c r="BT23" s="402"/>
      <c r="BU23" s="403"/>
      <c r="BV23" s="401">
        <v>61540186</v>
      </c>
      <c r="BW23" s="402"/>
      <c r="BX23" s="402"/>
      <c r="BY23" s="402"/>
      <c r="BZ23" s="402"/>
      <c r="CA23" s="402"/>
      <c r="CB23" s="402"/>
      <c r="CC23" s="403"/>
      <c r="CD23" s="53"/>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c r="A24" s="40"/>
      <c r="B24" s="572"/>
      <c r="C24" s="548"/>
      <c r="D24" s="549"/>
      <c r="E24" s="451" t="s">
        <v>103</v>
      </c>
      <c r="F24" s="431"/>
      <c r="G24" s="431"/>
      <c r="H24" s="431"/>
      <c r="I24" s="431"/>
      <c r="J24" s="431"/>
      <c r="K24" s="432"/>
      <c r="L24" s="452">
        <v>1</v>
      </c>
      <c r="M24" s="453"/>
      <c r="N24" s="453"/>
      <c r="O24" s="453"/>
      <c r="P24" s="495"/>
      <c r="Q24" s="452">
        <v>9630</v>
      </c>
      <c r="R24" s="453"/>
      <c r="S24" s="453"/>
      <c r="T24" s="453"/>
      <c r="U24" s="453"/>
      <c r="V24" s="495"/>
      <c r="W24" s="547"/>
      <c r="X24" s="548"/>
      <c r="Y24" s="549"/>
      <c r="Z24" s="451" t="s">
        <v>104</v>
      </c>
      <c r="AA24" s="431"/>
      <c r="AB24" s="431"/>
      <c r="AC24" s="431"/>
      <c r="AD24" s="431"/>
      <c r="AE24" s="431"/>
      <c r="AF24" s="431"/>
      <c r="AG24" s="432"/>
      <c r="AH24" s="452">
        <v>1152</v>
      </c>
      <c r="AI24" s="453"/>
      <c r="AJ24" s="453"/>
      <c r="AK24" s="453"/>
      <c r="AL24" s="495"/>
      <c r="AM24" s="452">
        <v>3532032</v>
      </c>
      <c r="AN24" s="453"/>
      <c r="AO24" s="453"/>
      <c r="AP24" s="453"/>
      <c r="AQ24" s="453"/>
      <c r="AR24" s="495"/>
      <c r="AS24" s="452">
        <v>3066</v>
      </c>
      <c r="AT24" s="453"/>
      <c r="AU24" s="453"/>
      <c r="AV24" s="453"/>
      <c r="AW24" s="453"/>
      <c r="AX24" s="454"/>
      <c r="AY24" s="520" t="s">
        <v>105</v>
      </c>
      <c r="AZ24" s="521"/>
      <c r="BA24" s="521"/>
      <c r="BB24" s="521"/>
      <c r="BC24" s="521"/>
      <c r="BD24" s="521"/>
      <c r="BE24" s="521"/>
      <c r="BF24" s="521"/>
      <c r="BG24" s="521"/>
      <c r="BH24" s="521"/>
      <c r="BI24" s="521"/>
      <c r="BJ24" s="521"/>
      <c r="BK24" s="521"/>
      <c r="BL24" s="521"/>
      <c r="BM24" s="522"/>
      <c r="BN24" s="401">
        <v>66378407</v>
      </c>
      <c r="BO24" s="402"/>
      <c r="BP24" s="402"/>
      <c r="BQ24" s="402"/>
      <c r="BR24" s="402"/>
      <c r="BS24" s="402"/>
      <c r="BT24" s="402"/>
      <c r="BU24" s="403"/>
      <c r="BV24" s="401">
        <v>65610093</v>
      </c>
      <c r="BW24" s="402"/>
      <c r="BX24" s="402"/>
      <c r="BY24" s="402"/>
      <c r="BZ24" s="402"/>
      <c r="CA24" s="402"/>
      <c r="CB24" s="402"/>
      <c r="CC24" s="403"/>
      <c r="CD24" s="53"/>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c r="A25" s="40"/>
      <c r="B25" s="572"/>
      <c r="C25" s="548"/>
      <c r="D25" s="549"/>
      <c r="E25" s="451" t="s">
        <v>106</v>
      </c>
      <c r="F25" s="431"/>
      <c r="G25" s="431"/>
      <c r="H25" s="431"/>
      <c r="I25" s="431"/>
      <c r="J25" s="431"/>
      <c r="K25" s="432"/>
      <c r="L25" s="452">
        <v>2</v>
      </c>
      <c r="M25" s="453"/>
      <c r="N25" s="453"/>
      <c r="O25" s="453"/>
      <c r="P25" s="495"/>
      <c r="Q25" s="452">
        <v>7700</v>
      </c>
      <c r="R25" s="453"/>
      <c r="S25" s="453"/>
      <c r="T25" s="453"/>
      <c r="U25" s="453"/>
      <c r="V25" s="495"/>
      <c r="W25" s="547"/>
      <c r="X25" s="548"/>
      <c r="Y25" s="549"/>
      <c r="Z25" s="451" t="s">
        <v>107</v>
      </c>
      <c r="AA25" s="431"/>
      <c r="AB25" s="431"/>
      <c r="AC25" s="431"/>
      <c r="AD25" s="431"/>
      <c r="AE25" s="431"/>
      <c r="AF25" s="431"/>
      <c r="AG25" s="432"/>
      <c r="AH25" s="452">
        <v>180</v>
      </c>
      <c r="AI25" s="453"/>
      <c r="AJ25" s="453"/>
      <c r="AK25" s="453"/>
      <c r="AL25" s="495"/>
      <c r="AM25" s="452">
        <v>534780</v>
      </c>
      <c r="AN25" s="453"/>
      <c r="AO25" s="453"/>
      <c r="AP25" s="453"/>
      <c r="AQ25" s="453"/>
      <c r="AR25" s="495"/>
      <c r="AS25" s="452">
        <v>2971</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9743079</v>
      </c>
      <c r="BO25" s="365"/>
      <c r="BP25" s="365"/>
      <c r="BQ25" s="365"/>
      <c r="BR25" s="365"/>
      <c r="BS25" s="365"/>
      <c r="BT25" s="365"/>
      <c r="BU25" s="366"/>
      <c r="BV25" s="364">
        <v>11677153</v>
      </c>
      <c r="BW25" s="365"/>
      <c r="BX25" s="365"/>
      <c r="BY25" s="365"/>
      <c r="BZ25" s="365"/>
      <c r="CA25" s="365"/>
      <c r="CB25" s="365"/>
      <c r="CC25" s="366"/>
      <c r="CD25" s="53"/>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c r="A26" s="40"/>
      <c r="B26" s="572"/>
      <c r="C26" s="548"/>
      <c r="D26" s="549"/>
      <c r="E26" s="451" t="s">
        <v>109</v>
      </c>
      <c r="F26" s="431"/>
      <c r="G26" s="431"/>
      <c r="H26" s="431"/>
      <c r="I26" s="431"/>
      <c r="J26" s="431"/>
      <c r="K26" s="432"/>
      <c r="L26" s="452">
        <v>1</v>
      </c>
      <c r="M26" s="453"/>
      <c r="N26" s="453"/>
      <c r="O26" s="453"/>
      <c r="P26" s="495"/>
      <c r="Q26" s="452">
        <v>6900</v>
      </c>
      <c r="R26" s="453"/>
      <c r="S26" s="453"/>
      <c r="T26" s="453"/>
      <c r="U26" s="453"/>
      <c r="V26" s="495"/>
      <c r="W26" s="547"/>
      <c r="X26" s="548"/>
      <c r="Y26" s="549"/>
      <c r="Z26" s="451" t="s">
        <v>110</v>
      </c>
      <c r="AA26" s="553"/>
      <c r="AB26" s="553"/>
      <c r="AC26" s="553"/>
      <c r="AD26" s="553"/>
      <c r="AE26" s="553"/>
      <c r="AF26" s="553"/>
      <c r="AG26" s="554"/>
      <c r="AH26" s="452">
        <v>78</v>
      </c>
      <c r="AI26" s="453"/>
      <c r="AJ26" s="453"/>
      <c r="AK26" s="453"/>
      <c r="AL26" s="495"/>
      <c r="AM26" s="452">
        <v>262080</v>
      </c>
      <c r="AN26" s="453"/>
      <c r="AO26" s="453"/>
      <c r="AP26" s="453"/>
      <c r="AQ26" s="453"/>
      <c r="AR26" s="495"/>
      <c r="AS26" s="452">
        <v>3360</v>
      </c>
      <c r="AT26" s="453"/>
      <c r="AU26" s="453"/>
      <c r="AV26" s="453"/>
      <c r="AW26" s="453"/>
      <c r="AX26" s="454"/>
      <c r="AY26" s="404" t="s">
        <v>111</v>
      </c>
      <c r="AZ26" s="405"/>
      <c r="BA26" s="405"/>
      <c r="BB26" s="405"/>
      <c r="BC26" s="405"/>
      <c r="BD26" s="405"/>
      <c r="BE26" s="405"/>
      <c r="BF26" s="405"/>
      <c r="BG26" s="405"/>
      <c r="BH26" s="405"/>
      <c r="BI26" s="405"/>
      <c r="BJ26" s="405"/>
      <c r="BK26" s="405"/>
      <c r="BL26" s="405"/>
      <c r="BM26" s="406"/>
      <c r="BN26" s="401">
        <v>3000000</v>
      </c>
      <c r="BO26" s="402"/>
      <c r="BP26" s="402"/>
      <c r="BQ26" s="402"/>
      <c r="BR26" s="402"/>
      <c r="BS26" s="402"/>
      <c r="BT26" s="402"/>
      <c r="BU26" s="403"/>
      <c r="BV26" s="401">
        <v>3000000</v>
      </c>
      <c r="BW26" s="402"/>
      <c r="BX26" s="402"/>
      <c r="BY26" s="402"/>
      <c r="BZ26" s="402"/>
      <c r="CA26" s="402"/>
      <c r="CB26" s="402"/>
      <c r="CC26" s="403"/>
      <c r="CD26" s="53"/>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c r="A27" s="40"/>
      <c r="B27" s="572"/>
      <c r="C27" s="548"/>
      <c r="D27" s="549"/>
      <c r="E27" s="451" t="s">
        <v>112</v>
      </c>
      <c r="F27" s="431"/>
      <c r="G27" s="431"/>
      <c r="H27" s="431"/>
      <c r="I27" s="431"/>
      <c r="J27" s="431"/>
      <c r="K27" s="432"/>
      <c r="L27" s="452">
        <v>1</v>
      </c>
      <c r="M27" s="453"/>
      <c r="N27" s="453"/>
      <c r="O27" s="453"/>
      <c r="P27" s="495"/>
      <c r="Q27" s="452">
        <v>5030</v>
      </c>
      <c r="R27" s="453"/>
      <c r="S27" s="453"/>
      <c r="T27" s="453"/>
      <c r="U27" s="453"/>
      <c r="V27" s="495"/>
      <c r="W27" s="547"/>
      <c r="X27" s="548"/>
      <c r="Y27" s="549"/>
      <c r="Z27" s="451" t="s">
        <v>113</v>
      </c>
      <c r="AA27" s="431"/>
      <c r="AB27" s="431"/>
      <c r="AC27" s="431"/>
      <c r="AD27" s="431"/>
      <c r="AE27" s="431"/>
      <c r="AF27" s="431"/>
      <c r="AG27" s="432"/>
      <c r="AH27" s="452">
        <v>8</v>
      </c>
      <c r="AI27" s="453"/>
      <c r="AJ27" s="453"/>
      <c r="AK27" s="453"/>
      <c r="AL27" s="495"/>
      <c r="AM27" s="452">
        <v>31664</v>
      </c>
      <c r="AN27" s="453"/>
      <c r="AO27" s="453"/>
      <c r="AP27" s="453"/>
      <c r="AQ27" s="453"/>
      <c r="AR27" s="495"/>
      <c r="AS27" s="452">
        <v>3958</v>
      </c>
      <c r="AT27" s="453"/>
      <c r="AU27" s="453"/>
      <c r="AV27" s="453"/>
      <c r="AW27" s="453"/>
      <c r="AX27" s="454"/>
      <c r="AY27" s="496" t="s">
        <v>114</v>
      </c>
      <c r="AZ27" s="497"/>
      <c r="BA27" s="497"/>
      <c r="BB27" s="497"/>
      <c r="BC27" s="497"/>
      <c r="BD27" s="497"/>
      <c r="BE27" s="497"/>
      <c r="BF27" s="497"/>
      <c r="BG27" s="497"/>
      <c r="BH27" s="497"/>
      <c r="BI27" s="497"/>
      <c r="BJ27" s="497"/>
      <c r="BK27" s="497"/>
      <c r="BL27" s="497"/>
      <c r="BM27" s="498"/>
      <c r="BN27" s="523">
        <v>1656687</v>
      </c>
      <c r="BO27" s="524"/>
      <c r="BP27" s="524"/>
      <c r="BQ27" s="524"/>
      <c r="BR27" s="524"/>
      <c r="BS27" s="524"/>
      <c r="BT27" s="524"/>
      <c r="BU27" s="525"/>
      <c r="BV27" s="523">
        <v>1651508</v>
      </c>
      <c r="BW27" s="524"/>
      <c r="BX27" s="524"/>
      <c r="BY27" s="524"/>
      <c r="BZ27" s="524"/>
      <c r="CA27" s="524"/>
      <c r="CB27" s="524"/>
      <c r="CC27" s="525"/>
      <c r="CD27" s="55"/>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c r="A28" s="40"/>
      <c r="B28" s="572"/>
      <c r="C28" s="548"/>
      <c r="D28" s="549"/>
      <c r="E28" s="451" t="s">
        <v>115</v>
      </c>
      <c r="F28" s="431"/>
      <c r="G28" s="431"/>
      <c r="H28" s="431"/>
      <c r="I28" s="431"/>
      <c r="J28" s="431"/>
      <c r="K28" s="432"/>
      <c r="L28" s="452">
        <v>1</v>
      </c>
      <c r="M28" s="453"/>
      <c r="N28" s="453"/>
      <c r="O28" s="453"/>
      <c r="P28" s="495"/>
      <c r="Q28" s="452">
        <v>4590</v>
      </c>
      <c r="R28" s="453"/>
      <c r="S28" s="453"/>
      <c r="T28" s="453"/>
      <c r="U28" s="453"/>
      <c r="V28" s="495"/>
      <c r="W28" s="547"/>
      <c r="X28" s="548"/>
      <c r="Y28" s="549"/>
      <c r="Z28" s="451" t="s">
        <v>116</v>
      </c>
      <c r="AA28" s="431"/>
      <c r="AB28" s="431"/>
      <c r="AC28" s="431"/>
      <c r="AD28" s="431"/>
      <c r="AE28" s="431"/>
      <c r="AF28" s="431"/>
      <c r="AG28" s="432"/>
      <c r="AH28" s="452" t="s">
        <v>64</v>
      </c>
      <c r="AI28" s="453"/>
      <c r="AJ28" s="453"/>
      <c r="AK28" s="453"/>
      <c r="AL28" s="495"/>
      <c r="AM28" s="452" t="s">
        <v>64</v>
      </c>
      <c r="AN28" s="453"/>
      <c r="AO28" s="453"/>
      <c r="AP28" s="453"/>
      <c r="AQ28" s="453"/>
      <c r="AR28" s="495"/>
      <c r="AS28" s="452" t="s">
        <v>64</v>
      </c>
      <c r="AT28" s="453"/>
      <c r="AU28" s="453"/>
      <c r="AV28" s="453"/>
      <c r="AW28" s="453"/>
      <c r="AX28" s="454"/>
      <c r="AY28" s="555" t="s">
        <v>117</v>
      </c>
      <c r="AZ28" s="556"/>
      <c r="BA28" s="556"/>
      <c r="BB28" s="557"/>
      <c r="BC28" s="361" t="s">
        <v>118</v>
      </c>
      <c r="BD28" s="362"/>
      <c r="BE28" s="362"/>
      <c r="BF28" s="362"/>
      <c r="BG28" s="362"/>
      <c r="BH28" s="362"/>
      <c r="BI28" s="362"/>
      <c r="BJ28" s="362"/>
      <c r="BK28" s="362"/>
      <c r="BL28" s="362"/>
      <c r="BM28" s="363"/>
      <c r="BN28" s="364">
        <v>3307615</v>
      </c>
      <c r="BO28" s="365"/>
      <c r="BP28" s="365"/>
      <c r="BQ28" s="365"/>
      <c r="BR28" s="365"/>
      <c r="BS28" s="365"/>
      <c r="BT28" s="365"/>
      <c r="BU28" s="366"/>
      <c r="BV28" s="364">
        <v>3115243</v>
      </c>
      <c r="BW28" s="365"/>
      <c r="BX28" s="365"/>
      <c r="BY28" s="365"/>
      <c r="BZ28" s="365"/>
      <c r="CA28" s="365"/>
      <c r="CB28" s="365"/>
      <c r="CC28" s="366"/>
      <c r="CD28" s="53"/>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c r="A29" s="40"/>
      <c r="B29" s="572"/>
      <c r="C29" s="548"/>
      <c r="D29" s="549"/>
      <c r="E29" s="451" t="s">
        <v>119</v>
      </c>
      <c r="F29" s="431"/>
      <c r="G29" s="431"/>
      <c r="H29" s="431"/>
      <c r="I29" s="431"/>
      <c r="J29" s="431"/>
      <c r="K29" s="432"/>
      <c r="L29" s="452">
        <v>26</v>
      </c>
      <c r="M29" s="453"/>
      <c r="N29" s="453"/>
      <c r="O29" s="453"/>
      <c r="P29" s="495"/>
      <c r="Q29" s="452">
        <v>4380</v>
      </c>
      <c r="R29" s="453"/>
      <c r="S29" s="453"/>
      <c r="T29" s="453"/>
      <c r="U29" s="453"/>
      <c r="V29" s="495"/>
      <c r="W29" s="550"/>
      <c r="X29" s="551"/>
      <c r="Y29" s="552"/>
      <c r="Z29" s="451" t="s">
        <v>120</v>
      </c>
      <c r="AA29" s="431"/>
      <c r="AB29" s="431"/>
      <c r="AC29" s="431"/>
      <c r="AD29" s="431"/>
      <c r="AE29" s="431"/>
      <c r="AF29" s="431"/>
      <c r="AG29" s="432"/>
      <c r="AH29" s="452">
        <v>1160</v>
      </c>
      <c r="AI29" s="453"/>
      <c r="AJ29" s="453"/>
      <c r="AK29" s="453"/>
      <c r="AL29" s="495"/>
      <c r="AM29" s="452">
        <v>3563696</v>
      </c>
      <c r="AN29" s="453"/>
      <c r="AO29" s="453"/>
      <c r="AP29" s="453"/>
      <c r="AQ29" s="453"/>
      <c r="AR29" s="495"/>
      <c r="AS29" s="452">
        <v>3072</v>
      </c>
      <c r="AT29" s="453"/>
      <c r="AU29" s="453"/>
      <c r="AV29" s="453"/>
      <c r="AW29" s="453"/>
      <c r="AX29" s="454"/>
      <c r="AY29" s="558"/>
      <c r="AZ29" s="559"/>
      <c r="BA29" s="559"/>
      <c r="BB29" s="560"/>
      <c r="BC29" s="435" t="s">
        <v>121</v>
      </c>
      <c r="BD29" s="436"/>
      <c r="BE29" s="436"/>
      <c r="BF29" s="436"/>
      <c r="BG29" s="436"/>
      <c r="BH29" s="436"/>
      <c r="BI29" s="436"/>
      <c r="BJ29" s="436"/>
      <c r="BK29" s="436"/>
      <c r="BL29" s="436"/>
      <c r="BM29" s="437"/>
      <c r="BN29" s="401">
        <v>398771</v>
      </c>
      <c r="BO29" s="402"/>
      <c r="BP29" s="402"/>
      <c r="BQ29" s="402"/>
      <c r="BR29" s="402"/>
      <c r="BS29" s="402"/>
      <c r="BT29" s="402"/>
      <c r="BU29" s="403"/>
      <c r="BV29" s="401">
        <v>403044</v>
      </c>
      <c r="BW29" s="402"/>
      <c r="BX29" s="402"/>
      <c r="BY29" s="402"/>
      <c r="BZ29" s="402"/>
      <c r="CA29" s="402"/>
      <c r="CB29" s="402"/>
      <c r="CC29" s="403"/>
      <c r="CD29" s="55"/>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c r="A30" s="40"/>
      <c r="B30" s="573"/>
      <c r="C30" s="574"/>
      <c r="D30" s="575"/>
      <c r="E30" s="455"/>
      <c r="F30" s="456"/>
      <c r="G30" s="456"/>
      <c r="H30" s="456"/>
      <c r="I30" s="456"/>
      <c r="J30" s="456"/>
      <c r="K30" s="457"/>
      <c r="L30" s="565"/>
      <c r="M30" s="566"/>
      <c r="N30" s="566"/>
      <c r="O30" s="566"/>
      <c r="P30" s="567"/>
      <c r="Q30" s="565"/>
      <c r="R30" s="566"/>
      <c r="S30" s="566"/>
      <c r="T30" s="566"/>
      <c r="U30" s="566"/>
      <c r="V30" s="567"/>
      <c r="W30" s="568" t="s">
        <v>122</v>
      </c>
      <c r="X30" s="569"/>
      <c r="Y30" s="569"/>
      <c r="Z30" s="569"/>
      <c r="AA30" s="569"/>
      <c r="AB30" s="569"/>
      <c r="AC30" s="569"/>
      <c r="AD30" s="569"/>
      <c r="AE30" s="569"/>
      <c r="AF30" s="569"/>
      <c r="AG30" s="570"/>
      <c r="AH30" s="531">
        <v>97.8</v>
      </c>
      <c r="AI30" s="532"/>
      <c r="AJ30" s="532"/>
      <c r="AK30" s="532"/>
      <c r="AL30" s="532"/>
      <c r="AM30" s="532"/>
      <c r="AN30" s="532"/>
      <c r="AO30" s="532"/>
      <c r="AP30" s="532"/>
      <c r="AQ30" s="532"/>
      <c r="AR30" s="532"/>
      <c r="AS30" s="532"/>
      <c r="AT30" s="532"/>
      <c r="AU30" s="532"/>
      <c r="AV30" s="532"/>
      <c r="AW30" s="532"/>
      <c r="AX30" s="534"/>
      <c r="AY30" s="561"/>
      <c r="AZ30" s="562"/>
      <c r="BA30" s="562"/>
      <c r="BB30" s="563"/>
      <c r="BC30" s="520" t="s">
        <v>123</v>
      </c>
      <c r="BD30" s="521"/>
      <c r="BE30" s="521"/>
      <c r="BF30" s="521"/>
      <c r="BG30" s="521"/>
      <c r="BH30" s="521"/>
      <c r="BI30" s="521"/>
      <c r="BJ30" s="521"/>
      <c r="BK30" s="521"/>
      <c r="BL30" s="521"/>
      <c r="BM30" s="522"/>
      <c r="BN30" s="523">
        <v>18622642</v>
      </c>
      <c r="BO30" s="524"/>
      <c r="BP30" s="524"/>
      <c r="BQ30" s="524"/>
      <c r="BR30" s="524"/>
      <c r="BS30" s="524"/>
      <c r="BT30" s="524"/>
      <c r="BU30" s="525"/>
      <c r="BV30" s="523">
        <v>15336994</v>
      </c>
      <c r="BW30" s="524"/>
      <c r="BX30" s="524"/>
      <c r="BY30" s="524"/>
      <c r="BZ30" s="524"/>
      <c r="CA30" s="524"/>
      <c r="CB30" s="524"/>
      <c r="CC30" s="525"/>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564" t="s">
        <v>124</v>
      </c>
      <c r="D32" s="564"/>
      <c r="E32" s="564"/>
      <c r="F32" s="564"/>
      <c r="G32" s="564"/>
      <c r="H32" s="564"/>
      <c r="I32" s="564"/>
      <c r="J32" s="564"/>
      <c r="K32" s="564"/>
      <c r="L32" s="564"/>
      <c r="M32" s="564"/>
      <c r="N32" s="564"/>
      <c r="O32" s="564"/>
      <c r="P32" s="564"/>
      <c r="Q32" s="564"/>
      <c r="R32" s="564"/>
      <c r="S32" s="564"/>
      <c r="U32" s="405" t="s">
        <v>125</v>
      </c>
      <c r="V32" s="405"/>
      <c r="W32" s="405"/>
      <c r="X32" s="405"/>
      <c r="Y32" s="405"/>
      <c r="Z32" s="405"/>
      <c r="AA32" s="405"/>
      <c r="AB32" s="405"/>
      <c r="AC32" s="405"/>
      <c r="AD32" s="405"/>
      <c r="AE32" s="405"/>
      <c r="AF32" s="405"/>
      <c r="AG32" s="405"/>
      <c r="AH32" s="405"/>
      <c r="AI32" s="405"/>
      <c r="AJ32" s="405"/>
      <c r="AK32" s="405"/>
      <c r="AM32" s="405" t="s">
        <v>126</v>
      </c>
      <c r="AN32" s="405"/>
      <c r="AO32" s="405"/>
      <c r="AP32" s="405"/>
      <c r="AQ32" s="405"/>
      <c r="AR32" s="405"/>
      <c r="AS32" s="405"/>
      <c r="AT32" s="405"/>
      <c r="AU32" s="405"/>
      <c r="AV32" s="405"/>
      <c r="AW32" s="405"/>
      <c r="AX32" s="405"/>
      <c r="AY32" s="405"/>
      <c r="AZ32" s="405"/>
      <c r="BA32" s="405"/>
      <c r="BB32" s="405"/>
      <c r="BC32" s="405"/>
      <c r="BE32" s="405" t="s">
        <v>127</v>
      </c>
      <c r="BF32" s="405"/>
      <c r="BG32" s="405"/>
      <c r="BH32" s="405"/>
      <c r="BI32" s="405"/>
      <c r="BJ32" s="405"/>
      <c r="BK32" s="405"/>
      <c r="BL32" s="405"/>
      <c r="BM32" s="405"/>
      <c r="BN32" s="405"/>
      <c r="BO32" s="405"/>
      <c r="BP32" s="405"/>
      <c r="BQ32" s="405"/>
      <c r="BR32" s="405"/>
      <c r="BS32" s="405"/>
      <c r="BT32" s="405"/>
      <c r="BU32" s="405"/>
      <c r="BW32" s="405" t="s">
        <v>128</v>
      </c>
      <c r="BX32" s="405"/>
      <c r="BY32" s="405"/>
      <c r="BZ32" s="405"/>
      <c r="CA32" s="405"/>
      <c r="CB32" s="405"/>
      <c r="CC32" s="405"/>
      <c r="CD32" s="405"/>
      <c r="CE32" s="405"/>
      <c r="CF32" s="405"/>
      <c r="CG32" s="405"/>
      <c r="CH32" s="405"/>
      <c r="CI32" s="405"/>
      <c r="CJ32" s="405"/>
      <c r="CK32" s="405"/>
      <c r="CL32" s="405"/>
      <c r="CM32" s="405"/>
      <c r="CO32" s="405" t="s">
        <v>129</v>
      </c>
      <c r="CP32" s="405"/>
      <c r="CQ32" s="405"/>
      <c r="CR32" s="405"/>
      <c r="CS32" s="405"/>
      <c r="CT32" s="405"/>
      <c r="CU32" s="405"/>
      <c r="CV32" s="405"/>
      <c r="CW32" s="405"/>
      <c r="CX32" s="405"/>
      <c r="CY32" s="405"/>
      <c r="CZ32" s="405"/>
      <c r="DA32" s="405"/>
      <c r="DB32" s="405"/>
      <c r="DC32" s="405"/>
      <c r="DD32" s="405"/>
      <c r="DE32" s="405"/>
      <c r="DI32" s="63"/>
    </row>
    <row r="33" spans="1:113" ht="13.5" customHeight="1">
      <c r="A33" s="40"/>
      <c r="B33" s="64"/>
      <c r="C33" s="425" t="s">
        <v>130</v>
      </c>
      <c r="D33" s="425"/>
      <c r="E33" s="390" t="s">
        <v>131</v>
      </c>
      <c r="F33" s="390"/>
      <c r="G33" s="390"/>
      <c r="H33" s="390"/>
      <c r="I33" s="390"/>
      <c r="J33" s="390"/>
      <c r="K33" s="390"/>
      <c r="L33" s="390"/>
      <c r="M33" s="390"/>
      <c r="N33" s="390"/>
      <c r="O33" s="390"/>
      <c r="P33" s="390"/>
      <c r="Q33" s="390"/>
      <c r="R33" s="390"/>
      <c r="S33" s="390"/>
      <c r="T33" s="65"/>
      <c r="U33" s="425" t="s">
        <v>130</v>
      </c>
      <c r="V33" s="425"/>
      <c r="W33" s="390" t="s">
        <v>131</v>
      </c>
      <c r="X33" s="390"/>
      <c r="Y33" s="390"/>
      <c r="Z33" s="390"/>
      <c r="AA33" s="390"/>
      <c r="AB33" s="390"/>
      <c r="AC33" s="390"/>
      <c r="AD33" s="390"/>
      <c r="AE33" s="390"/>
      <c r="AF33" s="390"/>
      <c r="AG33" s="390"/>
      <c r="AH33" s="390"/>
      <c r="AI33" s="390"/>
      <c r="AJ33" s="390"/>
      <c r="AK33" s="390"/>
      <c r="AL33" s="65"/>
      <c r="AM33" s="425" t="s">
        <v>130</v>
      </c>
      <c r="AN33" s="425"/>
      <c r="AO33" s="390" t="s">
        <v>131</v>
      </c>
      <c r="AP33" s="390"/>
      <c r="AQ33" s="390"/>
      <c r="AR33" s="390"/>
      <c r="AS33" s="390"/>
      <c r="AT33" s="390"/>
      <c r="AU33" s="390"/>
      <c r="AV33" s="390"/>
      <c r="AW33" s="390"/>
      <c r="AX33" s="390"/>
      <c r="AY33" s="390"/>
      <c r="AZ33" s="390"/>
      <c r="BA33" s="390"/>
      <c r="BB33" s="390"/>
      <c r="BC33" s="390"/>
      <c r="BD33" s="66"/>
      <c r="BE33" s="390" t="s">
        <v>132</v>
      </c>
      <c r="BF33" s="390"/>
      <c r="BG33" s="390" t="s">
        <v>133</v>
      </c>
      <c r="BH33" s="390"/>
      <c r="BI33" s="390"/>
      <c r="BJ33" s="390"/>
      <c r="BK33" s="390"/>
      <c r="BL33" s="390"/>
      <c r="BM33" s="390"/>
      <c r="BN33" s="390"/>
      <c r="BO33" s="390"/>
      <c r="BP33" s="390"/>
      <c r="BQ33" s="390"/>
      <c r="BR33" s="390"/>
      <c r="BS33" s="390"/>
      <c r="BT33" s="390"/>
      <c r="BU33" s="390"/>
      <c r="BV33" s="66"/>
      <c r="BW33" s="425" t="s">
        <v>132</v>
      </c>
      <c r="BX33" s="425"/>
      <c r="BY33" s="390" t="s">
        <v>134</v>
      </c>
      <c r="BZ33" s="390"/>
      <c r="CA33" s="390"/>
      <c r="CB33" s="390"/>
      <c r="CC33" s="390"/>
      <c r="CD33" s="390"/>
      <c r="CE33" s="390"/>
      <c r="CF33" s="390"/>
      <c r="CG33" s="390"/>
      <c r="CH33" s="390"/>
      <c r="CI33" s="390"/>
      <c r="CJ33" s="390"/>
      <c r="CK33" s="390"/>
      <c r="CL33" s="390"/>
      <c r="CM33" s="390"/>
      <c r="CN33" s="65"/>
      <c r="CO33" s="425" t="s">
        <v>130</v>
      </c>
      <c r="CP33" s="425"/>
      <c r="CQ33" s="390" t="s">
        <v>135</v>
      </c>
      <c r="CR33" s="390"/>
      <c r="CS33" s="390"/>
      <c r="CT33" s="390"/>
      <c r="CU33" s="390"/>
      <c r="CV33" s="390"/>
      <c r="CW33" s="390"/>
      <c r="CX33" s="390"/>
      <c r="CY33" s="390"/>
      <c r="CZ33" s="390"/>
      <c r="DA33" s="390"/>
      <c r="DB33" s="390"/>
      <c r="DC33" s="390"/>
      <c r="DD33" s="390"/>
      <c r="DE33" s="390"/>
      <c r="DF33" s="65"/>
      <c r="DG33" s="590" t="s">
        <v>136</v>
      </c>
      <c r="DH33" s="590"/>
      <c r="DI33" s="67"/>
    </row>
    <row r="34" spans="1:113" ht="32.25" customHeight="1">
      <c r="A34" s="40"/>
      <c r="B34" s="64"/>
      <c r="C34" s="591">
        <v>1</v>
      </c>
      <c r="D34" s="591"/>
      <c r="E34" s="592" t="s">
        <v>137</v>
      </c>
      <c r="F34" s="592"/>
      <c r="G34" s="592"/>
      <c r="H34" s="592"/>
      <c r="I34" s="592"/>
      <c r="J34" s="592"/>
      <c r="K34" s="592"/>
      <c r="L34" s="592"/>
      <c r="M34" s="592"/>
      <c r="N34" s="592"/>
      <c r="O34" s="592"/>
      <c r="P34" s="592"/>
      <c r="Q34" s="592"/>
      <c r="R34" s="592"/>
      <c r="S34" s="592"/>
      <c r="T34" s="40"/>
      <c r="U34" s="591">
        <v>5</v>
      </c>
      <c r="V34" s="591"/>
      <c r="W34" s="592" t="s">
        <v>138</v>
      </c>
      <c r="X34" s="592"/>
      <c r="Y34" s="592"/>
      <c r="Z34" s="592"/>
      <c r="AA34" s="592"/>
      <c r="AB34" s="592"/>
      <c r="AC34" s="592"/>
      <c r="AD34" s="592"/>
      <c r="AE34" s="592"/>
      <c r="AF34" s="592"/>
      <c r="AG34" s="592"/>
      <c r="AH34" s="592"/>
      <c r="AI34" s="592"/>
      <c r="AJ34" s="592"/>
      <c r="AK34" s="592"/>
      <c r="AL34" s="40"/>
      <c r="AM34" s="591">
        <v>8</v>
      </c>
      <c r="AN34" s="591"/>
      <c r="AO34" s="592" t="s">
        <v>139</v>
      </c>
      <c r="AP34" s="592"/>
      <c r="AQ34" s="592"/>
      <c r="AR34" s="592"/>
      <c r="AS34" s="592"/>
      <c r="AT34" s="592"/>
      <c r="AU34" s="592"/>
      <c r="AV34" s="592"/>
      <c r="AW34" s="592"/>
      <c r="AX34" s="592"/>
      <c r="AY34" s="592"/>
      <c r="AZ34" s="592"/>
      <c r="BA34" s="592"/>
      <c r="BB34" s="592"/>
      <c r="BC34" s="592"/>
      <c r="BD34" s="40"/>
      <c r="BE34" s="591">
        <v>13</v>
      </c>
      <c r="BF34" s="591"/>
      <c r="BG34" s="592" t="s">
        <v>140</v>
      </c>
      <c r="BH34" s="592"/>
      <c r="BI34" s="592"/>
      <c r="BJ34" s="592"/>
      <c r="BK34" s="592"/>
      <c r="BL34" s="592"/>
      <c r="BM34" s="592"/>
      <c r="BN34" s="592"/>
      <c r="BO34" s="592"/>
      <c r="BP34" s="592"/>
      <c r="BQ34" s="592"/>
      <c r="BR34" s="592"/>
      <c r="BS34" s="592"/>
      <c r="BT34" s="592"/>
      <c r="BU34" s="592"/>
      <c r="BV34" s="40"/>
      <c r="BW34" s="591">
        <v>14</v>
      </c>
      <c r="BX34" s="591"/>
      <c r="BY34" s="592" t="s">
        <v>141</v>
      </c>
      <c r="BZ34" s="592"/>
      <c r="CA34" s="592"/>
      <c r="CB34" s="592"/>
      <c r="CC34" s="592"/>
      <c r="CD34" s="592"/>
      <c r="CE34" s="592"/>
      <c r="CF34" s="592"/>
      <c r="CG34" s="592"/>
      <c r="CH34" s="592"/>
      <c r="CI34" s="592"/>
      <c r="CJ34" s="592"/>
      <c r="CK34" s="592"/>
      <c r="CL34" s="592"/>
      <c r="CM34" s="592"/>
      <c r="CN34" s="40"/>
      <c r="CO34" s="591">
        <v>18</v>
      </c>
      <c r="CP34" s="591"/>
      <c r="CQ34" s="592" t="s">
        <v>142</v>
      </c>
      <c r="CR34" s="592"/>
      <c r="CS34" s="592"/>
      <c r="CT34" s="592"/>
      <c r="CU34" s="592"/>
      <c r="CV34" s="592"/>
      <c r="CW34" s="592"/>
      <c r="CX34" s="592"/>
      <c r="CY34" s="592"/>
      <c r="CZ34" s="592"/>
      <c r="DA34" s="592"/>
      <c r="DB34" s="592"/>
      <c r="DC34" s="592"/>
      <c r="DD34" s="592"/>
      <c r="DE34" s="592"/>
      <c r="DG34" s="593" t="s">
        <v>143</v>
      </c>
      <c r="DH34" s="593"/>
      <c r="DI34" s="67"/>
    </row>
    <row r="35" spans="1:113" ht="32.25" customHeight="1">
      <c r="A35" s="40"/>
      <c r="B35" s="64"/>
      <c r="C35" s="591">
        <v>2</v>
      </c>
      <c r="D35" s="591"/>
      <c r="E35" s="592" t="s">
        <v>144</v>
      </c>
      <c r="F35" s="592"/>
      <c r="G35" s="592"/>
      <c r="H35" s="592"/>
      <c r="I35" s="592"/>
      <c r="J35" s="592"/>
      <c r="K35" s="592"/>
      <c r="L35" s="592"/>
      <c r="M35" s="592"/>
      <c r="N35" s="592"/>
      <c r="O35" s="592"/>
      <c r="P35" s="592"/>
      <c r="Q35" s="592"/>
      <c r="R35" s="592"/>
      <c r="S35" s="592"/>
      <c r="T35" s="40"/>
      <c r="U35" s="591">
        <v>6</v>
      </c>
      <c r="V35" s="591"/>
      <c r="W35" s="592" t="s">
        <v>145</v>
      </c>
      <c r="X35" s="592"/>
      <c r="Y35" s="592"/>
      <c r="Z35" s="592"/>
      <c r="AA35" s="592"/>
      <c r="AB35" s="592"/>
      <c r="AC35" s="592"/>
      <c r="AD35" s="592"/>
      <c r="AE35" s="592"/>
      <c r="AF35" s="592"/>
      <c r="AG35" s="592"/>
      <c r="AH35" s="592"/>
      <c r="AI35" s="592"/>
      <c r="AJ35" s="592"/>
      <c r="AK35" s="592"/>
      <c r="AL35" s="40"/>
      <c r="AM35" s="591">
        <v>9</v>
      </c>
      <c r="AN35" s="591"/>
      <c r="AO35" s="592" t="s">
        <v>146</v>
      </c>
      <c r="AP35" s="592"/>
      <c r="AQ35" s="592"/>
      <c r="AR35" s="592"/>
      <c r="AS35" s="592"/>
      <c r="AT35" s="592"/>
      <c r="AU35" s="592"/>
      <c r="AV35" s="592"/>
      <c r="AW35" s="592"/>
      <c r="AX35" s="592"/>
      <c r="AY35" s="592"/>
      <c r="AZ35" s="592"/>
      <c r="BA35" s="592"/>
      <c r="BB35" s="592"/>
      <c r="BC35" s="592"/>
      <c r="BD35" s="40"/>
      <c r="BE35" s="591" t="s">
        <v>147</v>
      </c>
      <c r="BF35" s="591"/>
      <c r="BG35" s="592"/>
      <c r="BH35" s="592"/>
      <c r="BI35" s="592"/>
      <c r="BJ35" s="592"/>
      <c r="BK35" s="592"/>
      <c r="BL35" s="592"/>
      <c r="BM35" s="592"/>
      <c r="BN35" s="592"/>
      <c r="BO35" s="592"/>
      <c r="BP35" s="592"/>
      <c r="BQ35" s="592"/>
      <c r="BR35" s="592"/>
      <c r="BS35" s="592"/>
      <c r="BT35" s="592"/>
      <c r="BU35" s="592"/>
      <c r="BV35" s="40"/>
      <c r="BW35" s="591">
        <v>15</v>
      </c>
      <c r="BX35" s="591"/>
      <c r="BY35" s="592" t="s">
        <v>148</v>
      </c>
      <c r="BZ35" s="592"/>
      <c r="CA35" s="592"/>
      <c r="CB35" s="592"/>
      <c r="CC35" s="592"/>
      <c r="CD35" s="592"/>
      <c r="CE35" s="592"/>
      <c r="CF35" s="592"/>
      <c r="CG35" s="592"/>
      <c r="CH35" s="592"/>
      <c r="CI35" s="592"/>
      <c r="CJ35" s="592"/>
      <c r="CK35" s="592"/>
      <c r="CL35" s="592"/>
      <c r="CM35" s="592"/>
      <c r="CN35" s="40"/>
      <c r="CO35" s="591">
        <v>19</v>
      </c>
      <c r="CP35" s="591"/>
      <c r="CQ35" s="592" t="s">
        <v>149</v>
      </c>
      <c r="CR35" s="592"/>
      <c r="CS35" s="592"/>
      <c r="CT35" s="592"/>
      <c r="CU35" s="592"/>
      <c r="CV35" s="592"/>
      <c r="CW35" s="592"/>
      <c r="CX35" s="592"/>
      <c r="CY35" s="592"/>
      <c r="CZ35" s="592"/>
      <c r="DA35" s="592"/>
      <c r="DB35" s="592"/>
      <c r="DC35" s="592"/>
      <c r="DD35" s="592"/>
      <c r="DE35" s="592"/>
      <c r="DG35" s="593" t="s">
        <v>147</v>
      </c>
      <c r="DH35" s="593"/>
      <c r="DI35" s="67"/>
    </row>
    <row r="36" spans="1:113" ht="32.25" customHeight="1">
      <c r="A36" s="40"/>
      <c r="B36" s="64"/>
      <c r="C36" s="591">
        <v>3</v>
      </c>
      <c r="D36" s="591"/>
      <c r="E36" s="592" t="s">
        <v>150</v>
      </c>
      <c r="F36" s="592"/>
      <c r="G36" s="592"/>
      <c r="H36" s="592"/>
      <c r="I36" s="592"/>
      <c r="J36" s="592"/>
      <c r="K36" s="592"/>
      <c r="L36" s="592"/>
      <c r="M36" s="592"/>
      <c r="N36" s="592"/>
      <c r="O36" s="592"/>
      <c r="P36" s="592"/>
      <c r="Q36" s="592"/>
      <c r="R36" s="592"/>
      <c r="S36" s="592"/>
      <c r="T36" s="40"/>
      <c r="U36" s="591">
        <v>7</v>
      </c>
      <c r="V36" s="591"/>
      <c r="W36" s="592" t="s">
        <v>151</v>
      </c>
      <c r="X36" s="592"/>
      <c r="Y36" s="592"/>
      <c r="Z36" s="592"/>
      <c r="AA36" s="592"/>
      <c r="AB36" s="592"/>
      <c r="AC36" s="592"/>
      <c r="AD36" s="592"/>
      <c r="AE36" s="592"/>
      <c r="AF36" s="592"/>
      <c r="AG36" s="592"/>
      <c r="AH36" s="592"/>
      <c r="AI36" s="592"/>
      <c r="AJ36" s="592"/>
      <c r="AK36" s="592"/>
      <c r="AL36" s="40"/>
      <c r="AM36" s="591">
        <v>10</v>
      </c>
      <c r="AN36" s="591"/>
      <c r="AO36" s="592" t="s">
        <v>152</v>
      </c>
      <c r="AP36" s="592"/>
      <c r="AQ36" s="592"/>
      <c r="AR36" s="592"/>
      <c r="AS36" s="592"/>
      <c r="AT36" s="592"/>
      <c r="AU36" s="592"/>
      <c r="AV36" s="592"/>
      <c r="AW36" s="592"/>
      <c r="AX36" s="592"/>
      <c r="AY36" s="592"/>
      <c r="AZ36" s="592"/>
      <c r="BA36" s="592"/>
      <c r="BB36" s="592"/>
      <c r="BC36" s="592"/>
      <c r="BD36" s="40"/>
      <c r="BE36" s="591" t="s">
        <v>147</v>
      </c>
      <c r="BF36" s="591"/>
      <c r="BG36" s="592"/>
      <c r="BH36" s="592"/>
      <c r="BI36" s="592"/>
      <c r="BJ36" s="592"/>
      <c r="BK36" s="592"/>
      <c r="BL36" s="592"/>
      <c r="BM36" s="592"/>
      <c r="BN36" s="592"/>
      <c r="BO36" s="592"/>
      <c r="BP36" s="592"/>
      <c r="BQ36" s="592"/>
      <c r="BR36" s="592"/>
      <c r="BS36" s="592"/>
      <c r="BT36" s="592"/>
      <c r="BU36" s="592"/>
      <c r="BV36" s="40"/>
      <c r="BW36" s="591">
        <v>16</v>
      </c>
      <c r="BX36" s="591"/>
      <c r="BY36" s="592" t="s">
        <v>153</v>
      </c>
      <c r="BZ36" s="592"/>
      <c r="CA36" s="592"/>
      <c r="CB36" s="592"/>
      <c r="CC36" s="592"/>
      <c r="CD36" s="592"/>
      <c r="CE36" s="592"/>
      <c r="CF36" s="592"/>
      <c r="CG36" s="592"/>
      <c r="CH36" s="592"/>
      <c r="CI36" s="592"/>
      <c r="CJ36" s="592"/>
      <c r="CK36" s="592"/>
      <c r="CL36" s="592"/>
      <c r="CM36" s="592"/>
      <c r="CN36" s="40"/>
      <c r="CO36" s="591">
        <v>20</v>
      </c>
      <c r="CP36" s="591"/>
      <c r="CQ36" s="592" t="s">
        <v>154</v>
      </c>
      <c r="CR36" s="592"/>
      <c r="CS36" s="592"/>
      <c r="CT36" s="592"/>
      <c r="CU36" s="592"/>
      <c r="CV36" s="592"/>
      <c r="CW36" s="592"/>
      <c r="CX36" s="592"/>
      <c r="CY36" s="592"/>
      <c r="CZ36" s="592"/>
      <c r="DA36" s="592"/>
      <c r="DB36" s="592"/>
      <c r="DC36" s="592"/>
      <c r="DD36" s="592"/>
      <c r="DE36" s="592"/>
      <c r="DG36" s="593" t="s">
        <v>147</v>
      </c>
      <c r="DH36" s="593"/>
      <c r="DI36" s="67"/>
    </row>
    <row r="37" spans="1:113" ht="32.25" customHeight="1">
      <c r="A37" s="40"/>
      <c r="B37" s="64"/>
      <c r="C37" s="591">
        <v>4</v>
      </c>
      <c r="D37" s="591"/>
      <c r="E37" s="592" t="s">
        <v>155</v>
      </c>
      <c r="F37" s="592"/>
      <c r="G37" s="592"/>
      <c r="H37" s="592"/>
      <c r="I37" s="592"/>
      <c r="J37" s="592"/>
      <c r="K37" s="592"/>
      <c r="L37" s="592"/>
      <c r="M37" s="592"/>
      <c r="N37" s="592"/>
      <c r="O37" s="592"/>
      <c r="P37" s="592"/>
      <c r="Q37" s="592"/>
      <c r="R37" s="592"/>
      <c r="S37" s="592"/>
      <c r="T37" s="40"/>
      <c r="U37" s="591" t="s">
        <v>147</v>
      </c>
      <c r="V37" s="591"/>
      <c r="W37" s="592"/>
      <c r="X37" s="592"/>
      <c r="Y37" s="592"/>
      <c r="Z37" s="592"/>
      <c r="AA37" s="592"/>
      <c r="AB37" s="592"/>
      <c r="AC37" s="592"/>
      <c r="AD37" s="592"/>
      <c r="AE37" s="592"/>
      <c r="AF37" s="592"/>
      <c r="AG37" s="592"/>
      <c r="AH37" s="592"/>
      <c r="AI37" s="592"/>
      <c r="AJ37" s="592"/>
      <c r="AK37" s="592"/>
      <c r="AL37" s="40"/>
      <c r="AM37" s="591">
        <v>11</v>
      </c>
      <c r="AN37" s="591"/>
      <c r="AO37" s="592" t="s">
        <v>156</v>
      </c>
      <c r="AP37" s="592"/>
      <c r="AQ37" s="592"/>
      <c r="AR37" s="592"/>
      <c r="AS37" s="592"/>
      <c r="AT37" s="592"/>
      <c r="AU37" s="592"/>
      <c r="AV37" s="592"/>
      <c r="AW37" s="592"/>
      <c r="AX37" s="592"/>
      <c r="AY37" s="592"/>
      <c r="AZ37" s="592"/>
      <c r="BA37" s="592"/>
      <c r="BB37" s="592"/>
      <c r="BC37" s="592"/>
      <c r="BD37" s="40"/>
      <c r="BE37" s="591" t="s">
        <v>147</v>
      </c>
      <c r="BF37" s="591"/>
      <c r="BG37" s="592"/>
      <c r="BH37" s="592"/>
      <c r="BI37" s="592"/>
      <c r="BJ37" s="592"/>
      <c r="BK37" s="592"/>
      <c r="BL37" s="592"/>
      <c r="BM37" s="592"/>
      <c r="BN37" s="592"/>
      <c r="BO37" s="592"/>
      <c r="BP37" s="592"/>
      <c r="BQ37" s="592"/>
      <c r="BR37" s="592"/>
      <c r="BS37" s="592"/>
      <c r="BT37" s="592"/>
      <c r="BU37" s="592"/>
      <c r="BV37" s="40"/>
      <c r="BW37" s="591">
        <v>17</v>
      </c>
      <c r="BX37" s="591"/>
      <c r="BY37" s="592" t="s">
        <v>157</v>
      </c>
      <c r="BZ37" s="592"/>
      <c r="CA37" s="592"/>
      <c r="CB37" s="592"/>
      <c r="CC37" s="592"/>
      <c r="CD37" s="592"/>
      <c r="CE37" s="592"/>
      <c r="CF37" s="592"/>
      <c r="CG37" s="592"/>
      <c r="CH37" s="592"/>
      <c r="CI37" s="592"/>
      <c r="CJ37" s="592"/>
      <c r="CK37" s="592"/>
      <c r="CL37" s="592"/>
      <c r="CM37" s="592"/>
      <c r="CN37" s="40"/>
      <c r="CO37" s="591">
        <v>21</v>
      </c>
      <c r="CP37" s="591"/>
      <c r="CQ37" s="592" t="s">
        <v>158</v>
      </c>
      <c r="CR37" s="592"/>
      <c r="CS37" s="592"/>
      <c r="CT37" s="592"/>
      <c r="CU37" s="592"/>
      <c r="CV37" s="592"/>
      <c r="CW37" s="592"/>
      <c r="CX37" s="592"/>
      <c r="CY37" s="592"/>
      <c r="CZ37" s="592"/>
      <c r="DA37" s="592"/>
      <c r="DB37" s="592"/>
      <c r="DC37" s="592"/>
      <c r="DD37" s="592"/>
      <c r="DE37" s="592"/>
      <c r="DG37" s="593" t="s">
        <v>147</v>
      </c>
      <c r="DH37" s="593"/>
      <c r="DI37" s="67"/>
    </row>
    <row r="38" spans="1:113" ht="32.25" customHeight="1">
      <c r="A38" s="40"/>
      <c r="B38" s="64"/>
      <c r="C38" s="591" t="s">
        <v>147</v>
      </c>
      <c r="D38" s="591"/>
      <c r="E38" s="592" t="s">
        <v>147</v>
      </c>
      <c r="F38" s="592"/>
      <c r="G38" s="592"/>
      <c r="H38" s="592"/>
      <c r="I38" s="592"/>
      <c r="J38" s="592"/>
      <c r="K38" s="592"/>
      <c r="L38" s="592"/>
      <c r="M38" s="592"/>
      <c r="N38" s="592"/>
      <c r="O38" s="592"/>
      <c r="P38" s="592"/>
      <c r="Q38" s="592"/>
      <c r="R38" s="592"/>
      <c r="S38" s="592"/>
      <c r="T38" s="40"/>
      <c r="U38" s="591" t="s">
        <v>147</v>
      </c>
      <c r="V38" s="591"/>
      <c r="W38" s="592"/>
      <c r="X38" s="592"/>
      <c r="Y38" s="592"/>
      <c r="Z38" s="592"/>
      <c r="AA38" s="592"/>
      <c r="AB38" s="592"/>
      <c r="AC38" s="592"/>
      <c r="AD38" s="592"/>
      <c r="AE38" s="592"/>
      <c r="AF38" s="592"/>
      <c r="AG38" s="592"/>
      <c r="AH38" s="592"/>
      <c r="AI38" s="592"/>
      <c r="AJ38" s="592"/>
      <c r="AK38" s="592"/>
      <c r="AL38" s="40"/>
      <c r="AM38" s="591">
        <v>12</v>
      </c>
      <c r="AN38" s="591"/>
      <c r="AO38" s="592" t="s">
        <v>159</v>
      </c>
      <c r="AP38" s="592"/>
      <c r="AQ38" s="592"/>
      <c r="AR38" s="592"/>
      <c r="AS38" s="592"/>
      <c r="AT38" s="592"/>
      <c r="AU38" s="592"/>
      <c r="AV38" s="592"/>
      <c r="AW38" s="592"/>
      <c r="AX38" s="592"/>
      <c r="AY38" s="592"/>
      <c r="AZ38" s="592"/>
      <c r="BA38" s="592"/>
      <c r="BB38" s="592"/>
      <c r="BC38" s="592"/>
      <c r="BD38" s="40"/>
      <c r="BE38" s="591" t="s">
        <v>147</v>
      </c>
      <c r="BF38" s="591"/>
      <c r="BG38" s="592"/>
      <c r="BH38" s="592"/>
      <c r="BI38" s="592"/>
      <c r="BJ38" s="592"/>
      <c r="BK38" s="592"/>
      <c r="BL38" s="592"/>
      <c r="BM38" s="592"/>
      <c r="BN38" s="592"/>
      <c r="BO38" s="592"/>
      <c r="BP38" s="592"/>
      <c r="BQ38" s="592"/>
      <c r="BR38" s="592"/>
      <c r="BS38" s="592"/>
      <c r="BT38" s="592"/>
      <c r="BU38" s="592"/>
      <c r="BV38" s="40"/>
      <c r="BW38" s="591" t="s">
        <v>147</v>
      </c>
      <c r="BX38" s="591"/>
      <c r="BY38" s="592" t="s">
        <v>147</v>
      </c>
      <c r="BZ38" s="592"/>
      <c r="CA38" s="592"/>
      <c r="CB38" s="592"/>
      <c r="CC38" s="592"/>
      <c r="CD38" s="592"/>
      <c r="CE38" s="592"/>
      <c r="CF38" s="592"/>
      <c r="CG38" s="592"/>
      <c r="CH38" s="592"/>
      <c r="CI38" s="592"/>
      <c r="CJ38" s="592"/>
      <c r="CK38" s="592"/>
      <c r="CL38" s="592"/>
      <c r="CM38" s="592"/>
      <c r="CN38" s="40"/>
      <c r="CO38" s="591">
        <v>22</v>
      </c>
      <c r="CP38" s="591"/>
      <c r="CQ38" s="592" t="s">
        <v>160</v>
      </c>
      <c r="CR38" s="592"/>
      <c r="CS38" s="592"/>
      <c r="CT38" s="592"/>
      <c r="CU38" s="592"/>
      <c r="CV38" s="592"/>
      <c r="CW38" s="592"/>
      <c r="CX38" s="592"/>
      <c r="CY38" s="592"/>
      <c r="CZ38" s="592"/>
      <c r="DA38" s="592"/>
      <c r="DB38" s="592"/>
      <c r="DC38" s="592"/>
      <c r="DD38" s="592"/>
      <c r="DE38" s="592"/>
      <c r="DG38" s="593" t="s">
        <v>147</v>
      </c>
      <c r="DH38" s="593"/>
      <c r="DI38" s="67"/>
    </row>
    <row r="39" spans="1:113" ht="32.25" customHeight="1">
      <c r="A39" s="40"/>
      <c r="B39" s="64"/>
      <c r="C39" s="591" t="s">
        <v>147</v>
      </c>
      <c r="D39" s="591"/>
      <c r="E39" s="592" t="s">
        <v>147</v>
      </c>
      <c r="F39" s="592"/>
      <c r="G39" s="592"/>
      <c r="H39" s="592"/>
      <c r="I39" s="592"/>
      <c r="J39" s="592"/>
      <c r="K39" s="592"/>
      <c r="L39" s="592"/>
      <c r="M39" s="592"/>
      <c r="N39" s="592"/>
      <c r="O39" s="592"/>
      <c r="P39" s="592"/>
      <c r="Q39" s="592"/>
      <c r="R39" s="592"/>
      <c r="S39" s="592"/>
      <c r="T39" s="40"/>
      <c r="U39" s="591" t="s">
        <v>147</v>
      </c>
      <c r="V39" s="591"/>
      <c r="W39" s="592"/>
      <c r="X39" s="592"/>
      <c r="Y39" s="592"/>
      <c r="Z39" s="592"/>
      <c r="AA39" s="592"/>
      <c r="AB39" s="592"/>
      <c r="AC39" s="592"/>
      <c r="AD39" s="592"/>
      <c r="AE39" s="592"/>
      <c r="AF39" s="592"/>
      <c r="AG39" s="592"/>
      <c r="AH39" s="592"/>
      <c r="AI39" s="592"/>
      <c r="AJ39" s="592"/>
      <c r="AK39" s="592"/>
      <c r="AL39" s="40"/>
      <c r="AM39" s="591" t="s">
        <v>147</v>
      </c>
      <c r="AN39" s="591"/>
      <c r="AO39" s="592"/>
      <c r="AP39" s="592"/>
      <c r="AQ39" s="592"/>
      <c r="AR39" s="592"/>
      <c r="AS39" s="592"/>
      <c r="AT39" s="592"/>
      <c r="AU39" s="592"/>
      <c r="AV39" s="592"/>
      <c r="AW39" s="592"/>
      <c r="AX39" s="592"/>
      <c r="AY39" s="592"/>
      <c r="AZ39" s="592"/>
      <c r="BA39" s="592"/>
      <c r="BB39" s="592"/>
      <c r="BC39" s="592"/>
      <c r="BD39" s="40"/>
      <c r="BE39" s="591" t="s">
        <v>147</v>
      </c>
      <c r="BF39" s="591"/>
      <c r="BG39" s="592"/>
      <c r="BH39" s="592"/>
      <c r="BI39" s="592"/>
      <c r="BJ39" s="592"/>
      <c r="BK39" s="592"/>
      <c r="BL39" s="592"/>
      <c r="BM39" s="592"/>
      <c r="BN39" s="592"/>
      <c r="BO39" s="592"/>
      <c r="BP39" s="592"/>
      <c r="BQ39" s="592"/>
      <c r="BR39" s="592"/>
      <c r="BS39" s="592"/>
      <c r="BT39" s="592"/>
      <c r="BU39" s="592"/>
      <c r="BV39" s="40"/>
      <c r="BW39" s="591" t="s">
        <v>147</v>
      </c>
      <c r="BX39" s="591"/>
      <c r="BY39" s="592" t="s">
        <v>147</v>
      </c>
      <c r="BZ39" s="592"/>
      <c r="CA39" s="592"/>
      <c r="CB39" s="592"/>
      <c r="CC39" s="592"/>
      <c r="CD39" s="592"/>
      <c r="CE39" s="592"/>
      <c r="CF39" s="592"/>
      <c r="CG39" s="592"/>
      <c r="CH39" s="592"/>
      <c r="CI39" s="592"/>
      <c r="CJ39" s="592"/>
      <c r="CK39" s="592"/>
      <c r="CL39" s="592"/>
      <c r="CM39" s="592"/>
      <c r="CN39" s="40"/>
      <c r="CO39" s="591">
        <v>23</v>
      </c>
      <c r="CP39" s="591"/>
      <c r="CQ39" s="592" t="s">
        <v>161</v>
      </c>
      <c r="CR39" s="592"/>
      <c r="CS39" s="592"/>
      <c r="CT39" s="592"/>
      <c r="CU39" s="592"/>
      <c r="CV39" s="592"/>
      <c r="CW39" s="592"/>
      <c r="CX39" s="592"/>
      <c r="CY39" s="592"/>
      <c r="CZ39" s="592"/>
      <c r="DA39" s="592"/>
      <c r="DB39" s="592"/>
      <c r="DC39" s="592"/>
      <c r="DD39" s="592"/>
      <c r="DE39" s="592"/>
      <c r="DG39" s="593" t="s">
        <v>147</v>
      </c>
      <c r="DH39" s="593"/>
      <c r="DI39" s="67"/>
    </row>
    <row r="40" spans="1:113" ht="32.25" customHeight="1">
      <c r="A40" s="40"/>
      <c r="B40" s="64"/>
      <c r="C40" s="591" t="s">
        <v>147</v>
      </c>
      <c r="D40" s="591"/>
      <c r="E40" s="592" t="s">
        <v>147</v>
      </c>
      <c r="F40" s="592"/>
      <c r="G40" s="592"/>
      <c r="H40" s="592"/>
      <c r="I40" s="592"/>
      <c r="J40" s="592"/>
      <c r="K40" s="592"/>
      <c r="L40" s="592"/>
      <c r="M40" s="592"/>
      <c r="N40" s="592"/>
      <c r="O40" s="592"/>
      <c r="P40" s="592"/>
      <c r="Q40" s="592"/>
      <c r="R40" s="592"/>
      <c r="S40" s="592"/>
      <c r="T40" s="40"/>
      <c r="U40" s="591" t="s">
        <v>147</v>
      </c>
      <c r="V40" s="591"/>
      <c r="W40" s="592"/>
      <c r="X40" s="592"/>
      <c r="Y40" s="592"/>
      <c r="Z40" s="592"/>
      <c r="AA40" s="592"/>
      <c r="AB40" s="592"/>
      <c r="AC40" s="592"/>
      <c r="AD40" s="592"/>
      <c r="AE40" s="592"/>
      <c r="AF40" s="592"/>
      <c r="AG40" s="592"/>
      <c r="AH40" s="592"/>
      <c r="AI40" s="592"/>
      <c r="AJ40" s="592"/>
      <c r="AK40" s="592"/>
      <c r="AL40" s="40"/>
      <c r="AM40" s="591" t="s">
        <v>147</v>
      </c>
      <c r="AN40" s="591"/>
      <c r="AO40" s="592"/>
      <c r="AP40" s="592"/>
      <c r="AQ40" s="592"/>
      <c r="AR40" s="592"/>
      <c r="AS40" s="592"/>
      <c r="AT40" s="592"/>
      <c r="AU40" s="592"/>
      <c r="AV40" s="592"/>
      <c r="AW40" s="592"/>
      <c r="AX40" s="592"/>
      <c r="AY40" s="592"/>
      <c r="AZ40" s="592"/>
      <c r="BA40" s="592"/>
      <c r="BB40" s="592"/>
      <c r="BC40" s="592"/>
      <c r="BD40" s="40"/>
      <c r="BE40" s="591" t="s">
        <v>147</v>
      </c>
      <c r="BF40" s="591"/>
      <c r="BG40" s="592"/>
      <c r="BH40" s="592"/>
      <c r="BI40" s="592"/>
      <c r="BJ40" s="592"/>
      <c r="BK40" s="592"/>
      <c r="BL40" s="592"/>
      <c r="BM40" s="592"/>
      <c r="BN40" s="592"/>
      <c r="BO40" s="592"/>
      <c r="BP40" s="592"/>
      <c r="BQ40" s="592"/>
      <c r="BR40" s="592"/>
      <c r="BS40" s="592"/>
      <c r="BT40" s="592"/>
      <c r="BU40" s="592"/>
      <c r="BV40" s="40"/>
      <c r="BW40" s="591" t="s">
        <v>147</v>
      </c>
      <c r="BX40" s="591"/>
      <c r="BY40" s="592" t="s">
        <v>147</v>
      </c>
      <c r="BZ40" s="592"/>
      <c r="CA40" s="592"/>
      <c r="CB40" s="592"/>
      <c r="CC40" s="592"/>
      <c r="CD40" s="592"/>
      <c r="CE40" s="592"/>
      <c r="CF40" s="592"/>
      <c r="CG40" s="592"/>
      <c r="CH40" s="592"/>
      <c r="CI40" s="592"/>
      <c r="CJ40" s="592"/>
      <c r="CK40" s="592"/>
      <c r="CL40" s="592"/>
      <c r="CM40" s="592"/>
      <c r="CN40" s="40"/>
      <c r="CO40" s="591">
        <v>24</v>
      </c>
      <c r="CP40" s="591"/>
      <c r="CQ40" s="592" t="s">
        <v>162</v>
      </c>
      <c r="CR40" s="592"/>
      <c r="CS40" s="592"/>
      <c r="CT40" s="592"/>
      <c r="CU40" s="592"/>
      <c r="CV40" s="592"/>
      <c r="CW40" s="592"/>
      <c r="CX40" s="592"/>
      <c r="CY40" s="592"/>
      <c r="CZ40" s="592"/>
      <c r="DA40" s="592"/>
      <c r="DB40" s="592"/>
      <c r="DC40" s="592"/>
      <c r="DD40" s="592"/>
      <c r="DE40" s="592"/>
      <c r="DG40" s="593" t="s">
        <v>147</v>
      </c>
      <c r="DH40" s="593"/>
      <c r="DI40" s="67"/>
    </row>
    <row r="41" spans="1:113" ht="32.25" customHeight="1">
      <c r="A41" s="40"/>
      <c r="B41" s="64"/>
      <c r="C41" s="591" t="s">
        <v>147</v>
      </c>
      <c r="D41" s="591"/>
      <c r="E41" s="592" t="s">
        <v>147</v>
      </c>
      <c r="F41" s="592"/>
      <c r="G41" s="592"/>
      <c r="H41" s="592"/>
      <c r="I41" s="592"/>
      <c r="J41" s="592"/>
      <c r="K41" s="592"/>
      <c r="L41" s="592"/>
      <c r="M41" s="592"/>
      <c r="N41" s="592"/>
      <c r="O41" s="592"/>
      <c r="P41" s="592"/>
      <c r="Q41" s="592"/>
      <c r="R41" s="592"/>
      <c r="S41" s="592"/>
      <c r="T41" s="40"/>
      <c r="U41" s="591" t="s">
        <v>147</v>
      </c>
      <c r="V41" s="591"/>
      <c r="W41" s="592"/>
      <c r="X41" s="592"/>
      <c r="Y41" s="592"/>
      <c r="Z41" s="592"/>
      <c r="AA41" s="592"/>
      <c r="AB41" s="592"/>
      <c r="AC41" s="592"/>
      <c r="AD41" s="592"/>
      <c r="AE41" s="592"/>
      <c r="AF41" s="592"/>
      <c r="AG41" s="592"/>
      <c r="AH41" s="592"/>
      <c r="AI41" s="592"/>
      <c r="AJ41" s="592"/>
      <c r="AK41" s="592"/>
      <c r="AL41" s="40"/>
      <c r="AM41" s="591" t="s">
        <v>147</v>
      </c>
      <c r="AN41" s="591"/>
      <c r="AO41" s="592"/>
      <c r="AP41" s="592"/>
      <c r="AQ41" s="592"/>
      <c r="AR41" s="592"/>
      <c r="AS41" s="592"/>
      <c r="AT41" s="592"/>
      <c r="AU41" s="592"/>
      <c r="AV41" s="592"/>
      <c r="AW41" s="592"/>
      <c r="AX41" s="592"/>
      <c r="AY41" s="592"/>
      <c r="AZ41" s="592"/>
      <c r="BA41" s="592"/>
      <c r="BB41" s="592"/>
      <c r="BC41" s="592"/>
      <c r="BD41" s="40"/>
      <c r="BE41" s="591" t="s">
        <v>147</v>
      </c>
      <c r="BF41" s="591"/>
      <c r="BG41" s="592"/>
      <c r="BH41" s="592"/>
      <c r="BI41" s="592"/>
      <c r="BJ41" s="592"/>
      <c r="BK41" s="592"/>
      <c r="BL41" s="592"/>
      <c r="BM41" s="592"/>
      <c r="BN41" s="592"/>
      <c r="BO41" s="592"/>
      <c r="BP41" s="592"/>
      <c r="BQ41" s="592"/>
      <c r="BR41" s="592"/>
      <c r="BS41" s="592"/>
      <c r="BT41" s="592"/>
      <c r="BU41" s="592"/>
      <c r="BV41" s="40"/>
      <c r="BW41" s="591" t="s">
        <v>147</v>
      </c>
      <c r="BX41" s="591"/>
      <c r="BY41" s="592" t="s">
        <v>147</v>
      </c>
      <c r="BZ41" s="592"/>
      <c r="CA41" s="592"/>
      <c r="CB41" s="592"/>
      <c r="CC41" s="592"/>
      <c r="CD41" s="592"/>
      <c r="CE41" s="592"/>
      <c r="CF41" s="592"/>
      <c r="CG41" s="592"/>
      <c r="CH41" s="592"/>
      <c r="CI41" s="592"/>
      <c r="CJ41" s="592"/>
      <c r="CK41" s="592"/>
      <c r="CL41" s="592"/>
      <c r="CM41" s="592"/>
      <c r="CN41" s="40"/>
      <c r="CO41" s="591">
        <v>25</v>
      </c>
      <c r="CP41" s="591"/>
      <c r="CQ41" s="592" t="s">
        <v>163</v>
      </c>
      <c r="CR41" s="592"/>
      <c r="CS41" s="592"/>
      <c r="CT41" s="592"/>
      <c r="CU41" s="592"/>
      <c r="CV41" s="592"/>
      <c r="CW41" s="592"/>
      <c r="CX41" s="592"/>
      <c r="CY41" s="592"/>
      <c r="CZ41" s="592"/>
      <c r="DA41" s="592"/>
      <c r="DB41" s="592"/>
      <c r="DC41" s="592"/>
      <c r="DD41" s="592"/>
      <c r="DE41" s="592"/>
      <c r="DG41" s="593" t="s">
        <v>147</v>
      </c>
      <c r="DH41" s="593"/>
      <c r="DI41" s="67"/>
    </row>
    <row r="42" spans="1:113" ht="32.25" customHeight="1">
      <c r="B42" s="64"/>
      <c r="C42" s="591" t="s">
        <v>147</v>
      </c>
      <c r="D42" s="591"/>
      <c r="E42" s="592" t="s">
        <v>147</v>
      </c>
      <c r="F42" s="592"/>
      <c r="G42" s="592"/>
      <c r="H42" s="592"/>
      <c r="I42" s="592"/>
      <c r="J42" s="592"/>
      <c r="K42" s="592"/>
      <c r="L42" s="592"/>
      <c r="M42" s="592"/>
      <c r="N42" s="592"/>
      <c r="O42" s="592"/>
      <c r="P42" s="592"/>
      <c r="Q42" s="592"/>
      <c r="R42" s="592"/>
      <c r="S42" s="592"/>
      <c r="T42" s="40"/>
      <c r="U42" s="591" t="s">
        <v>147</v>
      </c>
      <c r="V42" s="591"/>
      <c r="W42" s="592"/>
      <c r="X42" s="592"/>
      <c r="Y42" s="592"/>
      <c r="Z42" s="592"/>
      <c r="AA42" s="592"/>
      <c r="AB42" s="592"/>
      <c r="AC42" s="592"/>
      <c r="AD42" s="592"/>
      <c r="AE42" s="592"/>
      <c r="AF42" s="592"/>
      <c r="AG42" s="592"/>
      <c r="AH42" s="592"/>
      <c r="AI42" s="592"/>
      <c r="AJ42" s="592"/>
      <c r="AK42" s="592"/>
      <c r="AL42" s="40"/>
      <c r="AM42" s="591" t="s">
        <v>147</v>
      </c>
      <c r="AN42" s="591"/>
      <c r="AO42" s="592"/>
      <c r="AP42" s="592"/>
      <c r="AQ42" s="592"/>
      <c r="AR42" s="592"/>
      <c r="AS42" s="592"/>
      <c r="AT42" s="592"/>
      <c r="AU42" s="592"/>
      <c r="AV42" s="592"/>
      <c r="AW42" s="592"/>
      <c r="AX42" s="592"/>
      <c r="AY42" s="592"/>
      <c r="AZ42" s="592"/>
      <c r="BA42" s="592"/>
      <c r="BB42" s="592"/>
      <c r="BC42" s="592"/>
      <c r="BD42" s="40"/>
      <c r="BE42" s="591" t="s">
        <v>147</v>
      </c>
      <c r="BF42" s="591"/>
      <c r="BG42" s="592"/>
      <c r="BH42" s="592"/>
      <c r="BI42" s="592"/>
      <c r="BJ42" s="592"/>
      <c r="BK42" s="592"/>
      <c r="BL42" s="592"/>
      <c r="BM42" s="592"/>
      <c r="BN42" s="592"/>
      <c r="BO42" s="592"/>
      <c r="BP42" s="592"/>
      <c r="BQ42" s="592"/>
      <c r="BR42" s="592"/>
      <c r="BS42" s="592"/>
      <c r="BT42" s="592"/>
      <c r="BU42" s="592"/>
      <c r="BV42" s="40"/>
      <c r="BW42" s="591" t="s">
        <v>147</v>
      </c>
      <c r="BX42" s="591"/>
      <c r="BY42" s="592" t="s">
        <v>147</v>
      </c>
      <c r="BZ42" s="592"/>
      <c r="CA42" s="592"/>
      <c r="CB42" s="592"/>
      <c r="CC42" s="592"/>
      <c r="CD42" s="592"/>
      <c r="CE42" s="592"/>
      <c r="CF42" s="592"/>
      <c r="CG42" s="592"/>
      <c r="CH42" s="592"/>
      <c r="CI42" s="592"/>
      <c r="CJ42" s="592"/>
      <c r="CK42" s="592"/>
      <c r="CL42" s="592"/>
      <c r="CM42" s="592"/>
      <c r="CN42" s="40"/>
      <c r="CO42" s="591" t="s">
        <v>147</v>
      </c>
      <c r="CP42" s="591"/>
      <c r="CQ42" s="592" t="s">
        <v>147</v>
      </c>
      <c r="CR42" s="592"/>
      <c r="CS42" s="592"/>
      <c r="CT42" s="592"/>
      <c r="CU42" s="592"/>
      <c r="CV42" s="592"/>
      <c r="CW42" s="592"/>
      <c r="CX42" s="592"/>
      <c r="CY42" s="592"/>
      <c r="CZ42" s="592"/>
      <c r="DA42" s="592"/>
      <c r="DB42" s="592"/>
      <c r="DC42" s="592"/>
      <c r="DD42" s="592"/>
      <c r="DE42" s="592"/>
      <c r="DG42" s="593" t="s">
        <v>147</v>
      </c>
      <c r="DH42" s="593"/>
      <c r="DI42" s="67"/>
    </row>
    <row r="43" spans="1:113" ht="32.25" customHeight="1">
      <c r="B43" s="64"/>
      <c r="C43" s="591" t="s">
        <v>147</v>
      </c>
      <c r="D43" s="591"/>
      <c r="E43" s="592" t="s">
        <v>147</v>
      </c>
      <c r="F43" s="592"/>
      <c r="G43" s="592"/>
      <c r="H43" s="592"/>
      <c r="I43" s="592"/>
      <c r="J43" s="592"/>
      <c r="K43" s="592"/>
      <c r="L43" s="592"/>
      <c r="M43" s="592"/>
      <c r="N43" s="592"/>
      <c r="O43" s="592"/>
      <c r="P43" s="592"/>
      <c r="Q43" s="592"/>
      <c r="R43" s="592"/>
      <c r="S43" s="592"/>
      <c r="T43" s="40"/>
      <c r="U43" s="591" t="s">
        <v>147</v>
      </c>
      <c r="V43" s="591"/>
      <c r="W43" s="592"/>
      <c r="X43" s="592"/>
      <c r="Y43" s="592"/>
      <c r="Z43" s="592"/>
      <c r="AA43" s="592"/>
      <c r="AB43" s="592"/>
      <c r="AC43" s="592"/>
      <c r="AD43" s="592"/>
      <c r="AE43" s="592"/>
      <c r="AF43" s="592"/>
      <c r="AG43" s="592"/>
      <c r="AH43" s="592"/>
      <c r="AI43" s="592"/>
      <c r="AJ43" s="592"/>
      <c r="AK43" s="592"/>
      <c r="AL43" s="40"/>
      <c r="AM43" s="591" t="s">
        <v>147</v>
      </c>
      <c r="AN43" s="591"/>
      <c r="AO43" s="592"/>
      <c r="AP43" s="592"/>
      <c r="AQ43" s="592"/>
      <c r="AR43" s="592"/>
      <c r="AS43" s="592"/>
      <c r="AT43" s="592"/>
      <c r="AU43" s="592"/>
      <c r="AV43" s="592"/>
      <c r="AW43" s="592"/>
      <c r="AX43" s="592"/>
      <c r="AY43" s="592"/>
      <c r="AZ43" s="592"/>
      <c r="BA43" s="592"/>
      <c r="BB43" s="592"/>
      <c r="BC43" s="592"/>
      <c r="BD43" s="40"/>
      <c r="BE43" s="591" t="s">
        <v>147</v>
      </c>
      <c r="BF43" s="591"/>
      <c r="BG43" s="592"/>
      <c r="BH43" s="592"/>
      <c r="BI43" s="592"/>
      <c r="BJ43" s="592"/>
      <c r="BK43" s="592"/>
      <c r="BL43" s="592"/>
      <c r="BM43" s="592"/>
      <c r="BN43" s="592"/>
      <c r="BO43" s="592"/>
      <c r="BP43" s="592"/>
      <c r="BQ43" s="592"/>
      <c r="BR43" s="592"/>
      <c r="BS43" s="592"/>
      <c r="BT43" s="592"/>
      <c r="BU43" s="592"/>
      <c r="BV43" s="40"/>
      <c r="BW43" s="591" t="s">
        <v>147</v>
      </c>
      <c r="BX43" s="591"/>
      <c r="BY43" s="592" t="s">
        <v>147</v>
      </c>
      <c r="BZ43" s="592"/>
      <c r="CA43" s="592"/>
      <c r="CB43" s="592"/>
      <c r="CC43" s="592"/>
      <c r="CD43" s="592"/>
      <c r="CE43" s="592"/>
      <c r="CF43" s="592"/>
      <c r="CG43" s="592"/>
      <c r="CH43" s="592"/>
      <c r="CI43" s="592"/>
      <c r="CJ43" s="592"/>
      <c r="CK43" s="592"/>
      <c r="CL43" s="592"/>
      <c r="CM43" s="592"/>
      <c r="CN43" s="40"/>
      <c r="CO43" s="591" t="s">
        <v>147</v>
      </c>
      <c r="CP43" s="591"/>
      <c r="CQ43" s="592" t="s">
        <v>147</v>
      </c>
      <c r="CR43" s="592"/>
      <c r="CS43" s="592"/>
      <c r="CT43" s="592"/>
      <c r="CU43" s="592"/>
      <c r="CV43" s="592"/>
      <c r="CW43" s="592"/>
      <c r="CX43" s="592"/>
      <c r="CY43" s="592"/>
      <c r="CZ43" s="592"/>
      <c r="DA43" s="592"/>
      <c r="DB43" s="592"/>
      <c r="DC43" s="592"/>
      <c r="DD43" s="592"/>
      <c r="DE43" s="592"/>
      <c r="DG43" s="593" t="s">
        <v>147</v>
      </c>
      <c r="DH43" s="593"/>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164</v>
      </c>
      <c r="E46" s="594" t="s">
        <v>165</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c r="E47" s="594" t="s">
        <v>166</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c r="E48" s="594" t="s">
        <v>167</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c r="E49" s="595" t="s">
        <v>168</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c r="E50" s="594" t="s">
        <v>169</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c r="E51" s="594" t="s">
        <v>170</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c r="E52" s="594" t="s">
        <v>171</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c r="E53" s="594" t="s">
        <v>172</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row r="55" spans="5:113"/>
    <row r="56" spans="5:113"/>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election activeCell="AD20" sqref="AL20:BF20"/>
    </sheetView>
  </sheetViews>
  <sheetFormatPr defaultColWidth="0" defaultRowHeight="11.25" customHeight="1" zeroHeight="1"/>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11.4"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173</v>
      </c>
      <c r="DI1" s="597"/>
      <c r="DJ1" s="597"/>
      <c r="DK1" s="597"/>
      <c r="DL1" s="597"/>
      <c r="DM1" s="597"/>
      <c r="DN1" s="598"/>
      <c r="DO1" s="73"/>
      <c r="DP1" s="596" t="s">
        <v>174</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1">
      <c r="B2" s="74" t="s">
        <v>175</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0.8">
      <c r="B3" s="599" t="s">
        <v>176</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177</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178</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0.8">
      <c r="B4" s="599" t="s">
        <v>24</v>
      </c>
      <c r="C4" s="600"/>
      <c r="D4" s="600"/>
      <c r="E4" s="600"/>
      <c r="F4" s="600"/>
      <c r="G4" s="600"/>
      <c r="H4" s="600"/>
      <c r="I4" s="600"/>
      <c r="J4" s="600"/>
      <c r="K4" s="600"/>
      <c r="L4" s="600"/>
      <c r="M4" s="600"/>
      <c r="N4" s="600"/>
      <c r="O4" s="600"/>
      <c r="P4" s="600"/>
      <c r="Q4" s="601"/>
      <c r="R4" s="599" t="s">
        <v>179</v>
      </c>
      <c r="S4" s="600"/>
      <c r="T4" s="600"/>
      <c r="U4" s="600"/>
      <c r="V4" s="600"/>
      <c r="W4" s="600"/>
      <c r="X4" s="600"/>
      <c r="Y4" s="601"/>
      <c r="Z4" s="599" t="s">
        <v>180</v>
      </c>
      <c r="AA4" s="600"/>
      <c r="AB4" s="600"/>
      <c r="AC4" s="601"/>
      <c r="AD4" s="599" t="s">
        <v>181</v>
      </c>
      <c r="AE4" s="600"/>
      <c r="AF4" s="600"/>
      <c r="AG4" s="600"/>
      <c r="AH4" s="600"/>
      <c r="AI4" s="600"/>
      <c r="AJ4" s="600"/>
      <c r="AK4" s="601"/>
      <c r="AL4" s="599" t="s">
        <v>180</v>
      </c>
      <c r="AM4" s="600"/>
      <c r="AN4" s="600"/>
      <c r="AO4" s="601"/>
      <c r="AP4" s="602" t="s">
        <v>182</v>
      </c>
      <c r="AQ4" s="602"/>
      <c r="AR4" s="602"/>
      <c r="AS4" s="602"/>
      <c r="AT4" s="602"/>
      <c r="AU4" s="602"/>
      <c r="AV4" s="602"/>
      <c r="AW4" s="602"/>
      <c r="AX4" s="602"/>
      <c r="AY4" s="602"/>
      <c r="AZ4" s="602"/>
      <c r="BA4" s="602"/>
      <c r="BB4" s="602"/>
      <c r="BC4" s="602"/>
      <c r="BD4" s="602"/>
      <c r="BE4" s="602"/>
      <c r="BF4" s="602"/>
      <c r="BG4" s="602" t="s">
        <v>183</v>
      </c>
      <c r="BH4" s="602"/>
      <c r="BI4" s="602"/>
      <c r="BJ4" s="602"/>
      <c r="BK4" s="602"/>
      <c r="BL4" s="602"/>
      <c r="BM4" s="602"/>
      <c r="BN4" s="602"/>
      <c r="BO4" s="602" t="s">
        <v>180</v>
      </c>
      <c r="BP4" s="602"/>
      <c r="BQ4" s="602"/>
      <c r="BR4" s="602"/>
      <c r="BS4" s="602" t="s">
        <v>184</v>
      </c>
      <c r="BT4" s="602"/>
      <c r="BU4" s="602"/>
      <c r="BV4" s="602"/>
      <c r="BW4" s="602"/>
      <c r="BX4" s="602"/>
      <c r="BY4" s="602"/>
      <c r="BZ4" s="602"/>
      <c r="CA4" s="602"/>
      <c r="CB4" s="602"/>
      <c r="CD4" s="599" t="s">
        <v>185</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0.8">
      <c r="B5" s="603" t="s">
        <v>186</v>
      </c>
      <c r="C5" s="604"/>
      <c r="D5" s="604"/>
      <c r="E5" s="604"/>
      <c r="F5" s="604"/>
      <c r="G5" s="604"/>
      <c r="H5" s="604"/>
      <c r="I5" s="604"/>
      <c r="J5" s="604"/>
      <c r="K5" s="604"/>
      <c r="L5" s="604"/>
      <c r="M5" s="604"/>
      <c r="N5" s="604"/>
      <c r="O5" s="604"/>
      <c r="P5" s="604"/>
      <c r="Q5" s="605"/>
      <c r="R5" s="606">
        <v>13105069</v>
      </c>
      <c r="S5" s="607"/>
      <c r="T5" s="607"/>
      <c r="U5" s="607"/>
      <c r="V5" s="607"/>
      <c r="W5" s="607"/>
      <c r="X5" s="607"/>
      <c r="Y5" s="608"/>
      <c r="Z5" s="609">
        <v>15.2</v>
      </c>
      <c r="AA5" s="609"/>
      <c r="AB5" s="609"/>
      <c r="AC5" s="609"/>
      <c r="AD5" s="610">
        <v>13105069</v>
      </c>
      <c r="AE5" s="610"/>
      <c r="AF5" s="610"/>
      <c r="AG5" s="610"/>
      <c r="AH5" s="610"/>
      <c r="AI5" s="610"/>
      <c r="AJ5" s="610"/>
      <c r="AK5" s="610"/>
      <c r="AL5" s="611">
        <v>37.700000000000003</v>
      </c>
      <c r="AM5" s="612"/>
      <c r="AN5" s="612"/>
      <c r="AO5" s="613"/>
      <c r="AP5" s="603" t="s">
        <v>187</v>
      </c>
      <c r="AQ5" s="604"/>
      <c r="AR5" s="604"/>
      <c r="AS5" s="604"/>
      <c r="AT5" s="604"/>
      <c r="AU5" s="604"/>
      <c r="AV5" s="604"/>
      <c r="AW5" s="604"/>
      <c r="AX5" s="604"/>
      <c r="AY5" s="604"/>
      <c r="AZ5" s="604"/>
      <c r="BA5" s="604"/>
      <c r="BB5" s="604"/>
      <c r="BC5" s="604"/>
      <c r="BD5" s="604"/>
      <c r="BE5" s="604"/>
      <c r="BF5" s="605"/>
      <c r="BG5" s="617">
        <v>13083155</v>
      </c>
      <c r="BH5" s="618"/>
      <c r="BI5" s="618"/>
      <c r="BJ5" s="618"/>
      <c r="BK5" s="618"/>
      <c r="BL5" s="618"/>
      <c r="BM5" s="618"/>
      <c r="BN5" s="619"/>
      <c r="BO5" s="620">
        <v>99.8</v>
      </c>
      <c r="BP5" s="620"/>
      <c r="BQ5" s="620"/>
      <c r="BR5" s="620"/>
      <c r="BS5" s="621">
        <v>127073</v>
      </c>
      <c r="BT5" s="621"/>
      <c r="BU5" s="621"/>
      <c r="BV5" s="621"/>
      <c r="BW5" s="621"/>
      <c r="BX5" s="621"/>
      <c r="BY5" s="621"/>
      <c r="BZ5" s="621"/>
      <c r="CA5" s="621"/>
      <c r="CB5" s="625"/>
      <c r="CD5" s="599" t="s">
        <v>182</v>
      </c>
      <c r="CE5" s="600"/>
      <c r="CF5" s="600"/>
      <c r="CG5" s="600"/>
      <c r="CH5" s="600"/>
      <c r="CI5" s="600"/>
      <c r="CJ5" s="600"/>
      <c r="CK5" s="600"/>
      <c r="CL5" s="600"/>
      <c r="CM5" s="600"/>
      <c r="CN5" s="600"/>
      <c r="CO5" s="600"/>
      <c r="CP5" s="600"/>
      <c r="CQ5" s="601"/>
      <c r="CR5" s="599" t="s">
        <v>188</v>
      </c>
      <c r="CS5" s="600"/>
      <c r="CT5" s="600"/>
      <c r="CU5" s="600"/>
      <c r="CV5" s="600"/>
      <c r="CW5" s="600"/>
      <c r="CX5" s="600"/>
      <c r="CY5" s="601"/>
      <c r="CZ5" s="599" t="s">
        <v>180</v>
      </c>
      <c r="DA5" s="600"/>
      <c r="DB5" s="600"/>
      <c r="DC5" s="601"/>
      <c r="DD5" s="599" t="s">
        <v>189</v>
      </c>
      <c r="DE5" s="600"/>
      <c r="DF5" s="600"/>
      <c r="DG5" s="600"/>
      <c r="DH5" s="600"/>
      <c r="DI5" s="600"/>
      <c r="DJ5" s="600"/>
      <c r="DK5" s="600"/>
      <c r="DL5" s="600"/>
      <c r="DM5" s="600"/>
      <c r="DN5" s="600"/>
      <c r="DO5" s="600"/>
      <c r="DP5" s="601"/>
      <c r="DQ5" s="599" t="s">
        <v>190</v>
      </c>
      <c r="DR5" s="600"/>
      <c r="DS5" s="600"/>
      <c r="DT5" s="600"/>
      <c r="DU5" s="600"/>
      <c r="DV5" s="600"/>
      <c r="DW5" s="600"/>
      <c r="DX5" s="600"/>
      <c r="DY5" s="600"/>
      <c r="DZ5" s="600"/>
      <c r="EA5" s="600"/>
      <c r="EB5" s="600"/>
      <c r="EC5" s="601"/>
    </row>
    <row r="6" spans="2:143" ht="10.8">
      <c r="B6" s="614" t="s">
        <v>191</v>
      </c>
      <c r="C6" s="615"/>
      <c r="D6" s="615"/>
      <c r="E6" s="615"/>
      <c r="F6" s="615"/>
      <c r="G6" s="615"/>
      <c r="H6" s="615"/>
      <c r="I6" s="615"/>
      <c r="J6" s="615"/>
      <c r="K6" s="615"/>
      <c r="L6" s="615"/>
      <c r="M6" s="615"/>
      <c r="N6" s="615"/>
      <c r="O6" s="615"/>
      <c r="P6" s="615"/>
      <c r="Q6" s="616"/>
      <c r="R6" s="617">
        <v>564013</v>
      </c>
      <c r="S6" s="618"/>
      <c r="T6" s="618"/>
      <c r="U6" s="618"/>
      <c r="V6" s="618"/>
      <c r="W6" s="618"/>
      <c r="X6" s="618"/>
      <c r="Y6" s="619"/>
      <c r="Z6" s="620">
        <v>0.7</v>
      </c>
      <c r="AA6" s="620"/>
      <c r="AB6" s="620"/>
      <c r="AC6" s="620"/>
      <c r="AD6" s="621">
        <v>564013</v>
      </c>
      <c r="AE6" s="621"/>
      <c r="AF6" s="621"/>
      <c r="AG6" s="621"/>
      <c r="AH6" s="621"/>
      <c r="AI6" s="621"/>
      <c r="AJ6" s="621"/>
      <c r="AK6" s="621"/>
      <c r="AL6" s="622">
        <v>1.6</v>
      </c>
      <c r="AM6" s="623"/>
      <c r="AN6" s="623"/>
      <c r="AO6" s="624"/>
      <c r="AP6" s="614" t="s">
        <v>192</v>
      </c>
      <c r="AQ6" s="615"/>
      <c r="AR6" s="615"/>
      <c r="AS6" s="615"/>
      <c r="AT6" s="615"/>
      <c r="AU6" s="615"/>
      <c r="AV6" s="615"/>
      <c r="AW6" s="615"/>
      <c r="AX6" s="615"/>
      <c r="AY6" s="615"/>
      <c r="AZ6" s="615"/>
      <c r="BA6" s="615"/>
      <c r="BB6" s="615"/>
      <c r="BC6" s="615"/>
      <c r="BD6" s="615"/>
      <c r="BE6" s="615"/>
      <c r="BF6" s="616"/>
      <c r="BG6" s="617">
        <v>13083155</v>
      </c>
      <c r="BH6" s="618"/>
      <c r="BI6" s="618"/>
      <c r="BJ6" s="618"/>
      <c r="BK6" s="618"/>
      <c r="BL6" s="618"/>
      <c r="BM6" s="618"/>
      <c r="BN6" s="619"/>
      <c r="BO6" s="620">
        <v>99.8</v>
      </c>
      <c r="BP6" s="620"/>
      <c r="BQ6" s="620"/>
      <c r="BR6" s="620"/>
      <c r="BS6" s="621">
        <v>127073</v>
      </c>
      <c r="BT6" s="621"/>
      <c r="BU6" s="621"/>
      <c r="BV6" s="621"/>
      <c r="BW6" s="621"/>
      <c r="BX6" s="621"/>
      <c r="BY6" s="621"/>
      <c r="BZ6" s="621"/>
      <c r="CA6" s="621"/>
      <c r="CB6" s="625"/>
      <c r="CD6" s="603" t="s">
        <v>193</v>
      </c>
      <c r="CE6" s="604"/>
      <c r="CF6" s="604"/>
      <c r="CG6" s="604"/>
      <c r="CH6" s="604"/>
      <c r="CI6" s="604"/>
      <c r="CJ6" s="604"/>
      <c r="CK6" s="604"/>
      <c r="CL6" s="604"/>
      <c r="CM6" s="604"/>
      <c r="CN6" s="604"/>
      <c r="CO6" s="604"/>
      <c r="CP6" s="604"/>
      <c r="CQ6" s="605"/>
      <c r="CR6" s="617">
        <v>328283</v>
      </c>
      <c r="CS6" s="618"/>
      <c r="CT6" s="618"/>
      <c r="CU6" s="618"/>
      <c r="CV6" s="618"/>
      <c r="CW6" s="618"/>
      <c r="CX6" s="618"/>
      <c r="CY6" s="619"/>
      <c r="CZ6" s="611">
        <v>0.4</v>
      </c>
      <c r="DA6" s="612"/>
      <c r="DB6" s="612"/>
      <c r="DC6" s="628"/>
      <c r="DD6" s="626" t="s">
        <v>64</v>
      </c>
      <c r="DE6" s="618"/>
      <c r="DF6" s="618"/>
      <c r="DG6" s="618"/>
      <c r="DH6" s="618"/>
      <c r="DI6" s="618"/>
      <c r="DJ6" s="618"/>
      <c r="DK6" s="618"/>
      <c r="DL6" s="618"/>
      <c r="DM6" s="618"/>
      <c r="DN6" s="618"/>
      <c r="DO6" s="618"/>
      <c r="DP6" s="619"/>
      <c r="DQ6" s="626">
        <v>328068</v>
      </c>
      <c r="DR6" s="618"/>
      <c r="DS6" s="618"/>
      <c r="DT6" s="618"/>
      <c r="DU6" s="618"/>
      <c r="DV6" s="618"/>
      <c r="DW6" s="618"/>
      <c r="DX6" s="618"/>
      <c r="DY6" s="618"/>
      <c r="DZ6" s="618"/>
      <c r="EA6" s="618"/>
      <c r="EB6" s="618"/>
      <c r="EC6" s="627"/>
    </row>
    <row r="7" spans="2:143" ht="10.8">
      <c r="B7" s="614" t="s">
        <v>194</v>
      </c>
      <c r="C7" s="615"/>
      <c r="D7" s="615"/>
      <c r="E7" s="615"/>
      <c r="F7" s="615"/>
      <c r="G7" s="615"/>
      <c r="H7" s="615"/>
      <c r="I7" s="615"/>
      <c r="J7" s="615"/>
      <c r="K7" s="615"/>
      <c r="L7" s="615"/>
      <c r="M7" s="615"/>
      <c r="N7" s="615"/>
      <c r="O7" s="615"/>
      <c r="P7" s="615"/>
      <c r="Q7" s="616"/>
      <c r="R7" s="617">
        <v>5092</v>
      </c>
      <c r="S7" s="618"/>
      <c r="T7" s="618"/>
      <c r="U7" s="618"/>
      <c r="V7" s="618"/>
      <c r="W7" s="618"/>
      <c r="X7" s="618"/>
      <c r="Y7" s="619"/>
      <c r="Z7" s="620">
        <v>0</v>
      </c>
      <c r="AA7" s="620"/>
      <c r="AB7" s="620"/>
      <c r="AC7" s="620"/>
      <c r="AD7" s="621">
        <v>5092</v>
      </c>
      <c r="AE7" s="621"/>
      <c r="AF7" s="621"/>
      <c r="AG7" s="621"/>
      <c r="AH7" s="621"/>
      <c r="AI7" s="621"/>
      <c r="AJ7" s="621"/>
      <c r="AK7" s="621"/>
      <c r="AL7" s="622">
        <v>0</v>
      </c>
      <c r="AM7" s="623"/>
      <c r="AN7" s="623"/>
      <c r="AO7" s="624"/>
      <c r="AP7" s="614" t="s">
        <v>195</v>
      </c>
      <c r="AQ7" s="615"/>
      <c r="AR7" s="615"/>
      <c r="AS7" s="615"/>
      <c r="AT7" s="615"/>
      <c r="AU7" s="615"/>
      <c r="AV7" s="615"/>
      <c r="AW7" s="615"/>
      <c r="AX7" s="615"/>
      <c r="AY7" s="615"/>
      <c r="AZ7" s="615"/>
      <c r="BA7" s="615"/>
      <c r="BB7" s="615"/>
      <c r="BC7" s="615"/>
      <c r="BD7" s="615"/>
      <c r="BE7" s="615"/>
      <c r="BF7" s="616"/>
      <c r="BG7" s="617">
        <v>5473852</v>
      </c>
      <c r="BH7" s="618"/>
      <c r="BI7" s="618"/>
      <c r="BJ7" s="618"/>
      <c r="BK7" s="618"/>
      <c r="BL7" s="618"/>
      <c r="BM7" s="618"/>
      <c r="BN7" s="619"/>
      <c r="BO7" s="620">
        <v>41.8</v>
      </c>
      <c r="BP7" s="620"/>
      <c r="BQ7" s="620"/>
      <c r="BR7" s="620"/>
      <c r="BS7" s="621">
        <v>127073</v>
      </c>
      <c r="BT7" s="621"/>
      <c r="BU7" s="621"/>
      <c r="BV7" s="621"/>
      <c r="BW7" s="621"/>
      <c r="BX7" s="621"/>
      <c r="BY7" s="621"/>
      <c r="BZ7" s="621"/>
      <c r="CA7" s="621"/>
      <c r="CB7" s="625"/>
      <c r="CD7" s="614" t="s">
        <v>196</v>
      </c>
      <c r="CE7" s="615"/>
      <c r="CF7" s="615"/>
      <c r="CG7" s="615"/>
      <c r="CH7" s="615"/>
      <c r="CI7" s="615"/>
      <c r="CJ7" s="615"/>
      <c r="CK7" s="615"/>
      <c r="CL7" s="615"/>
      <c r="CM7" s="615"/>
      <c r="CN7" s="615"/>
      <c r="CO7" s="615"/>
      <c r="CP7" s="615"/>
      <c r="CQ7" s="616"/>
      <c r="CR7" s="617">
        <v>20910288</v>
      </c>
      <c r="CS7" s="618"/>
      <c r="CT7" s="618"/>
      <c r="CU7" s="618"/>
      <c r="CV7" s="618"/>
      <c r="CW7" s="618"/>
      <c r="CX7" s="618"/>
      <c r="CY7" s="619"/>
      <c r="CZ7" s="620">
        <v>25.1</v>
      </c>
      <c r="DA7" s="620"/>
      <c r="DB7" s="620"/>
      <c r="DC7" s="620"/>
      <c r="DD7" s="626">
        <v>4287653</v>
      </c>
      <c r="DE7" s="618"/>
      <c r="DF7" s="618"/>
      <c r="DG7" s="618"/>
      <c r="DH7" s="618"/>
      <c r="DI7" s="618"/>
      <c r="DJ7" s="618"/>
      <c r="DK7" s="618"/>
      <c r="DL7" s="618"/>
      <c r="DM7" s="618"/>
      <c r="DN7" s="618"/>
      <c r="DO7" s="618"/>
      <c r="DP7" s="619"/>
      <c r="DQ7" s="626">
        <v>7596674</v>
      </c>
      <c r="DR7" s="618"/>
      <c r="DS7" s="618"/>
      <c r="DT7" s="618"/>
      <c r="DU7" s="618"/>
      <c r="DV7" s="618"/>
      <c r="DW7" s="618"/>
      <c r="DX7" s="618"/>
      <c r="DY7" s="618"/>
      <c r="DZ7" s="618"/>
      <c r="EA7" s="618"/>
      <c r="EB7" s="618"/>
      <c r="EC7" s="627"/>
    </row>
    <row r="8" spans="2:143" ht="10.8">
      <c r="B8" s="614" t="s">
        <v>197</v>
      </c>
      <c r="C8" s="615"/>
      <c r="D8" s="615"/>
      <c r="E8" s="615"/>
      <c r="F8" s="615"/>
      <c r="G8" s="615"/>
      <c r="H8" s="615"/>
      <c r="I8" s="615"/>
      <c r="J8" s="615"/>
      <c r="K8" s="615"/>
      <c r="L8" s="615"/>
      <c r="M8" s="615"/>
      <c r="N8" s="615"/>
      <c r="O8" s="615"/>
      <c r="P8" s="615"/>
      <c r="Q8" s="616"/>
      <c r="R8" s="617">
        <v>41112</v>
      </c>
      <c r="S8" s="618"/>
      <c r="T8" s="618"/>
      <c r="U8" s="618"/>
      <c r="V8" s="618"/>
      <c r="W8" s="618"/>
      <c r="X8" s="618"/>
      <c r="Y8" s="619"/>
      <c r="Z8" s="620">
        <v>0</v>
      </c>
      <c r="AA8" s="620"/>
      <c r="AB8" s="620"/>
      <c r="AC8" s="620"/>
      <c r="AD8" s="621">
        <v>41112</v>
      </c>
      <c r="AE8" s="621"/>
      <c r="AF8" s="621"/>
      <c r="AG8" s="621"/>
      <c r="AH8" s="621"/>
      <c r="AI8" s="621"/>
      <c r="AJ8" s="621"/>
      <c r="AK8" s="621"/>
      <c r="AL8" s="622">
        <v>0.1</v>
      </c>
      <c r="AM8" s="623"/>
      <c r="AN8" s="623"/>
      <c r="AO8" s="624"/>
      <c r="AP8" s="614" t="s">
        <v>198</v>
      </c>
      <c r="AQ8" s="615"/>
      <c r="AR8" s="615"/>
      <c r="AS8" s="615"/>
      <c r="AT8" s="615"/>
      <c r="AU8" s="615"/>
      <c r="AV8" s="615"/>
      <c r="AW8" s="615"/>
      <c r="AX8" s="615"/>
      <c r="AY8" s="615"/>
      <c r="AZ8" s="615"/>
      <c r="BA8" s="615"/>
      <c r="BB8" s="615"/>
      <c r="BC8" s="615"/>
      <c r="BD8" s="615"/>
      <c r="BE8" s="615"/>
      <c r="BF8" s="616"/>
      <c r="BG8" s="617">
        <v>198239</v>
      </c>
      <c r="BH8" s="618"/>
      <c r="BI8" s="618"/>
      <c r="BJ8" s="618"/>
      <c r="BK8" s="618"/>
      <c r="BL8" s="618"/>
      <c r="BM8" s="618"/>
      <c r="BN8" s="619"/>
      <c r="BO8" s="620">
        <v>1.5</v>
      </c>
      <c r="BP8" s="620"/>
      <c r="BQ8" s="620"/>
      <c r="BR8" s="620"/>
      <c r="BS8" s="621" t="s">
        <v>64</v>
      </c>
      <c r="BT8" s="621"/>
      <c r="BU8" s="621"/>
      <c r="BV8" s="621"/>
      <c r="BW8" s="621"/>
      <c r="BX8" s="621"/>
      <c r="BY8" s="621"/>
      <c r="BZ8" s="621"/>
      <c r="CA8" s="621"/>
      <c r="CB8" s="625"/>
      <c r="CD8" s="614" t="s">
        <v>199</v>
      </c>
      <c r="CE8" s="615"/>
      <c r="CF8" s="615"/>
      <c r="CG8" s="615"/>
      <c r="CH8" s="615"/>
      <c r="CI8" s="615"/>
      <c r="CJ8" s="615"/>
      <c r="CK8" s="615"/>
      <c r="CL8" s="615"/>
      <c r="CM8" s="615"/>
      <c r="CN8" s="615"/>
      <c r="CO8" s="615"/>
      <c r="CP8" s="615"/>
      <c r="CQ8" s="616"/>
      <c r="CR8" s="617">
        <v>25061178</v>
      </c>
      <c r="CS8" s="618"/>
      <c r="CT8" s="618"/>
      <c r="CU8" s="618"/>
      <c r="CV8" s="618"/>
      <c r="CW8" s="618"/>
      <c r="CX8" s="618"/>
      <c r="CY8" s="619"/>
      <c r="CZ8" s="620">
        <v>30.1</v>
      </c>
      <c r="DA8" s="620"/>
      <c r="DB8" s="620"/>
      <c r="DC8" s="620"/>
      <c r="DD8" s="626">
        <v>230471</v>
      </c>
      <c r="DE8" s="618"/>
      <c r="DF8" s="618"/>
      <c r="DG8" s="618"/>
      <c r="DH8" s="618"/>
      <c r="DI8" s="618"/>
      <c r="DJ8" s="618"/>
      <c r="DK8" s="618"/>
      <c r="DL8" s="618"/>
      <c r="DM8" s="618"/>
      <c r="DN8" s="618"/>
      <c r="DO8" s="618"/>
      <c r="DP8" s="619"/>
      <c r="DQ8" s="626">
        <v>10560593</v>
      </c>
      <c r="DR8" s="618"/>
      <c r="DS8" s="618"/>
      <c r="DT8" s="618"/>
      <c r="DU8" s="618"/>
      <c r="DV8" s="618"/>
      <c r="DW8" s="618"/>
      <c r="DX8" s="618"/>
      <c r="DY8" s="618"/>
      <c r="DZ8" s="618"/>
      <c r="EA8" s="618"/>
      <c r="EB8" s="618"/>
      <c r="EC8" s="627"/>
    </row>
    <row r="9" spans="2:143" ht="10.8">
      <c r="B9" s="614" t="s">
        <v>200</v>
      </c>
      <c r="C9" s="615"/>
      <c r="D9" s="615"/>
      <c r="E9" s="615"/>
      <c r="F9" s="615"/>
      <c r="G9" s="615"/>
      <c r="H9" s="615"/>
      <c r="I9" s="615"/>
      <c r="J9" s="615"/>
      <c r="K9" s="615"/>
      <c r="L9" s="615"/>
      <c r="M9" s="615"/>
      <c r="N9" s="615"/>
      <c r="O9" s="615"/>
      <c r="P9" s="615"/>
      <c r="Q9" s="616"/>
      <c r="R9" s="617">
        <v>35250</v>
      </c>
      <c r="S9" s="618"/>
      <c r="T9" s="618"/>
      <c r="U9" s="618"/>
      <c r="V9" s="618"/>
      <c r="W9" s="618"/>
      <c r="X9" s="618"/>
      <c r="Y9" s="619"/>
      <c r="Z9" s="620">
        <v>0</v>
      </c>
      <c r="AA9" s="620"/>
      <c r="AB9" s="620"/>
      <c r="AC9" s="620"/>
      <c r="AD9" s="621">
        <v>35250</v>
      </c>
      <c r="AE9" s="621"/>
      <c r="AF9" s="621"/>
      <c r="AG9" s="621"/>
      <c r="AH9" s="621"/>
      <c r="AI9" s="621"/>
      <c r="AJ9" s="621"/>
      <c r="AK9" s="621"/>
      <c r="AL9" s="622">
        <v>0.1</v>
      </c>
      <c r="AM9" s="623"/>
      <c r="AN9" s="623"/>
      <c r="AO9" s="624"/>
      <c r="AP9" s="614" t="s">
        <v>201</v>
      </c>
      <c r="AQ9" s="615"/>
      <c r="AR9" s="615"/>
      <c r="AS9" s="615"/>
      <c r="AT9" s="615"/>
      <c r="AU9" s="615"/>
      <c r="AV9" s="615"/>
      <c r="AW9" s="615"/>
      <c r="AX9" s="615"/>
      <c r="AY9" s="615"/>
      <c r="AZ9" s="615"/>
      <c r="BA9" s="615"/>
      <c r="BB9" s="615"/>
      <c r="BC9" s="615"/>
      <c r="BD9" s="615"/>
      <c r="BE9" s="615"/>
      <c r="BF9" s="616"/>
      <c r="BG9" s="617">
        <v>4570493</v>
      </c>
      <c r="BH9" s="618"/>
      <c r="BI9" s="618"/>
      <c r="BJ9" s="618"/>
      <c r="BK9" s="618"/>
      <c r="BL9" s="618"/>
      <c r="BM9" s="618"/>
      <c r="BN9" s="619"/>
      <c r="BO9" s="620">
        <v>34.9</v>
      </c>
      <c r="BP9" s="620"/>
      <c r="BQ9" s="620"/>
      <c r="BR9" s="620"/>
      <c r="BS9" s="621" t="s">
        <v>64</v>
      </c>
      <c r="BT9" s="621"/>
      <c r="BU9" s="621"/>
      <c r="BV9" s="621"/>
      <c r="BW9" s="621"/>
      <c r="BX9" s="621"/>
      <c r="BY9" s="621"/>
      <c r="BZ9" s="621"/>
      <c r="CA9" s="621"/>
      <c r="CB9" s="625"/>
      <c r="CD9" s="614" t="s">
        <v>202</v>
      </c>
      <c r="CE9" s="615"/>
      <c r="CF9" s="615"/>
      <c r="CG9" s="615"/>
      <c r="CH9" s="615"/>
      <c r="CI9" s="615"/>
      <c r="CJ9" s="615"/>
      <c r="CK9" s="615"/>
      <c r="CL9" s="615"/>
      <c r="CM9" s="615"/>
      <c r="CN9" s="615"/>
      <c r="CO9" s="615"/>
      <c r="CP9" s="615"/>
      <c r="CQ9" s="616"/>
      <c r="CR9" s="617">
        <v>5081669</v>
      </c>
      <c r="CS9" s="618"/>
      <c r="CT9" s="618"/>
      <c r="CU9" s="618"/>
      <c r="CV9" s="618"/>
      <c r="CW9" s="618"/>
      <c r="CX9" s="618"/>
      <c r="CY9" s="619"/>
      <c r="CZ9" s="620">
        <v>6.1</v>
      </c>
      <c r="DA9" s="620"/>
      <c r="DB9" s="620"/>
      <c r="DC9" s="620"/>
      <c r="DD9" s="626">
        <v>451740</v>
      </c>
      <c r="DE9" s="618"/>
      <c r="DF9" s="618"/>
      <c r="DG9" s="618"/>
      <c r="DH9" s="618"/>
      <c r="DI9" s="618"/>
      <c r="DJ9" s="618"/>
      <c r="DK9" s="618"/>
      <c r="DL9" s="618"/>
      <c r="DM9" s="618"/>
      <c r="DN9" s="618"/>
      <c r="DO9" s="618"/>
      <c r="DP9" s="619"/>
      <c r="DQ9" s="626">
        <v>3217595</v>
      </c>
      <c r="DR9" s="618"/>
      <c r="DS9" s="618"/>
      <c r="DT9" s="618"/>
      <c r="DU9" s="618"/>
      <c r="DV9" s="618"/>
      <c r="DW9" s="618"/>
      <c r="DX9" s="618"/>
      <c r="DY9" s="618"/>
      <c r="DZ9" s="618"/>
      <c r="EA9" s="618"/>
      <c r="EB9" s="618"/>
      <c r="EC9" s="627"/>
    </row>
    <row r="10" spans="2:143" ht="10.8">
      <c r="B10" s="614" t="s">
        <v>203</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204</v>
      </c>
      <c r="AQ10" s="615"/>
      <c r="AR10" s="615"/>
      <c r="AS10" s="615"/>
      <c r="AT10" s="615"/>
      <c r="AU10" s="615"/>
      <c r="AV10" s="615"/>
      <c r="AW10" s="615"/>
      <c r="AX10" s="615"/>
      <c r="AY10" s="615"/>
      <c r="AZ10" s="615"/>
      <c r="BA10" s="615"/>
      <c r="BB10" s="615"/>
      <c r="BC10" s="615"/>
      <c r="BD10" s="615"/>
      <c r="BE10" s="615"/>
      <c r="BF10" s="616"/>
      <c r="BG10" s="617">
        <v>260192</v>
      </c>
      <c r="BH10" s="618"/>
      <c r="BI10" s="618"/>
      <c r="BJ10" s="618"/>
      <c r="BK10" s="618"/>
      <c r="BL10" s="618"/>
      <c r="BM10" s="618"/>
      <c r="BN10" s="619"/>
      <c r="BO10" s="620">
        <v>2</v>
      </c>
      <c r="BP10" s="620"/>
      <c r="BQ10" s="620"/>
      <c r="BR10" s="620"/>
      <c r="BS10" s="621" t="s">
        <v>64</v>
      </c>
      <c r="BT10" s="621"/>
      <c r="BU10" s="621"/>
      <c r="BV10" s="621"/>
      <c r="BW10" s="621"/>
      <c r="BX10" s="621"/>
      <c r="BY10" s="621"/>
      <c r="BZ10" s="621"/>
      <c r="CA10" s="621"/>
      <c r="CB10" s="625"/>
      <c r="CD10" s="614" t="s">
        <v>205</v>
      </c>
      <c r="CE10" s="615"/>
      <c r="CF10" s="615"/>
      <c r="CG10" s="615"/>
      <c r="CH10" s="615"/>
      <c r="CI10" s="615"/>
      <c r="CJ10" s="615"/>
      <c r="CK10" s="615"/>
      <c r="CL10" s="615"/>
      <c r="CM10" s="615"/>
      <c r="CN10" s="615"/>
      <c r="CO10" s="615"/>
      <c r="CP10" s="615"/>
      <c r="CQ10" s="616"/>
      <c r="CR10" s="617">
        <v>59097</v>
      </c>
      <c r="CS10" s="618"/>
      <c r="CT10" s="618"/>
      <c r="CU10" s="618"/>
      <c r="CV10" s="618"/>
      <c r="CW10" s="618"/>
      <c r="CX10" s="618"/>
      <c r="CY10" s="619"/>
      <c r="CZ10" s="620">
        <v>0.1</v>
      </c>
      <c r="DA10" s="620"/>
      <c r="DB10" s="620"/>
      <c r="DC10" s="620"/>
      <c r="DD10" s="626" t="s">
        <v>64</v>
      </c>
      <c r="DE10" s="618"/>
      <c r="DF10" s="618"/>
      <c r="DG10" s="618"/>
      <c r="DH10" s="618"/>
      <c r="DI10" s="618"/>
      <c r="DJ10" s="618"/>
      <c r="DK10" s="618"/>
      <c r="DL10" s="618"/>
      <c r="DM10" s="618"/>
      <c r="DN10" s="618"/>
      <c r="DO10" s="618"/>
      <c r="DP10" s="619"/>
      <c r="DQ10" s="626">
        <v>9097</v>
      </c>
      <c r="DR10" s="618"/>
      <c r="DS10" s="618"/>
      <c r="DT10" s="618"/>
      <c r="DU10" s="618"/>
      <c r="DV10" s="618"/>
      <c r="DW10" s="618"/>
      <c r="DX10" s="618"/>
      <c r="DY10" s="618"/>
      <c r="DZ10" s="618"/>
      <c r="EA10" s="618"/>
      <c r="EB10" s="618"/>
      <c r="EC10" s="627"/>
    </row>
    <row r="11" spans="2:143" ht="10.8">
      <c r="B11" s="614" t="s">
        <v>206</v>
      </c>
      <c r="C11" s="615"/>
      <c r="D11" s="615"/>
      <c r="E11" s="615"/>
      <c r="F11" s="615"/>
      <c r="G11" s="615"/>
      <c r="H11" s="615"/>
      <c r="I11" s="615"/>
      <c r="J11" s="615"/>
      <c r="K11" s="615"/>
      <c r="L11" s="615"/>
      <c r="M11" s="615"/>
      <c r="N11" s="615"/>
      <c r="O11" s="615"/>
      <c r="P11" s="615"/>
      <c r="Q11" s="616"/>
      <c r="R11" s="617">
        <v>2817536</v>
      </c>
      <c r="S11" s="618"/>
      <c r="T11" s="618"/>
      <c r="U11" s="618"/>
      <c r="V11" s="618"/>
      <c r="W11" s="618"/>
      <c r="X11" s="618"/>
      <c r="Y11" s="619"/>
      <c r="Z11" s="622">
        <v>3.3</v>
      </c>
      <c r="AA11" s="623"/>
      <c r="AB11" s="623"/>
      <c r="AC11" s="629"/>
      <c r="AD11" s="626">
        <v>2817536</v>
      </c>
      <c r="AE11" s="618"/>
      <c r="AF11" s="618"/>
      <c r="AG11" s="618"/>
      <c r="AH11" s="618"/>
      <c r="AI11" s="618"/>
      <c r="AJ11" s="618"/>
      <c r="AK11" s="619"/>
      <c r="AL11" s="622">
        <v>8.1</v>
      </c>
      <c r="AM11" s="623"/>
      <c r="AN11" s="623"/>
      <c r="AO11" s="624"/>
      <c r="AP11" s="614" t="s">
        <v>207</v>
      </c>
      <c r="AQ11" s="615"/>
      <c r="AR11" s="615"/>
      <c r="AS11" s="615"/>
      <c r="AT11" s="615"/>
      <c r="AU11" s="615"/>
      <c r="AV11" s="615"/>
      <c r="AW11" s="615"/>
      <c r="AX11" s="615"/>
      <c r="AY11" s="615"/>
      <c r="AZ11" s="615"/>
      <c r="BA11" s="615"/>
      <c r="BB11" s="615"/>
      <c r="BC11" s="615"/>
      <c r="BD11" s="615"/>
      <c r="BE11" s="615"/>
      <c r="BF11" s="616"/>
      <c r="BG11" s="617">
        <v>444928</v>
      </c>
      <c r="BH11" s="618"/>
      <c r="BI11" s="618"/>
      <c r="BJ11" s="618"/>
      <c r="BK11" s="618"/>
      <c r="BL11" s="618"/>
      <c r="BM11" s="618"/>
      <c r="BN11" s="619"/>
      <c r="BO11" s="620">
        <v>3.4</v>
      </c>
      <c r="BP11" s="620"/>
      <c r="BQ11" s="620"/>
      <c r="BR11" s="620"/>
      <c r="BS11" s="621">
        <v>127073</v>
      </c>
      <c r="BT11" s="621"/>
      <c r="BU11" s="621"/>
      <c r="BV11" s="621"/>
      <c r="BW11" s="621"/>
      <c r="BX11" s="621"/>
      <c r="BY11" s="621"/>
      <c r="BZ11" s="621"/>
      <c r="CA11" s="621"/>
      <c r="CB11" s="625"/>
      <c r="CD11" s="614" t="s">
        <v>208</v>
      </c>
      <c r="CE11" s="615"/>
      <c r="CF11" s="615"/>
      <c r="CG11" s="615"/>
      <c r="CH11" s="615"/>
      <c r="CI11" s="615"/>
      <c r="CJ11" s="615"/>
      <c r="CK11" s="615"/>
      <c r="CL11" s="615"/>
      <c r="CM11" s="615"/>
      <c r="CN11" s="615"/>
      <c r="CO11" s="615"/>
      <c r="CP11" s="615"/>
      <c r="CQ11" s="616"/>
      <c r="CR11" s="617">
        <v>4126784</v>
      </c>
      <c r="CS11" s="618"/>
      <c r="CT11" s="618"/>
      <c r="CU11" s="618"/>
      <c r="CV11" s="618"/>
      <c r="CW11" s="618"/>
      <c r="CX11" s="618"/>
      <c r="CY11" s="619"/>
      <c r="CZ11" s="620">
        <v>5</v>
      </c>
      <c r="DA11" s="620"/>
      <c r="DB11" s="620"/>
      <c r="DC11" s="620"/>
      <c r="DD11" s="626">
        <v>1705526</v>
      </c>
      <c r="DE11" s="618"/>
      <c r="DF11" s="618"/>
      <c r="DG11" s="618"/>
      <c r="DH11" s="618"/>
      <c r="DI11" s="618"/>
      <c r="DJ11" s="618"/>
      <c r="DK11" s="618"/>
      <c r="DL11" s="618"/>
      <c r="DM11" s="618"/>
      <c r="DN11" s="618"/>
      <c r="DO11" s="618"/>
      <c r="DP11" s="619"/>
      <c r="DQ11" s="626">
        <v>1047465</v>
      </c>
      <c r="DR11" s="618"/>
      <c r="DS11" s="618"/>
      <c r="DT11" s="618"/>
      <c r="DU11" s="618"/>
      <c r="DV11" s="618"/>
      <c r="DW11" s="618"/>
      <c r="DX11" s="618"/>
      <c r="DY11" s="618"/>
      <c r="DZ11" s="618"/>
      <c r="EA11" s="618"/>
      <c r="EB11" s="618"/>
      <c r="EC11" s="627"/>
    </row>
    <row r="12" spans="2:143" ht="10.8">
      <c r="B12" s="614" t="s">
        <v>209</v>
      </c>
      <c r="C12" s="615"/>
      <c r="D12" s="615"/>
      <c r="E12" s="615"/>
      <c r="F12" s="615"/>
      <c r="G12" s="615"/>
      <c r="H12" s="615"/>
      <c r="I12" s="615"/>
      <c r="J12" s="615"/>
      <c r="K12" s="615"/>
      <c r="L12" s="615"/>
      <c r="M12" s="615"/>
      <c r="N12" s="615"/>
      <c r="O12" s="615"/>
      <c r="P12" s="615"/>
      <c r="Q12" s="616"/>
      <c r="R12" s="617">
        <v>38746</v>
      </c>
      <c r="S12" s="618"/>
      <c r="T12" s="618"/>
      <c r="U12" s="618"/>
      <c r="V12" s="618"/>
      <c r="W12" s="618"/>
      <c r="X12" s="618"/>
      <c r="Y12" s="619"/>
      <c r="Z12" s="620">
        <v>0</v>
      </c>
      <c r="AA12" s="620"/>
      <c r="AB12" s="620"/>
      <c r="AC12" s="620"/>
      <c r="AD12" s="621">
        <v>38746</v>
      </c>
      <c r="AE12" s="621"/>
      <c r="AF12" s="621"/>
      <c r="AG12" s="621"/>
      <c r="AH12" s="621"/>
      <c r="AI12" s="621"/>
      <c r="AJ12" s="621"/>
      <c r="AK12" s="621"/>
      <c r="AL12" s="622">
        <v>0.1</v>
      </c>
      <c r="AM12" s="623"/>
      <c r="AN12" s="623"/>
      <c r="AO12" s="624"/>
      <c r="AP12" s="614" t="s">
        <v>210</v>
      </c>
      <c r="AQ12" s="615"/>
      <c r="AR12" s="615"/>
      <c r="AS12" s="615"/>
      <c r="AT12" s="615"/>
      <c r="AU12" s="615"/>
      <c r="AV12" s="615"/>
      <c r="AW12" s="615"/>
      <c r="AX12" s="615"/>
      <c r="AY12" s="615"/>
      <c r="AZ12" s="615"/>
      <c r="BA12" s="615"/>
      <c r="BB12" s="615"/>
      <c r="BC12" s="615"/>
      <c r="BD12" s="615"/>
      <c r="BE12" s="615"/>
      <c r="BF12" s="616"/>
      <c r="BG12" s="617">
        <v>6125074</v>
      </c>
      <c r="BH12" s="618"/>
      <c r="BI12" s="618"/>
      <c r="BJ12" s="618"/>
      <c r="BK12" s="618"/>
      <c r="BL12" s="618"/>
      <c r="BM12" s="618"/>
      <c r="BN12" s="619"/>
      <c r="BO12" s="620">
        <v>46.7</v>
      </c>
      <c r="BP12" s="620"/>
      <c r="BQ12" s="620"/>
      <c r="BR12" s="620"/>
      <c r="BS12" s="621" t="s">
        <v>64</v>
      </c>
      <c r="BT12" s="621"/>
      <c r="BU12" s="621"/>
      <c r="BV12" s="621"/>
      <c r="BW12" s="621"/>
      <c r="BX12" s="621"/>
      <c r="BY12" s="621"/>
      <c r="BZ12" s="621"/>
      <c r="CA12" s="621"/>
      <c r="CB12" s="625"/>
      <c r="CD12" s="614" t="s">
        <v>211</v>
      </c>
      <c r="CE12" s="615"/>
      <c r="CF12" s="615"/>
      <c r="CG12" s="615"/>
      <c r="CH12" s="615"/>
      <c r="CI12" s="615"/>
      <c r="CJ12" s="615"/>
      <c r="CK12" s="615"/>
      <c r="CL12" s="615"/>
      <c r="CM12" s="615"/>
      <c r="CN12" s="615"/>
      <c r="CO12" s="615"/>
      <c r="CP12" s="615"/>
      <c r="CQ12" s="616"/>
      <c r="CR12" s="617">
        <v>2214062</v>
      </c>
      <c r="CS12" s="618"/>
      <c r="CT12" s="618"/>
      <c r="CU12" s="618"/>
      <c r="CV12" s="618"/>
      <c r="CW12" s="618"/>
      <c r="CX12" s="618"/>
      <c r="CY12" s="619"/>
      <c r="CZ12" s="620">
        <v>2.7</v>
      </c>
      <c r="DA12" s="620"/>
      <c r="DB12" s="620"/>
      <c r="DC12" s="620"/>
      <c r="DD12" s="626">
        <v>92476</v>
      </c>
      <c r="DE12" s="618"/>
      <c r="DF12" s="618"/>
      <c r="DG12" s="618"/>
      <c r="DH12" s="618"/>
      <c r="DI12" s="618"/>
      <c r="DJ12" s="618"/>
      <c r="DK12" s="618"/>
      <c r="DL12" s="618"/>
      <c r="DM12" s="618"/>
      <c r="DN12" s="618"/>
      <c r="DO12" s="618"/>
      <c r="DP12" s="619"/>
      <c r="DQ12" s="626">
        <v>1161803</v>
      </c>
      <c r="DR12" s="618"/>
      <c r="DS12" s="618"/>
      <c r="DT12" s="618"/>
      <c r="DU12" s="618"/>
      <c r="DV12" s="618"/>
      <c r="DW12" s="618"/>
      <c r="DX12" s="618"/>
      <c r="DY12" s="618"/>
      <c r="DZ12" s="618"/>
      <c r="EA12" s="618"/>
      <c r="EB12" s="618"/>
      <c r="EC12" s="627"/>
    </row>
    <row r="13" spans="2:143" ht="10.8">
      <c r="B13" s="614" t="s">
        <v>212</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213</v>
      </c>
      <c r="AQ13" s="615"/>
      <c r="AR13" s="615"/>
      <c r="AS13" s="615"/>
      <c r="AT13" s="615"/>
      <c r="AU13" s="615"/>
      <c r="AV13" s="615"/>
      <c r="AW13" s="615"/>
      <c r="AX13" s="615"/>
      <c r="AY13" s="615"/>
      <c r="AZ13" s="615"/>
      <c r="BA13" s="615"/>
      <c r="BB13" s="615"/>
      <c r="BC13" s="615"/>
      <c r="BD13" s="615"/>
      <c r="BE13" s="615"/>
      <c r="BF13" s="616"/>
      <c r="BG13" s="617">
        <v>6027848</v>
      </c>
      <c r="BH13" s="618"/>
      <c r="BI13" s="618"/>
      <c r="BJ13" s="618"/>
      <c r="BK13" s="618"/>
      <c r="BL13" s="618"/>
      <c r="BM13" s="618"/>
      <c r="BN13" s="619"/>
      <c r="BO13" s="620">
        <v>46</v>
      </c>
      <c r="BP13" s="620"/>
      <c r="BQ13" s="620"/>
      <c r="BR13" s="620"/>
      <c r="BS13" s="621" t="s">
        <v>64</v>
      </c>
      <c r="BT13" s="621"/>
      <c r="BU13" s="621"/>
      <c r="BV13" s="621"/>
      <c r="BW13" s="621"/>
      <c r="BX13" s="621"/>
      <c r="BY13" s="621"/>
      <c r="BZ13" s="621"/>
      <c r="CA13" s="621"/>
      <c r="CB13" s="625"/>
      <c r="CD13" s="614" t="s">
        <v>214</v>
      </c>
      <c r="CE13" s="615"/>
      <c r="CF13" s="615"/>
      <c r="CG13" s="615"/>
      <c r="CH13" s="615"/>
      <c r="CI13" s="615"/>
      <c r="CJ13" s="615"/>
      <c r="CK13" s="615"/>
      <c r="CL13" s="615"/>
      <c r="CM13" s="615"/>
      <c r="CN13" s="615"/>
      <c r="CO13" s="615"/>
      <c r="CP13" s="615"/>
      <c r="CQ13" s="616"/>
      <c r="CR13" s="617">
        <v>6201765</v>
      </c>
      <c r="CS13" s="618"/>
      <c r="CT13" s="618"/>
      <c r="CU13" s="618"/>
      <c r="CV13" s="618"/>
      <c r="CW13" s="618"/>
      <c r="CX13" s="618"/>
      <c r="CY13" s="619"/>
      <c r="CZ13" s="620">
        <v>7.4</v>
      </c>
      <c r="DA13" s="620"/>
      <c r="DB13" s="620"/>
      <c r="DC13" s="620"/>
      <c r="DD13" s="626">
        <v>2094251</v>
      </c>
      <c r="DE13" s="618"/>
      <c r="DF13" s="618"/>
      <c r="DG13" s="618"/>
      <c r="DH13" s="618"/>
      <c r="DI13" s="618"/>
      <c r="DJ13" s="618"/>
      <c r="DK13" s="618"/>
      <c r="DL13" s="618"/>
      <c r="DM13" s="618"/>
      <c r="DN13" s="618"/>
      <c r="DO13" s="618"/>
      <c r="DP13" s="619"/>
      <c r="DQ13" s="626">
        <v>3776987</v>
      </c>
      <c r="DR13" s="618"/>
      <c r="DS13" s="618"/>
      <c r="DT13" s="618"/>
      <c r="DU13" s="618"/>
      <c r="DV13" s="618"/>
      <c r="DW13" s="618"/>
      <c r="DX13" s="618"/>
      <c r="DY13" s="618"/>
      <c r="DZ13" s="618"/>
      <c r="EA13" s="618"/>
      <c r="EB13" s="618"/>
      <c r="EC13" s="627"/>
    </row>
    <row r="14" spans="2:143" ht="10.8">
      <c r="B14" s="614" t="s">
        <v>215</v>
      </c>
      <c r="C14" s="615"/>
      <c r="D14" s="615"/>
      <c r="E14" s="615"/>
      <c r="F14" s="615"/>
      <c r="G14" s="615"/>
      <c r="H14" s="615"/>
      <c r="I14" s="615"/>
      <c r="J14" s="615"/>
      <c r="K14" s="615"/>
      <c r="L14" s="615"/>
      <c r="M14" s="615"/>
      <c r="N14" s="615"/>
      <c r="O14" s="615"/>
      <c r="P14" s="615"/>
      <c r="Q14" s="616"/>
      <c r="R14" s="617">
        <v>995</v>
      </c>
      <c r="S14" s="618"/>
      <c r="T14" s="618"/>
      <c r="U14" s="618"/>
      <c r="V14" s="618"/>
      <c r="W14" s="618"/>
      <c r="X14" s="618"/>
      <c r="Y14" s="619"/>
      <c r="Z14" s="620">
        <v>0</v>
      </c>
      <c r="AA14" s="620"/>
      <c r="AB14" s="620"/>
      <c r="AC14" s="620"/>
      <c r="AD14" s="621">
        <v>995</v>
      </c>
      <c r="AE14" s="621"/>
      <c r="AF14" s="621"/>
      <c r="AG14" s="621"/>
      <c r="AH14" s="621"/>
      <c r="AI14" s="621"/>
      <c r="AJ14" s="621"/>
      <c r="AK14" s="621"/>
      <c r="AL14" s="622">
        <v>0</v>
      </c>
      <c r="AM14" s="623"/>
      <c r="AN14" s="623"/>
      <c r="AO14" s="624"/>
      <c r="AP14" s="614" t="s">
        <v>216</v>
      </c>
      <c r="AQ14" s="615"/>
      <c r="AR14" s="615"/>
      <c r="AS14" s="615"/>
      <c r="AT14" s="615"/>
      <c r="AU14" s="615"/>
      <c r="AV14" s="615"/>
      <c r="AW14" s="615"/>
      <c r="AX14" s="615"/>
      <c r="AY14" s="615"/>
      <c r="AZ14" s="615"/>
      <c r="BA14" s="615"/>
      <c r="BB14" s="615"/>
      <c r="BC14" s="615"/>
      <c r="BD14" s="615"/>
      <c r="BE14" s="615"/>
      <c r="BF14" s="616"/>
      <c r="BG14" s="617">
        <v>480530</v>
      </c>
      <c r="BH14" s="618"/>
      <c r="BI14" s="618"/>
      <c r="BJ14" s="618"/>
      <c r="BK14" s="618"/>
      <c r="BL14" s="618"/>
      <c r="BM14" s="618"/>
      <c r="BN14" s="619"/>
      <c r="BO14" s="620">
        <v>3.7</v>
      </c>
      <c r="BP14" s="620"/>
      <c r="BQ14" s="620"/>
      <c r="BR14" s="620"/>
      <c r="BS14" s="621" t="s">
        <v>64</v>
      </c>
      <c r="BT14" s="621"/>
      <c r="BU14" s="621"/>
      <c r="BV14" s="621"/>
      <c r="BW14" s="621"/>
      <c r="BX14" s="621"/>
      <c r="BY14" s="621"/>
      <c r="BZ14" s="621"/>
      <c r="CA14" s="621"/>
      <c r="CB14" s="625"/>
      <c r="CD14" s="614" t="s">
        <v>217</v>
      </c>
      <c r="CE14" s="615"/>
      <c r="CF14" s="615"/>
      <c r="CG14" s="615"/>
      <c r="CH14" s="615"/>
      <c r="CI14" s="615"/>
      <c r="CJ14" s="615"/>
      <c r="CK14" s="615"/>
      <c r="CL14" s="615"/>
      <c r="CM14" s="615"/>
      <c r="CN14" s="615"/>
      <c r="CO14" s="615"/>
      <c r="CP14" s="615"/>
      <c r="CQ14" s="616"/>
      <c r="CR14" s="617">
        <v>2512200</v>
      </c>
      <c r="CS14" s="618"/>
      <c r="CT14" s="618"/>
      <c r="CU14" s="618"/>
      <c r="CV14" s="618"/>
      <c r="CW14" s="618"/>
      <c r="CX14" s="618"/>
      <c r="CY14" s="619"/>
      <c r="CZ14" s="620">
        <v>3</v>
      </c>
      <c r="DA14" s="620"/>
      <c r="DB14" s="620"/>
      <c r="DC14" s="620"/>
      <c r="DD14" s="626">
        <v>97547</v>
      </c>
      <c r="DE14" s="618"/>
      <c r="DF14" s="618"/>
      <c r="DG14" s="618"/>
      <c r="DH14" s="618"/>
      <c r="DI14" s="618"/>
      <c r="DJ14" s="618"/>
      <c r="DK14" s="618"/>
      <c r="DL14" s="618"/>
      <c r="DM14" s="618"/>
      <c r="DN14" s="618"/>
      <c r="DO14" s="618"/>
      <c r="DP14" s="619"/>
      <c r="DQ14" s="626">
        <v>1634234</v>
      </c>
      <c r="DR14" s="618"/>
      <c r="DS14" s="618"/>
      <c r="DT14" s="618"/>
      <c r="DU14" s="618"/>
      <c r="DV14" s="618"/>
      <c r="DW14" s="618"/>
      <c r="DX14" s="618"/>
      <c r="DY14" s="618"/>
      <c r="DZ14" s="618"/>
      <c r="EA14" s="618"/>
      <c r="EB14" s="618"/>
      <c r="EC14" s="627"/>
    </row>
    <row r="15" spans="2:143" ht="10.8">
      <c r="B15" s="614" t="s">
        <v>218</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219</v>
      </c>
      <c r="AQ15" s="615"/>
      <c r="AR15" s="615"/>
      <c r="AS15" s="615"/>
      <c r="AT15" s="615"/>
      <c r="AU15" s="615"/>
      <c r="AV15" s="615"/>
      <c r="AW15" s="615"/>
      <c r="AX15" s="615"/>
      <c r="AY15" s="615"/>
      <c r="AZ15" s="615"/>
      <c r="BA15" s="615"/>
      <c r="BB15" s="615"/>
      <c r="BC15" s="615"/>
      <c r="BD15" s="615"/>
      <c r="BE15" s="615"/>
      <c r="BF15" s="616"/>
      <c r="BG15" s="617">
        <v>1003699</v>
      </c>
      <c r="BH15" s="618"/>
      <c r="BI15" s="618"/>
      <c r="BJ15" s="618"/>
      <c r="BK15" s="618"/>
      <c r="BL15" s="618"/>
      <c r="BM15" s="618"/>
      <c r="BN15" s="619"/>
      <c r="BO15" s="620">
        <v>7.7</v>
      </c>
      <c r="BP15" s="620"/>
      <c r="BQ15" s="620"/>
      <c r="BR15" s="620"/>
      <c r="BS15" s="621" t="s">
        <v>64</v>
      </c>
      <c r="BT15" s="621"/>
      <c r="BU15" s="621"/>
      <c r="BV15" s="621"/>
      <c r="BW15" s="621"/>
      <c r="BX15" s="621"/>
      <c r="BY15" s="621"/>
      <c r="BZ15" s="621"/>
      <c r="CA15" s="621"/>
      <c r="CB15" s="625"/>
      <c r="CD15" s="614" t="s">
        <v>220</v>
      </c>
      <c r="CE15" s="615"/>
      <c r="CF15" s="615"/>
      <c r="CG15" s="615"/>
      <c r="CH15" s="615"/>
      <c r="CI15" s="615"/>
      <c r="CJ15" s="615"/>
      <c r="CK15" s="615"/>
      <c r="CL15" s="615"/>
      <c r="CM15" s="615"/>
      <c r="CN15" s="615"/>
      <c r="CO15" s="615"/>
      <c r="CP15" s="615"/>
      <c r="CQ15" s="616"/>
      <c r="CR15" s="617">
        <v>7009703</v>
      </c>
      <c r="CS15" s="618"/>
      <c r="CT15" s="618"/>
      <c r="CU15" s="618"/>
      <c r="CV15" s="618"/>
      <c r="CW15" s="618"/>
      <c r="CX15" s="618"/>
      <c r="CY15" s="619"/>
      <c r="CZ15" s="620">
        <v>8.4</v>
      </c>
      <c r="DA15" s="620"/>
      <c r="DB15" s="620"/>
      <c r="DC15" s="620"/>
      <c r="DD15" s="626">
        <v>2002319</v>
      </c>
      <c r="DE15" s="618"/>
      <c r="DF15" s="618"/>
      <c r="DG15" s="618"/>
      <c r="DH15" s="618"/>
      <c r="DI15" s="618"/>
      <c r="DJ15" s="618"/>
      <c r="DK15" s="618"/>
      <c r="DL15" s="618"/>
      <c r="DM15" s="618"/>
      <c r="DN15" s="618"/>
      <c r="DO15" s="618"/>
      <c r="DP15" s="619"/>
      <c r="DQ15" s="626">
        <v>3872993</v>
      </c>
      <c r="DR15" s="618"/>
      <c r="DS15" s="618"/>
      <c r="DT15" s="618"/>
      <c r="DU15" s="618"/>
      <c r="DV15" s="618"/>
      <c r="DW15" s="618"/>
      <c r="DX15" s="618"/>
      <c r="DY15" s="618"/>
      <c r="DZ15" s="618"/>
      <c r="EA15" s="618"/>
      <c r="EB15" s="618"/>
      <c r="EC15" s="627"/>
    </row>
    <row r="16" spans="2:143" ht="10.8">
      <c r="B16" s="614" t="s">
        <v>221</v>
      </c>
      <c r="C16" s="615"/>
      <c r="D16" s="615"/>
      <c r="E16" s="615"/>
      <c r="F16" s="615"/>
      <c r="G16" s="615"/>
      <c r="H16" s="615"/>
      <c r="I16" s="615"/>
      <c r="J16" s="615"/>
      <c r="K16" s="615"/>
      <c r="L16" s="615"/>
      <c r="M16" s="615"/>
      <c r="N16" s="615"/>
      <c r="O16" s="615"/>
      <c r="P16" s="615"/>
      <c r="Q16" s="616"/>
      <c r="R16" s="617">
        <v>38378</v>
      </c>
      <c r="S16" s="618"/>
      <c r="T16" s="618"/>
      <c r="U16" s="618"/>
      <c r="V16" s="618"/>
      <c r="W16" s="618"/>
      <c r="X16" s="618"/>
      <c r="Y16" s="619"/>
      <c r="Z16" s="620">
        <v>0</v>
      </c>
      <c r="AA16" s="620"/>
      <c r="AB16" s="620"/>
      <c r="AC16" s="620"/>
      <c r="AD16" s="621">
        <v>38378</v>
      </c>
      <c r="AE16" s="621"/>
      <c r="AF16" s="621"/>
      <c r="AG16" s="621"/>
      <c r="AH16" s="621"/>
      <c r="AI16" s="621"/>
      <c r="AJ16" s="621"/>
      <c r="AK16" s="621"/>
      <c r="AL16" s="622">
        <v>0.1</v>
      </c>
      <c r="AM16" s="623"/>
      <c r="AN16" s="623"/>
      <c r="AO16" s="624"/>
      <c r="AP16" s="614" t="s">
        <v>222</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223</v>
      </c>
      <c r="CE16" s="615"/>
      <c r="CF16" s="615"/>
      <c r="CG16" s="615"/>
      <c r="CH16" s="615"/>
      <c r="CI16" s="615"/>
      <c r="CJ16" s="615"/>
      <c r="CK16" s="615"/>
      <c r="CL16" s="615"/>
      <c r="CM16" s="615"/>
      <c r="CN16" s="615"/>
      <c r="CO16" s="615"/>
      <c r="CP16" s="615"/>
      <c r="CQ16" s="616"/>
      <c r="CR16" s="617">
        <v>1432741</v>
      </c>
      <c r="CS16" s="618"/>
      <c r="CT16" s="618"/>
      <c r="CU16" s="618"/>
      <c r="CV16" s="618"/>
      <c r="CW16" s="618"/>
      <c r="CX16" s="618"/>
      <c r="CY16" s="619"/>
      <c r="CZ16" s="620">
        <v>1.7</v>
      </c>
      <c r="DA16" s="620"/>
      <c r="DB16" s="620"/>
      <c r="DC16" s="620"/>
      <c r="DD16" s="626" t="s">
        <v>64</v>
      </c>
      <c r="DE16" s="618"/>
      <c r="DF16" s="618"/>
      <c r="DG16" s="618"/>
      <c r="DH16" s="618"/>
      <c r="DI16" s="618"/>
      <c r="DJ16" s="618"/>
      <c r="DK16" s="618"/>
      <c r="DL16" s="618"/>
      <c r="DM16" s="618"/>
      <c r="DN16" s="618"/>
      <c r="DO16" s="618"/>
      <c r="DP16" s="619"/>
      <c r="DQ16" s="626">
        <v>62050</v>
      </c>
      <c r="DR16" s="618"/>
      <c r="DS16" s="618"/>
      <c r="DT16" s="618"/>
      <c r="DU16" s="618"/>
      <c r="DV16" s="618"/>
      <c r="DW16" s="618"/>
      <c r="DX16" s="618"/>
      <c r="DY16" s="618"/>
      <c r="DZ16" s="618"/>
      <c r="EA16" s="618"/>
      <c r="EB16" s="618"/>
      <c r="EC16" s="627"/>
    </row>
    <row r="17" spans="2:133" ht="10.8">
      <c r="B17" s="614" t="s">
        <v>224</v>
      </c>
      <c r="C17" s="615"/>
      <c r="D17" s="615"/>
      <c r="E17" s="615"/>
      <c r="F17" s="615"/>
      <c r="G17" s="615"/>
      <c r="H17" s="615"/>
      <c r="I17" s="615"/>
      <c r="J17" s="615"/>
      <c r="K17" s="615"/>
      <c r="L17" s="615"/>
      <c r="M17" s="615"/>
      <c r="N17" s="615"/>
      <c r="O17" s="615"/>
      <c r="P17" s="615"/>
      <c r="Q17" s="616"/>
      <c r="R17" s="617">
        <v>189325</v>
      </c>
      <c r="S17" s="618"/>
      <c r="T17" s="618"/>
      <c r="U17" s="618"/>
      <c r="V17" s="618"/>
      <c r="W17" s="618"/>
      <c r="X17" s="618"/>
      <c r="Y17" s="619"/>
      <c r="Z17" s="620">
        <v>0.2</v>
      </c>
      <c r="AA17" s="620"/>
      <c r="AB17" s="620"/>
      <c r="AC17" s="620"/>
      <c r="AD17" s="621">
        <v>189325</v>
      </c>
      <c r="AE17" s="621"/>
      <c r="AF17" s="621"/>
      <c r="AG17" s="621"/>
      <c r="AH17" s="621"/>
      <c r="AI17" s="621"/>
      <c r="AJ17" s="621"/>
      <c r="AK17" s="621"/>
      <c r="AL17" s="622">
        <v>0.5</v>
      </c>
      <c r="AM17" s="623"/>
      <c r="AN17" s="623"/>
      <c r="AO17" s="624"/>
      <c r="AP17" s="614" t="s">
        <v>225</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226</v>
      </c>
      <c r="CE17" s="615"/>
      <c r="CF17" s="615"/>
      <c r="CG17" s="615"/>
      <c r="CH17" s="615"/>
      <c r="CI17" s="615"/>
      <c r="CJ17" s="615"/>
      <c r="CK17" s="615"/>
      <c r="CL17" s="615"/>
      <c r="CM17" s="615"/>
      <c r="CN17" s="615"/>
      <c r="CO17" s="615"/>
      <c r="CP17" s="615"/>
      <c r="CQ17" s="616"/>
      <c r="CR17" s="617">
        <v>8315151</v>
      </c>
      <c r="CS17" s="618"/>
      <c r="CT17" s="618"/>
      <c r="CU17" s="618"/>
      <c r="CV17" s="618"/>
      <c r="CW17" s="618"/>
      <c r="CX17" s="618"/>
      <c r="CY17" s="619"/>
      <c r="CZ17" s="620">
        <v>10</v>
      </c>
      <c r="DA17" s="620"/>
      <c r="DB17" s="620"/>
      <c r="DC17" s="620"/>
      <c r="DD17" s="626" t="s">
        <v>64</v>
      </c>
      <c r="DE17" s="618"/>
      <c r="DF17" s="618"/>
      <c r="DG17" s="618"/>
      <c r="DH17" s="618"/>
      <c r="DI17" s="618"/>
      <c r="DJ17" s="618"/>
      <c r="DK17" s="618"/>
      <c r="DL17" s="618"/>
      <c r="DM17" s="618"/>
      <c r="DN17" s="618"/>
      <c r="DO17" s="618"/>
      <c r="DP17" s="619"/>
      <c r="DQ17" s="626">
        <v>8049779</v>
      </c>
      <c r="DR17" s="618"/>
      <c r="DS17" s="618"/>
      <c r="DT17" s="618"/>
      <c r="DU17" s="618"/>
      <c r="DV17" s="618"/>
      <c r="DW17" s="618"/>
      <c r="DX17" s="618"/>
      <c r="DY17" s="618"/>
      <c r="DZ17" s="618"/>
      <c r="EA17" s="618"/>
      <c r="EB17" s="618"/>
      <c r="EC17" s="627"/>
    </row>
    <row r="18" spans="2:133" ht="10.8">
      <c r="B18" s="614" t="s">
        <v>227</v>
      </c>
      <c r="C18" s="615"/>
      <c r="D18" s="615"/>
      <c r="E18" s="615"/>
      <c r="F18" s="615"/>
      <c r="G18" s="615"/>
      <c r="H18" s="615"/>
      <c r="I18" s="615"/>
      <c r="J18" s="615"/>
      <c r="K18" s="615"/>
      <c r="L18" s="615"/>
      <c r="M18" s="615"/>
      <c r="N18" s="615"/>
      <c r="O18" s="615"/>
      <c r="P18" s="615"/>
      <c r="Q18" s="616"/>
      <c r="R18" s="617">
        <v>106268</v>
      </c>
      <c r="S18" s="618"/>
      <c r="T18" s="618"/>
      <c r="U18" s="618"/>
      <c r="V18" s="618"/>
      <c r="W18" s="618"/>
      <c r="X18" s="618"/>
      <c r="Y18" s="619"/>
      <c r="Z18" s="620">
        <v>0.1</v>
      </c>
      <c r="AA18" s="620"/>
      <c r="AB18" s="620"/>
      <c r="AC18" s="620"/>
      <c r="AD18" s="621">
        <v>106268</v>
      </c>
      <c r="AE18" s="621"/>
      <c r="AF18" s="621"/>
      <c r="AG18" s="621"/>
      <c r="AH18" s="621"/>
      <c r="AI18" s="621"/>
      <c r="AJ18" s="621"/>
      <c r="AK18" s="621"/>
      <c r="AL18" s="622">
        <v>0.3</v>
      </c>
      <c r="AM18" s="623"/>
      <c r="AN18" s="623"/>
      <c r="AO18" s="624"/>
      <c r="AP18" s="614" t="s">
        <v>228</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229</v>
      </c>
      <c r="CE18" s="615"/>
      <c r="CF18" s="615"/>
      <c r="CG18" s="615"/>
      <c r="CH18" s="615"/>
      <c r="CI18" s="615"/>
      <c r="CJ18" s="615"/>
      <c r="CK18" s="615"/>
      <c r="CL18" s="615"/>
      <c r="CM18" s="615"/>
      <c r="CN18" s="615"/>
      <c r="CO18" s="615"/>
      <c r="CP18" s="615"/>
      <c r="CQ18" s="616"/>
      <c r="CR18" s="617">
        <v>105492</v>
      </c>
      <c r="CS18" s="618"/>
      <c r="CT18" s="618"/>
      <c r="CU18" s="618"/>
      <c r="CV18" s="618"/>
      <c r="CW18" s="618"/>
      <c r="CX18" s="618"/>
      <c r="CY18" s="619"/>
      <c r="CZ18" s="620">
        <v>0.1</v>
      </c>
      <c r="DA18" s="620"/>
      <c r="DB18" s="620"/>
      <c r="DC18" s="620"/>
      <c r="DD18" s="626">
        <v>104140</v>
      </c>
      <c r="DE18" s="618"/>
      <c r="DF18" s="618"/>
      <c r="DG18" s="618"/>
      <c r="DH18" s="618"/>
      <c r="DI18" s="618"/>
      <c r="DJ18" s="618"/>
      <c r="DK18" s="618"/>
      <c r="DL18" s="618"/>
      <c r="DM18" s="618"/>
      <c r="DN18" s="618"/>
      <c r="DO18" s="618"/>
      <c r="DP18" s="619"/>
      <c r="DQ18" s="626">
        <v>99565</v>
      </c>
      <c r="DR18" s="618"/>
      <c r="DS18" s="618"/>
      <c r="DT18" s="618"/>
      <c r="DU18" s="618"/>
      <c r="DV18" s="618"/>
      <c r="DW18" s="618"/>
      <c r="DX18" s="618"/>
      <c r="DY18" s="618"/>
      <c r="DZ18" s="618"/>
      <c r="EA18" s="618"/>
      <c r="EB18" s="618"/>
      <c r="EC18" s="627"/>
    </row>
    <row r="19" spans="2:133" ht="10.8">
      <c r="B19" s="614" t="s">
        <v>230</v>
      </c>
      <c r="C19" s="615"/>
      <c r="D19" s="615"/>
      <c r="E19" s="615"/>
      <c r="F19" s="615"/>
      <c r="G19" s="615"/>
      <c r="H19" s="615"/>
      <c r="I19" s="615"/>
      <c r="J19" s="615"/>
      <c r="K19" s="615"/>
      <c r="L19" s="615"/>
      <c r="M19" s="615"/>
      <c r="N19" s="615"/>
      <c r="O19" s="615"/>
      <c r="P19" s="615"/>
      <c r="Q19" s="616"/>
      <c r="R19" s="617">
        <v>104453</v>
      </c>
      <c r="S19" s="618"/>
      <c r="T19" s="618"/>
      <c r="U19" s="618"/>
      <c r="V19" s="618"/>
      <c r="W19" s="618"/>
      <c r="X19" s="618"/>
      <c r="Y19" s="619"/>
      <c r="Z19" s="620">
        <v>0.1</v>
      </c>
      <c r="AA19" s="620"/>
      <c r="AB19" s="620"/>
      <c r="AC19" s="620"/>
      <c r="AD19" s="621">
        <v>104453</v>
      </c>
      <c r="AE19" s="621"/>
      <c r="AF19" s="621"/>
      <c r="AG19" s="621"/>
      <c r="AH19" s="621"/>
      <c r="AI19" s="621"/>
      <c r="AJ19" s="621"/>
      <c r="AK19" s="621"/>
      <c r="AL19" s="622">
        <v>0.3</v>
      </c>
      <c r="AM19" s="623"/>
      <c r="AN19" s="623"/>
      <c r="AO19" s="624"/>
      <c r="AP19" s="614" t="s">
        <v>231</v>
      </c>
      <c r="AQ19" s="615"/>
      <c r="AR19" s="615"/>
      <c r="AS19" s="615"/>
      <c r="AT19" s="615"/>
      <c r="AU19" s="615"/>
      <c r="AV19" s="615"/>
      <c r="AW19" s="615"/>
      <c r="AX19" s="615"/>
      <c r="AY19" s="615"/>
      <c r="AZ19" s="615"/>
      <c r="BA19" s="615"/>
      <c r="BB19" s="615"/>
      <c r="BC19" s="615"/>
      <c r="BD19" s="615"/>
      <c r="BE19" s="615"/>
      <c r="BF19" s="616"/>
      <c r="BG19" s="617">
        <v>21914</v>
      </c>
      <c r="BH19" s="618"/>
      <c r="BI19" s="618"/>
      <c r="BJ19" s="618"/>
      <c r="BK19" s="618"/>
      <c r="BL19" s="618"/>
      <c r="BM19" s="618"/>
      <c r="BN19" s="619"/>
      <c r="BO19" s="620">
        <v>0.2</v>
      </c>
      <c r="BP19" s="620"/>
      <c r="BQ19" s="620"/>
      <c r="BR19" s="620"/>
      <c r="BS19" s="621" t="s">
        <v>64</v>
      </c>
      <c r="BT19" s="621"/>
      <c r="BU19" s="621"/>
      <c r="BV19" s="621"/>
      <c r="BW19" s="621"/>
      <c r="BX19" s="621"/>
      <c r="BY19" s="621"/>
      <c r="BZ19" s="621"/>
      <c r="CA19" s="621"/>
      <c r="CB19" s="625"/>
      <c r="CD19" s="614" t="s">
        <v>232</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0.8">
      <c r="B20" s="630" t="s">
        <v>233</v>
      </c>
      <c r="C20" s="631"/>
      <c r="D20" s="631"/>
      <c r="E20" s="631"/>
      <c r="F20" s="631"/>
      <c r="G20" s="631"/>
      <c r="H20" s="631"/>
      <c r="I20" s="631"/>
      <c r="J20" s="631"/>
      <c r="K20" s="631"/>
      <c r="L20" s="631"/>
      <c r="M20" s="631"/>
      <c r="N20" s="631"/>
      <c r="O20" s="631"/>
      <c r="P20" s="631"/>
      <c r="Q20" s="632"/>
      <c r="R20" s="617">
        <v>1815</v>
      </c>
      <c r="S20" s="618"/>
      <c r="T20" s="618"/>
      <c r="U20" s="618"/>
      <c r="V20" s="618"/>
      <c r="W20" s="618"/>
      <c r="X20" s="618"/>
      <c r="Y20" s="619"/>
      <c r="Z20" s="620">
        <v>0</v>
      </c>
      <c r="AA20" s="620"/>
      <c r="AB20" s="620"/>
      <c r="AC20" s="620"/>
      <c r="AD20" s="621">
        <v>1815</v>
      </c>
      <c r="AE20" s="621"/>
      <c r="AF20" s="621"/>
      <c r="AG20" s="621"/>
      <c r="AH20" s="621"/>
      <c r="AI20" s="621"/>
      <c r="AJ20" s="621"/>
      <c r="AK20" s="621"/>
      <c r="AL20" s="622">
        <v>0</v>
      </c>
      <c r="AM20" s="623"/>
      <c r="AN20" s="623"/>
      <c r="AO20" s="624"/>
      <c r="AP20" s="614" t="s">
        <v>234</v>
      </c>
      <c r="AQ20" s="615"/>
      <c r="AR20" s="615"/>
      <c r="AS20" s="615"/>
      <c r="AT20" s="615"/>
      <c r="AU20" s="615"/>
      <c r="AV20" s="615"/>
      <c r="AW20" s="615"/>
      <c r="AX20" s="615"/>
      <c r="AY20" s="615"/>
      <c r="AZ20" s="615"/>
      <c r="BA20" s="615"/>
      <c r="BB20" s="615"/>
      <c r="BC20" s="615"/>
      <c r="BD20" s="615"/>
      <c r="BE20" s="615"/>
      <c r="BF20" s="616"/>
      <c r="BG20" s="617">
        <v>21914</v>
      </c>
      <c r="BH20" s="618"/>
      <c r="BI20" s="618"/>
      <c r="BJ20" s="618"/>
      <c r="BK20" s="618"/>
      <c r="BL20" s="618"/>
      <c r="BM20" s="618"/>
      <c r="BN20" s="619"/>
      <c r="BO20" s="620">
        <v>0.2</v>
      </c>
      <c r="BP20" s="620"/>
      <c r="BQ20" s="620"/>
      <c r="BR20" s="620"/>
      <c r="BS20" s="621" t="s">
        <v>64</v>
      </c>
      <c r="BT20" s="621"/>
      <c r="BU20" s="621"/>
      <c r="BV20" s="621"/>
      <c r="BW20" s="621"/>
      <c r="BX20" s="621"/>
      <c r="BY20" s="621"/>
      <c r="BZ20" s="621"/>
      <c r="CA20" s="621"/>
      <c r="CB20" s="625"/>
      <c r="CD20" s="614" t="s">
        <v>235</v>
      </c>
      <c r="CE20" s="615"/>
      <c r="CF20" s="615"/>
      <c r="CG20" s="615"/>
      <c r="CH20" s="615"/>
      <c r="CI20" s="615"/>
      <c r="CJ20" s="615"/>
      <c r="CK20" s="615"/>
      <c r="CL20" s="615"/>
      <c r="CM20" s="615"/>
      <c r="CN20" s="615"/>
      <c r="CO20" s="615"/>
      <c r="CP20" s="615"/>
      <c r="CQ20" s="616"/>
      <c r="CR20" s="617">
        <v>83358413</v>
      </c>
      <c r="CS20" s="618"/>
      <c r="CT20" s="618"/>
      <c r="CU20" s="618"/>
      <c r="CV20" s="618"/>
      <c r="CW20" s="618"/>
      <c r="CX20" s="618"/>
      <c r="CY20" s="619"/>
      <c r="CZ20" s="620">
        <v>100</v>
      </c>
      <c r="DA20" s="620"/>
      <c r="DB20" s="620"/>
      <c r="DC20" s="620"/>
      <c r="DD20" s="626">
        <v>11066123</v>
      </c>
      <c r="DE20" s="618"/>
      <c r="DF20" s="618"/>
      <c r="DG20" s="618"/>
      <c r="DH20" s="618"/>
      <c r="DI20" s="618"/>
      <c r="DJ20" s="618"/>
      <c r="DK20" s="618"/>
      <c r="DL20" s="618"/>
      <c r="DM20" s="618"/>
      <c r="DN20" s="618"/>
      <c r="DO20" s="618"/>
      <c r="DP20" s="619"/>
      <c r="DQ20" s="626">
        <v>41416903</v>
      </c>
      <c r="DR20" s="618"/>
      <c r="DS20" s="618"/>
      <c r="DT20" s="618"/>
      <c r="DU20" s="618"/>
      <c r="DV20" s="618"/>
      <c r="DW20" s="618"/>
      <c r="DX20" s="618"/>
      <c r="DY20" s="618"/>
      <c r="DZ20" s="618"/>
      <c r="EA20" s="618"/>
      <c r="EB20" s="618"/>
      <c r="EC20" s="627"/>
    </row>
    <row r="21" spans="2:133" ht="11.25" customHeight="1">
      <c r="B21" s="614" t="s">
        <v>236</v>
      </c>
      <c r="C21" s="615"/>
      <c r="D21" s="615"/>
      <c r="E21" s="615"/>
      <c r="F21" s="615"/>
      <c r="G21" s="615"/>
      <c r="H21" s="615"/>
      <c r="I21" s="615"/>
      <c r="J21" s="615"/>
      <c r="K21" s="615"/>
      <c r="L21" s="615"/>
      <c r="M21" s="615"/>
      <c r="N21" s="615"/>
      <c r="O21" s="615"/>
      <c r="P21" s="615"/>
      <c r="Q21" s="616"/>
      <c r="R21" s="617">
        <v>19504300</v>
      </c>
      <c r="S21" s="618"/>
      <c r="T21" s="618"/>
      <c r="U21" s="618"/>
      <c r="V21" s="618"/>
      <c r="W21" s="618"/>
      <c r="X21" s="618"/>
      <c r="Y21" s="619"/>
      <c r="Z21" s="620">
        <v>22.6</v>
      </c>
      <c r="AA21" s="620"/>
      <c r="AB21" s="620"/>
      <c r="AC21" s="620"/>
      <c r="AD21" s="621">
        <v>17689895</v>
      </c>
      <c r="AE21" s="621"/>
      <c r="AF21" s="621"/>
      <c r="AG21" s="621"/>
      <c r="AH21" s="621"/>
      <c r="AI21" s="621"/>
      <c r="AJ21" s="621"/>
      <c r="AK21" s="621"/>
      <c r="AL21" s="622">
        <v>50.9</v>
      </c>
      <c r="AM21" s="623"/>
      <c r="AN21" s="623"/>
      <c r="AO21" s="624"/>
      <c r="AP21" s="614" t="s">
        <v>237</v>
      </c>
      <c r="AQ21" s="633"/>
      <c r="AR21" s="633"/>
      <c r="AS21" s="633"/>
      <c r="AT21" s="633"/>
      <c r="AU21" s="633"/>
      <c r="AV21" s="633"/>
      <c r="AW21" s="633"/>
      <c r="AX21" s="633"/>
      <c r="AY21" s="633"/>
      <c r="AZ21" s="633"/>
      <c r="BA21" s="633"/>
      <c r="BB21" s="633"/>
      <c r="BC21" s="633"/>
      <c r="BD21" s="633"/>
      <c r="BE21" s="633"/>
      <c r="BF21" s="634"/>
      <c r="BG21" s="617">
        <v>21914</v>
      </c>
      <c r="BH21" s="618"/>
      <c r="BI21" s="618"/>
      <c r="BJ21" s="618"/>
      <c r="BK21" s="618"/>
      <c r="BL21" s="618"/>
      <c r="BM21" s="618"/>
      <c r="BN21" s="619"/>
      <c r="BO21" s="620">
        <v>0.2</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c r="B22" s="614" t="s">
        <v>238</v>
      </c>
      <c r="C22" s="615"/>
      <c r="D22" s="615"/>
      <c r="E22" s="615"/>
      <c r="F22" s="615"/>
      <c r="G22" s="615"/>
      <c r="H22" s="615"/>
      <c r="I22" s="615"/>
      <c r="J22" s="615"/>
      <c r="K22" s="615"/>
      <c r="L22" s="615"/>
      <c r="M22" s="615"/>
      <c r="N22" s="615"/>
      <c r="O22" s="615"/>
      <c r="P22" s="615"/>
      <c r="Q22" s="616"/>
      <c r="R22" s="617">
        <v>17689895</v>
      </c>
      <c r="S22" s="618"/>
      <c r="T22" s="618"/>
      <c r="U22" s="618"/>
      <c r="V22" s="618"/>
      <c r="W22" s="618"/>
      <c r="X22" s="618"/>
      <c r="Y22" s="619"/>
      <c r="Z22" s="620">
        <v>20.5</v>
      </c>
      <c r="AA22" s="620"/>
      <c r="AB22" s="620"/>
      <c r="AC22" s="620"/>
      <c r="AD22" s="621">
        <v>17689895</v>
      </c>
      <c r="AE22" s="621"/>
      <c r="AF22" s="621"/>
      <c r="AG22" s="621"/>
      <c r="AH22" s="621"/>
      <c r="AI22" s="621"/>
      <c r="AJ22" s="621"/>
      <c r="AK22" s="621"/>
      <c r="AL22" s="622">
        <v>50.9</v>
      </c>
      <c r="AM22" s="623"/>
      <c r="AN22" s="623"/>
      <c r="AO22" s="624"/>
      <c r="AP22" s="614" t="s">
        <v>239</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240</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c r="B23" s="614" t="s">
        <v>241</v>
      </c>
      <c r="C23" s="615"/>
      <c r="D23" s="615"/>
      <c r="E23" s="615"/>
      <c r="F23" s="615"/>
      <c r="G23" s="615"/>
      <c r="H23" s="615"/>
      <c r="I23" s="615"/>
      <c r="J23" s="615"/>
      <c r="K23" s="615"/>
      <c r="L23" s="615"/>
      <c r="M23" s="615"/>
      <c r="N23" s="615"/>
      <c r="O23" s="615"/>
      <c r="P23" s="615"/>
      <c r="Q23" s="616"/>
      <c r="R23" s="617">
        <v>1814405</v>
      </c>
      <c r="S23" s="618"/>
      <c r="T23" s="618"/>
      <c r="U23" s="618"/>
      <c r="V23" s="618"/>
      <c r="W23" s="618"/>
      <c r="X23" s="618"/>
      <c r="Y23" s="619"/>
      <c r="Z23" s="620">
        <v>2.1</v>
      </c>
      <c r="AA23" s="620"/>
      <c r="AB23" s="620"/>
      <c r="AC23" s="620"/>
      <c r="AD23" s="621" t="s">
        <v>64</v>
      </c>
      <c r="AE23" s="621"/>
      <c r="AF23" s="621"/>
      <c r="AG23" s="621"/>
      <c r="AH23" s="621"/>
      <c r="AI23" s="621"/>
      <c r="AJ23" s="621"/>
      <c r="AK23" s="621"/>
      <c r="AL23" s="622" t="s">
        <v>64</v>
      </c>
      <c r="AM23" s="623"/>
      <c r="AN23" s="623"/>
      <c r="AO23" s="624"/>
      <c r="AP23" s="614" t="s">
        <v>242</v>
      </c>
      <c r="AQ23" s="633"/>
      <c r="AR23" s="633"/>
      <c r="AS23" s="633"/>
      <c r="AT23" s="633"/>
      <c r="AU23" s="633"/>
      <c r="AV23" s="633"/>
      <c r="AW23" s="633"/>
      <c r="AX23" s="633"/>
      <c r="AY23" s="633"/>
      <c r="AZ23" s="633"/>
      <c r="BA23" s="633"/>
      <c r="BB23" s="633"/>
      <c r="BC23" s="633"/>
      <c r="BD23" s="633"/>
      <c r="BE23" s="633"/>
      <c r="BF23" s="634"/>
      <c r="BG23" s="617" t="s">
        <v>64</v>
      </c>
      <c r="BH23" s="618"/>
      <c r="BI23" s="618"/>
      <c r="BJ23" s="618"/>
      <c r="BK23" s="618"/>
      <c r="BL23" s="618"/>
      <c r="BM23" s="618"/>
      <c r="BN23" s="619"/>
      <c r="BO23" s="620" t="s">
        <v>64</v>
      </c>
      <c r="BP23" s="620"/>
      <c r="BQ23" s="620"/>
      <c r="BR23" s="620"/>
      <c r="BS23" s="621" t="s">
        <v>64</v>
      </c>
      <c r="BT23" s="621"/>
      <c r="BU23" s="621"/>
      <c r="BV23" s="621"/>
      <c r="BW23" s="621"/>
      <c r="BX23" s="621"/>
      <c r="BY23" s="621"/>
      <c r="BZ23" s="621"/>
      <c r="CA23" s="621"/>
      <c r="CB23" s="625"/>
      <c r="CD23" s="599" t="s">
        <v>182</v>
      </c>
      <c r="CE23" s="600"/>
      <c r="CF23" s="600"/>
      <c r="CG23" s="600"/>
      <c r="CH23" s="600"/>
      <c r="CI23" s="600"/>
      <c r="CJ23" s="600"/>
      <c r="CK23" s="600"/>
      <c r="CL23" s="600"/>
      <c r="CM23" s="600"/>
      <c r="CN23" s="600"/>
      <c r="CO23" s="600"/>
      <c r="CP23" s="600"/>
      <c r="CQ23" s="601"/>
      <c r="CR23" s="599" t="s">
        <v>243</v>
      </c>
      <c r="CS23" s="600"/>
      <c r="CT23" s="600"/>
      <c r="CU23" s="600"/>
      <c r="CV23" s="600"/>
      <c r="CW23" s="600"/>
      <c r="CX23" s="600"/>
      <c r="CY23" s="601"/>
      <c r="CZ23" s="599" t="s">
        <v>244</v>
      </c>
      <c r="DA23" s="600"/>
      <c r="DB23" s="600"/>
      <c r="DC23" s="601"/>
      <c r="DD23" s="599" t="s">
        <v>245</v>
      </c>
      <c r="DE23" s="600"/>
      <c r="DF23" s="600"/>
      <c r="DG23" s="600"/>
      <c r="DH23" s="600"/>
      <c r="DI23" s="600"/>
      <c r="DJ23" s="600"/>
      <c r="DK23" s="601"/>
      <c r="DL23" s="644" t="s">
        <v>246</v>
      </c>
      <c r="DM23" s="645"/>
      <c r="DN23" s="645"/>
      <c r="DO23" s="645"/>
      <c r="DP23" s="645"/>
      <c r="DQ23" s="645"/>
      <c r="DR23" s="645"/>
      <c r="DS23" s="645"/>
      <c r="DT23" s="645"/>
      <c r="DU23" s="645"/>
      <c r="DV23" s="646"/>
      <c r="DW23" s="599" t="s">
        <v>247</v>
      </c>
      <c r="DX23" s="600"/>
      <c r="DY23" s="600"/>
      <c r="DZ23" s="600"/>
      <c r="EA23" s="600"/>
      <c r="EB23" s="600"/>
      <c r="EC23" s="601"/>
    </row>
    <row r="24" spans="2:133" ht="11.25" customHeight="1">
      <c r="B24" s="614" t="s">
        <v>248</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249</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250</v>
      </c>
      <c r="CE24" s="604"/>
      <c r="CF24" s="604"/>
      <c r="CG24" s="604"/>
      <c r="CH24" s="604"/>
      <c r="CI24" s="604"/>
      <c r="CJ24" s="604"/>
      <c r="CK24" s="604"/>
      <c r="CL24" s="604"/>
      <c r="CM24" s="604"/>
      <c r="CN24" s="604"/>
      <c r="CO24" s="604"/>
      <c r="CP24" s="604"/>
      <c r="CQ24" s="605"/>
      <c r="CR24" s="606">
        <v>35793513</v>
      </c>
      <c r="CS24" s="607"/>
      <c r="CT24" s="607"/>
      <c r="CU24" s="607"/>
      <c r="CV24" s="607"/>
      <c r="CW24" s="607"/>
      <c r="CX24" s="607"/>
      <c r="CY24" s="608"/>
      <c r="CZ24" s="611">
        <v>42.9</v>
      </c>
      <c r="DA24" s="612"/>
      <c r="DB24" s="612"/>
      <c r="DC24" s="628"/>
      <c r="DD24" s="651">
        <v>22265181</v>
      </c>
      <c r="DE24" s="607"/>
      <c r="DF24" s="607"/>
      <c r="DG24" s="607"/>
      <c r="DH24" s="607"/>
      <c r="DI24" s="607"/>
      <c r="DJ24" s="607"/>
      <c r="DK24" s="608"/>
      <c r="DL24" s="651">
        <v>21169908</v>
      </c>
      <c r="DM24" s="607"/>
      <c r="DN24" s="607"/>
      <c r="DO24" s="607"/>
      <c r="DP24" s="607"/>
      <c r="DQ24" s="607"/>
      <c r="DR24" s="607"/>
      <c r="DS24" s="607"/>
      <c r="DT24" s="607"/>
      <c r="DU24" s="607"/>
      <c r="DV24" s="608"/>
      <c r="DW24" s="611">
        <v>60.1</v>
      </c>
      <c r="DX24" s="612"/>
      <c r="DY24" s="612"/>
      <c r="DZ24" s="612"/>
      <c r="EA24" s="612"/>
      <c r="EB24" s="612"/>
      <c r="EC24" s="613"/>
    </row>
    <row r="25" spans="2:133" ht="11.25" customHeight="1">
      <c r="B25" s="614" t="s">
        <v>251</v>
      </c>
      <c r="C25" s="615"/>
      <c r="D25" s="615"/>
      <c r="E25" s="615"/>
      <c r="F25" s="615"/>
      <c r="G25" s="615"/>
      <c r="H25" s="615"/>
      <c r="I25" s="615"/>
      <c r="J25" s="615"/>
      <c r="K25" s="615"/>
      <c r="L25" s="615"/>
      <c r="M25" s="615"/>
      <c r="N25" s="615"/>
      <c r="O25" s="615"/>
      <c r="P25" s="615"/>
      <c r="Q25" s="616"/>
      <c r="R25" s="617">
        <v>36446084</v>
      </c>
      <c r="S25" s="618"/>
      <c r="T25" s="618"/>
      <c r="U25" s="618"/>
      <c r="V25" s="618"/>
      <c r="W25" s="618"/>
      <c r="X25" s="618"/>
      <c r="Y25" s="619"/>
      <c r="Z25" s="620">
        <v>42.3</v>
      </c>
      <c r="AA25" s="620"/>
      <c r="AB25" s="620"/>
      <c r="AC25" s="620"/>
      <c r="AD25" s="621">
        <v>34631679</v>
      </c>
      <c r="AE25" s="621"/>
      <c r="AF25" s="621"/>
      <c r="AG25" s="621"/>
      <c r="AH25" s="621"/>
      <c r="AI25" s="621"/>
      <c r="AJ25" s="621"/>
      <c r="AK25" s="621"/>
      <c r="AL25" s="622">
        <v>99.6</v>
      </c>
      <c r="AM25" s="623"/>
      <c r="AN25" s="623"/>
      <c r="AO25" s="624"/>
      <c r="AP25" s="614" t="s">
        <v>252</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253</v>
      </c>
      <c r="CE25" s="615"/>
      <c r="CF25" s="615"/>
      <c r="CG25" s="615"/>
      <c r="CH25" s="615"/>
      <c r="CI25" s="615"/>
      <c r="CJ25" s="615"/>
      <c r="CK25" s="615"/>
      <c r="CL25" s="615"/>
      <c r="CM25" s="615"/>
      <c r="CN25" s="615"/>
      <c r="CO25" s="615"/>
      <c r="CP25" s="615"/>
      <c r="CQ25" s="616"/>
      <c r="CR25" s="617">
        <v>10636095</v>
      </c>
      <c r="CS25" s="647"/>
      <c r="CT25" s="647"/>
      <c r="CU25" s="647"/>
      <c r="CV25" s="647"/>
      <c r="CW25" s="647"/>
      <c r="CX25" s="647"/>
      <c r="CY25" s="648"/>
      <c r="CZ25" s="622">
        <v>12.8</v>
      </c>
      <c r="DA25" s="649"/>
      <c r="DB25" s="649"/>
      <c r="DC25" s="652"/>
      <c r="DD25" s="626">
        <v>9567725</v>
      </c>
      <c r="DE25" s="647"/>
      <c r="DF25" s="647"/>
      <c r="DG25" s="647"/>
      <c r="DH25" s="647"/>
      <c r="DI25" s="647"/>
      <c r="DJ25" s="647"/>
      <c r="DK25" s="648"/>
      <c r="DL25" s="626">
        <v>9256807</v>
      </c>
      <c r="DM25" s="647"/>
      <c r="DN25" s="647"/>
      <c r="DO25" s="647"/>
      <c r="DP25" s="647"/>
      <c r="DQ25" s="647"/>
      <c r="DR25" s="647"/>
      <c r="DS25" s="647"/>
      <c r="DT25" s="647"/>
      <c r="DU25" s="647"/>
      <c r="DV25" s="648"/>
      <c r="DW25" s="622">
        <v>26.3</v>
      </c>
      <c r="DX25" s="649"/>
      <c r="DY25" s="649"/>
      <c r="DZ25" s="649"/>
      <c r="EA25" s="649"/>
      <c r="EB25" s="649"/>
      <c r="EC25" s="650"/>
    </row>
    <row r="26" spans="2:133" ht="11.25" customHeight="1">
      <c r="B26" s="614" t="s">
        <v>254</v>
      </c>
      <c r="C26" s="615"/>
      <c r="D26" s="615"/>
      <c r="E26" s="615"/>
      <c r="F26" s="615"/>
      <c r="G26" s="615"/>
      <c r="H26" s="615"/>
      <c r="I26" s="615"/>
      <c r="J26" s="615"/>
      <c r="K26" s="615"/>
      <c r="L26" s="615"/>
      <c r="M26" s="615"/>
      <c r="N26" s="615"/>
      <c r="O26" s="615"/>
      <c r="P26" s="615"/>
      <c r="Q26" s="616"/>
      <c r="R26" s="617">
        <v>20413</v>
      </c>
      <c r="S26" s="618"/>
      <c r="T26" s="618"/>
      <c r="U26" s="618"/>
      <c r="V26" s="618"/>
      <c r="W26" s="618"/>
      <c r="X26" s="618"/>
      <c r="Y26" s="619"/>
      <c r="Z26" s="620">
        <v>0</v>
      </c>
      <c r="AA26" s="620"/>
      <c r="AB26" s="620"/>
      <c r="AC26" s="620"/>
      <c r="AD26" s="621">
        <v>20413</v>
      </c>
      <c r="AE26" s="621"/>
      <c r="AF26" s="621"/>
      <c r="AG26" s="621"/>
      <c r="AH26" s="621"/>
      <c r="AI26" s="621"/>
      <c r="AJ26" s="621"/>
      <c r="AK26" s="621"/>
      <c r="AL26" s="622">
        <v>0.1</v>
      </c>
      <c r="AM26" s="623"/>
      <c r="AN26" s="623"/>
      <c r="AO26" s="624"/>
      <c r="AP26" s="614" t="s">
        <v>255</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256</v>
      </c>
      <c r="CE26" s="615"/>
      <c r="CF26" s="615"/>
      <c r="CG26" s="615"/>
      <c r="CH26" s="615"/>
      <c r="CI26" s="615"/>
      <c r="CJ26" s="615"/>
      <c r="CK26" s="615"/>
      <c r="CL26" s="615"/>
      <c r="CM26" s="615"/>
      <c r="CN26" s="615"/>
      <c r="CO26" s="615"/>
      <c r="CP26" s="615"/>
      <c r="CQ26" s="616"/>
      <c r="CR26" s="617">
        <v>6510141</v>
      </c>
      <c r="CS26" s="618"/>
      <c r="CT26" s="618"/>
      <c r="CU26" s="618"/>
      <c r="CV26" s="618"/>
      <c r="CW26" s="618"/>
      <c r="CX26" s="618"/>
      <c r="CY26" s="619"/>
      <c r="CZ26" s="622">
        <v>7.8</v>
      </c>
      <c r="DA26" s="649"/>
      <c r="DB26" s="649"/>
      <c r="DC26" s="652"/>
      <c r="DD26" s="626">
        <v>6098015</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49"/>
      <c r="DY26" s="649"/>
      <c r="DZ26" s="649"/>
      <c r="EA26" s="649"/>
      <c r="EB26" s="649"/>
      <c r="EC26" s="650"/>
    </row>
    <row r="27" spans="2:133" ht="11.25" customHeight="1">
      <c r="B27" s="614" t="s">
        <v>257</v>
      </c>
      <c r="C27" s="615"/>
      <c r="D27" s="615"/>
      <c r="E27" s="615"/>
      <c r="F27" s="615"/>
      <c r="G27" s="615"/>
      <c r="H27" s="615"/>
      <c r="I27" s="615"/>
      <c r="J27" s="615"/>
      <c r="K27" s="615"/>
      <c r="L27" s="615"/>
      <c r="M27" s="615"/>
      <c r="N27" s="615"/>
      <c r="O27" s="615"/>
      <c r="P27" s="615"/>
      <c r="Q27" s="616"/>
      <c r="R27" s="617">
        <v>795066</v>
      </c>
      <c r="S27" s="618"/>
      <c r="T27" s="618"/>
      <c r="U27" s="618"/>
      <c r="V27" s="618"/>
      <c r="W27" s="618"/>
      <c r="X27" s="618"/>
      <c r="Y27" s="619"/>
      <c r="Z27" s="620">
        <v>0.9</v>
      </c>
      <c r="AA27" s="620"/>
      <c r="AB27" s="620"/>
      <c r="AC27" s="620"/>
      <c r="AD27" s="621">
        <v>13173</v>
      </c>
      <c r="AE27" s="621"/>
      <c r="AF27" s="621"/>
      <c r="AG27" s="621"/>
      <c r="AH27" s="621"/>
      <c r="AI27" s="621"/>
      <c r="AJ27" s="621"/>
      <c r="AK27" s="621"/>
      <c r="AL27" s="622">
        <v>0</v>
      </c>
      <c r="AM27" s="623"/>
      <c r="AN27" s="623"/>
      <c r="AO27" s="624"/>
      <c r="AP27" s="614" t="s">
        <v>258</v>
      </c>
      <c r="AQ27" s="615"/>
      <c r="AR27" s="615"/>
      <c r="AS27" s="615"/>
      <c r="AT27" s="615"/>
      <c r="AU27" s="615"/>
      <c r="AV27" s="615"/>
      <c r="AW27" s="615"/>
      <c r="AX27" s="615"/>
      <c r="AY27" s="615"/>
      <c r="AZ27" s="615"/>
      <c r="BA27" s="615"/>
      <c r="BB27" s="615"/>
      <c r="BC27" s="615"/>
      <c r="BD27" s="615"/>
      <c r="BE27" s="615"/>
      <c r="BF27" s="616"/>
      <c r="BG27" s="617">
        <v>13105069</v>
      </c>
      <c r="BH27" s="618"/>
      <c r="BI27" s="618"/>
      <c r="BJ27" s="618"/>
      <c r="BK27" s="618"/>
      <c r="BL27" s="618"/>
      <c r="BM27" s="618"/>
      <c r="BN27" s="619"/>
      <c r="BO27" s="620">
        <v>100</v>
      </c>
      <c r="BP27" s="620"/>
      <c r="BQ27" s="620"/>
      <c r="BR27" s="620"/>
      <c r="BS27" s="621">
        <v>127073</v>
      </c>
      <c r="BT27" s="621"/>
      <c r="BU27" s="621"/>
      <c r="BV27" s="621"/>
      <c r="BW27" s="621"/>
      <c r="BX27" s="621"/>
      <c r="BY27" s="621"/>
      <c r="BZ27" s="621"/>
      <c r="CA27" s="621"/>
      <c r="CB27" s="625"/>
      <c r="CD27" s="614" t="s">
        <v>259</v>
      </c>
      <c r="CE27" s="615"/>
      <c r="CF27" s="615"/>
      <c r="CG27" s="615"/>
      <c r="CH27" s="615"/>
      <c r="CI27" s="615"/>
      <c r="CJ27" s="615"/>
      <c r="CK27" s="615"/>
      <c r="CL27" s="615"/>
      <c r="CM27" s="615"/>
      <c r="CN27" s="615"/>
      <c r="CO27" s="615"/>
      <c r="CP27" s="615"/>
      <c r="CQ27" s="616"/>
      <c r="CR27" s="617">
        <v>16842267</v>
      </c>
      <c r="CS27" s="647"/>
      <c r="CT27" s="647"/>
      <c r="CU27" s="647"/>
      <c r="CV27" s="647"/>
      <c r="CW27" s="647"/>
      <c r="CX27" s="647"/>
      <c r="CY27" s="648"/>
      <c r="CZ27" s="622">
        <v>20.2</v>
      </c>
      <c r="DA27" s="649"/>
      <c r="DB27" s="649"/>
      <c r="DC27" s="652"/>
      <c r="DD27" s="626">
        <v>4647677</v>
      </c>
      <c r="DE27" s="647"/>
      <c r="DF27" s="647"/>
      <c r="DG27" s="647"/>
      <c r="DH27" s="647"/>
      <c r="DI27" s="647"/>
      <c r="DJ27" s="647"/>
      <c r="DK27" s="648"/>
      <c r="DL27" s="626">
        <v>3863322</v>
      </c>
      <c r="DM27" s="647"/>
      <c r="DN27" s="647"/>
      <c r="DO27" s="647"/>
      <c r="DP27" s="647"/>
      <c r="DQ27" s="647"/>
      <c r="DR27" s="647"/>
      <c r="DS27" s="647"/>
      <c r="DT27" s="647"/>
      <c r="DU27" s="647"/>
      <c r="DV27" s="648"/>
      <c r="DW27" s="622">
        <v>11</v>
      </c>
      <c r="DX27" s="649"/>
      <c r="DY27" s="649"/>
      <c r="DZ27" s="649"/>
      <c r="EA27" s="649"/>
      <c r="EB27" s="649"/>
      <c r="EC27" s="650"/>
    </row>
    <row r="28" spans="2:133" ht="11.25" customHeight="1">
      <c r="B28" s="614" t="s">
        <v>260</v>
      </c>
      <c r="C28" s="615"/>
      <c r="D28" s="615"/>
      <c r="E28" s="615"/>
      <c r="F28" s="615"/>
      <c r="G28" s="615"/>
      <c r="H28" s="615"/>
      <c r="I28" s="615"/>
      <c r="J28" s="615"/>
      <c r="K28" s="615"/>
      <c r="L28" s="615"/>
      <c r="M28" s="615"/>
      <c r="N28" s="615"/>
      <c r="O28" s="615"/>
      <c r="P28" s="615"/>
      <c r="Q28" s="616"/>
      <c r="R28" s="617">
        <v>1269859</v>
      </c>
      <c r="S28" s="618"/>
      <c r="T28" s="618"/>
      <c r="U28" s="618"/>
      <c r="V28" s="618"/>
      <c r="W28" s="618"/>
      <c r="X28" s="618"/>
      <c r="Y28" s="619"/>
      <c r="Z28" s="620">
        <v>1.5</v>
      </c>
      <c r="AA28" s="620"/>
      <c r="AB28" s="620"/>
      <c r="AC28" s="620"/>
      <c r="AD28" s="621">
        <v>71549</v>
      </c>
      <c r="AE28" s="621"/>
      <c r="AF28" s="621"/>
      <c r="AG28" s="621"/>
      <c r="AH28" s="621"/>
      <c r="AI28" s="621"/>
      <c r="AJ28" s="621"/>
      <c r="AK28" s="621"/>
      <c r="AL28" s="622">
        <v>0.2</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261</v>
      </c>
      <c r="CE28" s="615"/>
      <c r="CF28" s="615"/>
      <c r="CG28" s="615"/>
      <c r="CH28" s="615"/>
      <c r="CI28" s="615"/>
      <c r="CJ28" s="615"/>
      <c r="CK28" s="615"/>
      <c r="CL28" s="615"/>
      <c r="CM28" s="615"/>
      <c r="CN28" s="615"/>
      <c r="CO28" s="615"/>
      <c r="CP28" s="615"/>
      <c r="CQ28" s="616"/>
      <c r="CR28" s="617">
        <v>8315151</v>
      </c>
      <c r="CS28" s="618"/>
      <c r="CT28" s="618"/>
      <c r="CU28" s="618"/>
      <c r="CV28" s="618"/>
      <c r="CW28" s="618"/>
      <c r="CX28" s="618"/>
      <c r="CY28" s="619"/>
      <c r="CZ28" s="622">
        <v>10</v>
      </c>
      <c r="DA28" s="649"/>
      <c r="DB28" s="649"/>
      <c r="DC28" s="652"/>
      <c r="DD28" s="626">
        <v>8049779</v>
      </c>
      <c r="DE28" s="618"/>
      <c r="DF28" s="618"/>
      <c r="DG28" s="618"/>
      <c r="DH28" s="618"/>
      <c r="DI28" s="618"/>
      <c r="DJ28" s="618"/>
      <c r="DK28" s="619"/>
      <c r="DL28" s="626">
        <v>8049779</v>
      </c>
      <c r="DM28" s="618"/>
      <c r="DN28" s="618"/>
      <c r="DO28" s="618"/>
      <c r="DP28" s="618"/>
      <c r="DQ28" s="618"/>
      <c r="DR28" s="618"/>
      <c r="DS28" s="618"/>
      <c r="DT28" s="618"/>
      <c r="DU28" s="618"/>
      <c r="DV28" s="619"/>
      <c r="DW28" s="622">
        <v>22.9</v>
      </c>
      <c r="DX28" s="649"/>
      <c r="DY28" s="649"/>
      <c r="DZ28" s="649"/>
      <c r="EA28" s="649"/>
      <c r="EB28" s="649"/>
      <c r="EC28" s="650"/>
    </row>
    <row r="29" spans="2:133" ht="11.25" customHeight="1">
      <c r="B29" s="614" t="s">
        <v>262</v>
      </c>
      <c r="C29" s="615"/>
      <c r="D29" s="615"/>
      <c r="E29" s="615"/>
      <c r="F29" s="615"/>
      <c r="G29" s="615"/>
      <c r="H29" s="615"/>
      <c r="I29" s="615"/>
      <c r="J29" s="615"/>
      <c r="K29" s="615"/>
      <c r="L29" s="615"/>
      <c r="M29" s="615"/>
      <c r="N29" s="615"/>
      <c r="O29" s="615"/>
      <c r="P29" s="615"/>
      <c r="Q29" s="616"/>
      <c r="R29" s="617">
        <v>451590</v>
      </c>
      <c r="S29" s="618"/>
      <c r="T29" s="618"/>
      <c r="U29" s="618"/>
      <c r="V29" s="618"/>
      <c r="W29" s="618"/>
      <c r="X29" s="618"/>
      <c r="Y29" s="619"/>
      <c r="Z29" s="620">
        <v>0.5</v>
      </c>
      <c r="AA29" s="620"/>
      <c r="AB29" s="620"/>
      <c r="AC29" s="620"/>
      <c r="AD29" s="621">
        <v>1007</v>
      </c>
      <c r="AE29" s="621"/>
      <c r="AF29" s="621"/>
      <c r="AG29" s="621"/>
      <c r="AH29" s="621"/>
      <c r="AI29" s="621"/>
      <c r="AJ29" s="621"/>
      <c r="AK29" s="621"/>
      <c r="AL29" s="622">
        <v>0</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263</v>
      </c>
      <c r="CE29" s="656"/>
      <c r="CF29" s="614" t="s">
        <v>264</v>
      </c>
      <c r="CG29" s="615"/>
      <c r="CH29" s="615"/>
      <c r="CI29" s="615"/>
      <c r="CJ29" s="615"/>
      <c r="CK29" s="615"/>
      <c r="CL29" s="615"/>
      <c r="CM29" s="615"/>
      <c r="CN29" s="615"/>
      <c r="CO29" s="615"/>
      <c r="CP29" s="615"/>
      <c r="CQ29" s="616"/>
      <c r="CR29" s="617">
        <v>8315043</v>
      </c>
      <c r="CS29" s="647"/>
      <c r="CT29" s="647"/>
      <c r="CU29" s="647"/>
      <c r="CV29" s="647"/>
      <c r="CW29" s="647"/>
      <c r="CX29" s="647"/>
      <c r="CY29" s="648"/>
      <c r="CZ29" s="622">
        <v>10</v>
      </c>
      <c r="DA29" s="649"/>
      <c r="DB29" s="649"/>
      <c r="DC29" s="652"/>
      <c r="DD29" s="626">
        <v>8049671</v>
      </c>
      <c r="DE29" s="647"/>
      <c r="DF29" s="647"/>
      <c r="DG29" s="647"/>
      <c r="DH29" s="647"/>
      <c r="DI29" s="647"/>
      <c r="DJ29" s="647"/>
      <c r="DK29" s="648"/>
      <c r="DL29" s="626">
        <v>8049671</v>
      </c>
      <c r="DM29" s="647"/>
      <c r="DN29" s="647"/>
      <c r="DO29" s="647"/>
      <c r="DP29" s="647"/>
      <c r="DQ29" s="647"/>
      <c r="DR29" s="647"/>
      <c r="DS29" s="647"/>
      <c r="DT29" s="647"/>
      <c r="DU29" s="647"/>
      <c r="DV29" s="648"/>
      <c r="DW29" s="622">
        <v>22.9</v>
      </c>
      <c r="DX29" s="649"/>
      <c r="DY29" s="649"/>
      <c r="DZ29" s="649"/>
      <c r="EA29" s="649"/>
      <c r="EB29" s="649"/>
      <c r="EC29" s="650"/>
    </row>
    <row r="30" spans="2:133" ht="11.25" customHeight="1">
      <c r="B30" s="614" t="s">
        <v>265</v>
      </c>
      <c r="C30" s="615"/>
      <c r="D30" s="615"/>
      <c r="E30" s="615"/>
      <c r="F30" s="615"/>
      <c r="G30" s="615"/>
      <c r="H30" s="615"/>
      <c r="I30" s="615"/>
      <c r="J30" s="615"/>
      <c r="K30" s="615"/>
      <c r="L30" s="615"/>
      <c r="M30" s="615"/>
      <c r="N30" s="615"/>
      <c r="O30" s="615"/>
      <c r="P30" s="615"/>
      <c r="Q30" s="616"/>
      <c r="R30" s="617">
        <v>14306210</v>
      </c>
      <c r="S30" s="618"/>
      <c r="T30" s="618"/>
      <c r="U30" s="618"/>
      <c r="V30" s="618"/>
      <c r="W30" s="618"/>
      <c r="X30" s="618"/>
      <c r="Y30" s="619"/>
      <c r="Z30" s="620">
        <v>16.600000000000001</v>
      </c>
      <c r="AA30" s="620"/>
      <c r="AB30" s="620"/>
      <c r="AC30" s="620"/>
      <c r="AD30" s="621" t="s">
        <v>64</v>
      </c>
      <c r="AE30" s="621"/>
      <c r="AF30" s="621"/>
      <c r="AG30" s="621"/>
      <c r="AH30" s="621"/>
      <c r="AI30" s="621"/>
      <c r="AJ30" s="621"/>
      <c r="AK30" s="621"/>
      <c r="AL30" s="622" t="s">
        <v>64</v>
      </c>
      <c r="AM30" s="623"/>
      <c r="AN30" s="623"/>
      <c r="AO30" s="624"/>
      <c r="AP30" s="599" t="s">
        <v>182</v>
      </c>
      <c r="AQ30" s="600"/>
      <c r="AR30" s="600"/>
      <c r="AS30" s="600"/>
      <c r="AT30" s="600"/>
      <c r="AU30" s="600"/>
      <c r="AV30" s="600"/>
      <c r="AW30" s="600"/>
      <c r="AX30" s="600"/>
      <c r="AY30" s="600"/>
      <c r="AZ30" s="600"/>
      <c r="BA30" s="600"/>
      <c r="BB30" s="600"/>
      <c r="BC30" s="600"/>
      <c r="BD30" s="600"/>
      <c r="BE30" s="600"/>
      <c r="BF30" s="601"/>
      <c r="BG30" s="599" t="s">
        <v>266</v>
      </c>
      <c r="BH30" s="653"/>
      <c r="BI30" s="653"/>
      <c r="BJ30" s="653"/>
      <c r="BK30" s="653"/>
      <c r="BL30" s="653"/>
      <c r="BM30" s="653"/>
      <c r="BN30" s="653"/>
      <c r="BO30" s="653"/>
      <c r="BP30" s="653"/>
      <c r="BQ30" s="654"/>
      <c r="BR30" s="599" t="s">
        <v>267</v>
      </c>
      <c r="BS30" s="653"/>
      <c r="BT30" s="653"/>
      <c r="BU30" s="653"/>
      <c r="BV30" s="653"/>
      <c r="BW30" s="653"/>
      <c r="BX30" s="653"/>
      <c r="BY30" s="653"/>
      <c r="BZ30" s="653"/>
      <c r="CA30" s="653"/>
      <c r="CB30" s="654"/>
      <c r="CD30" s="657"/>
      <c r="CE30" s="658"/>
      <c r="CF30" s="614" t="s">
        <v>268</v>
      </c>
      <c r="CG30" s="615"/>
      <c r="CH30" s="615"/>
      <c r="CI30" s="615"/>
      <c r="CJ30" s="615"/>
      <c r="CK30" s="615"/>
      <c r="CL30" s="615"/>
      <c r="CM30" s="615"/>
      <c r="CN30" s="615"/>
      <c r="CO30" s="615"/>
      <c r="CP30" s="615"/>
      <c r="CQ30" s="616"/>
      <c r="CR30" s="617">
        <v>8060394</v>
      </c>
      <c r="CS30" s="618"/>
      <c r="CT30" s="618"/>
      <c r="CU30" s="618"/>
      <c r="CV30" s="618"/>
      <c r="CW30" s="618"/>
      <c r="CX30" s="618"/>
      <c r="CY30" s="619"/>
      <c r="CZ30" s="622">
        <v>9.6999999999999993</v>
      </c>
      <c r="DA30" s="649"/>
      <c r="DB30" s="649"/>
      <c r="DC30" s="652"/>
      <c r="DD30" s="626">
        <v>7817644</v>
      </c>
      <c r="DE30" s="618"/>
      <c r="DF30" s="618"/>
      <c r="DG30" s="618"/>
      <c r="DH30" s="618"/>
      <c r="DI30" s="618"/>
      <c r="DJ30" s="618"/>
      <c r="DK30" s="619"/>
      <c r="DL30" s="626">
        <v>7817644</v>
      </c>
      <c r="DM30" s="618"/>
      <c r="DN30" s="618"/>
      <c r="DO30" s="618"/>
      <c r="DP30" s="618"/>
      <c r="DQ30" s="618"/>
      <c r="DR30" s="618"/>
      <c r="DS30" s="618"/>
      <c r="DT30" s="618"/>
      <c r="DU30" s="618"/>
      <c r="DV30" s="619"/>
      <c r="DW30" s="622">
        <v>22.2</v>
      </c>
      <c r="DX30" s="649"/>
      <c r="DY30" s="649"/>
      <c r="DZ30" s="649"/>
      <c r="EA30" s="649"/>
      <c r="EB30" s="649"/>
      <c r="EC30" s="650"/>
    </row>
    <row r="31" spans="2:133" ht="11.25" customHeight="1">
      <c r="B31" s="630" t="s">
        <v>269</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5" t="s">
        <v>270</v>
      </c>
      <c r="AQ31" s="666"/>
      <c r="AR31" s="666"/>
      <c r="AS31" s="666"/>
      <c r="AT31" s="671" t="s">
        <v>271</v>
      </c>
      <c r="AU31" s="77"/>
      <c r="AV31" s="77"/>
      <c r="AW31" s="77"/>
      <c r="AX31" s="603" t="s">
        <v>120</v>
      </c>
      <c r="AY31" s="604"/>
      <c r="AZ31" s="604"/>
      <c r="BA31" s="604"/>
      <c r="BB31" s="604"/>
      <c r="BC31" s="604"/>
      <c r="BD31" s="604"/>
      <c r="BE31" s="604"/>
      <c r="BF31" s="605"/>
      <c r="BG31" s="664">
        <v>99.1</v>
      </c>
      <c r="BH31" s="661"/>
      <c r="BI31" s="661"/>
      <c r="BJ31" s="661"/>
      <c r="BK31" s="661"/>
      <c r="BL31" s="661"/>
      <c r="BM31" s="612">
        <v>97.5</v>
      </c>
      <c r="BN31" s="661"/>
      <c r="BO31" s="661"/>
      <c r="BP31" s="661"/>
      <c r="BQ31" s="662"/>
      <c r="BR31" s="664">
        <v>99.3</v>
      </c>
      <c r="BS31" s="661"/>
      <c r="BT31" s="661"/>
      <c r="BU31" s="661"/>
      <c r="BV31" s="661"/>
      <c r="BW31" s="661"/>
      <c r="BX31" s="612">
        <v>97.6</v>
      </c>
      <c r="BY31" s="661"/>
      <c r="BZ31" s="661"/>
      <c r="CA31" s="661"/>
      <c r="CB31" s="662"/>
      <c r="CD31" s="657"/>
      <c r="CE31" s="658"/>
      <c r="CF31" s="614" t="s">
        <v>272</v>
      </c>
      <c r="CG31" s="615"/>
      <c r="CH31" s="615"/>
      <c r="CI31" s="615"/>
      <c r="CJ31" s="615"/>
      <c r="CK31" s="615"/>
      <c r="CL31" s="615"/>
      <c r="CM31" s="615"/>
      <c r="CN31" s="615"/>
      <c r="CO31" s="615"/>
      <c r="CP31" s="615"/>
      <c r="CQ31" s="616"/>
      <c r="CR31" s="617">
        <v>254649</v>
      </c>
      <c r="CS31" s="647"/>
      <c r="CT31" s="647"/>
      <c r="CU31" s="647"/>
      <c r="CV31" s="647"/>
      <c r="CW31" s="647"/>
      <c r="CX31" s="647"/>
      <c r="CY31" s="648"/>
      <c r="CZ31" s="622">
        <v>0.3</v>
      </c>
      <c r="DA31" s="649"/>
      <c r="DB31" s="649"/>
      <c r="DC31" s="652"/>
      <c r="DD31" s="626">
        <v>232027</v>
      </c>
      <c r="DE31" s="647"/>
      <c r="DF31" s="647"/>
      <c r="DG31" s="647"/>
      <c r="DH31" s="647"/>
      <c r="DI31" s="647"/>
      <c r="DJ31" s="647"/>
      <c r="DK31" s="648"/>
      <c r="DL31" s="626">
        <v>232027</v>
      </c>
      <c r="DM31" s="647"/>
      <c r="DN31" s="647"/>
      <c r="DO31" s="647"/>
      <c r="DP31" s="647"/>
      <c r="DQ31" s="647"/>
      <c r="DR31" s="647"/>
      <c r="DS31" s="647"/>
      <c r="DT31" s="647"/>
      <c r="DU31" s="647"/>
      <c r="DV31" s="648"/>
      <c r="DW31" s="622">
        <v>0.7</v>
      </c>
      <c r="DX31" s="649"/>
      <c r="DY31" s="649"/>
      <c r="DZ31" s="649"/>
      <c r="EA31" s="649"/>
      <c r="EB31" s="649"/>
      <c r="EC31" s="650"/>
    </row>
    <row r="32" spans="2:133" ht="11.25" customHeight="1">
      <c r="B32" s="614" t="s">
        <v>273</v>
      </c>
      <c r="C32" s="615"/>
      <c r="D32" s="615"/>
      <c r="E32" s="615"/>
      <c r="F32" s="615"/>
      <c r="G32" s="615"/>
      <c r="H32" s="615"/>
      <c r="I32" s="615"/>
      <c r="J32" s="615"/>
      <c r="K32" s="615"/>
      <c r="L32" s="615"/>
      <c r="M32" s="615"/>
      <c r="N32" s="615"/>
      <c r="O32" s="615"/>
      <c r="P32" s="615"/>
      <c r="Q32" s="616"/>
      <c r="R32" s="617">
        <v>7222690</v>
      </c>
      <c r="S32" s="618"/>
      <c r="T32" s="618"/>
      <c r="U32" s="618"/>
      <c r="V32" s="618"/>
      <c r="W32" s="618"/>
      <c r="X32" s="618"/>
      <c r="Y32" s="619"/>
      <c r="Z32" s="620">
        <v>8.4</v>
      </c>
      <c r="AA32" s="620"/>
      <c r="AB32" s="620"/>
      <c r="AC32" s="620"/>
      <c r="AD32" s="621" t="s">
        <v>64</v>
      </c>
      <c r="AE32" s="621"/>
      <c r="AF32" s="621"/>
      <c r="AG32" s="621"/>
      <c r="AH32" s="621"/>
      <c r="AI32" s="621"/>
      <c r="AJ32" s="621"/>
      <c r="AK32" s="621"/>
      <c r="AL32" s="622" t="s">
        <v>64</v>
      </c>
      <c r="AM32" s="623"/>
      <c r="AN32" s="623"/>
      <c r="AO32" s="624"/>
      <c r="AP32" s="667"/>
      <c r="AQ32" s="668"/>
      <c r="AR32" s="668"/>
      <c r="AS32" s="668"/>
      <c r="AT32" s="672"/>
      <c r="AU32" s="73" t="s">
        <v>274</v>
      </c>
      <c r="AX32" s="614" t="s">
        <v>275</v>
      </c>
      <c r="AY32" s="615"/>
      <c r="AZ32" s="615"/>
      <c r="BA32" s="615"/>
      <c r="BB32" s="615"/>
      <c r="BC32" s="615"/>
      <c r="BD32" s="615"/>
      <c r="BE32" s="615"/>
      <c r="BF32" s="616"/>
      <c r="BG32" s="674">
        <v>99.1</v>
      </c>
      <c r="BH32" s="647"/>
      <c r="BI32" s="647"/>
      <c r="BJ32" s="647"/>
      <c r="BK32" s="647"/>
      <c r="BL32" s="647"/>
      <c r="BM32" s="623">
        <v>97.8</v>
      </c>
      <c r="BN32" s="647"/>
      <c r="BO32" s="647"/>
      <c r="BP32" s="647"/>
      <c r="BQ32" s="663"/>
      <c r="BR32" s="674">
        <v>99.3</v>
      </c>
      <c r="BS32" s="647"/>
      <c r="BT32" s="647"/>
      <c r="BU32" s="647"/>
      <c r="BV32" s="647"/>
      <c r="BW32" s="647"/>
      <c r="BX32" s="623">
        <v>97.9</v>
      </c>
      <c r="BY32" s="647"/>
      <c r="BZ32" s="647"/>
      <c r="CA32" s="647"/>
      <c r="CB32" s="663"/>
      <c r="CD32" s="659"/>
      <c r="CE32" s="660"/>
      <c r="CF32" s="614" t="s">
        <v>276</v>
      </c>
      <c r="CG32" s="615"/>
      <c r="CH32" s="615"/>
      <c r="CI32" s="615"/>
      <c r="CJ32" s="615"/>
      <c r="CK32" s="615"/>
      <c r="CL32" s="615"/>
      <c r="CM32" s="615"/>
      <c r="CN32" s="615"/>
      <c r="CO32" s="615"/>
      <c r="CP32" s="615"/>
      <c r="CQ32" s="616"/>
      <c r="CR32" s="617">
        <v>108</v>
      </c>
      <c r="CS32" s="618"/>
      <c r="CT32" s="618"/>
      <c r="CU32" s="618"/>
      <c r="CV32" s="618"/>
      <c r="CW32" s="618"/>
      <c r="CX32" s="618"/>
      <c r="CY32" s="619"/>
      <c r="CZ32" s="622">
        <v>0</v>
      </c>
      <c r="DA32" s="649"/>
      <c r="DB32" s="649"/>
      <c r="DC32" s="652"/>
      <c r="DD32" s="626">
        <v>108</v>
      </c>
      <c r="DE32" s="618"/>
      <c r="DF32" s="618"/>
      <c r="DG32" s="618"/>
      <c r="DH32" s="618"/>
      <c r="DI32" s="618"/>
      <c r="DJ32" s="618"/>
      <c r="DK32" s="619"/>
      <c r="DL32" s="626">
        <v>108</v>
      </c>
      <c r="DM32" s="618"/>
      <c r="DN32" s="618"/>
      <c r="DO32" s="618"/>
      <c r="DP32" s="618"/>
      <c r="DQ32" s="618"/>
      <c r="DR32" s="618"/>
      <c r="DS32" s="618"/>
      <c r="DT32" s="618"/>
      <c r="DU32" s="618"/>
      <c r="DV32" s="619"/>
      <c r="DW32" s="622">
        <v>0</v>
      </c>
      <c r="DX32" s="649"/>
      <c r="DY32" s="649"/>
      <c r="DZ32" s="649"/>
      <c r="EA32" s="649"/>
      <c r="EB32" s="649"/>
      <c r="EC32" s="650"/>
    </row>
    <row r="33" spans="2:133" ht="11.25" customHeight="1">
      <c r="B33" s="614" t="s">
        <v>277</v>
      </c>
      <c r="C33" s="615"/>
      <c r="D33" s="615"/>
      <c r="E33" s="615"/>
      <c r="F33" s="615"/>
      <c r="G33" s="615"/>
      <c r="H33" s="615"/>
      <c r="I33" s="615"/>
      <c r="J33" s="615"/>
      <c r="K33" s="615"/>
      <c r="L33" s="615"/>
      <c r="M33" s="615"/>
      <c r="N33" s="615"/>
      <c r="O33" s="615"/>
      <c r="P33" s="615"/>
      <c r="Q33" s="616"/>
      <c r="R33" s="617">
        <v>157256</v>
      </c>
      <c r="S33" s="618"/>
      <c r="T33" s="618"/>
      <c r="U33" s="618"/>
      <c r="V33" s="618"/>
      <c r="W33" s="618"/>
      <c r="X33" s="618"/>
      <c r="Y33" s="619"/>
      <c r="Z33" s="620">
        <v>0.2</v>
      </c>
      <c r="AA33" s="620"/>
      <c r="AB33" s="620"/>
      <c r="AC33" s="620"/>
      <c r="AD33" s="621">
        <v>41029</v>
      </c>
      <c r="AE33" s="621"/>
      <c r="AF33" s="621"/>
      <c r="AG33" s="621"/>
      <c r="AH33" s="621"/>
      <c r="AI33" s="621"/>
      <c r="AJ33" s="621"/>
      <c r="AK33" s="621"/>
      <c r="AL33" s="622">
        <v>0.1</v>
      </c>
      <c r="AM33" s="623"/>
      <c r="AN33" s="623"/>
      <c r="AO33" s="624"/>
      <c r="AP33" s="669"/>
      <c r="AQ33" s="670"/>
      <c r="AR33" s="670"/>
      <c r="AS33" s="670"/>
      <c r="AT33" s="673"/>
      <c r="AU33" s="78"/>
      <c r="AV33" s="78"/>
      <c r="AW33" s="78"/>
      <c r="AX33" s="638" t="s">
        <v>278</v>
      </c>
      <c r="AY33" s="639"/>
      <c r="AZ33" s="639"/>
      <c r="BA33" s="639"/>
      <c r="BB33" s="639"/>
      <c r="BC33" s="639"/>
      <c r="BD33" s="639"/>
      <c r="BE33" s="639"/>
      <c r="BF33" s="640"/>
      <c r="BG33" s="675">
        <v>99.1</v>
      </c>
      <c r="BH33" s="676"/>
      <c r="BI33" s="676"/>
      <c r="BJ33" s="676"/>
      <c r="BK33" s="676"/>
      <c r="BL33" s="676"/>
      <c r="BM33" s="677">
        <v>97</v>
      </c>
      <c r="BN33" s="676"/>
      <c r="BO33" s="676"/>
      <c r="BP33" s="676"/>
      <c r="BQ33" s="678"/>
      <c r="BR33" s="675">
        <v>99.2</v>
      </c>
      <c r="BS33" s="676"/>
      <c r="BT33" s="676"/>
      <c r="BU33" s="676"/>
      <c r="BV33" s="676"/>
      <c r="BW33" s="676"/>
      <c r="BX33" s="677">
        <v>97</v>
      </c>
      <c r="BY33" s="676"/>
      <c r="BZ33" s="676"/>
      <c r="CA33" s="676"/>
      <c r="CB33" s="678"/>
      <c r="CD33" s="614" t="s">
        <v>279</v>
      </c>
      <c r="CE33" s="615"/>
      <c r="CF33" s="615"/>
      <c r="CG33" s="615"/>
      <c r="CH33" s="615"/>
      <c r="CI33" s="615"/>
      <c r="CJ33" s="615"/>
      <c r="CK33" s="615"/>
      <c r="CL33" s="615"/>
      <c r="CM33" s="615"/>
      <c r="CN33" s="615"/>
      <c r="CO33" s="615"/>
      <c r="CP33" s="615"/>
      <c r="CQ33" s="616"/>
      <c r="CR33" s="617">
        <v>35066036</v>
      </c>
      <c r="CS33" s="647"/>
      <c r="CT33" s="647"/>
      <c r="CU33" s="647"/>
      <c r="CV33" s="647"/>
      <c r="CW33" s="647"/>
      <c r="CX33" s="647"/>
      <c r="CY33" s="648"/>
      <c r="CZ33" s="622">
        <v>42.1</v>
      </c>
      <c r="DA33" s="649"/>
      <c r="DB33" s="649"/>
      <c r="DC33" s="652"/>
      <c r="DD33" s="626">
        <v>18043944</v>
      </c>
      <c r="DE33" s="647"/>
      <c r="DF33" s="647"/>
      <c r="DG33" s="647"/>
      <c r="DH33" s="647"/>
      <c r="DI33" s="647"/>
      <c r="DJ33" s="647"/>
      <c r="DK33" s="648"/>
      <c r="DL33" s="626">
        <v>9832151</v>
      </c>
      <c r="DM33" s="647"/>
      <c r="DN33" s="647"/>
      <c r="DO33" s="647"/>
      <c r="DP33" s="647"/>
      <c r="DQ33" s="647"/>
      <c r="DR33" s="647"/>
      <c r="DS33" s="647"/>
      <c r="DT33" s="647"/>
      <c r="DU33" s="647"/>
      <c r="DV33" s="648"/>
      <c r="DW33" s="622">
        <v>27.9</v>
      </c>
      <c r="DX33" s="649"/>
      <c r="DY33" s="649"/>
      <c r="DZ33" s="649"/>
      <c r="EA33" s="649"/>
      <c r="EB33" s="649"/>
      <c r="EC33" s="650"/>
    </row>
    <row r="34" spans="2:133" ht="11.25" customHeight="1">
      <c r="B34" s="614" t="s">
        <v>280</v>
      </c>
      <c r="C34" s="615"/>
      <c r="D34" s="615"/>
      <c r="E34" s="615"/>
      <c r="F34" s="615"/>
      <c r="G34" s="615"/>
      <c r="H34" s="615"/>
      <c r="I34" s="615"/>
      <c r="J34" s="615"/>
      <c r="K34" s="615"/>
      <c r="L34" s="615"/>
      <c r="M34" s="615"/>
      <c r="N34" s="615"/>
      <c r="O34" s="615"/>
      <c r="P34" s="615"/>
      <c r="Q34" s="616"/>
      <c r="R34" s="617">
        <v>5411013</v>
      </c>
      <c r="S34" s="618"/>
      <c r="T34" s="618"/>
      <c r="U34" s="618"/>
      <c r="V34" s="618"/>
      <c r="W34" s="618"/>
      <c r="X34" s="618"/>
      <c r="Y34" s="619"/>
      <c r="Z34" s="620">
        <v>6.3</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281</v>
      </c>
      <c r="CE34" s="615"/>
      <c r="CF34" s="615"/>
      <c r="CG34" s="615"/>
      <c r="CH34" s="615"/>
      <c r="CI34" s="615"/>
      <c r="CJ34" s="615"/>
      <c r="CK34" s="615"/>
      <c r="CL34" s="615"/>
      <c r="CM34" s="615"/>
      <c r="CN34" s="615"/>
      <c r="CO34" s="615"/>
      <c r="CP34" s="615"/>
      <c r="CQ34" s="616"/>
      <c r="CR34" s="617">
        <v>13475511</v>
      </c>
      <c r="CS34" s="618"/>
      <c r="CT34" s="618"/>
      <c r="CU34" s="618"/>
      <c r="CV34" s="618"/>
      <c r="CW34" s="618"/>
      <c r="CX34" s="618"/>
      <c r="CY34" s="619"/>
      <c r="CZ34" s="622">
        <v>16.2</v>
      </c>
      <c r="DA34" s="649"/>
      <c r="DB34" s="649"/>
      <c r="DC34" s="652"/>
      <c r="DD34" s="626">
        <v>5036332</v>
      </c>
      <c r="DE34" s="618"/>
      <c r="DF34" s="618"/>
      <c r="DG34" s="618"/>
      <c r="DH34" s="618"/>
      <c r="DI34" s="618"/>
      <c r="DJ34" s="618"/>
      <c r="DK34" s="619"/>
      <c r="DL34" s="626">
        <v>4263106</v>
      </c>
      <c r="DM34" s="618"/>
      <c r="DN34" s="618"/>
      <c r="DO34" s="618"/>
      <c r="DP34" s="618"/>
      <c r="DQ34" s="618"/>
      <c r="DR34" s="618"/>
      <c r="DS34" s="618"/>
      <c r="DT34" s="618"/>
      <c r="DU34" s="618"/>
      <c r="DV34" s="619"/>
      <c r="DW34" s="622">
        <v>12.1</v>
      </c>
      <c r="DX34" s="649"/>
      <c r="DY34" s="649"/>
      <c r="DZ34" s="649"/>
      <c r="EA34" s="649"/>
      <c r="EB34" s="649"/>
      <c r="EC34" s="650"/>
    </row>
    <row r="35" spans="2:133" ht="11.25" customHeight="1">
      <c r="B35" s="614" t="s">
        <v>282</v>
      </c>
      <c r="C35" s="615"/>
      <c r="D35" s="615"/>
      <c r="E35" s="615"/>
      <c r="F35" s="615"/>
      <c r="G35" s="615"/>
      <c r="H35" s="615"/>
      <c r="I35" s="615"/>
      <c r="J35" s="615"/>
      <c r="K35" s="615"/>
      <c r="L35" s="615"/>
      <c r="M35" s="615"/>
      <c r="N35" s="615"/>
      <c r="O35" s="615"/>
      <c r="P35" s="615"/>
      <c r="Q35" s="616"/>
      <c r="R35" s="617">
        <v>7326376</v>
      </c>
      <c r="S35" s="618"/>
      <c r="T35" s="618"/>
      <c r="U35" s="618"/>
      <c r="V35" s="618"/>
      <c r="W35" s="618"/>
      <c r="X35" s="618"/>
      <c r="Y35" s="619"/>
      <c r="Z35" s="620">
        <v>8.5</v>
      </c>
      <c r="AA35" s="620"/>
      <c r="AB35" s="620"/>
      <c r="AC35" s="620"/>
      <c r="AD35" s="621" t="s">
        <v>64</v>
      </c>
      <c r="AE35" s="621"/>
      <c r="AF35" s="621"/>
      <c r="AG35" s="621"/>
      <c r="AH35" s="621"/>
      <c r="AI35" s="621"/>
      <c r="AJ35" s="621"/>
      <c r="AK35" s="621"/>
      <c r="AL35" s="622" t="s">
        <v>64</v>
      </c>
      <c r="AM35" s="623"/>
      <c r="AN35" s="623"/>
      <c r="AO35" s="624"/>
      <c r="AP35" s="81"/>
      <c r="AQ35" s="599" t="s">
        <v>283</v>
      </c>
      <c r="AR35" s="600"/>
      <c r="AS35" s="600"/>
      <c r="AT35" s="600"/>
      <c r="AU35" s="600"/>
      <c r="AV35" s="600"/>
      <c r="AW35" s="600"/>
      <c r="AX35" s="600"/>
      <c r="AY35" s="600"/>
      <c r="AZ35" s="600"/>
      <c r="BA35" s="600"/>
      <c r="BB35" s="600"/>
      <c r="BC35" s="600"/>
      <c r="BD35" s="600"/>
      <c r="BE35" s="600"/>
      <c r="BF35" s="601"/>
      <c r="BG35" s="599" t="s">
        <v>284</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285</v>
      </c>
      <c r="CE35" s="615"/>
      <c r="CF35" s="615"/>
      <c r="CG35" s="615"/>
      <c r="CH35" s="615"/>
      <c r="CI35" s="615"/>
      <c r="CJ35" s="615"/>
      <c r="CK35" s="615"/>
      <c r="CL35" s="615"/>
      <c r="CM35" s="615"/>
      <c r="CN35" s="615"/>
      <c r="CO35" s="615"/>
      <c r="CP35" s="615"/>
      <c r="CQ35" s="616"/>
      <c r="CR35" s="617">
        <v>260999</v>
      </c>
      <c r="CS35" s="647"/>
      <c r="CT35" s="647"/>
      <c r="CU35" s="647"/>
      <c r="CV35" s="647"/>
      <c r="CW35" s="647"/>
      <c r="CX35" s="647"/>
      <c r="CY35" s="648"/>
      <c r="CZ35" s="622">
        <v>0.3</v>
      </c>
      <c r="DA35" s="649"/>
      <c r="DB35" s="649"/>
      <c r="DC35" s="652"/>
      <c r="DD35" s="626">
        <v>133409</v>
      </c>
      <c r="DE35" s="647"/>
      <c r="DF35" s="647"/>
      <c r="DG35" s="647"/>
      <c r="DH35" s="647"/>
      <c r="DI35" s="647"/>
      <c r="DJ35" s="647"/>
      <c r="DK35" s="648"/>
      <c r="DL35" s="626">
        <v>115124</v>
      </c>
      <c r="DM35" s="647"/>
      <c r="DN35" s="647"/>
      <c r="DO35" s="647"/>
      <c r="DP35" s="647"/>
      <c r="DQ35" s="647"/>
      <c r="DR35" s="647"/>
      <c r="DS35" s="647"/>
      <c r="DT35" s="647"/>
      <c r="DU35" s="647"/>
      <c r="DV35" s="648"/>
      <c r="DW35" s="622">
        <v>0.3</v>
      </c>
      <c r="DX35" s="649"/>
      <c r="DY35" s="649"/>
      <c r="DZ35" s="649"/>
      <c r="EA35" s="649"/>
      <c r="EB35" s="649"/>
      <c r="EC35" s="650"/>
    </row>
    <row r="36" spans="2:133" ht="11.25" customHeight="1">
      <c r="B36" s="614" t="s">
        <v>286</v>
      </c>
      <c r="C36" s="615"/>
      <c r="D36" s="615"/>
      <c r="E36" s="615"/>
      <c r="F36" s="615"/>
      <c r="G36" s="615"/>
      <c r="H36" s="615"/>
      <c r="I36" s="615"/>
      <c r="J36" s="615"/>
      <c r="K36" s="615"/>
      <c r="L36" s="615"/>
      <c r="M36" s="615"/>
      <c r="N36" s="615"/>
      <c r="O36" s="615"/>
      <c r="P36" s="615"/>
      <c r="Q36" s="616"/>
      <c r="R36" s="617">
        <v>1360183</v>
      </c>
      <c r="S36" s="618"/>
      <c r="T36" s="618"/>
      <c r="U36" s="618"/>
      <c r="V36" s="618"/>
      <c r="W36" s="618"/>
      <c r="X36" s="618"/>
      <c r="Y36" s="619"/>
      <c r="Z36" s="620">
        <v>1.6</v>
      </c>
      <c r="AA36" s="620"/>
      <c r="AB36" s="620"/>
      <c r="AC36" s="620"/>
      <c r="AD36" s="621" t="s">
        <v>64</v>
      </c>
      <c r="AE36" s="621"/>
      <c r="AF36" s="621"/>
      <c r="AG36" s="621"/>
      <c r="AH36" s="621"/>
      <c r="AI36" s="621"/>
      <c r="AJ36" s="621"/>
      <c r="AK36" s="621"/>
      <c r="AL36" s="622" t="s">
        <v>64</v>
      </c>
      <c r="AM36" s="623"/>
      <c r="AN36" s="623"/>
      <c r="AO36" s="624"/>
      <c r="AP36" s="81"/>
      <c r="AQ36" s="679" t="s">
        <v>287</v>
      </c>
      <c r="AR36" s="680"/>
      <c r="AS36" s="680"/>
      <c r="AT36" s="680"/>
      <c r="AU36" s="680"/>
      <c r="AV36" s="680"/>
      <c r="AW36" s="680"/>
      <c r="AX36" s="680"/>
      <c r="AY36" s="681"/>
      <c r="AZ36" s="606">
        <v>8682800</v>
      </c>
      <c r="BA36" s="607"/>
      <c r="BB36" s="607"/>
      <c r="BC36" s="607"/>
      <c r="BD36" s="607"/>
      <c r="BE36" s="607"/>
      <c r="BF36" s="682"/>
      <c r="BG36" s="603" t="s">
        <v>288</v>
      </c>
      <c r="BH36" s="604"/>
      <c r="BI36" s="604"/>
      <c r="BJ36" s="604"/>
      <c r="BK36" s="604"/>
      <c r="BL36" s="604"/>
      <c r="BM36" s="604"/>
      <c r="BN36" s="604"/>
      <c r="BO36" s="604"/>
      <c r="BP36" s="604"/>
      <c r="BQ36" s="604"/>
      <c r="BR36" s="604"/>
      <c r="BS36" s="604"/>
      <c r="BT36" s="604"/>
      <c r="BU36" s="605"/>
      <c r="BV36" s="606">
        <v>242254</v>
      </c>
      <c r="BW36" s="607"/>
      <c r="BX36" s="607"/>
      <c r="BY36" s="607"/>
      <c r="BZ36" s="607"/>
      <c r="CA36" s="607"/>
      <c r="CB36" s="682"/>
      <c r="CD36" s="614" t="s">
        <v>289</v>
      </c>
      <c r="CE36" s="615"/>
      <c r="CF36" s="615"/>
      <c r="CG36" s="615"/>
      <c r="CH36" s="615"/>
      <c r="CI36" s="615"/>
      <c r="CJ36" s="615"/>
      <c r="CK36" s="615"/>
      <c r="CL36" s="615"/>
      <c r="CM36" s="615"/>
      <c r="CN36" s="615"/>
      <c r="CO36" s="615"/>
      <c r="CP36" s="615"/>
      <c r="CQ36" s="616"/>
      <c r="CR36" s="617">
        <v>6862910</v>
      </c>
      <c r="CS36" s="618"/>
      <c r="CT36" s="618"/>
      <c r="CU36" s="618"/>
      <c r="CV36" s="618"/>
      <c r="CW36" s="618"/>
      <c r="CX36" s="618"/>
      <c r="CY36" s="619"/>
      <c r="CZ36" s="622">
        <v>8.1999999999999993</v>
      </c>
      <c r="DA36" s="649"/>
      <c r="DB36" s="649"/>
      <c r="DC36" s="652"/>
      <c r="DD36" s="626">
        <v>4765334</v>
      </c>
      <c r="DE36" s="618"/>
      <c r="DF36" s="618"/>
      <c r="DG36" s="618"/>
      <c r="DH36" s="618"/>
      <c r="DI36" s="618"/>
      <c r="DJ36" s="618"/>
      <c r="DK36" s="619"/>
      <c r="DL36" s="626">
        <v>1316816</v>
      </c>
      <c r="DM36" s="618"/>
      <c r="DN36" s="618"/>
      <c r="DO36" s="618"/>
      <c r="DP36" s="618"/>
      <c r="DQ36" s="618"/>
      <c r="DR36" s="618"/>
      <c r="DS36" s="618"/>
      <c r="DT36" s="618"/>
      <c r="DU36" s="618"/>
      <c r="DV36" s="619"/>
      <c r="DW36" s="622">
        <v>3.7</v>
      </c>
      <c r="DX36" s="649"/>
      <c r="DY36" s="649"/>
      <c r="DZ36" s="649"/>
      <c r="EA36" s="649"/>
      <c r="EB36" s="649"/>
      <c r="EC36" s="650"/>
    </row>
    <row r="37" spans="2:133" ht="11.25" customHeight="1">
      <c r="B37" s="614" t="s">
        <v>290</v>
      </c>
      <c r="C37" s="615"/>
      <c r="D37" s="615"/>
      <c r="E37" s="615"/>
      <c r="F37" s="615"/>
      <c r="G37" s="615"/>
      <c r="H37" s="615"/>
      <c r="I37" s="615"/>
      <c r="J37" s="615"/>
      <c r="K37" s="615"/>
      <c r="L37" s="615"/>
      <c r="M37" s="615"/>
      <c r="N37" s="615"/>
      <c r="O37" s="615"/>
      <c r="P37" s="615"/>
      <c r="Q37" s="616"/>
      <c r="R37" s="617">
        <v>4331350</v>
      </c>
      <c r="S37" s="618"/>
      <c r="T37" s="618"/>
      <c r="U37" s="618"/>
      <c r="V37" s="618"/>
      <c r="W37" s="618"/>
      <c r="X37" s="618"/>
      <c r="Y37" s="619"/>
      <c r="Z37" s="620">
        <v>5</v>
      </c>
      <c r="AA37" s="620"/>
      <c r="AB37" s="620"/>
      <c r="AC37" s="620"/>
      <c r="AD37" s="621">
        <v>4579</v>
      </c>
      <c r="AE37" s="621"/>
      <c r="AF37" s="621"/>
      <c r="AG37" s="621"/>
      <c r="AH37" s="621"/>
      <c r="AI37" s="621"/>
      <c r="AJ37" s="621"/>
      <c r="AK37" s="621"/>
      <c r="AL37" s="622">
        <v>0</v>
      </c>
      <c r="AM37" s="623"/>
      <c r="AN37" s="623"/>
      <c r="AO37" s="624"/>
      <c r="AQ37" s="683" t="s">
        <v>291</v>
      </c>
      <c r="AR37" s="684"/>
      <c r="AS37" s="684"/>
      <c r="AT37" s="684"/>
      <c r="AU37" s="684"/>
      <c r="AV37" s="684"/>
      <c r="AW37" s="684"/>
      <c r="AX37" s="684"/>
      <c r="AY37" s="685"/>
      <c r="AZ37" s="617">
        <v>2808564</v>
      </c>
      <c r="BA37" s="618"/>
      <c r="BB37" s="618"/>
      <c r="BC37" s="618"/>
      <c r="BD37" s="647"/>
      <c r="BE37" s="647"/>
      <c r="BF37" s="663"/>
      <c r="BG37" s="614" t="s">
        <v>292</v>
      </c>
      <c r="BH37" s="615"/>
      <c r="BI37" s="615"/>
      <c r="BJ37" s="615"/>
      <c r="BK37" s="615"/>
      <c r="BL37" s="615"/>
      <c r="BM37" s="615"/>
      <c r="BN37" s="615"/>
      <c r="BO37" s="615"/>
      <c r="BP37" s="615"/>
      <c r="BQ37" s="615"/>
      <c r="BR37" s="615"/>
      <c r="BS37" s="615"/>
      <c r="BT37" s="615"/>
      <c r="BU37" s="616"/>
      <c r="BV37" s="617">
        <v>30898</v>
      </c>
      <c r="BW37" s="618"/>
      <c r="BX37" s="618"/>
      <c r="BY37" s="618"/>
      <c r="BZ37" s="618"/>
      <c r="CA37" s="618"/>
      <c r="CB37" s="627"/>
      <c r="CD37" s="614" t="s">
        <v>293</v>
      </c>
      <c r="CE37" s="615"/>
      <c r="CF37" s="615"/>
      <c r="CG37" s="615"/>
      <c r="CH37" s="615"/>
      <c r="CI37" s="615"/>
      <c r="CJ37" s="615"/>
      <c r="CK37" s="615"/>
      <c r="CL37" s="615"/>
      <c r="CM37" s="615"/>
      <c r="CN37" s="615"/>
      <c r="CO37" s="615"/>
      <c r="CP37" s="615"/>
      <c r="CQ37" s="616"/>
      <c r="CR37" s="617">
        <v>10795</v>
      </c>
      <c r="CS37" s="647"/>
      <c r="CT37" s="647"/>
      <c r="CU37" s="647"/>
      <c r="CV37" s="647"/>
      <c r="CW37" s="647"/>
      <c r="CX37" s="647"/>
      <c r="CY37" s="648"/>
      <c r="CZ37" s="622">
        <v>0</v>
      </c>
      <c r="DA37" s="649"/>
      <c r="DB37" s="649"/>
      <c r="DC37" s="652"/>
      <c r="DD37" s="626">
        <v>10795</v>
      </c>
      <c r="DE37" s="647"/>
      <c r="DF37" s="647"/>
      <c r="DG37" s="647"/>
      <c r="DH37" s="647"/>
      <c r="DI37" s="647"/>
      <c r="DJ37" s="647"/>
      <c r="DK37" s="648"/>
      <c r="DL37" s="626">
        <v>10795</v>
      </c>
      <c r="DM37" s="647"/>
      <c r="DN37" s="647"/>
      <c r="DO37" s="647"/>
      <c r="DP37" s="647"/>
      <c r="DQ37" s="647"/>
      <c r="DR37" s="647"/>
      <c r="DS37" s="647"/>
      <c r="DT37" s="647"/>
      <c r="DU37" s="647"/>
      <c r="DV37" s="648"/>
      <c r="DW37" s="622">
        <v>0</v>
      </c>
      <c r="DX37" s="649"/>
      <c r="DY37" s="649"/>
      <c r="DZ37" s="649"/>
      <c r="EA37" s="649"/>
      <c r="EB37" s="649"/>
      <c r="EC37" s="650"/>
    </row>
    <row r="38" spans="2:133" ht="11.25" customHeight="1">
      <c r="B38" s="614" t="s">
        <v>294</v>
      </c>
      <c r="C38" s="615"/>
      <c r="D38" s="615"/>
      <c r="E38" s="615"/>
      <c r="F38" s="615"/>
      <c r="G38" s="615"/>
      <c r="H38" s="615"/>
      <c r="I38" s="615"/>
      <c r="J38" s="615"/>
      <c r="K38" s="615"/>
      <c r="L38" s="615"/>
      <c r="M38" s="615"/>
      <c r="N38" s="615"/>
      <c r="O38" s="615"/>
      <c r="P38" s="615"/>
      <c r="Q38" s="616"/>
      <c r="R38" s="617">
        <v>7029153</v>
      </c>
      <c r="S38" s="618"/>
      <c r="T38" s="618"/>
      <c r="U38" s="618"/>
      <c r="V38" s="618"/>
      <c r="W38" s="618"/>
      <c r="X38" s="618"/>
      <c r="Y38" s="619"/>
      <c r="Z38" s="620">
        <v>8.1999999999999993</v>
      </c>
      <c r="AA38" s="620"/>
      <c r="AB38" s="620"/>
      <c r="AC38" s="620"/>
      <c r="AD38" s="621" t="s">
        <v>64</v>
      </c>
      <c r="AE38" s="621"/>
      <c r="AF38" s="621"/>
      <c r="AG38" s="621"/>
      <c r="AH38" s="621"/>
      <c r="AI38" s="621"/>
      <c r="AJ38" s="621"/>
      <c r="AK38" s="621"/>
      <c r="AL38" s="622" t="s">
        <v>64</v>
      </c>
      <c r="AM38" s="623"/>
      <c r="AN38" s="623"/>
      <c r="AO38" s="624"/>
      <c r="AQ38" s="683" t="s">
        <v>295</v>
      </c>
      <c r="AR38" s="684"/>
      <c r="AS38" s="684"/>
      <c r="AT38" s="684"/>
      <c r="AU38" s="684"/>
      <c r="AV38" s="684"/>
      <c r="AW38" s="684"/>
      <c r="AX38" s="684"/>
      <c r="AY38" s="685"/>
      <c r="AZ38" s="617">
        <v>407481</v>
      </c>
      <c r="BA38" s="618"/>
      <c r="BB38" s="618"/>
      <c r="BC38" s="618"/>
      <c r="BD38" s="647"/>
      <c r="BE38" s="647"/>
      <c r="BF38" s="663"/>
      <c r="BG38" s="614" t="s">
        <v>296</v>
      </c>
      <c r="BH38" s="615"/>
      <c r="BI38" s="615"/>
      <c r="BJ38" s="615"/>
      <c r="BK38" s="615"/>
      <c r="BL38" s="615"/>
      <c r="BM38" s="615"/>
      <c r="BN38" s="615"/>
      <c r="BO38" s="615"/>
      <c r="BP38" s="615"/>
      <c r="BQ38" s="615"/>
      <c r="BR38" s="615"/>
      <c r="BS38" s="615"/>
      <c r="BT38" s="615"/>
      <c r="BU38" s="616"/>
      <c r="BV38" s="617">
        <v>15753</v>
      </c>
      <c r="BW38" s="618"/>
      <c r="BX38" s="618"/>
      <c r="BY38" s="618"/>
      <c r="BZ38" s="618"/>
      <c r="CA38" s="618"/>
      <c r="CB38" s="627"/>
      <c r="CD38" s="614" t="s">
        <v>297</v>
      </c>
      <c r="CE38" s="615"/>
      <c r="CF38" s="615"/>
      <c r="CG38" s="615"/>
      <c r="CH38" s="615"/>
      <c r="CI38" s="615"/>
      <c r="CJ38" s="615"/>
      <c r="CK38" s="615"/>
      <c r="CL38" s="615"/>
      <c r="CM38" s="615"/>
      <c r="CN38" s="615"/>
      <c r="CO38" s="615"/>
      <c r="CP38" s="615"/>
      <c r="CQ38" s="616"/>
      <c r="CR38" s="617">
        <v>5336051</v>
      </c>
      <c r="CS38" s="618"/>
      <c r="CT38" s="618"/>
      <c r="CU38" s="618"/>
      <c r="CV38" s="618"/>
      <c r="CW38" s="618"/>
      <c r="CX38" s="618"/>
      <c r="CY38" s="619"/>
      <c r="CZ38" s="622">
        <v>6.4</v>
      </c>
      <c r="DA38" s="649"/>
      <c r="DB38" s="649"/>
      <c r="DC38" s="652"/>
      <c r="DD38" s="626">
        <v>4254553</v>
      </c>
      <c r="DE38" s="618"/>
      <c r="DF38" s="618"/>
      <c r="DG38" s="618"/>
      <c r="DH38" s="618"/>
      <c r="DI38" s="618"/>
      <c r="DJ38" s="618"/>
      <c r="DK38" s="619"/>
      <c r="DL38" s="626">
        <v>3688066</v>
      </c>
      <c r="DM38" s="618"/>
      <c r="DN38" s="618"/>
      <c r="DO38" s="618"/>
      <c r="DP38" s="618"/>
      <c r="DQ38" s="618"/>
      <c r="DR38" s="618"/>
      <c r="DS38" s="618"/>
      <c r="DT38" s="618"/>
      <c r="DU38" s="618"/>
      <c r="DV38" s="619"/>
      <c r="DW38" s="622">
        <v>10.5</v>
      </c>
      <c r="DX38" s="649"/>
      <c r="DY38" s="649"/>
      <c r="DZ38" s="649"/>
      <c r="EA38" s="649"/>
      <c r="EB38" s="649"/>
      <c r="EC38" s="650"/>
    </row>
    <row r="39" spans="2:133" ht="11.25" customHeight="1">
      <c r="B39" s="614" t="s">
        <v>298</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299</v>
      </c>
      <c r="AR39" s="684"/>
      <c r="AS39" s="684"/>
      <c r="AT39" s="684"/>
      <c r="AU39" s="684"/>
      <c r="AV39" s="684"/>
      <c r="AW39" s="684"/>
      <c r="AX39" s="684"/>
      <c r="AY39" s="685"/>
      <c r="AZ39" s="617">
        <v>129352</v>
      </c>
      <c r="BA39" s="618"/>
      <c r="BB39" s="618"/>
      <c r="BC39" s="618"/>
      <c r="BD39" s="647"/>
      <c r="BE39" s="647"/>
      <c r="BF39" s="663"/>
      <c r="BG39" s="614" t="s">
        <v>300</v>
      </c>
      <c r="BH39" s="615"/>
      <c r="BI39" s="615"/>
      <c r="BJ39" s="615"/>
      <c r="BK39" s="615"/>
      <c r="BL39" s="615"/>
      <c r="BM39" s="615"/>
      <c r="BN39" s="615"/>
      <c r="BO39" s="615"/>
      <c r="BP39" s="615"/>
      <c r="BQ39" s="615"/>
      <c r="BR39" s="615"/>
      <c r="BS39" s="615"/>
      <c r="BT39" s="615"/>
      <c r="BU39" s="616"/>
      <c r="BV39" s="617">
        <v>25500</v>
      </c>
      <c r="BW39" s="618"/>
      <c r="BX39" s="618"/>
      <c r="BY39" s="618"/>
      <c r="BZ39" s="618"/>
      <c r="CA39" s="618"/>
      <c r="CB39" s="627"/>
      <c r="CD39" s="614" t="s">
        <v>301</v>
      </c>
      <c r="CE39" s="615"/>
      <c r="CF39" s="615"/>
      <c r="CG39" s="615"/>
      <c r="CH39" s="615"/>
      <c r="CI39" s="615"/>
      <c r="CJ39" s="615"/>
      <c r="CK39" s="615"/>
      <c r="CL39" s="615"/>
      <c r="CM39" s="615"/>
      <c r="CN39" s="615"/>
      <c r="CO39" s="615"/>
      <c r="CP39" s="615"/>
      <c r="CQ39" s="616"/>
      <c r="CR39" s="617">
        <v>7997614</v>
      </c>
      <c r="CS39" s="647"/>
      <c r="CT39" s="647"/>
      <c r="CU39" s="647"/>
      <c r="CV39" s="647"/>
      <c r="CW39" s="647"/>
      <c r="CX39" s="647"/>
      <c r="CY39" s="648"/>
      <c r="CZ39" s="622">
        <v>9.6</v>
      </c>
      <c r="DA39" s="649"/>
      <c r="DB39" s="649"/>
      <c r="DC39" s="652"/>
      <c r="DD39" s="626">
        <v>3206365</v>
      </c>
      <c r="DE39" s="647"/>
      <c r="DF39" s="647"/>
      <c r="DG39" s="647"/>
      <c r="DH39" s="647"/>
      <c r="DI39" s="647"/>
      <c r="DJ39" s="647"/>
      <c r="DK39" s="648"/>
      <c r="DL39" s="626" t="s">
        <v>64</v>
      </c>
      <c r="DM39" s="647"/>
      <c r="DN39" s="647"/>
      <c r="DO39" s="647"/>
      <c r="DP39" s="647"/>
      <c r="DQ39" s="647"/>
      <c r="DR39" s="647"/>
      <c r="DS39" s="647"/>
      <c r="DT39" s="647"/>
      <c r="DU39" s="647"/>
      <c r="DV39" s="648"/>
      <c r="DW39" s="622" t="s">
        <v>64</v>
      </c>
      <c r="DX39" s="649"/>
      <c r="DY39" s="649"/>
      <c r="DZ39" s="649"/>
      <c r="EA39" s="649"/>
      <c r="EB39" s="649"/>
      <c r="EC39" s="650"/>
    </row>
    <row r="40" spans="2:133" ht="11.25" customHeight="1">
      <c r="B40" s="614" t="s">
        <v>302</v>
      </c>
      <c r="C40" s="615"/>
      <c r="D40" s="615"/>
      <c r="E40" s="615"/>
      <c r="F40" s="615"/>
      <c r="G40" s="615"/>
      <c r="H40" s="615"/>
      <c r="I40" s="615"/>
      <c r="J40" s="615"/>
      <c r="K40" s="615"/>
      <c r="L40" s="615"/>
      <c r="M40" s="615"/>
      <c r="N40" s="615"/>
      <c r="O40" s="615"/>
      <c r="P40" s="615"/>
      <c r="Q40" s="616"/>
      <c r="R40" s="617">
        <v>442553</v>
      </c>
      <c r="S40" s="618"/>
      <c r="T40" s="618"/>
      <c r="U40" s="618"/>
      <c r="V40" s="618"/>
      <c r="W40" s="618"/>
      <c r="X40" s="618"/>
      <c r="Y40" s="619"/>
      <c r="Z40" s="620">
        <v>0.5</v>
      </c>
      <c r="AA40" s="620"/>
      <c r="AB40" s="620"/>
      <c r="AC40" s="620"/>
      <c r="AD40" s="621" t="s">
        <v>64</v>
      </c>
      <c r="AE40" s="621"/>
      <c r="AF40" s="621"/>
      <c r="AG40" s="621"/>
      <c r="AH40" s="621"/>
      <c r="AI40" s="621"/>
      <c r="AJ40" s="621"/>
      <c r="AK40" s="621"/>
      <c r="AL40" s="622" t="s">
        <v>64</v>
      </c>
      <c r="AM40" s="623"/>
      <c r="AN40" s="623"/>
      <c r="AO40" s="624"/>
      <c r="AQ40" s="683" t="s">
        <v>303</v>
      </c>
      <c r="AR40" s="684"/>
      <c r="AS40" s="684"/>
      <c r="AT40" s="684"/>
      <c r="AU40" s="684"/>
      <c r="AV40" s="684"/>
      <c r="AW40" s="684"/>
      <c r="AX40" s="684"/>
      <c r="AY40" s="685"/>
      <c r="AZ40" s="617" t="s">
        <v>64</v>
      </c>
      <c r="BA40" s="618"/>
      <c r="BB40" s="618"/>
      <c r="BC40" s="618"/>
      <c r="BD40" s="647"/>
      <c r="BE40" s="647"/>
      <c r="BF40" s="663"/>
      <c r="BG40" s="667" t="s">
        <v>304</v>
      </c>
      <c r="BH40" s="668"/>
      <c r="BI40" s="668"/>
      <c r="BJ40" s="668"/>
      <c r="BK40" s="668"/>
      <c r="BL40" s="82"/>
      <c r="BM40" s="615" t="s">
        <v>305</v>
      </c>
      <c r="BN40" s="615"/>
      <c r="BO40" s="615"/>
      <c r="BP40" s="615"/>
      <c r="BQ40" s="615"/>
      <c r="BR40" s="615"/>
      <c r="BS40" s="615"/>
      <c r="BT40" s="615"/>
      <c r="BU40" s="616"/>
      <c r="BV40" s="617">
        <v>107</v>
      </c>
      <c r="BW40" s="618"/>
      <c r="BX40" s="618"/>
      <c r="BY40" s="618"/>
      <c r="BZ40" s="618"/>
      <c r="CA40" s="618"/>
      <c r="CB40" s="627"/>
      <c r="CD40" s="614" t="s">
        <v>306</v>
      </c>
      <c r="CE40" s="615"/>
      <c r="CF40" s="615"/>
      <c r="CG40" s="615"/>
      <c r="CH40" s="615"/>
      <c r="CI40" s="615"/>
      <c r="CJ40" s="615"/>
      <c r="CK40" s="615"/>
      <c r="CL40" s="615"/>
      <c r="CM40" s="615"/>
      <c r="CN40" s="615"/>
      <c r="CO40" s="615"/>
      <c r="CP40" s="615"/>
      <c r="CQ40" s="616"/>
      <c r="CR40" s="617">
        <v>1132951</v>
      </c>
      <c r="CS40" s="618"/>
      <c r="CT40" s="618"/>
      <c r="CU40" s="618"/>
      <c r="CV40" s="618"/>
      <c r="CW40" s="618"/>
      <c r="CX40" s="618"/>
      <c r="CY40" s="619"/>
      <c r="CZ40" s="622">
        <v>1.4</v>
      </c>
      <c r="DA40" s="649"/>
      <c r="DB40" s="649"/>
      <c r="DC40" s="652"/>
      <c r="DD40" s="626">
        <v>647951</v>
      </c>
      <c r="DE40" s="618"/>
      <c r="DF40" s="618"/>
      <c r="DG40" s="618"/>
      <c r="DH40" s="618"/>
      <c r="DI40" s="618"/>
      <c r="DJ40" s="618"/>
      <c r="DK40" s="619"/>
      <c r="DL40" s="626">
        <v>449039</v>
      </c>
      <c r="DM40" s="618"/>
      <c r="DN40" s="618"/>
      <c r="DO40" s="618"/>
      <c r="DP40" s="618"/>
      <c r="DQ40" s="618"/>
      <c r="DR40" s="618"/>
      <c r="DS40" s="618"/>
      <c r="DT40" s="618"/>
      <c r="DU40" s="618"/>
      <c r="DV40" s="619"/>
      <c r="DW40" s="622">
        <v>1.3</v>
      </c>
      <c r="DX40" s="649"/>
      <c r="DY40" s="649"/>
      <c r="DZ40" s="649"/>
      <c r="EA40" s="649"/>
      <c r="EB40" s="649"/>
      <c r="EC40" s="650"/>
    </row>
    <row r="41" spans="2:133" ht="11.25" customHeight="1">
      <c r="B41" s="638" t="s">
        <v>307</v>
      </c>
      <c r="C41" s="639"/>
      <c r="D41" s="639"/>
      <c r="E41" s="639"/>
      <c r="F41" s="639"/>
      <c r="G41" s="639"/>
      <c r="H41" s="639"/>
      <c r="I41" s="639"/>
      <c r="J41" s="639"/>
      <c r="K41" s="639"/>
      <c r="L41" s="639"/>
      <c r="M41" s="639"/>
      <c r="N41" s="639"/>
      <c r="O41" s="639"/>
      <c r="P41" s="639"/>
      <c r="Q41" s="640"/>
      <c r="R41" s="692">
        <v>86127243</v>
      </c>
      <c r="S41" s="693"/>
      <c r="T41" s="693"/>
      <c r="U41" s="693"/>
      <c r="V41" s="693"/>
      <c r="W41" s="693"/>
      <c r="X41" s="693"/>
      <c r="Y41" s="694"/>
      <c r="Z41" s="695">
        <v>100</v>
      </c>
      <c r="AA41" s="695"/>
      <c r="AB41" s="695"/>
      <c r="AC41" s="695"/>
      <c r="AD41" s="696">
        <v>34783429</v>
      </c>
      <c r="AE41" s="696"/>
      <c r="AF41" s="696"/>
      <c r="AG41" s="696"/>
      <c r="AH41" s="696"/>
      <c r="AI41" s="696"/>
      <c r="AJ41" s="696"/>
      <c r="AK41" s="696"/>
      <c r="AL41" s="697">
        <v>100</v>
      </c>
      <c r="AM41" s="677"/>
      <c r="AN41" s="677"/>
      <c r="AO41" s="698"/>
      <c r="AQ41" s="683" t="s">
        <v>308</v>
      </c>
      <c r="AR41" s="684"/>
      <c r="AS41" s="684"/>
      <c r="AT41" s="684"/>
      <c r="AU41" s="684"/>
      <c r="AV41" s="684"/>
      <c r="AW41" s="684"/>
      <c r="AX41" s="684"/>
      <c r="AY41" s="685"/>
      <c r="AZ41" s="617">
        <v>1260734</v>
      </c>
      <c r="BA41" s="618"/>
      <c r="BB41" s="618"/>
      <c r="BC41" s="618"/>
      <c r="BD41" s="647"/>
      <c r="BE41" s="647"/>
      <c r="BF41" s="663"/>
      <c r="BG41" s="667"/>
      <c r="BH41" s="668"/>
      <c r="BI41" s="668"/>
      <c r="BJ41" s="668"/>
      <c r="BK41" s="668"/>
      <c r="BL41" s="82"/>
      <c r="BM41" s="615" t="s">
        <v>309</v>
      </c>
      <c r="BN41" s="615"/>
      <c r="BO41" s="615"/>
      <c r="BP41" s="615"/>
      <c r="BQ41" s="615"/>
      <c r="BR41" s="615"/>
      <c r="BS41" s="615"/>
      <c r="BT41" s="615"/>
      <c r="BU41" s="616"/>
      <c r="BV41" s="617" t="s">
        <v>64</v>
      </c>
      <c r="BW41" s="618"/>
      <c r="BX41" s="618"/>
      <c r="BY41" s="618"/>
      <c r="BZ41" s="618"/>
      <c r="CA41" s="618"/>
      <c r="CB41" s="627"/>
      <c r="CD41" s="614" t="s">
        <v>310</v>
      </c>
      <c r="CE41" s="615"/>
      <c r="CF41" s="615"/>
      <c r="CG41" s="615"/>
      <c r="CH41" s="615"/>
      <c r="CI41" s="615"/>
      <c r="CJ41" s="615"/>
      <c r="CK41" s="615"/>
      <c r="CL41" s="615"/>
      <c r="CM41" s="615"/>
      <c r="CN41" s="615"/>
      <c r="CO41" s="615"/>
      <c r="CP41" s="615"/>
      <c r="CQ41" s="616"/>
      <c r="CR41" s="617" t="s">
        <v>64</v>
      </c>
      <c r="CS41" s="647"/>
      <c r="CT41" s="647"/>
      <c r="CU41" s="647"/>
      <c r="CV41" s="647"/>
      <c r="CW41" s="647"/>
      <c r="CX41" s="647"/>
      <c r="CY41" s="648"/>
      <c r="CZ41" s="622" t="s">
        <v>64</v>
      </c>
      <c r="DA41" s="649"/>
      <c r="DB41" s="649"/>
      <c r="DC41" s="652"/>
      <c r="DD41" s="626" t="s">
        <v>64</v>
      </c>
      <c r="DE41" s="647"/>
      <c r="DF41" s="647"/>
      <c r="DG41" s="647"/>
      <c r="DH41" s="647"/>
      <c r="DI41" s="647"/>
      <c r="DJ41" s="647"/>
      <c r="DK41" s="648"/>
      <c r="DL41" s="686"/>
      <c r="DM41" s="687"/>
      <c r="DN41" s="687"/>
      <c r="DO41" s="687"/>
      <c r="DP41" s="687"/>
      <c r="DQ41" s="687"/>
      <c r="DR41" s="687"/>
      <c r="DS41" s="687"/>
      <c r="DT41" s="687"/>
      <c r="DU41" s="687"/>
      <c r="DV41" s="688"/>
      <c r="DW41" s="689"/>
      <c r="DX41" s="690"/>
      <c r="DY41" s="690"/>
      <c r="DZ41" s="690"/>
      <c r="EA41" s="690"/>
      <c r="EB41" s="690"/>
      <c r="EC41" s="691"/>
    </row>
    <row r="42" spans="2:133" ht="11.25" customHeight="1">
      <c r="AQ42" s="699" t="s">
        <v>311</v>
      </c>
      <c r="AR42" s="700"/>
      <c r="AS42" s="700"/>
      <c r="AT42" s="700"/>
      <c r="AU42" s="700"/>
      <c r="AV42" s="700"/>
      <c r="AW42" s="700"/>
      <c r="AX42" s="700"/>
      <c r="AY42" s="701"/>
      <c r="AZ42" s="692">
        <v>4076669</v>
      </c>
      <c r="BA42" s="693"/>
      <c r="BB42" s="693"/>
      <c r="BC42" s="693"/>
      <c r="BD42" s="676"/>
      <c r="BE42" s="676"/>
      <c r="BF42" s="678"/>
      <c r="BG42" s="669"/>
      <c r="BH42" s="670"/>
      <c r="BI42" s="670"/>
      <c r="BJ42" s="670"/>
      <c r="BK42" s="670"/>
      <c r="BL42" s="83"/>
      <c r="BM42" s="639" t="s">
        <v>312</v>
      </c>
      <c r="BN42" s="639"/>
      <c r="BO42" s="639"/>
      <c r="BP42" s="639"/>
      <c r="BQ42" s="639"/>
      <c r="BR42" s="639"/>
      <c r="BS42" s="639"/>
      <c r="BT42" s="639"/>
      <c r="BU42" s="640"/>
      <c r="BV42" s="692">
        <v>419</v>
      </c>
      <c r="BW42" s="693"/>
      <c r="BX42" s="693"/>
      <c r="BY42" s="693"/>
      <c r="BZ42" s="693"/>
      <c r="CA42" s="693"/>
      <c r="CB42" s="702"/>
      <c r="CD42" s="614" t="s">
        <v>313</v>
      </c>
      <c r="CE42" s="615"/>
      <c r="CF42" s="615"/>
      <c r="CG42" s="615"/>
      <c r="CH42" s="615"/>
      <c r="CI42" s="615"/>
      <c r="CJ42" s="615"/>
      <c r="CK42" s="615"/>
      <c r="CL42" s="615"/>
      <c r="CM42" s="615"/>
      <c r="CN42" s="615"/>
      <c r="CO42" s="615"/>
      <c r="CP42" s="615"/>
      <c r="CQ42" s="616"/>
      <c r="CR42" s="617">
        <v>12498864</v>
      </c>
      <c r="CS42" s="647"/>
      <c r="CT42" s="647"/>
      <c r="CU42" s="647"/>
      <c r="CV42" s="647"/>
      <c r="CW42" s="647"/>
      <c r="CX42" s="647"/>
      <c r="CY42" s="648"/>
      <c r="CZ42" s="622">
        <v>15</v>
      </c>
      <c r="DA42" s="649"/>
      <c r="DB42" s="649"/>
      <c r="DC42" s="652"/>
      <c r="DD42" s="626">
        <v>1107778</v>
      </c>
      <c r="DE42" s="647"/>
      <c r="DF42" s="647"/>
      <c r="DG42" s="647"/>
      <c r="DH42" s="647"/>
      <c r="DI42" s="647"/>
      <c r="DJ42" s="647"/>
      <c r="DK42" s="648"/>
      <c r="DL42" s="686"/>
      <c r="DM42" s="687"/>
      <c r="DN42" s="687"/>
      <c r="DO42" s="687"/>
      <c r="DP42" s="687"/>
      <c r="DQ42" s="687"/>
      <c r="DR42" s="687"/>
      <c r="DS42" s="687"/>
      <c r="DT42" s="687"/>
      <c r="DU42" s="687"/>
      <c r="DV42" s="688"/>
      <c r="DW42" s="689"/>
      <c r="DX42" s="690"/>
      <c r="DY42" s="690"/>
      <c r="DZ42" s="690"/>
      <c r="EA42" s="690"/>
      <c r="EB42" s="690"/>
      <c r="EC42" s="691"/>
    </row>
    <row r="43" spans="2:133" ht="11.25" customHeight="1">
      <c r="B43" s="73" t="s">
        <v>314</v>
      </c>
      <c r="CD43" s="614" t="s">
        <v>315</v>
      </c>
      <c r="CE43" s="615"/>
      <c r="CF43" s="615"/>
      <c r="CG43" s="615"/>
      <c r="CH43" s="615"/>
      <c r="CI43" s="615"/>
      <c r="CJ43" s="615"/>
      <c r="CK43" s="615"/>
      <c r="CL43" s="615"/>
      <c r="CM43" s="615"/>
      <c r="CN43" s="615"/>
      <c r="CO43" s="615"/>
      <c r="CP43" s="615"/>
      <c r="CQ43" s="616"/>
      <c r="CR43" s="617">
        <v>158761</v>
      </c>
      <c r="CS43" s="647"/>
      <c r="CT43" s="647"/>
      <c r="CU43" s="647"/>
      <c r="CV43" s="647"/>
      <c r="CW43" s="647"/>
      <c r="CX43" s="647"/>
      <c r="CY43" s="648"/>
      <c r="CZ43" s="622">
        <v>0.2</v>
      </c>
      <c r="DA43" s="649"/>
      <c r="DB43" s="649"/>
      <c r="DC43" s="652"/>
      <c r="DD43" s="626">
        <v>157825</v>
      </c>
      <c r="DE43" s="647"/>
      <c r="DF43" s="647"/>
      <c r="DG43" s="647"/>
      <c r="DH43" s="647"/>
      <c r="DI43" s="647"/>
      <c r="DJ43" s="647"/>
      <c r="DK43" s="648"/>
      <c r="DL43" s="686"/>
      <c r="DM43" s="687"/>
      <c r="DN43" s="687"/>
      <c r="DO43" s="687"/>
      <c r="DP43" s="687"/>
      <c r="DQ43" s="687"/>
      <c r="DR43" s="687"/>
      <c r="DS43" s="687"/>
      <c r="DT43" s="687"/>
      <c r="DU43" s="687"/>
      <c r="DV43" s="688"/>
      <c r="DW43" s="689"/>
      <c r="DX43" s="690"/>
      <c r="DY43" s="690"/>
      <c r="DZ43" s="690"/>
      <c r="EA43" s="690"/>
      <c r="EB43" s="690"/>
      <c r="EC43" s="691"/>
    </row>
    <row r="44" spans="2:133" ht="10.8">
      <c r="B44" s="703" t="s">
        <v>316</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263</v>
      </c>
      <c r="CE44" s="656"/>
      <c r="CF44" s="614" t="s">
        <v>317</v>
      </c>
      <c r="CG44" s="615"/>
      <c r="CH44" s="615"/>
      <c r="CI44" s="615"/>
      <c r="CJ44" s="615"/>
      <c r="CK44" s="615"/>
      <c r="CL44" s="615"/>
      <c r="CM44" s="615"/>
      <c r="CN44" s="615"/>
      <c r="CO44" s="615"/>
      <c r="CP44" s="615"/>
      <c r="CQ44" s="616"/>
      <c r="CR44" s="617">
        <v>11066123</v>
      </c>
      <c r="CS44" s="618"/>
      <c r="CT44" s="618"/>
      <c r="CU44" s="618"/>
      <c r="CV44" s="618"/>
      <c r="CW44" s="618"/>
      <c r="CX44" s="618"/>
      <c r="CY44" s="619"/>
      <c r="CZ44" s="622">
        <v>13.3</v>
      </c>
      <c r="DA44" s="623"/>
      <c r="DB44" s="623"/>
      <c r="DC44" s="629"/>
      <c r="DD44" s="626">
        <v>1045728</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c r="B45" s="703" t="s">
        <v>318</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319</v>
      </c>
      <c r="CG45" s="615"/>
      <c r="CH45" s="615"/>
      <c r="CI45" s="615"/>
      <c r="CJ45" s="615"/>
      <c r="CK45" s="615"/>
      <c r="CL45" s="615"/>
      <c r="CM45" s="615"/>
      <c r="CN45" s="615"/>
      <c r="CO45" s="615"/>
      <c r="CP45" s="615"/>
      <c r="CQ45" s="616"/>
      <c r="CR45" s="617">
        <v>3379321</v>
      </c>
      <c r="CS45" s="647"/>
      <c r="CT45" s="647"/>
      <c r="CU45" s="647"/>
      <c r="CV45" s="647"/>
      <c r="CW45" s="647"/>
      <c r="CX45" s="647"/>
      <c r="CY45" s="648"/>
      <c r="CZ45" s="622">
        <v>4.0999999999999996</v>
      </c>
      <c r="DA45" s="649"/>
      <c r="DB45" s="649"/>
      <c r="DC45" s="652"/>
      <c r="DD45" s="626">
        <v>88154</v>
      </c>
      <c r="DE45" s="647"/>
      <c r="DF45" s="647"/>
      <c r="DG45" s="647"/>
      <c r="DH45" s="647"/>
      <c r="DI45" s="647"/>
      <c r="DJ45" s="647"/>
      <c r="DK45" s="648"/>
      <c r="DL45" s="686"/>
      <c r="DM45" s="687"/>
      <c r="DN45" s="687"/>
      <c r="DO45" s="687"/>
      <c r="DP45" s="687"/>
      <c r="DQ45" s="687"/>
      <c r="DR45" s="687"/>
      <c r="DS45" s="687"/>
      <c r="DT45" s="687"/>
      <c r="DU45" s="687"/>
      <c r="DV45" s="688"/>
      <c r="DW45" s="689"/>
      <c r="DX45" s="690"/>
      <c r="DY45" s="690"/>
      <c r="DZ45" s="690"/>
      <c r="EA45" s="690"/>
      <c r="EB45" s="690"/>
      <c r="EC45" s="691"/>
    </row>
    <row r="46" spans="2:133" ht="10.8">
      <c r="B46" s="84"/>
      <c r="CD46" s="657"/>
      <c r="CE46" s="658"/>
      <c r="CF46" s="614" t="s">
        <v>320</v>
      </c>
      <c r="CG46" s="615"/>
      <c r="CH46" s="615"/>
      <c r="CI46" s="615"/>
      <c r="CJ46" s="615"/>
      <c r="CK46" s="615"/>
      <c r="CL46" s="615"/>
      <c r="CM46" s="615"/>
      <c r="CN46" s="615"/>
      <c r="CO46" s="615"/>
      <c r="CP46" s="615"/>
      <c r="CQ46" s="616"/>
      <c r="CR46" s="617">
        <v>7558761</v>
      </c>
      <c r="CS46" s="618"/>
      <c r="CT46" s="618"/>
      <c r="CU46" s="618"/>
      <c r="CV46" s="618"/>
      <c r="CW46" s="618"/>
      <c r="CX46" s="618"/>
      <c r="CY46" s="619"/>
      <c r="CZ46" s="622">
        <v>9.1</v>
      </c>
      <c r="DA46" s="623"/>
      <c r="DB46" s="623"/>
      <c r="DC46" s="629"/>
      <c r="DD46" s="626">
        <v>939039</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c r="B47" s="84"/>
      <c r="CD47" s="657"/>
      <c r="CE47" s="658"/>
      <c r="CF47" s="614" t="s">
        <v>321</v>
      </c>
      <c r="CG47" s="615"/>
      <c r="CH47" s="615"/>
      <c r="CI47" s="615"/>
      <c r="CJ47" s="615"/>
      <c r="CK47" s="615"/>
      <c r="CL47" s="615"/>
      <c r="CM47" s="615"/>
      <c r="CN47" s="615"/>
      <c r="CO47" s="615"/>
      <c r="CP47" s="615"/>
      <c r="CQ47" s="616"/>
      <c r="CR47" s="617">
        <v>1432741</v>
      </c>
      <c r="CS47" s="647"/>
      <c r="CT47" s="647"/>
      <c r="CU47" s="647"/>
      <c r="CV47" s="647"/>
      <c r="CW47" s="647"/>
      <c r="CX47" s="647"/>
      <c r="CY47" s="648"/>
      <c r="CZ47" s="622">
        <v>1.7</v>
      </c>
      <c r="DA47" s="649"/>
      <c r="DB47" s="649"/>
      <c r="DC47" s="652"/>
      <c r="DD47" s="626">
        <v>62050</v>
      </c>
      <c r="DE47" s="647"/>
      <c r="DF47" s="647"/>
      <c r="DG47" s="647"/>
      <c r="DH47" s="647"/>
      <c r="DI47" s="647"/>
      <c r="DJ47" s="647"/>
      <c r="DK47" s="648"/>
      <c r="DL47" s="686"/>
      <c r="DM47" s="687"/>
      <c r="DN47" s="687"/>
      <c r="DO47" s="687"/>
      <c r="DP47" s="687"/>
      <c r="DQ47" s="687"/>
      <c r="DR47" s="687"/>
      <c r="DS47" s="687"/>
      <c r="DT47" s="687"/>
      <c r="DU47" s="687"/>
      <c r="DV47" s="688"/>
      <c r="DW47" s="689"/>
      <c r="DX47" s="690"/>
      <c r="DY47" s="690"/>
      <c r="DZ47" s="690"/>
      <c r="EA47" s="690"/>
      <c r="EB47" s="690"/>
      <c r="EC47" s="691"/>
    </row>
    <row r="48" spans="2:133" ht="10.8">
      <c r="B48" s="84"/>
      <c r="CD48" s="659"/>
      <c r="CE48" s="660"/>
      <c r="CF48" s="614" t="s">
        <v>322</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c r="B49" s="84"/>
      <c r="CD49" s="638" t="s">
        <v>323</v>
      </c>
      <c r="CE49" s="639"/>
      <c r="CF49" s="639"/>
      <c r="CG49" s="639"/>
      <c r="CH49" s="639"/>
      <c r="CI49" s="639"/>
      <c r="CJ49" s="639"/>
      <c r="CK49" s="639"/>
      <c r="CL49" s="639"/>
      <c r="CM49" s="639"/>
      <c r="CN49" s="639"/>
      <c r="CO49" s="639"/>
      <c r="CP49" s="639"/>
      <c r="CQ49" s="640"/>
      <c r="CR49" s="692">
        <v>83358413</v>
      </c>
      <c r="CS49" s="676"/>
      <c r="CT49" s="676"/>
      <c r="CU49" s="676"/>
      <c r="CV49" s="676"/>
      <c r="CW49" s="676"/>
      <c r="CX49" s="676"/>
      <c r="CY49" s="705"/>
      <c r="CZ49" s="697">
        <v>100</v>
      </c>
      <c r="DA49" s="706"/>
      <c r="DB49" s="706"/>
      <c r="DC49" s="707"/>
      <c r="DD49" s="708">
        <v>41416903</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workbookViewId="0">
      <selection activeCell="AD20" sqref="AM20:AT20"/>
    </sheetView>
  </sheetViews>
  <sheetFormatPr defaultColWidth="0" defaultRowHeight="13.2" zeroHeight="1"/>
  <cols>
    <col min="1" max="130" width="2.77734375" style="90" customWidth="1"/>
    <col min="131" max="131" width="1.66406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715" t="s">
        <v>324</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6" t="s">
        <v>325</v>
      </c>
      <c r="DK2" s="717"/>
      <c r="DL2" s="717"/>
      <c r="DM2" s="717"/>
      <c r="DN2" s="717"/>
      <c r="DO2" s="718"/>
      <c r="DP2" s="87"/>
      <c r="DQ2" s="716" t="s">
        <v>326</v>
      </c>
      <c r="DR2" s="717"/>
      <c r="DS2" s="717"/>
      <c r="DT2" s="717"/>
      <c r="DU2" s="717"/>
      <c r="DV2" s="717"/>
      <c r="DW2" s="717"/>
      <c r="DX2" s="717"/>
      <c r="DY2" s="717"/>
      <c r="DZ2" s="718"/>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719" t="s">
        <v>327</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91"/>
      <c r="BA4" s="91"/>
      <c r="BB4" s="91"/>
      <c r="BC4" s="91"/>
      <c r="BD4" s="91"/>
      <c r="BE4" s="92"/>
      <c r="BF4" s="92"/>
      <c r="BG4" s="92"/>
      <c r="BH4" s="92"/>
      <c r="BI4" s="92"/>
      <c r="BJ4" s="92"/>
      <c r="BK4" s="92"/>
      <c r="BL4" s="92"/>
      <c r="BM4" s="92"/>
      <c r="BN4" s="92"/>
      <c r="BO4" s="92"/>
      <c r="BP4" s="92"/>
      <c r="BQ4" s="720" t="s">
        <v>328</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93"/>
    </row>
    <row r="5" spans="1:131" s="94" customFormat="1" ht="26.25" customHeight="1">
      <c r="A5" s="721" t="s">
        <v>329</v>
      </c>
      <c r="B5" s="722"/>
      <c r="C5" s="722"/>
      <c r="D5" s="722"/>
      <c r="E5" s="722"/>
      <c r="F5" s="722"/>
      <c r="G5" s="722"/>
      <c r="H5" s="722"/>
      <c r="I5" s="722"/>
      <c r="J5" s="722"/>
      <c r="K5" s="722"/>
      <c r="L5" s="722"/>
      <c r="M5" s="722"/>
      <c r="N5" s="722"/>
      <c r="O5" s="722"/>
      <c r="P5" s="723"/>
      <c r="Q5" s="727" t="s">
        <v>330</v>
      </c>
      <c r="R5" s="728"/>
      <c r="S5" s="728"/>
      <c r="T5" s="728"/>
      <c r="U5" s="729"/>
      <c r="V5" s="727" t="s">
        <v>331</v>
      </c>
      <c r="W5" s="728"/>
      <c r="X5" s="728"/>
      <c r="Y5" s="728"/>
      <c r="Z5" s="729"/>
      <c r="AA5" s="727" t="s">
        <v>332</v>
      </c>
      <c r="AB5" s="728"/>
      <c r="AC5" s="728"/>
      <c r="AD5" s="728"/>
      <c r="AE5" s="728"/>
      <c r="AF5" s="733" t="s">
        <v>333</v>
      </c>
      <c r="AG5" s="728"/>
      <c r="AH5" s="728"/>
      <c r="AI5" s="728"/>
      <c r="AJ5" s="734"/>
      <c r="AK5" s="728" t="s">
        <v>334</v>
      </c>
      <c r="AL5" s="728"/>
      <c r="AM5" s="728"/>
      <c r="AN5" s="728"/>
      <c r="AO5" s="729"/>
      <c r="AP5" s="727" t="s">
        <v>335</v>
      </c>
      <c r="AQ5" s="728"/>
      <c r="AR5" s="728"/>
      <c r="AS5" s="728"/>
      <c r="AT5" s="729"/>
      <c r="AU5" s="727" t="s">
        <v>336</v>
      </c>
      <c r="AV5" s="728"/>
      <c r="AW5" s="728"/>
      <c r="AX5" s="728"/>
      <c r="AY5" s="734"/>
      <c r="AZ5" s="91"/>
      <c r="BA5" s="91"/>
      <c r="BB5" s="91"/>
      <c r="BC5" s="91"/>
      <c r="BD5" s="91"/>
      <c r="BE5" s="92"/>
      <c r="BF5" s="92"/>
      <c r="BG5" s="92"/>
      <c r="BH5" s="92"/>
      <c r="BI5" s="92"/>
      <c r="BJ5" s="92"/>
      <c r="BK5" s="92"/>
      <c r="BL5" s="92"/>
      <c r="BM5" s="92"/>
      <c r="BN5" s="92"/>
      <c r="BO5" s="92"/>
      <c r="BP5" s="92"/>
      <c r="BQ5" s="721" t="s">
        <v>337</v>
      </c>
      <c r="BR5" s="722"/>
      <c r="BS5" s="722"/>
      <c r="BT5" s="722"/>
      <c r="BU5" s="722"/>
      <c r="BV5" s="722"/>
      <c r="BW5" s="722"/>
      <c r="BX5" s="722"/>
      <c r="BY5" s="722"/>
      <c r="BZ5" s="722"/>
      <c r="CA5" s="722"/>
      <c r="CB5" s="722"/>
      <c r="CC5" s="722"/>
      <c r="CD5" s="722"/>
      <c r="CE5" s="722"/>
      <c r="CF5" s="722"/>
      <c r="CG5" s="723"/>
      <c r="CH5" s="727" t="s">
        <v>338</v>
      </c>
      <c r="CI5" s="728"/>
      <c r="CJ5" s="728"/>
      <c r="CK5" s="728"/>
      <c r="CL5" s="729"/>
      <c r="CM5" s="727" t="s">
        <v>339</v>
      </c>
      <c r="CN5" s="728"/>
      <c r="CO5" s="728"/>
      <c r="CP5" s="728"/>
      <c r="CQ5" s="729"/>
      <c r="CR5" s="727" t="s">
        <v>340</v>
      </c>
      <c r="CS5" s="728"/>
      <c r="CT5" s="728"/>
      <c r="CU5" s="728"/>
      <c r="CV5" s="729"/>
      <c r="CW5" s="727" t="s">
        <v>341</v>
      </c>
      <c r="CX5" s="728"/>
      <c r="CY5" s="728"/>
      <c r="CZ5" s="728"/>
      <c r="DA5" s="729"/>
      <c r="DB5" s="727" t="s">
        <v>342</v>
      </c>
      <c r="DC5" s="728"/>
      <c r="DD5" s="728"/>
      <c r="DE5" s="728"/>
      <c r="DF5" s="729"/>
      <c r="DG5" s="757" t="s">
        <v>343</v>
      </c>
      <c r="DH5" s="758"/>
      <c r="DI5" s="758"/>
      <c r="DJ5" s="758"/>
      <c r="DK5" s="759"/>
      <c r="DL5" s="757" t="s">
        <v>344</v>
      </c>
      <c r="DM5" s="758"/>
      <c r="DN5" s="758"/>
      <c r="DO5" s="758"/>
      <c r="DP5" s="759"/>
      <c r="DQ5" s="727" t="s">
        <v>345</v>
      </c>
      <c r="DR5" s="728"/>
      <c r="DS5" s="728"/>
      <c r="DT5" s="728"/>
      <c r="DU5" s="729"/>
      <c r="DV5" s="727" t="s">
        <v>336</v>
      </c>
      <c r="DW5" s="728"/>
      <c r="DX5" s="728"/>
      <c r="DY5" s="728"/>
      <c r="DZ5" s="734"/>
      <c r="EA5" s="93"/>
    </row>
    <row r="6" spans="1:131" s="94" customFormat="1" ht="26.25" customHeight="1" thickBot="1">
      <c r="A6" s="724"/>
      <c r="B6" s="725"/>
      <c r="C6" s="725"/>
      <c r="D6" s="725"/>
      <c r="E6" s="725"/>
      <c r="F6" s="725"/>
      <c r="G6" s="725"/>
      <c r="H6" s="725"/>
      <c r="I6" s="725"/>
      <c r="J6" s="725"/>
      <c r="K6" s="725"/>
      <c r="L6" s="725"/>
      <c r="M6" s="725"/>
      <c r="N6" s="725"/>
      <c r="O6" s="725"/>
      <c r="P6" s="726"/>
      <c r="Q6" s="730"/>
      <c r="R6" s="731"/>
      <c r="S6" s="731"/>
      <c r="T6" s="731"/>
      <c r="U6" s="732"/>
      <c r="V6" s="730"/>
      <c r="W6" s="731"/>
      <c r="X6" s="731"/>
      <c r="Y6" s="731"/>
      <c r="Z6" s="732"/>
      <c r="AA6" s="730"/>
      <c r="AB6" s="731"/>
      <c r="AC6" s="731"/>
      <c r="AD6" s="731"/>
      <c r="AE6" s="731"/>
      <c r="AF6" s="735"/>
      <c r="AG6" s="731"/>
      <c r="AH6" s="731"/>
      <c r="AI6" s="731"/>
      <c r="AJ6" s="736"/>
      <c r="AK6" s="731"/>
      <c r="AL6" s="731"/>
      <c r="AM6" s="731"/>
      <c r="AN6" s="731"/>
      <c r="AO6" s="732"/>
      <c r="AP6" s="730"/>
      <c r="AQ6" s="731"/>
      <c r="AR6" s="731"/>
      <c r="AS6" s="731"/>
      <c r="AT6" s="732"/>
      <c r="AU6" s="730"/>
      <c r="AV6" s="731"/>
      <c r="AW6" s="731"/>
      <c r="AX6" s="731"/>
      <c r="AY6" s="736"/>
      <c r="AZ6" s="91"/>
      <c r="BA6" s="91"/>
      <c r="BB6" s="91"/>
      <c r="BC6" s="91"/>
      <c r="BD6" s="91"/>
      <c r="BE6" s="92"/>
      <c r="BF6" s="92"/>
      <c r="BG6" s="92"/>
      <c r="BH6" s="92"/>
      <c r="BI6" s="92"/>
      <c r="BJ6" s="92"/>
      <c r="BK6" s="92"/>
      <c r="BL6" s="92"/>
      <c r="BM6" s="92"/>
      <c r="BN6" s="92"/>
      <c r="BO6" s="92"/>
      <c r="BP6" s="92"/>
      <c r="BQ6" s="724"/>
      <c r="BR6" s="725"/>
      <c r="BS6" s="725"/>
      <c r="BT6" s="725"/>
      <c r="BU6" s="725"/>
      <c r="BV6" s="725"/>
      <c r="BW6" s="725"/>
      <c r="BX6" s="725"/>
      <c r="BY6" s="725"/>
      <c r="BZ6" s="725"/>
      <c r="CA6" s="725"/>
      <c r="CB6" s="725"/>
      <c r="CC6" s="725"/>
      <c r="CD6" s="725"/>
      <c r="CE6" s="725"/>
      <c r="CF6" s="725"/>
      <c r="CG6" s="726"/>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60"/>
      <c r="DH6" s="761"/>
      <c r="DI6" s="761"/>
      <c r="DJ6" s="761"/>
      <c r="DK6" s="762"/>
      <c r="DL6" s="760"/>
      <c r="DM6" s="761"/>
      <c r="DN6" s="761"/>
      <c r="DO6" s="761"/>
      <c r="DP6" s="762"/>
      <c r="DQ6" s="730"/>
      <c r="DR6" s="731"/>
      <c r="DS6" s="731"/>
      <c r="DT6" s="731"/>
      <c r="DU6" s="732"/>
      <c r="DV6" s="730"/>
      <c r="DW6" s="731"/>
      <c r="DX6" s="731"/>
      <c r="DY6" s="731"/>
      <c r="DZ6" s="736"/>
      <c r="EA6" s="93"/>
    </row>
    <row r="7" spans="1:131" s="94" customFormat="1" ht="26.25" customHeight="1" thickTop="1">
      <c r="A7" s="95">
        <v>1</v>
      </c>
      <c r="B7" s="743" t="s">
        <v>346</v>
      </c>
      <c r="C7" s="744"/>
      <c r="D7" s="744"/>
      <c r="E7" s="744"/>
      <c r="F7" s="744"/>
      <c r="G7" s="744"/>
      <c r="H7" s="744"/>
      <c r="I7" s="744"/>
      <c r="J7" s="744"/>
      <c r="K7" s="744"/>
      <c r="L7" s="744"/>
      <c r="M7" s="744"/>
      <c r="N7" s="744"/>
      <c r="O7" s="744"/>
      <c r="P7" s="745"/>
      <c r="Q7" s="746">
        <v>85537</v>
      </c>
      <c r="R7" s="747"/>
      <c r="S7" s="747"/>
      <c r="T7" s="747"/>
      <c r="U7" s="747"/>
      <c r="V7" s="747">
        <v>82880</v>
      </c>
      <c r="W7" s="747"/>
      <c r="X7" s="747"/>
      <c r="Y7" s="747"/>
      <c r="Z7" s="747"/>
      <c r="AA7" s="747">
        <v>2657</v>
      </c>
      <c r="AB7" s="747"/>
      <c r="AC7" s="747"/>
      <c r="AD7" s="747"/>
      <c r="AE7" s="748"/>
      <c r="AF7" s="749">
        <v>2161</v>
      </c>
      <c r="AG7" s="750"/>
      <c r="AH7" s="750"/>
      <c r="AI7" s="750"/>
      <c r="AJ7" s="751"/>
      <c r="AK7" s="752">
        <v>5323</v>
      </c>
      <c r="AL7" s="753"/>
      <c r="AM7" s="753"/>
      <c r="AN7" s="753"/>
      <c r="AO7" s="753"/>
      <c r="AP7" s="753">
        <v>87623</v>
      </c>
      <c r="AQ7" s="753"/>
      <c r="AR7" s="753"/>
      <c r="AS7" s="753"/>
      <c r="AT7" s="753"/>
      <c r="AU7" s="754"/>
      <c r="AV7" s="754"/>
      <c r="AW7" s="754"/>
      <c r="AX7" s="754"/>
      <c r="AY7" s="755"/>
      <c r="AZ7" s="91"/>
      <c r="BA7" s="91"/>
      <c r="BB7" s="91"/>
      <c r="BC7" s="91"/>
      <c r="BD7" s="91"/>
      <c r="BE7" s="92"/>
      <c r="BF7" s="92"/>
      <c r="BG7" s="92"/>
      <c r="BH7" s="92"/>
      <c r="BI7" s="92"/>
      <c r="BJ7" s="92"/>
      <c r="BK7" s="92"/>
      <c r="BL7" s="92"/>
      <c r="BM7" s="92"/>
      <c r="BN7" s="92"/>
      <c r="BO7" s="92"/>
      <c r="BP7" s="92"/>
      <c r="BQ7" s="95">
        <v>1</v>
      </c>
      <c r="BR7" s="96" t="s">
        <v>143</v>
      </c>
      <c r="BS7" s="740" t="s">
        <v>142</v>
      </c>
      <c r="BT7" s="741"/>
      <c r="BU7" s="741"/>
      <c r="BV7" s="741"/>
      <c r="BW7" s="741"/>
      <c r="BX7" s="741"/>
      <c r="BY7" s="741"/>
      <c r="BZ7" s="741"/>
      <c r="CA7" s="741"/>
      <c r="CB7" s="741"/>
      <c r="CC7" s="741"/>
      <c r="CD7" s="741"/>
      <c r="CE7" s="741"/>
      <c r="CF7" s="741"/>
      <c r="CG7" s="756"/>
      <c r="CH7" s="737">
        <v>2</v>
      </c>
      <c r="CI7" s="738"/>
      <c r="CJ7" s="738"/>
      <c r="CK7" s="738"/>
      <c r="CL7" s="739"/>
      <c r="CM7" s="737">
        <v>369</v>
      </c>
      <c r="CN7" s="738"/>
      <c r="CO7" s="738"/>
      <c r="CP7" s="738"/>
      <c r="CQ7" s="739"/>
      <c r="CR7" s="737">
        <v>5</v>
      </c>
      <c r="CS7" s="738"/>
      <c r="CT7" s="738"/>
      <c r="CU7" s="738"/>
      <c r="CV7" s="739"/>
      <c r="CW7" s="737" t="s">
        <v>347</v>
      </c>
      <c r="CX7" s="738"/>
      <c r="CY7" s="738"/>
      <c r="CZ7" s="738"/>
      <c r="DA7" s="739"/>
      <c r="DB7" s="737" t="s">
        <v>347</v>
      </c>
      <c r="DC7" s="738"/>
      <c r="DD7" s="738"/>
      <c r="DE7" s="738"/>
      <c r="DF7" s="739"/>
      <c r="DG7" s="737">
        <v>2669</v>
      </c>
      <c r="DH7" s="738"/>
      <c r="DI7" s="738"/>
      <c r="DJ7" s="738"/>
      <c r="DK7" s="739"/>
      <c r="DL7" s="737" t="s">
        <v>347</v>
      </c>
      <c r="DM7" s="738"/>
      <c r="DN7" s="738"/>
      <c r="DO7" s="738"/>
      <c r="DP7" s="739"/>
      <c r="DQ7" s="737">
        <v>749</v>
      </c>
      <c r="DR7" s="738"/>
      <c r="DS7" s="738"/>
      <c r="DT7" s="738"/>
      <c r="DU7" s="739"/>
      <c r="DV7" s="740"/>
      <c r="DW7" s="741"/>
      <c r="DX7" s="741"/>
      <c r="DY7" s="741"/>
      <c r="DZ7" s="742"/>
      <c r="EA7" s="93"/>
    </row>
    <row r="8" spans="1:131" s="94" customFormat="1" ht="26.25" customHeight="1">
      <c r="A8" s="97">
        <v>2</v>
      </c>
      <c r="B8" s="774" t="s">
        <v>348</v>
      </c>
      <c r="C8" s="775"/>
      <c r="D8" s="775"/>
      <c r="E8" s="775"/>
      <c r="F8" s="775"/>
      <c r="G8" s="775"/>
      <c r="H8" s="775"/>
      <c r="I8" s="775"/>
      <c r="J8" s="775"/>
      <c r="K8" s="775"/>
      <c r="L8" s="775"/>
      <c r="M8" s="775"/>
      <c r="N8" s="775"/>
      <c r="O8" s="775"/>
      <c r="P8" s="776"/>
      <c r="Q8" s="777">
        <v>591</v>
      </c>
      <c r="R8" s="778"/>
      <c r="S8" s="778"/>
      <c r="T8" s="778"/>
      <c r="U8" s="778"/>
      <c r="V8" s="778">
        <v>480</v>
      </c>
      <c r="W8" s="778"/>
      <c r="X8" s="778"/>
      <c r="Y8" s="778"/>
      <c r="Z8" s="778"/>
      <c r="AA8" s="778">
        <v>110</v>
      </c>
      <c r="AB8" s="778"/>
      <c r="AC8" s="778"/>
      <c r="AD8" s="778"/>
      <c r="AE8" s="779"/>
      <c r="AF8" s="780">
        <v>29</v>
      </c>
      <c r="AG8" s="781"/>
      <c r="AH8" s="781"/>
      <c r="AI8" s="781"/>
      <c r="AJ8" s="782"/>
      <c r="AK8" s="763" t="s">
        <v>347</v>
      </c>
      <c r="AL8" s="764"/>
      <c r="AM8" s="764"/>
      <c r="AN8" s="764"/>
      <c r="AO8" s="764"/>
      <c r="AP8" s="764" t="s">
        <v>347</v>
      </c>
      <c r="AQ8" s="764"/>
      <c r="AR8" s="764"/>
      <c r="AS8" s="764"/>
      <c r="AT8" s="764"/>
      <c r="AU8" s="765"/>
      <c r="AV8" s="765"/>
      <c r="AW8" s="765"/>
      <c r="AX8" s="765"/>
      <c r="AY8" s="766"/>
      <c r="AZ8" s="91"/>
      <c r="BA8" s="91"/>
      <c r="BB8" s="91"/>
      <c r="BC8" s="91"/>
      <c r="BD8" s="91"/>
      <c r="BE8" s="92"/>
      <c r="BF8" s="92"/>
      <c r="BG8" s="92"/>
      <c r="BH8" s="92"/>
      <c r="BI8" s="92"/>
      <c r="BJ8" s="92"/>
      <c r="BK8" s="92"/>
      <c r="BL8" s="92"/>
      <c r="BM8" s="92"/>
      <c r="BN8" s="92"/>
      <c r="BO8" s="92"/>
      <c r="BP8" s="92"/>
      <c r="BQ8" s="97">
        <v>2</v>
      </c>
      <c r="BR8" s="98"/>
      <c r="BS8" s="767" t="s">
        <v>149</v>
      </c>
      <c r="BT8" s="768"/>
      <c r="BU8" s="768"/>
      <c r="BV8" s="768"/>
      <c r="BW8" s="768"/>
      <c r="BX8" s="768"/>
      <c r="BY8" s="768"/>
      <c r="BZ8" s="768"/>
      <c r="CA8" s="768"/>
      <c r="CB8" s="768"/>
      <c r="CC8" s="768"/>
      <c r="CD8" s="768"/>
      <c r="CE8" s="768"/>
      <c r="CF8" s="768"/>
      <c r="CG8" s="769"/>
      <c r="CH8" s="770">
        <v>5</v>
      </c>
      <c r="CI8" s="771"/>
      <c r="CJ8" s="771"/>
      <c r="CK8" s="771"/>
      <c r="CL8" s="772"/>
      <c r="CM8" s="770">
        <v>131</v>
      </c>
      <c r="CN8" s="771"/>
      <c r="CO8" s="771"/>
      <c r="CP8" s="771"/>
      <c r="CQ8" s="772"/>
      <c r="CR8" s="770">
        <v>30</v>
      </c>
      <c r="CS8" s="771"/>
      <c r="CT8" s="771"/>
      <c r="CU8" s="771"/>
      <c r="CV8" s="772"/>
      <c r="CW8" s="770">
        <v>13</v>
      </c>
      <c r="CX8" s="771"/>
      <c r="CY8" s="771"/>
      <c r="CZ8" s="771"/>
      <c r="DA8" s="772"/>
      <c r="DB8" s="770" t="s">
        <v>347</v>
      </c>
      <c r="DC8" s="771"/>
      <c r="DD8" s="771"/>
      <c r="DE8" s="771"/>
      <c r="DF8" s="772"/>
      <c r="DG8" s="770" t="s">
        <v>347</v>
      </c>
      <c r="DH8" s="771"/>
      <c r="DI8" s="771"/>
      <c r="DJ8" s="771"/>
      <c r="DK8" s="772"/>
      <c r="DL8" s="770" t="s">
        <v>347</v>
      </c>
      <c r="DM8" s="771"/>
      <c r="DN8" s="771"/>
      <c r="DO8" s="771"/>
      <c r="DP8" s="772"/>
      <c r="DQ8" s="770" t="s">
        <v>347</v>
      </c>
      <c r="DR8" s="771"/>
      <c r="DS8" s="771"/>
      <c r="DT8" s="771"/>
      <c r="DU8" s="772"/>
      <c r="DV8" s="767"/>
      <c r="DW8" s="768"/>
      <c r="DX8" s="768"/>
      <c r="DY8" s="768"/>
      <c r="DZ8" s="773"/>
      <c r="EA8" s="93"/>
    </row>
    <row r="9" spans="1:131" s="94" customFormat="1" ht="26.25" customHeight="1">
      <c r="A9" s="97">
        <v>3</v>
      </c>
      <c r="B9" s="774" t="s">
        <v>349</v>
      </c>
      <c r="C9" s="775"/>
      <c r="D9" s="775"/>
      <c r="E9" s="775"/>
      <c r="F9" s="775"/>
      <c r="G9" s="775"/>
      <c r="H9" s="775"/>
      <c r="I9" s="775"/>
      <c r="J9" s="775"/>
      <c r="K9" s="775"/>
      <c r="L9" s="775"/>
      <c r="M9" s="775"/>
      <c r="N9" s="775"/>
      <c r="O9" s="775"/>
      <c r="P9" s="776"/>
      <c r="Q9" s="777">
        <v>16</v>
      </c>
      <c r="R9" s="778"/>
      <c r="S9" s="778"/>
      <c r="T9" s="778"/>
      <c r="U9" s="778"/>
      <c r="V9" s="778">
        <v>15</v>
      </c>
      <c r="W9" s="778"/>
      <c r="X9" s="778"/>
      <c r="Y9" s="778"/>
      <c r="Z9" s="778"/>
      <c r="AA9" s="778">
        <v>1</v>
      </c>
      <c r="AB9" s="778"/>
      <c r="AC9" s="778"/>
      <c r="AD9" s="778"/>
      <c r="AE9" s="779"/>
      <c r="AF9" s="780">
        <v>1</v>
      </c>
      <c r="AG9" s="781"/>
      <c r="AH9" s="781"/>
      <c r="AI9" s="781"/>
      <c r="AJ9" s="782"/>
      <c r="AK9" s="763">
        <v>2</v>
      </c>
      <c r="AL9" s="764"/>
      <c r="AM9" s="764"/>
      <c r="AN9" s="764"/>
      <c r="AO9" s="764"/>
      <c r="AP9" s="764" t="s">
        <v>347</v>
      </c>
      <c r="AQ9" s="764"/>
      <c r="AR9" s="764"/>
      <c r="AS9" s="764"/>
      <c r="AT9" s="764"/>
      <c r="AU9" s="765"/>
      <c r="AV9" s="765"/>
      <c r="AW9" s="765"/>
      <c r="AX9" s="765"/>
      <c r="AY9" s="766"/>
      <c r="AZ9" s="91"/>
      <c r="BA9" s="91"/>
      <c r="BB9" s="91"/>
      <c r="BC9" s="91"/>
      <c r="BD9" s="91"/>
      <c r="BE9" s="92"/>
      <c r="BF9" s="92"/>
      <c r="BG9" s="92"/>
      <c r="BH9" s="92"/>
      <c r="BI9" s="92"/>
      <c r="BJ9" s="92"/>
      <c r="BK9" s="92"/>
      <c r="BL9" s="92"/>
      <c r="BM9" s="92"/>
      <c r="BN9" s="92"/>
      <c r="BO9" s="92"/>
      <c r="BP9" s="92"/>
      <c r="BQ9" s="97">
        <v>3</v>
      </c>
      <c r="BR9" s="98"/>
      <c r="BS9" s="767" t="s">
        <v>154</v>
      </c>
      <c r="BT9" s="768"/>
      <c r="BU9" s="768"/>
      <c r="BV9" s="768"/>
      <c r="BW9" s="768"/>
      <c r="BX9" s="768"/>
      <c r="BY9" s="768"/>
      <c r="BZ9" s="768"/>
      <c r="CA9" s="768"/>
      <c r="CB9" s="768"/>
      <c r="CC9" s="768"/>
      <c r="CD9" s="768"/>
      <c r="CE9" s="768"/>
      <c r="CF9" s="768"/>
      <c r="CG9" s="769"/>
      <c r="CH9" s="770">
        <v>22</v>
      </c>
      <c r="CI9" s="771"/>
      <c r="CJ9" s="771"/>
      <c r="CK9" s="771"/>
      <c r="CL9" s="772"/>
      <c r="CM9" s="770">
        <v>60</v>
      </c>
      <c r="CN9" s="771"/>
      <c r="CO9" s="771"/>
      <c r="CP9" s="771"/>
      <c r="CQ9" s="772"/>
      <c r="CR9" s="770">
        <v>5</v>
      </c>
      <c r="CS9" s="771"/>
      <c r="CT9" s="771"/>
      <c r="CU9" s="771"/>
      <c r="CV9" s="772"/>
      <c r="CW9" s="770" t="s">
        <v>347</v>
      </c>
      <c r="CX9" s="771"/>
      <c r="CY9" s="771"/>
      <c r="CZ9" s="771"/>
      <c r="DA9" s="772"/>
      <c r="DB9" s="770" t="s">
        <v>347</v>
      </c>
      <c r="DC9" s="771"/>
      <c r="DD9" s="771"/>
      <c r="DE9" s="771"/>
      <c r="DF9" s="772"/>
      <c r="DG9" s="770" t="s">
        <v>347</v>
      </c>
      <c r="DH9" s="771"/>
      <c r="DI9" s="771"/>
      <c r="DJ9" s="771"/>
      <c r="DK9" s="772"/>
      <c r="DL9" s="770" t="s">
        <v>347</v>
      </c>
      <c r="DM9" s="771"/>
      <c r="DN9" s="771"/>
      <c r="DO9" s="771"/>
      <c r="DP9" s="772"/>
      <c r="DQ9" s="770" t="s">
        <v>347</v>
      </c>
      <c r="DR9" s="771"/>
      <c r="DS9" s="771"/>
      <c r="DT9" s="771"/>
      <c r="DU9" s="772"/>
      <c r="DV9" s="767"/>
      <c r="DW9" s="768"/>
      <c r="DX9" s="768"/>
      <c r="DY9" s="768"/>
      <c r="DZ9" s="773"/>
      <c r="EA9" s="93"/>
    </row>
    <row r="10" spans="1:131" s="94" customFormat="1" ht="26.25" customHeight="1">
      <c r="A10" s="97">
        <v>4</v>
      </c>
      <c r="B10" s="774" t="s">
        <v>350</v>
      </c>
      <c r="C10" s="775"/>
      <c r="D10" s="775"/>
      <c r="E10" s="775"/>
      <c r="F10" s="775"/>
      <c r="G10" s="775"/>
      <c r="H10" s="775"/>
      <c r="I10" s="775"/>
      <c r="J10" s="775"/>
      <c r="K10" s="775"/>
      <c r="L10" s="775"/>
      <c r="M10" s="775"/>
      <c r="N10" s="775"/>
      <c r="O10" s="775"/>
      <c r="P10" s="776"/>
      <c r="Q10" s="777">
        <v>0</v>
      </c>
      <c r="R10" s="778"/>
      <c r="S10" s="778"/>
      <c r="T10" s="778"/>
      <c r="U10" s="778"/>
      <c r="V10" s="778">
        <v>0</v>
      </c>
      <c r="W10" s="778"/>
      <c r="X10" s="778"/>
      <c r="Y10" s="778"/>
      <c r="Z10" s="778"/>
      <c r="AA10" s="778" t="s">
        <v>347</v>
      </c>
      <c r="AB10" s="778"/>
      <c r="AC10" s="778"/>
      <c r="AD10" s="778"/>
      <c r="AE10" s="779"/>
      <c r="AF10" s="780" t="s">
        <v>64</v>
      </c>
      <c r="AG10" s="781"/>
      <c r="AH10" s="781"/>
      <c r="AI10" s="781"/>
      <c r="AJ10" s="782"/>
      <c r="AK10" s="763" t="s">
        <v>347</v>
      </c>
      <c r="AL10" s="764"/>
      <c r="AM10" s="764"/>
      <c r="AN10" s="764"/>
      <c r="AO10" s="764"/>
      <c r="AP10" s="764" t="s">
        <v>347</v>
      </c>
      <c r="AQ10" s="764"/>
      <c r="AR10" s="764"/>
      <c r="AS10" s="764"/>
      <c r="AT10" s="764"/>
      <c r="AU10" s="765"/>
      <c r="AV10" s="765"/>
      <c r="AW10" s="765"/>
      <c r="AX10" s="765"/>
      <c r="AY10" s="766"/>
      <c r="AZ10" s="91"/>
      <c r="BA10" s="91"/>
      <c r="BB10" s="91"/>
      <c r="BC10" s="91"/>
      <c r="BD10" s="91"/>
      <c r="BE10" s="92"/>
      <c r="BF10" s="92"/>
      <c r="BG10" s="92"/>
      <c r="BH10" s="92"/>
      <c r="BI10" s="92"/>
      <c r="BJ10" s="92"/>
      <c r="BK10" s="92"/>
      <c r="BL10" s="92"/>
      <c r="BM10" s="92"/>
      <c r="BN10" s="92"/>
      <c r="BO10" s="92"/>
      <c r="BP10" s="92"/>
      <c r="BQ10" s="97">
        <v>4</v>
      </c>
      <c r="BR10" s="98"/>
      <c r="BS10" s="767" t="s">
        <v>158</v>
      </c>
      <c r="BT10" s="768"/>
      <c r="BU10" s="768"/>
      <c r="BV10" s="768"/>
      <c r="BW10" s="768"/>
      <c r="BX10" s="768"/>
      <c r="BY10" s="768"/>
      <c r="BZ10" s="768"/>
      <c r="CA10" s="768"/>
      <c r="CB10" s="768"/>
      <c r="CC10" s="768"/>
      <c r="CD10" s="768"/>
      <c r="CE10" s="768"/>
      <c r="CF10" s="768"/>
      <c r="CG10" s="769"/>
      <c r="CH10" s="770">
        <v>5</v>
      </c>
      <c r="CI10" s="771"/>
      <c r="CJ10" s="771"/>
      <c r="CK10" s="771"/>
      <c r="CL10" s="772"/>
      <c r="CM10" s="770">
        <v>67</v>
      </c>
      <c r="CN10" s="771"/>
      <c r="CO10" s="771"/>
      <c r="CP10" s="771"/>
      <c r="CQ10" s="772"/>
      <c r="CR10" s="770">
        <v>30</v>
      </c>
      <c r="CS10" s="771"/>
      <c r="CT10" s="771"/>
      <c r="CU10" s="771"/>
      <c r="CV10" s="772"/>
      <c r="CW10" s="770" t="s">
        <v>347</v>
      </c>
      <c r="CX10" s="771"/>
      <c r="CY10" s="771"/>
      <c r="CZ10" s="771"/>
      <c r="DA10" s="772"/>
      <c r="DB10" s="770" t="s">
        <v>347</v>
      </c>
      <c r="DC10" s="771"/>
      <c r="DD10" s="771"/>
      <c r="DE10" s="771"/>
      <c r="DF10" s="772"/>
      <c r="DG10" s="770" t="s">
        <v>347</v>
      </c>
      <c r="DH10" s="771"/>
      <c r="DI10" s="771"/>
      <c r="DJ10" s="771"/>
      <c r="DK10" s="772"/>
      <c r="DL10" s="770" t="s">
        <v>347</v>
      </c>
      <c r="DM10" s="771"/>
      <c r="DN10" s="771"/>
      <c r="DO10" s="771"/>
      <c r="DP10" s="772"/>
      <c r="DQ10" s="770" t="s">
        <v>347</v>
      </c>
      <c r="DR10" s="771"/>
      <c r="DS10" s="771"/>
      <c r="DT10" s="771"/>
      <c r="DU10" s="772"/>
      <c r="DV10" s="767"/>
      <c r="DW10" s="768"/>
      <c r="DX10" s="768"/>
      <c r="DY10" s="768"/>
      <c r="DZ10" s="773"/>
      <c r="EA10" s="93"/>
    </row>
    <row r="11" spans="1:131" s="94" customFormat="1" ht="26.25" customHeight="1">
      <c r="A11" s="97">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3"/>
      <c r="AL11" s="764"/>
      <c r="AM11" s="764"/>
      <c r="AN11" s="764"/>
      <c r="AO11" s="764"/>
      <c r="AP11" s="764"/>
      <c r="AQ11" s="764"/>
      <c r="AR11" s="764"/>
      <c r="AS11" s="764"/>
      <c r="AT11" s="764"/>
      <c r="AU11" s="765"/>
      <c r="AV11" s="765"/>
      <c r="AW11" s="765"/>
      <c r="AX11" s="765"/>
      <c r="AY11" s="766"/>
      <c r="AZ11" s="91"/>
      <c r="BA11" s="91"/>
      <c r="BB11" s="91"/>
      <c r="BC11" s="91"/>
      <c r="BD11" s="91"/>
      <c r="BE11" s="92"/>
      <c r="BF11" s="92"/>
      <c r="BG11" s="92"/>
      <c r="BH11" s="92"/>
      <c r="BI11" s="92"/>
      <c r="BJ11" s="92"/>
      <c r="BK11" s="92"/>
      <c r="BL11" s="92"/>
      <c r="BM11" s="92"/>
      <c r="BN11" s="92"/>
      <c r="BO11" s="92"/>
      <c r="BP11" s="92"/>
      <c r="BQ11" s="97">
        <v>5</v>
      </c>
      <c r="BR11" s="98"/>
      <c r="BS11" s="767" t="s">
        <v>160</v>
      </c>
      <c r="BT11" s="768"/>
      <c r="BU11" s="768"/>
      <c r="BV11" s="768"/>
      <c r="BW11" s="768"/>
      <c r="BX11" s="768"/>
      <c r="BY11" s="768"/>
      <c r="BZ11" s="768"/>
      <c r="CA11" s="768"/>
      <c r="CB11" s="768"/>
      <c r="CC11" s="768"/>
      <c r="CD11" s="768"/>
      <c r="CE11" s="768"/>
      <c r="CF11" s="768"/>
      <c r="CG11" s="769"/>
      <c r="CH11" s="770">
        <v>-6</v>
      </c>
      <c r="CI11" s="771"/>
      <c r="CJ11" s="771"/>
      <c r="CK11" s="771"/>
      <c r="CL11" s="772"/>
      <c r="CM11" s="770">
        <v>30</v>
      </c>
      <c r="CN11" s="771"/>
      <c r="CO11" s="771"/>
      <c r="CP11" s="771"/>
      <c r="CQ11" s="772"/>
      <c r="CR11" s="770">
        <v>5</v>
      </c>
      <c r="CS11" s="771"/>
      <c r="CT11" s="771"/>
      <c r="CU11" s="771"/>
      <c r="CV11" s="772"/>
      <c r="CW11" s="770" t="s">
        <v>347</v>
      </c>
      <c r="CX11" s="771"/>
      <c r="CY11" s="771"/>
      <c r="CZ11" s="771"/>
      <c r="DA11" s="772"/>
      <c r="DB11" s="770" t="s">
        <v>347</v>
      </c>
      <c r="DC11" s="771"/>
      <c r="DD11" s="771"/>
      <c r="DE11" s="771"/>
      <c r="DF11" s="772"/>
      <c r="DG11" s="770" t="s">
        <v>347</v>
      </c>
      <c r="DH11" s="771"/>
      <c r="DI11" s="771"/>
      <c r="DJ11" s="771"/>
      <c r="DK11" s="772"/>
      <c r="DL11" s="770" t="s">
        <v>347</v>
      </c>
      <c r="DM11" s="771"/>
      <c r="DN11" s="771"/>
      <c r="DO11" s="771"/>
      <c r="DP11" s="772"/>
      <c r="DQ11" s="770" t="s">
        <v>347</v>
      </c>
      <c r="DR11" s="771"/>
      <c r="DS11" s="771"/>
      <c r="DT11" s="771"/>
      <c r="DU11" s="772"/>
      <c r="DV11" s="767"/>
      <c r="DW11" s="768"/>
      <c r="DX11" s="768"/>
      <c r="DY11" s="768"/>
      <c r="DZ11" s="773"/>
      <c r="EA11" s="93"/>
    </row>
    <row r="12" spans="1:131" s="94" customFormat="1" ht="26.25" customHeight="1">
      <c r="A12" s="97">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3"/>
      <c r="AL12" s="764"/>
      <c r="AM12" s="764"/>
      <c r="AN12" s="764"/>
      <c r="AO12" s="764"/>
      <c r="AP12" s="764"/>
      <c r="AQ12" s="764"/>
      <c r="AR12" s="764"/>
      <c r="AS12" s="764"/>
      <c r="AT12" s="764"/>
      <c r="AU12" s="765"/>
      <c r="AV12" s="765"/>
      <c r="AW12" s="765"/>
      <c r="AX12" s="765"/>
      <c r="AY12" s="766"/>
      <c r="AZ12" s="91"/>
      <c r="BA12" s="91"/>
      <c r="BB12" s="91"/>
      <c r="BC12" s="91"/>
      <c r="BD12" s="91"/>
      <c r="BE12" s="92"/>
      <c r="BF12" s="92"/>
      <c r="BG12" s="92"/>
      <c r="BH12" s="92"/>
      <c r="BI12" s="92"/>
      <c r="BJ12" s="92"/>
      <c r="BK12" s="92"/>
      <c r="BL12" s="92"/>
      <c r="BM12" s="92"/>
      <c r="BN12" s="92"/>
      <c r="BO12" s="92"/>
      <c r="BP12" s="92"/>
      <c r="BQ12" s="97">
        <v>6</v>
      </c>
      <c r="BR12" s="98"/>
      <c r="BS12" s="767" t="s">
        <v>161</v>
      </c>
      <c r="BT12" s="768"/>
      <c r="BU12" s="768"/>
      <c r="BV12" s="768"/>
      <c r="BW12" s="768"/>
      <c r="BX12" s="768"/>
      <c r="BY12" s="768"/>
      <c r="BZ12" s="768"/>
      <c r="CA12" s="768"/>
      <c r="CB12" s="768"/>
      <c r="CC12" s="768"/>
      <c r="CD12" s="768"/>
      <c r="CE12" s="768"/>
      <c r="CF12" s="768"/>
      <c r="CG12" s="769"/>
      <c r="CH12" s="770">
        <v>10</v>
      </c>
      <c r="CI12" s="771"/>
      <c r="CJ12" s="771"/>
      <c r="CK12" s="771"/>
      <c r="CL12" s="772"/>
      <c r="CM12" s="770">
        <v>40</v>
      </c>
      <c r="CN12" s="771"/>
      <c r="CO12" s="771"/>
      <c r="CP12" s="771"/>
      <c r="CQ12" s="772"/>
      <c r="CR12" s="770">
        <v>21</v>
      </c>
      <c r="CS12" s="771"/>
      <c r="CT12" s="771"/>
      <c r="CU12" s="771"/>
      <c r="CV12" s="772"/>
      <c r="CW12" s="770" t="s">
        <v>347</v>
      </c>
      <c r="CX12" s="771"/>
      <c r="CY12" s="771"/>
      <c r="CZ12" s="771"/>
      <c r="DA12" s="772"/>
      <c r="DB12" s="770" t="s">
        <v>347</v>
      </c>
      <c r="DC12" s="771"/>
      <c r="DD12" s="771"/>
      <c r="DE12" s="771"/>
      <c r="DF12" s="772"/>
      <c r="DG12" s="770" t="s">
        <v>347</v>
      </c>
      <c r="DH12" s="771"/>
      <c r="DI12" s="771"/>
      <c r="DJ12" s="771"/>
      <c r="DK12" s="772"/>
      <c r="DL12" s="770" t="s">
        <v>347</v>
      </c>
      <c r="DM12" s="771"/>
      <c r="DN12" s="771"/>
      <c r="DO12" s="771"/>
      <c r="DP12" s="772"/>
      <c r="DQ12" s="770" t="s">
        <v>347</v>
      </c>
      <c r="DR12" s="771"/>
      <c r="DS12" s="771"/>
      <c r="DT12" s="771"/>
      <c r="DU12" s="772"/>
      <c r="DV12" s="767"/>
      <c r="DW12" s="768"/>
      <c r="DX12" s="768"/>
      <c r="DY12" s="768"/>
      <c r="DZ12" s="773"/>
      <c r="EA12" s="93"/>
    </row>
    <row r="13" spans="1:131" s="94" customFormat="1" ht="26.25" customHeight="1">
      <c r="A13" s="97">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3"/>
      <c r="AL13" s="764"/>
      <c r="AM13" s="764"/>
      <c r="AN13" s="764"/>
      <c r="AO13" s="764"/>
      <c r="AP13" s="764"/>
      <c r="AQ13" s="764"/>
      <c r="AR13" s="764"/>
      <c r="AS13" s="764"/>
      <c r="AT13" s="764"/>
      <c r="AU13" s="765"/>
      <c r="AV13" s="765"/>
      <c r="AW13" s="765"/>
      <c r="AX13" s="765"/>
      <c r="AY13" s="766"/>
      <c r="AZ13" s="91"/>
      <c r="BA13" s="91"/>
      <c r="BB13" s="91"/>
      <c r="BC13" s="91"/>
      <c r="BD13" s="91"/>
      <c r="BE13" s="92"/>
      <c r="BF13" s="92"/>
      <c r="BG13" s="92"/>
      <c r="BH13" s="92"/>
      <c r="BI13" s="92"/>
      <c r="BJ13" s="92"/>
      <c r="BK13" s="92"/>
      <c r="BL13" s="92"/>
      <c r="BM13" s="92"/>
      <c r="BN13" s="92"/>
      <c r="BO13" s="92"/>
      <c r="BP13" s="92"/>
      <c r="BQ13" s="97">
        <v>7</v>
      </c>
      <c r="BR13" s="98"/>
      <c r="BS13" s="767" t="s">
        <v>162</v>
      </c>
      <c r="BT13" s="768"/>
      <c r="BU13" s="768"/>
      <c r="BV13" s="768"/>
      <c r="BW13" s="768"/>
      <c r="BX13" s="768"/>
      <c r="BY13" s="768"/>
      <c r="BZ13" s="768"/>
      <c r="CA13" s="768"/>
      <c r="CB13" s="768"/>
      <c r="CC13" s="768"/>
      <c r="CD13" s="768"/>
      <c r="CE13" s="768"/>
      <c r="CF13" s="768"/>
      <c r="CG13" s="769"/>
      <c r="CH13" s="770">
        <v>1</v>
      </c>
      <c r="CI13" s="771"/>
      <c r="CJ13" s="771"/>
      <c r="CK13" s="771"/>
      <c r="CL13" s="772"/>
      <c r="CM13" s="770">
        <v>9</v>
      </c>
      <c r="CN13" s="771"/>
      <c r="CO13" s="771"/>
      <c r="CP13" s="771"/>
      <c r="CQ13" s="772"/>
      <c r="CR13" s="770">
        <v>50</v>
      </c>
      <c r="CS13" s="771"/>
      <c r="CT13" s="771"/>
      <c r="CU13" s="771"/>
      <c r="CV13" s="772"/>
      <c r="CW13" s="770" t="s">
        <v>347</v>
      </c>
      <c r="CX13" s="771"/>
      <c r="CY13" s="771"/>
      <c r="CZ13" s="771"/>
      <c r="DA13" s="772"/>
      <c r="DB13" s="770" t="s">
        <v>347</v>
      </c>
      <c r="DC13" s="771"/>
      <c r="DD13" s="771"/>
      <c r="DE13" s="771"/>
      <c r="DF13" s="772"/>
      <c r="DG13" s="770" t="s">
        <v>347</v>
      </c>
      <c r="DH13" s="771"/>
      <c r="DI13" s="771"/>
      <c r="DJ13" s="771"/>
      <c r="DK13" s="772"/>
      <c r="DL13" s="770" t="s">
        <v>347</v>
      </c>
      <c r="DM13" s="771"/>
      <c r="DN13" s="771"/>
      <c r="DO13" s="771"/>
      <c r="DP13" s="772"/>
      <c r="DQ13" s="770" t="s">
        <v>347</v>
      </c>
      <c r="DR13" s="771"/>
      <c r="DS13" s="771"/>
      <c r="DT13" s="771"/>
      <c r="DU13" s="772"/>
      <c r="DV13" s="767"/>
      <c r="DW13" s="768"/>
      <c r="DX13" s="768"/>
      <c r="DY13" s="768"/>
      <c r="DZ13" s="773"/>
      <c r="EA13" s="93"/>
    </row>
    <row r="14" spans="1:131" s="94" customFormat="1" ht="26.25" customHeight="1">
      <c r="A14" s="97">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3"/>
      <c r="AL14" s="764"/>
      <c r="AM14" s="764"/>
      <c r="AN14" s="764"/>
      <c r="AO14" s="764"/>
      <c r="AP14" s="764"/>
      <c r="AQ14" s="764"/>
      <c r="AR14" s="764"/>
      <c r="AS14" s="764"/>
      <c r="AT14" s="764"/>
      <c r="AU14" s="765"/>
      <c r="AV14" s="765"/>
      <c r="AW14" s="765"/>
      <c r="AX14" s="765"/>
      <c r="AY14" s="766"/>
      <c r="AZ14" s="91"/>
      <c r="BA14" s="91"/>
      <c r="BB14" s="91"/>
      <c r="BC14" s="91"/>
      <c r="BD14" s="91"/>
      <c r="BE14" s="92"/>
      <c r="BF14" s="92"/>
      <c r="BG14" s="92"/>
      <c r="BH14" s="92"/>
      <c r="BI14" s="92"/>
      <c r="BJ14" s="92"/>
      <c r="BK14" s="92"/>
      <c r="BL14" s="92"/>
      <c r="BM14" s="92"/>
      <c r="BN14" s="92"/>
      <c r="BO14" s="92"/>
      <c r="BP14" s="92"/>
      <c r="BQ14" s="97">
        <v>8</v>
      </c>
      <c r="BR14" s="98"/>
      <c r="BS14" s="767" t="s">
        <v>351</v>
      </c>
      <c r="BT14" s="768"/>
      <c r="BU14" s="768"/>
      <c r="BV14" s="768"/>
      <c r="BW14" s="768"/>
      <c r="BX14" s="768"/>
      <c r="BY14" s="768"/>
      <c r="BZ14" s="768"/>
      <c r="CA14" s="768"/>
      <c r="CB14" s="768"/>
      <c r="CC14" s="768"/>
      <c r="CD14" s="768"/>
      <c r="CE14" s="768"/>
      <c r="CF14" s="768"/>
      <c r="CG14" s="769"/>
      <c r="CH14" s="770">
        <v>2</v>
      </c>
      <c r="CI14" s="771"/>
      <c r="CJ14" s="771"/>
      <c r="CK14" s="771"/>
      <c r="CL14" s="772"/>
      <c r="CM14" s="770">
        <v>75</v>
      </c>
      <c r="CN14" s="771"/>
      <c r="CO14" s="771"/>
      <c r="CP14" s="771"/>
      <c r="CQ14" s="772"/>
      <c r="CR14" s="770">
        <v>20</v>
      </c>
      <c r="CS14" s="771"/>
      <c r="CT14" s="771"/>
      <c r="CU14" s="771"/>
      <c r="CV14" s="772"/>
      <c r="CW14" s="770">
        <v>29</v>
      </c>
      <c r="CX14" s="771"/>
      <c r="CY14" s="771"/>
      <c r="CZ14" s="771"/>
      <c r="DA14" s="772"/>
      <c r="DB14" s="770" t="s">
        <v>347</v>
      </c>
      <c r="DC14" s="771"/>
      <c r="DD14" s="771"/>
      <c r="DE14" s="771"/>
      <c r="DF14" s="772"/>
      <c r="DG14" s="770" t="s">
        <v>347</v>
      </c>
      <c r="DH14" s="771"/>
      <c r="DI14" s="771"/>
      <c r="DJ14" s="771"/>
      <c r="DK14" s="772"/>
      <c r="DL14" s="770" t="s">
        <v>347</v>
      </c>
      <c r="DM14" s="771"/>
      <c r="DN14" s="771"/>
      <c r="DO14" s="771"/>
      <c r="DP14" s="772"/>
      <c r="DQ14" s="770" t="s">
        <v>347</v>
      </c>
      <c r="DR14" s="771"/>
      <c r="DS14" s="771"/>
      <c r="DT14" s="771"/>
      <c r="DU14" s="772"/>
      <c r="DV14" s="767"/>
      <c r="DW14" s="768"/>
      <c r="DX14" s="768"/>
      <c r="DY14" s="768"/>
      <c r="DZ14" s="773"/>
      <c r="EA14" s="93"/>
    </row>
    <row r="15" spans="1:131" s="94" customFormat="1" ht="26.25" customHeight="1">
      <c r="A15" s="97">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3"/>
      <c r="AL15" s="764"/>
      <c r="AM15" s="764"/>
      <c r="AN15" s="764"/>
      <c r="AO15" s="764"/>
      <c r="AP15" s="764"/>
      <c r="AQ15" s="764"/>
      <c r="AR15" s="764"/>
      <c r="AS15" s="764"/>
      <c r="AT15" s="764"/>
      <c r="AU15" s="765"/>
      <c r="AV15" s="765"/>
      <c r="AW15" s="765"/>
      <c r="AX15" s="765"/>
      <c r="AY15" s="766"/>
      <c r="AZ15" s="91"/>
      <c r="BA15" s="91"/>
      <c r="BB15" s="91"/>
      <c r="BC15" s="91"/>
      <c r="BD15" s="91"/>
      <c r="BE15" s="92"/>
      <c r="BF15" s="92"/>
      <c r="BG15" s="92"/>
      <c r="BH15" s="92"/>
      <c r="BI15" s="92"/>
      <c r="BJ15" s="92"/>
      <c r="BK15" s="92"/>
      <c r="BL15" s="92"/>
      <c r="BM15" s="92"/>
      <c r="BN15" s="92"/>
      <c r="BO15" s="92"/>
      <c r="BP15" s="92"/>
      <c r="BQ15" s="97">
        <v>9</v>
      </c>
      <c r="BR15" s="98"/>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773"/>
      <c r="EA15" s="93"/>
    </row>
    <row r="16" spans="1:131" s="94" customFormat="1" ht="26.25" customHeight="1">
      <c r="A16" s="97">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3"/>
      <c r="AL16" s="764"/>
      <c r="AM16" s="764"/>
      <c r="AN16" s="764"/>
      <c r="AO16" s="764"/>
      <c r="AP16" s="764"/>
      <c r="AQ16" s="764"/>
      <c r="AR16" s="764"/>
      <c r="AS16" s="764"/>
      <c r="AT16" s="764"/>
      <c r="AU16" s="765"/>
      <c r="AV16" s="765"/>
      <c r="AW16" s="765"/>
      <c r="AX16" s="765"/>
      <c r="AY16" s="766"/>
      <c r="AZ16" s="91"/>
      <c r="BA16" s="91"/>
      <c r="BB16" s="91"/>
      <c r="BC16" s="91"/>
      <c r="BD16" s="91"/>
      <c r="BE16" s="92"/>
      <c r="BF16" s="92"/>
      <c r="BG16" s="92"/>
      <c r="BH16" s="92"/>
      <c r="BI16" s="92"/>
      <c r="BJ16" s="92"/>
      <c r="BK16" s="92"/>
      <c r="BL16" s="92"/>
      <c r="BM16" s="92"/>
      <c r="BN16" s="92"/>
      <c r="BO16" s="92"/>
      <c r="BP16" s="92"/>
      <c r="BQ16" s="97">
        <v>10</v>
      </c>
      <c r="BR16" s="98"/>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773"/>
      <c r="EA16" s="93"/>
    </row>
    <row r="17" spans="1:131" s="94" customFormat="1" ht="26.25" customHeight="1">
      <c r="A17" s="97">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3"/>
      <c r="AL17" s="764"/>
      <c r="AM17" s="764"/>
      <c r="AN17" s="764"/>
      <c r="AO17" s="764"/>
      <c r="AP17" s="764"/>
      <c r="AQ17" s="764"/>
      <c r="AR17" s="764"/>
      <c r="AS17" s="764"/>
      <c r="AT17" s="764"/>
      <c r="AU17" s="765"/>
      <c r="AV17" s="765"/>
      <c r="AW17" s="765"/>
      <c r="AX17" s="765"/>
      <c r="AY17" s="766"/>
      <c r="AZ17" s="91"/>
      <c r="BA17" s="91"/>
      <c r="BB17" s="91"/>
      <c r="BC17" s="91"/>
      <c r="BD17" s="91"/>
      <c r="BE17" s="92"/>
      <c r="BF17" s="92"/>
      <c r="BG17" s="92"/>
      <c r="BH17" s="92"/>
      <c r="BI17" s="92"/>
      <c r="BJ17" s="92"/>
      <c r="BK17" s="92"/>
      <c r="BL17" s="92"/>
      <c r="BM17" s="92"/>
      <c r="BN17" s="92"/>
      <c r="BO17" s="92"/>
      <c r="BP17" s="92"/>
      <c r="BQ17" s="97">
        <v>11</v>
      </c>
      <c r="BR17" s="98"/>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773"/>
      <c r="EA17" s="93"/>
    </row>
    <row r="18" spans="1:131" s="94" customFormat="1" ht="26.25" customHeight="1">
      <c r="A18" s="97">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3"/>
      <c r="AL18" s="764"/>
      <c r="AM18" s="764"/>
      <c r="AN18" s="764"/>
      <c r="AO18" s="764"/>
      <c r="AP18" s="764"/>
      <c r="AQ18" s="764"/>
      <c r="AR18" s="764"/>
      <c r="AS18" s="764"/>
      <c r="AT18" s="764"/>
      <c r="AU18" s="765"/>
      <c r="AV18" s="765"/>
      <c r="AW18" s="765"/>
      <c r="AX18" s="765"/>
      <c r="AY18" s="766"/>
      <c r="AZ18" s="91"/>
      <c r="BA18" s="91"/>
      <c r="BB18" s="91"/>
      <c r="BC18" s="91"/>
      <c r="BD18" s="91"/>
      <c r="BE18" s="92"/>
      <c r="BF18" s="92"/>
      <c r="BG18" s="92"/>
      <c r="BH18" s="92"/>
      <c r="BI18" s="92"/>
      <c r="BJ18" s="92"/>
      <c r="BK18" s="92"/>
      <c r="BL18" s="92"/>
      <c r="BM18" s="92"/>
      <c r="BN18" s="92"/>
      <c r="BO18" s="92"/>
      <c r="BP18" s="92"/>
      <c r="BQ18" s="97">
        <v>12</v>
      </c>
      <c r="BR18" s="98"/>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773"/>
      <c r="EA18" s="93"/>
    </row>
    <row r="19" spans="1:131" s="94" customFormat="1" ht="26.25" customHeight="1">
      <c r="A19" s="97">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3"/>
      <c r="AL19" s="764"/>
      <c r="AM19" s="764"/>
      <c r="AN19" s="764"/>
      <c r="AO19" s="764"/>
      <c r="AP19" s="764"/>
      <c r="AQ19" s="764"/>
      <c r="AR19" s="764"/>
      <c r="AS19" s="764"/>
      <c r="AT19" s="764"/>
      <c r="AU19" s="765"/>
      <c r="AV19" s="765"/>
      <c r="AW19" s="765"/>
      <c r="AX19" s="765"/>
      <c r="AY19" s="766"/>
      <c r="AZ19" s="91"/>
      <c r="BA19" s="91"/>
      <c r="BB19" s="91"/>
      <c r="BC19" s="91"/>
      <c r="BD19" s="91"/>
      <c r="BE19" s="92"/>
      <c r="BF19" s="92"/>
      <c r="BG19" s="92"/>
      <c r="BH19" s="92"/>
      <c r="BI19" s="92"/>
      <c r="BJ19" s="92"/>
      <c r="BK19" s="92"/>
      <c r="BL19" s="92"/>
      <c r="BM19" s="92"/>
      <c r="BN19" s="92"/>
      <c r="BO19" s="92"/>
      <c r="BP19" s="92"/>
      <c r="BQ19" s="97">
        <v>13</v>
      </c>
      <c r="BR19" s="98"/>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773"/>
      <c r="EA19" s="93"/>
    </row>
    <row r="20" spans="1:131" s="94" customFormat="1" ht="26.25" customHeight="1">
      <c r="A20" s="97">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3"/>
      <c r="AL20" s="764"/>
      <c r="AM20" s="764"/>
      <c r="AN20" s="764"/>
      <c r="AO20" s="764"/>
      <c r="AP20" s="764"/>
      <c r="AQ20" s="764"/>
      <c r="AR20" s="764"/>
      <c r="AS20" s="764"/>
      <c r="AT20" s="764"/>
      <c r="AU20" s="765"/>
      <c r="AV20" s="765"/>
      <c r="AW20" s="765"/>
      <c r="AX20" s="765"/>
      <c r="AY20" s="766"/>
      <c r="AZ20" s="91"/>
      <c r="BA20" s="91"/>
      <c r="BB20" s="91"/>
      <c r="BC20" s="91"/>
      <c r="BD20" s="91"/>
      <c r="BE20" s="92"/>
      <c r="BF20" s="92"/>
      <c r="BG20" s="92"/>
      <c r="BH20" s="92"/>
      <c r="BI20" s="92"/>
      <c r="BJ20" s="92"/>
      <c r="BK20" s="92"/>
      <c r="BL20" s="92"/>
      <c r="BM20" s="92"/>
      <c r="BN20" s="92"/>
      <c r="BO20" s="92"/>
      <c r="BP20" s="92"/>
      <c r="BQ20" s="97">
        <v>14</v>
      </c>
      <c r="BR20" s="98"/>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773"/>
      <c r="EA20" s="93"/>
    </row>
    <row r="21" spans="1:131" s="94" customFormat="1" ht="26.25" customHeight="1" thickBot="1">
      <c r="A21" s="97">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3"/>
      <c r="AL21" s="764"/>
      <c r="AM21" s="764"/>
      <c r="AN21" s="764"/>
      <c r="AO21" s="764"/>
      <c r="AP21" s="764"/>
      <c r="AQ21" s="764"/>
      <c r="AR21" s="764"/>
      <c r="AS21" s="764"/>
      <c r="AT21" s="764"/>
      <c r="AU21" s="765"/>
      <c r="AV21" s="765"/>
      <c r="AW21" s="765"/>
      <c r="AX21" s="765"/>
      <c r="AY21" s="766"/>
      <c r="AZ21" s="91"/>
      <c r="BA21" s="91"/>
      <c r="BB21" s="91"/>
      <c r="BC21" s="91"/>
      <c r="BD21" s="91"/>
      <c r="BE21" s="92"/>
      <c r="BF21" s="92"/>
      <c r="BG21" s="92"/>
      <c r="BH21" s="92"/>
      <c r="BI21" s="92"/>
      <c r="BJ21" s="92"/>
      <c r="BK21" s="92"/>
      <c r="BL21" s="92"/>
      <c r="BM21" s="92"/>
      <c r="BN21" s="92"/>
      <c r="BO21" s="92"/>
      <c r="BP21" s="92"/>
      <c r="BQ21" s="97">
        <v>15</v>
      </c>
      <c r="BR21" s="98"/>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773"/>
      <c r="EA21" s="93"/>
    </row>
    <row r="22" spans="1:131" s="94" customFormat="1" ht="26.25" customHeight="1">
      <c r="A22" s="97">
        <v>16</v>
      </c>
      <c r="B22" s="774"/>
      <c r="C22" s="775"/>
      <c r="D22" s="775"/>
      <c r="E22" s="775"/>
      <c r="F22" s="775"/>
      <c r="G22" s="775"/>
      <c r="H22" s="775"/>
      <c r="I22" s="775"/>
      <c r="J22" s="775"/>
      <c r="K22" s="775"/>
      <c r="L22" s="775"/>
      <c r="M22" s="775"/>
      <c r="N22" s="775"/>
      <c r="O22" s="775"/>
      <c r="P22" s="776"/>
      <c r="Q22" s="793"/>
      <c r="R22" s="794"/>
      <c r="S22" s="794"/>
      <c r="T22" s="794"/>
      <c r="U22" s="794"/>
      <c r="V22" s="794"/>
      <c r="W22" s="794"/>
      <c r="X22" s="794"/>
      <c r="Y22" s="794"/>
      <c r="Z22" s="794"/>
      <c r="AA22" s="794"/>
      <c r="AB22" s="794"/>
      <c r="AC22" s="794"/>
      <c r="AD22" s="794"/>
      <c r="AE22" s="795"/>
      <c r="AF22" s="780"/>
      <c r="AG22" s="781"/>
      <c r="AH22" s="781"/>
      <c r="AI22" s="781"/>
      <c r="AJ22" s="782"/>
      <c r="AK22" s="796"/>
      <c r="AL22" s="797"/>
      <c r="AM22" s="797"/>
      <c r="AN22" s="797"/>
      <c r="AO22" s="797"/>
      <c r="AP22" s="797"/>
      <c r="AQ22" s="797"/>
      <c r="AR22" s="797"/>
      <c r="AS22" s="797"/>
      <c r="AT22" s="797"/>
      <c r="AU22" s="798"/>
      <c r="AV22" s="798"/>
      <c r="AW22" s="798"/>
      <c r="AX22" s="798"/>
      <c r="AY22" s="799"/>
      <c r="AZ22" s="800" t="s">
        <v>352</v>
      </c>
      <c r="BA22" s="800"/>
      <c r="BB22" s="800"/>
      <c r="BC22" s="800"/>
      <c r="BD22" s="801"/>
      <c r="BE22" s="92"/>
      <c r="BF22" s="92"/>
      <c r="BG22" s="92"/>
      <c r="BH22" s="92"/>
      <c r="BI22" s="92"/>
      <c r="BJ22" s="92"/>
      <c r="BK22" s="92"/>
      <c r="BL22" s="92"/>
      <c r="BM22" s="92"/>
      <c r="BN22" s="92"/>
      <c r="BO22" s="92"/>
      <c r="BP22" s="92"/>
      <c r="BQ22" s="97">
        <v>16</v>
      </c>
      <c r="BR22" s="98"/>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773"/>
      <c r="EA22" s="93"/>
    </row>
    <row r="23" spans="1:131" s="94" customFormat="1" ht="26.25" customHeight="1" thickBot="1">
      <c r="A23" s="99" t="s">
        <v>353</v>
      </c>
      <c r="B23" s="783" t="s">
        <v>354</v>
      </c>
      <c r="C23" s="784"/>
      <c r="D23" s="784"/>
      <c r="E23" s="784"/>
      <c r="F23" s="784"/>
      <c r="G23" s="784"/>
      <c r="H23" s="784"/>
      <c r="I23" s="784"/>
      <c r="J23" s="784"/>
      <c r="K23" s="784"/>
      <c r="L23" s="784"/>
      <c r="M23" s="784"/>
      <c r="N23" s="784"/>
      <c r="O23" s="784"/>
      <c r="P23" s="785"/>
      <c r="Q23" s="786">
        <v>86127</v>
      </c>
      <c r="R23" s="787"/>
      <c r="S23" s="787"/>
      <c r="T23" s="787"/>
      <c r="U23" s="787"/>
      <c r="V23" s="787">
        <v>83358</v>
      </c>
      <c r="W23" s="787"/>
      <c r="X23" s="787"/>
      <c r="Y23" s="787"/>
      <c r="Z23" s="787"/>
      <c r="AA23" s="787">
        <v>2769</v>
      </c>
      <c r="AB23" s="787"/>
      <c r="AC23" s="787"/>
      <c r="AD23" s="787"/>
      <c r="AE23" s="788"/>
      <c r="AF23" s="789">
        <v>2191</v>
      </c>
      <c r="AG23" s="787"/>
      <c r="AH23" s="787"/>
      <c r="AI23" s="787"/>
      <c r="AJ23" s="790"/>
      <c r="AK23" s="791"/>
      <c r="AL23" s="792"/>
      <c r="AM23" s="792"/>
      <c r="AN23" s="792"/>
      <c r="AO23" s="792"/>
      <c r="AP23" s="787">
        <v>87623</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773"/>
      <c r="EA23" s="93"/>
    </row>
    <row r="24" spans="1:131" s="94" customFormat="1" ht="26.25" customHeight="1">
      <c r="A24" s="802" t="s">
        <v>355</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773"/>
      <c r="EA24" s="93"/>
    </row>
    <row r="25" spans="1:131" ht="26.25" customHeight="1" thickBot="1">
      <c r="A25" s="719" t="s">
        <v>356</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91"/>
      <c r="BK25" s="91"/>
      <c r="BL25" s="91"/>
      <c r="BM25" s="91"/>
      <c r="BN25" s="91"/>
      <c r="BO25" s="100"/>
      <c r="BP25" s="100"/>
      <c r="BQ25" s="97">
        <v>19</v>
      </c>
      <c r="BR25" s="98"/>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773"/>
      <c r="EA25" s="89"/>
    </row>
    <row r="26" spans="1:131" ht="26.25" customHeight="1">
      <c r="A26" s="721" t="s">
        <v>329</v>
      </c>
      <c r="B26" s="722"/>
      <c r="C26" s="722"/>
      <c r="D26" s="722"/>
      <c r="E26" s="722"/>
      <c r="F26" s="722"/>
      <c r="G26" s="722"/>
      <c r="H26" s="722"/>
      <c r="I26" s="722"/>
      <c r="J26" s="722"/>
      <c r="K26" s="722"/>
      <c r="L26" s="722"/>
      <c r="M26" s="722"/>
      <c r="N26" s="722"/>
      <c r="O26" s="722"/>
      <c r="P26" s="723"/>
      <c r="Q26" s="727" t="s">
        <v>357</v>
      </c>
      <c r="R26" s="728"/>
      <c r="S26" s="728"/>
      <c r="T26" s="728"/>
      <c r="U26" s="729"/>
      <c r="V26" s="727" t="s">
        <v>358</v>
      </c>
      <c r="W26" s="728"/>
      <c r="X26" s="728"/>
      <c r="Y26" s="728"/>
      <c r="Z26" s="729"/>
      <c r="AA26" s="727" t="s">
        <v>359</v>
      </c>
      <c r="AB26" s="728"/>
      <c r="AC26" s="728"/>
      <c r="AD26" s="728"/>
      <c r="AE26" s="728"/>
      <c r="AF26" s="808" t="s">
        <v>360</v>
      </c>
      <c r="AG26" s="809"/>
      <c r="AH26" s="809"/>
      <c r="AI26" s="809"/>
      <c r="AJ26" s="810"/>
      <c r="AK26" s="728" t="s">
        <v>361</v>
      </c>
      <c r="AL26" s="728"/>
      <c r="AM26" s="728"/>
      <c r="AN26" s="728"/>
      <c r="AO26" s="729"/>
      <c r="AP26" s="727" t="s">
        <v>362</v>
      </c>
      <c r="AQ26" s="728"/>
      <c r="AR26" s="728"/>
      <c r="AS26" s="728"/>
      <c r="AT26" s="729"/>
      <c r="AU26" s="727" t="s">
        <v>363</v>
      </c>
      <c r="AV26" s="728"/>
      <c r="AW26" s="728"/>
      <c r="AX26" s="728"/>
      <c r="AY26" s="729"/>
      <c r="AZ26" s="727" t="s">
        <v>364</v>
      </c>
      <c r="BA26" s="728"/>
      <c r="BB26" s="728"/>
      <c r="BC26" s="728"/>
      <c r="BD26" s="729"/>
      <c r="BE26" s="727" t="s">
        <v>336</v>
      </c>
      <c r="BF26" s="728"/>
      <c r="BG26" s="728"/>
      <c r="BH26" s="728"/>
      <c r="BI26" s="734"/>
      <c r="BJ26" s="91"/>
      <c r="BK26" s="91"/>
      <c r="BL26" s="91"/>
      <c r="BM26" s="91"/>
      <c r="BN26" s="91"/>
      <c r="BO26" s="100"/>
      <c r="BP26" s="100"/>
      <c r="BQ26" s="97">
        <v>20</v>
      </c>
      <c r="BR26" s="98"/>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773"/>
      <c r="EA26" s="89"/>
    </row>
    <row r="27" spans="1:131" ht="26.25" customHeight="1" thickBot="1">
      <c r="A27" s="724"/>
      <c r="B27" s="725"/>
      <c r="C27" s="725"/>
      <c r="D27" s="725"/>
      <c r="E27" s="725"/>
      <c r="F27" s="725"/>
      <c r="G27" s="725"/>
      <c r="H27" s="725"/>
      <c r="I27" s="725"/>
      <c r="J27" s="725"/>
      <c r="K27" s="725"/>
      <c r="L27" s="725"/>
      <c r="M27" s="725"/>
      <c r="N27" s="725"/>
      <c r="O27" s="725"/>
      <c r="P27" s="726"/>
      <c r="Q27" s="730"/>
      <c r="R27" s="731"/>
      <c r="S27" s="731"/>
      <c r="T27" s="731"/>
      <c r="U27" s="732"/>
      <c r="V27" s="730"/>
      <c r="W27" s="731"/>
      <c r="X27" s="731"/>
      <c r="Y27" s="731"/>
      <c r="Z27" s="732"/>
      <c r="AA27" s="730"/>
      <c r="AB27" s="731"/>
      <c r="AC27" s="731"/>
      <c r="AD27" s="731"/>
      <c r="AE27" s="731"/>
      <c r="AF27" s="811"/>
      <c r="AG27" s="812"/>
      <c r="AH27" s="812"/>
      <c r="AI27" s="812"/>
      <c r="AJ27" s="813"/>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36"/>
      <c r="BJ27" s="91"/>
      <c r="BK27" s="91"/>
      <c r="BL27" s="91"/>
      <c r="BM27" s="91"/>
      <c r="BN27" s="91"/>
      <c r="BO27" s="100"/>
      <c r="BP27" s="100"/>
      <c r="BQ27" s="97">
        <v>21</v>
      </c>
      <c r="BR27" s="98"/>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773"/>
      <c r="EA27" s="89"/>
    </row>
    <row r="28" spans="1:131" ht="26.25" customHeight="1" thickTop="1">
      <c r="A28" s="101">
        <v>1</v>
      </c>
      <c r="B28" s="743" t="s">
        <v>365</v>
      </c>
      <c r="C28" s="744"/>
      <c r="D28" s="744"/>
      <c r="E28" s="744"/>
      <c r="F28" s="744"/>
      <c r="G28" s="744"/>
      <c r="H28" s="744"/>
      <c r="I28" s="744"/>
      <c r="J28" s="744"/>
      <c r="K28" s="744"/>
      <c r="L28" s="744"/>
      <c r="M28" s="744"/>
      <c r="N28" s="744"/>
      <c r="O28" s="744"/>
      <c r="P28" s="745"/>
      <c r="Q28" s="816">
        <v>15514</v>
      </c>
      <c r="R28" s="817"/>
      <c r="S28" s="817"/>
      <c r="T28" s="817"/>
      <c r="U28" s="817"/>
      <c r="V28" s="817">
        <v>15272</v>
      </c>
      <c r="W28" s="817"/>
      <c r="X28" s="817"/>
      <c r="Y28" s="817"/>
      <c r="Z28" s="817"/>
      <c r="AA28" s="817">
        <v>242</v>
      </c>
      <c r="AB28" s="817"/>
      <c r="AC28" s="817"/>
      <c r="AD28" s="817"/>
      <c r="AE28" s="818"/>
      <c r="AF28" s="819">
        <v>242</v>
      </c>
      <c r="AG28" s="817"/>
      <c r="AH28" s="817"/>
      <c r="AI28" s="817"/>
      <c r="AJ28" s="820"/>
      <c r="AK28" s="821">
        <v>1320</v>
      </c>
      <c r="AL28" s="822"/>
      <c r="AM28" s="822"/>
      <c r="AN28" s="822"/>
      <c r="AO28" s="822"/>
      <c r="AP28" s="822" t="s">
        <v>347</v>
      </c>
      <c r="AQ28" s="822"/>
      <c r="AR28" s="822"/>
      <c r="AS28" s="822"/>
      <c r="AT28" s="822"/>
      <c r="AU28" s="822" t="s">
        <v>347</v>
      </c>
      <c r="AV28" s="822"/>
      <c r="AW28" s="822"/>
      <c r="AX28" s="822"/>
      <c r="AY28" s="822"/>
      <c r="AZ28" s="823" t="s">
        <v>347</v>
      </c>
      <c r="BA28" s="823"/>
      <c r="BB28" s="823"/>
      <c r="BC28" s="823"/>
      <c r="BD28" s="823"/>
      <c r="BE28" s="814"/>
      <c r="BF28" s="814"/>
      <c r="BG28" s="814"/>
      <c r="BH28" s="814"/>
      <c r="BI28" s="815"/>
      <c r="BJ28" s="91"/>
      <c r="BK28" s="91"/>
      <c r="BL28" s="91"/>
      <c r="BM28" s="91"/>
      <c r="BN28" s="91"/>
      <c r="BO28" s="100"/>
      <c r="BP28" s="100"/>
      <c r="BQ28" s="97">
        <v>22</v>
      </c>
      <c r="BR28" s="98"/>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773"/>
      <c r="EA28" s="89"/>
    </row>
    <row r="29" spans="1:131" ht="26.25" customHeight="1">
      <c r="A29" s="101">
        <v>2</v>
      </c>
      <c r="B29" s="774" t="s">
        <v>366</v>
      </c>
      <c r="C29" s="775"/>
      <c r="D29" s="775"/>
      <c r="E29" s="775"/>
      <c r="F29" s="775"/>
      <c r="G29" s="775"/>
      <c r="H29" s="775"/>
      <c r="I29" s="775"/>
      <c r="J29" s="775"/>
      <c r="K29" s="775"/>
      <c r="L29" s="775"/>
      <c r="M29" s="775"/>
      <c r="N29" s="775"/>
      <c r="O29" s="775"/>
      <c r="P29" s="776"/>
      <c r="Q29" s="777">
        <v>13631</v>
      </c>
      <c r="R29" s="778"/>
      <c r="S29" s="778"/>
      <c r="T29" s="778"/>
      <c r="U29" s="778"/>
      <c r="V29" s="778">
        <v>13184</v>
      </c>
      <c r="W29" s="778"/>
      <c r="X29" s="778"/>
      <c r="Y29" s="778"/>
      <c r="Z29" s="778"/>
      <c r="AA29" s="778">
        <v>446</v>
      </c>
      <c r="AB29" s="778"/>
      <c r="AC29" s="778"/>
      <c r="AD29" s="778"/>
      <c r="AE29" s="779"/>
      <c r="AF29" s="780">
        <v>446</v>
      </c>
      <c r="AG29" s="781"/>
      <c r="AH29" s="781"/>
      <c r="AI29" s="781"/>
      <c r="AJ29" s="782"/>
      <c r="AK29" s="828">
        <v>2084</v>
      </c>
      <c r="AL29" s="824"/>
      <c r="AM29" s="824"/>
      <c r="AN29" s="824"/>
      <c r="AO29" s="824"/>
      <c r="AP29" s="824" t="s">
        <v>347</v>
      </c>
      <c r="AQ29" s="824"/>
      <c r="AR29" s="824"/>
      <c r="AS29" s="824"/>
      <c r="AT29" s="824"/>
      <c r="AU29" s="824" t="s">
        <v>347</v>
      </c>
      <c r="AV29" s="824"/>
      <c r="AW29" s="824"/>
      <c r="AX29" s="824"/>
      <c r="AY29" s="824"/>
      <c r="AZ29" s="825" t="s">
        <v>347</v>
      </c>
      <c r="BA29" s="825"/>
      <c r="BB29" s="825"/>
      <c r="BC29" s="825"/>
      <c r="BD29" s="825"/>
      <c r="BE29" s="826"/>
      <c r="BF29" s="826"/>
      <c r="BG29" s="826"/>
      <c r="BH29" s="826"/>
      <c r="BI29" s="827"/>
      <c r="BJ29" s="91"/>
      <c r="BK29" s="91"/>
      <c r="BL29" s="91"/>
      <c r="BM29" s="91"/>
      <c r="BN29" s="91"/>
      <c r="BO29" s="100"/>
      <c r="BP29" s="100"/>
      <c r="BQ29" s="97">
        <v>23</v>
      </c>
      <c r="BR29" s="98"/>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773"/>
      <c r="EA29" s="89"/>
    </row>
    <row r="30" spans="1:131" ht="26.25" customHeight="1">
      <c r="A30" s="101">
        <v>3</v>
      </c>
      <c r="B30" s="774" t="s">
        <v>367</v>
      </c>
      <c r="C30" s="775"/>
      <c r="D30" s="775"/>
      <c r="E30" s="775"/>
      <c r="F30" s="775"/>
      <c r="G30" s="775"/>
      <c r="H30" s="775"/>
      <c r="I30" s="775"/>
      <c r="J30" s="775"/>
      <c r="K30" s="775"/>
      <c r="L30" s="775"/>
      <c r="M30" s="775"/>
      <c r="N30" s="775"/>
      <c r="O30" s="775"/>
      <c r="P30" s="776"/>
      <c r="Q30" s="777">
        <v>1728</v>
      </c>
      <c r="R30" s="778"/>
      <c r="S30" s="778"/>
      <c r="T30" s="778"/>
      <c r="U30" s="778"/>
      <c r="V30" s="778">
        <v>1721</v>
      </c>
      <c r="W30" s="778"/>
      <c r="X30" s="778"/>
      <c r="Y30" s="778"/>
      <c r="Z30" s="778"/>
      <c r="AA30" s="778">
        <v>8</v>
      </c>
      <c r="AB30" s="778"/>
      <c r="AC30" s="778"/>
      <c r="AD30" s="778"/>
      <c r="AE30" s="779"/>
      <c r="AF30" s="780">
        <v>8</v>
      </c>
      <c r="AG30" s="781"/>
      <c r="AH30" s="781"/>
      <c r="AI30" s="781"/>
      <c r="AJ30" s="782"/>
      <c r="AK30" s="828">
        <v>487</v>
      </c>
      <c r="AL30" s="824"/>
      <c r="AM30" s="824"/>
      <c r="AN30" s="824"/>
      <c r="AO30" s="824"/>
      <c r="AP30" s="824" t="s">
        <v>347</v>
      </c>
      <c r="AQ30" s="824"/>
      <c r="AR30" s="824"/>
      <c r="AS30" s="824"/>
      <c r="AT30" s="824"/>
      <c r="AU30" s="824" t="s">
        <v>347</v>
      </c>
      <c r="AV30" s="824"/>
      <c r="AW30" s="824"/>
      <c r="AX30" s="824"/>
      <c r="AY30" s="824"/>
      <c r="AZ30" s="825" t="s">
        <v>347</v>
      </c>
      <c r="BA30" s="825"/>
      <c r="BB30" s="825"/>
      <c r="BC30" s="825"/>
      <c r="BD30" s="825"/>
      <c r="BE30" s="826"/>
      <c r="BF30" s="826"/>
      <c r="BG30" s="826"/>
      <c r="BH30" s="826"/>
      <c r="BI30" s="827"/>
      <c r="BJ30" s="91"/>
      <c r="BK30" s="91"/>
      <c r="BL30" s="91"/>
      <c r="BM30" s="91"/>
      <c r="BN30" s="91"/>
      <c r="BO30" s="100"/>
      <c r="BP30" s="100"/>
      <c r="BQ30" s="97">
        <v>24</v>
      </c>
      <c r="BR30" s="98"/>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773"/>
      <c r="EA30" s="89"/>
    </row>
    <row r="31" spans="1:131" ht="26.25" customHeight="1">
      <c r="A31" s="101">
        <v>4</v>
      </c>
      <c r="B31" s="774" t="s">
        <v>368</v>
      </c>
      <c r="C31" s="775"/>
      <c r="D31" s="775"/>
      <c r="E31" s="775"/>
      <c r="F31" s="775"/>
      <c r="G31" s="775"/>
      <c r="H31" s="775"/>
      <c r="I31" s="775"/>
      <c r="J31" s="775"/>
      <c r="K31" s="775"/>
      <c r="L31" s="775"/>
      <c r="M31" s="775"/>
      <c r="N31" s="775"/>
      <c r="O31" s="775"/>
      <c r="P31" s="776"/>
      <c r="Q31" s="777">
        <v>3068</v>
      </c>
      <c r="R31" s="778"/>
      <c r="S31" s="778"/>
      <c r="T31" s="778"/>
      <c r="U31" s="778"/>
      <c r="V31" s="778">
        <v>2806</v>
      </c>
      <c r="W31" s="778"/>
      <c r="X31" s="778"/>
      <c r="Y31" s="778"/>
      <c r="Z31" s="778"/>
      <c r="AA31" s="778">
        <v>262</v>
      </c>
      <c r="AB31" s="778"/>
      <c r="AC31" s="778"/>
      <c r="AD31" s="778"/>
      <c r="AE31" s="779"/>
      <c r="AF31" s="780">
        <v>2467</v>
      </c>
      <c r="AG31" s="781"/>
      <c r="AH31" s="781"/>
      <c r="AI31" s="781"/>
      <c r="AJ31" s="782"/>
      <c r="AK31" s="828">
        <v>407</v>
      </c>
      <c r="AL31" s="824"/>
      <c r="AM31" s="824"/>
      <c r="AN31" s="824"/>
      <c r="AO31" s="824"/>
      <c r="AP31" s="824">
        <v>10894</v>
      </c>
      <c r="AQ31" s="824"/>
      <c r="AR31" s="824"/>
      <c r="AS31" s="824"/>
      <c r="AT31" s="824"/>
      <c r="AU31" s="824">
        <v>2200</v>
      </c>
      <c r="AV31" s="824"/>
      <c r="AW31" s="824"/>
      <c r="AX31" s="824"/>
      <c r="AY31" s="824"/>
      <c r="AZ31" s="825" t="s">
        <v>347</v>
      </c>
      <c r="BA31" s="825"/>
      <c r="BB31" s="825"/>
      <c r="BC31" s="825"/>
      <c r="BD31" s="825"/>
      <c r="BE31" s="826" t="s">
        <v>369</v>
      </c>
      <c r="BF31" s="826"/>
      <c r="BG31" s="826"/>
      <c r="BH31" s="826"/>
      <c r="BI31" s="827"/>
      <c r="BJ31" s="91"/>
      <c r="BK31" s="91"/>
      <c r="BL31" s="91"/>
      <c r="BM31" s="91"/>
      <c r="BN31" s="91"/>
      <c r="BO31" s="100"/>
      <c r="BP31" s="100"/>
      <c r="BQ31" s="97">
        <v>25</v>
      </c>
      <c r="BR31" s="98"/>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773"/>
      <c r="EA31" s="89"/>
    </row>
    <row r="32" spans="1:131" ht="26.25" customHeight="1">
      <c r="A32" s="101">
        <v>5</v>
      </c>
      <c r="B32" s="774" t="s">
        <v>370</v>
      </c>
      <c r="C32" s="775"/>
      <c r="D32" s="775"/>
      <c r="E32" s="775"/>
      <c r="F32" s="775"/>
      <c r="G32" s="775"/>
      <c r="H32" s="775"/>
      <c r="I32" s="775"/>
      <c r="J32" s="775"/>
      <c r="K32" s="775"/>
      <c r="L32" s="775"/>
      <c r="M32" s="775"/>
      <c r="N32" s="775"/>
      <c r="O32" s="775"/>
      <c r="P32" s="776"/>
      <c r="Q32" s="777">
        <v>105</v>
      </c>
      <c r="R32" s="778"/>
      <c r="S32" s="778"/>
      <c r="T32" s="778"/>
      <c r="U32" s="778"/>
      <c r="V32" s="778">
        <v>111</v>
      </c>
      <c r="W32" s="778"/>
      <c r="X32" s="778"/>
      <c r="Y32" s="778"/>
      <c r="Z32" s="778"/>
      <c r="AA32" s="778">
        <v>7</v>
      </c>
      <c r="AB32" s="778"/>
      <c r="AC32" s="778"/>
      <c r="AD32" s="778"/>
      <c r="AE32" s="779"/>
      <c r="AF32" s="780">
        <v>198</v>
      </c>
      <c r="AG32" s="781"/>
      <c r="AH32" s="781"/>
      <c r="AI32" s="781"/>
      <c r="AJ32" s="782"/>
      <c r="AK32" s="828">
        <v>0</v>
      </c>
      <c r="AL32" s="824"/>
      <c r="AM32" s="824"/>
      <c r="AN32" s="824"/>
      <c r="AO32" s="824"/>
      <c r="AP32" s="824" t="s">
        <v>347</v>
      </c>
      <c r="AQ32" s="824"/>
      <c r="AR32" s="824"/>
      <c r="AS32" s="824"/>
      <c r="AT32" s="824"/>
      <c r="AU32" s="824" t="s">
        <v>347</v>
      </c>
      <c r="AV32" s="824"/>
      <c r="AW32" s="824"/>
      <c r="AX32" s="824"/>
      <c r="AY32" s="824"/>
      <c r="AZ32" s="825" t="s">
        <v>347</v>
      </c>
      <c r="BA32" s="825"/>
      <c r="BB32" s="825"/>
      <c r="BC32" s="825"/>
      <c r="BD32" s="825"/>
      <c r="BE32" s="826" t="s">
        <v>369</v>
      </c>
      <c r="BF32" s="826"/>
      <c r="BG32" s="826"/>
      <c r="BH32" s="826"/>
      <c r="BI32" s="827"/>
      <c r="BJ32" s="91"/>
      <c r="BK32" s="91"/>
      <c r="BL32" s="91"/>
      <c r="BM32" s="91"/>
      <c r="BN32" s="91"/>
      <c r="BO32" s="100"/>
      <c r="BP32" s="100"/>
      <c r="BQ32" s="97">
        <v>26</v>
      </c>
      <c r="BR32" s="98"/>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773"/>
      <c r="EA32" s="89"/>
    </row>
    <row r="33" spans="1:131" ht="26.25" customHeight="1">
      <c r="A33" s="101">
        <v>6</v>
      </c>
      <c r="B33" s="774" t="s">
        <v>371</v>
      </c>
      <c r="C33" s="775"/>
      <c r="D33" s="775"/>
      <c r="E33" s="775"/>
      <c r="F33" s="775"/>
      <c r="G33" s="775"/>
      <c r="H33" s="775"/>
      <c r="I33" s="775"/>
      <c r="J33" s="775"/>
      <c r="K33" s="775"/>
      <c r="L33" s="775"/>
      <c r="M33" s="775"/>
      <c r="N33" s="775"/>
      <c r="O33" s="775"/>
      <c r="P33" s="776"/>
      <c r="Q33" s="777">
        <v>4452</v>
      </c>
      <c r="R33" s="778"/>
      <c r="S33" s="778"/>
      <c r="T33" s="778"/>
      <c r="U33" s="778"/>
      <c r="V33" s="778">
        <v>4638</v>
      </c>
      <c r="W33" s="778"/>
      <c r="X33" s="778"/>
      <c r="Y33" s="778"/>
      <c r="Z33" s="778"/>
      <c r="AA33" s="778">
        <v>-185</v>
      </c>
      <c r="AB33" s="778"/>
      <c r="AC33" s="778"/>
      <c r="AD33" s="778"/>
      <c r="AE33" s="779"/>
      <c r="AF33" s="780">
        <v>410</v>
      </c>
      <c r="AG33" s="781"/>
      <c r="AH33" s="781"/>
      <c r="AI33" s="781"/>
      <c r="AJ33" s="782"/>
      <c r="AK33" s="828">
        <v>2809</v>
      </c>
      <c r="AL33" s="824"/>
      <c r="AM33" s="824"/>
      <c r="AN33" s="824"/>
      <c r="AO33" s="824"/>
      <c r="AP33" s="824">
        <v>39275</v>
      </c>
      <c r="AQ33" s="824"/>
      <c r="AR33" s="824"/>
      <c r="AS33" s="824"/>
      <c r="AT33" s="824"/>
      <c r="AU33" s="824">
        <v>29495</v>
      </c>
      <c r="AV33" s="824"/>
      <c r="AW33" s="824"/>
      <c r="AX33" s="824"/>
      <c r="AY33" s="824"/>
      <c r="AZ33" s="825" t="s">
        <v>347</v>
      </c>
      <c r="BA33" s="825"/>
      <c r="BB33" s="825"/>
      <c r="BC33" s="825"/>
      <c r="BD33" s="825"/>
      <c r="BE33" s="826" t="s">
        <v>369</v>
      </c>
      <c r="BF33" s="826"/>
      <c r="BG33" s="826"/>
      <c r="BH33" s="826"/>
      <c r="BI33" s="827"/>
      <c r="BJ33" s="91"/>
      <c r="BK33" s="91"/>
      <c r="BL33" s="91"/>
      <c r="BM33" s="91"/>
      <c r="BN33" s="91"/>
      <c r="BO33" s="100"/>
      <c r="BP33" s="100"/>
      <c r="BQ33" s="97">
        <v>27</v>
      </c>
      <c r="BR33" s="98"/>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773"/>
      <c r="EA33" s="89"/>
    </row>
    <row r="34" spans="1:131" ht="26.25" customHeight="1">
      <c r="A34" s="101">
        <v>7</v>
      </c>
      <c r="B34" s="774" t="s">
        <v>372</v>
      </c>
      <c r="C34" s="775"/>
      <c r="D34" s="775"/>
      <c r="E34" s="775"/>
      <c r="F34" s="775"/>
      <c r="G34" s="775"/>
      <c r="H34" s="775"/>
      <c r="I34" s="775"/>
      <c r="J34" s="775"/>
      <c r="K34" s="775"/>
      <c r="L34" s="775"/>
      <c r="M34" s="775"/>
      <c r="N34" s="775"/>
      <c r="O34" s="775"/>
      <c r="P34" s="776"/>
      <c r="Q34" s="777">
        <v>686</v>
      </c>
      <c r="R34" s="778"/>
      <c r="S34" s="778"/>
      <c r="T34" s="778"/>
      <c r="U34" s="778"/>
      <c r="V34" s="778">
        <v>652</v>
      </c>
      <c r="W34" s="778"/>
      <c r="X34" s="778"/>
      <c r="Y34" s="778"/>
      <c r="Z34" s="778"/>
      <c r="AA34" s="778">
        <v>34</v>
      </c>
      <c r="AB34" s="778"/>
      <c r="AC34" s="778"/>
      <c r="AD34" s="778"/>
      <c r="AE34" s="779"/>
      <c r="AF34" s="780">
        <v>562</v>
      </c>
      <c r="AG34" s="781"/>
      <c r="AH34" s="781"/>
      <c r="AI34" s="781"/>
      <c r="AJ34" s="782"/>
      <c r="AK34" s="828">
        <v>129</v>
      </c>
      <c r="AL34" s="824"/>
      <c r="AM34" s="824"/>
      <c r="AN34" s="824"/>
      <c r="AO34" s="824"/>
      <c r="AP34" s="824">
        <v>385</v>
      </c>
      <c r="AQ34" s="824"/>
      <c r="AR34" s="824"/>
      <c r="AS34" s="824"/>
      <c r="AT34" s="824"/>
      <c r="AU34" s="824">
        <v>225</v>
      </c>
      <c r="AV34" s="824"/>
      <c r="AW34" s="824"/>
      <c r="AX34" s="824"/>
      <c r="AY34" s="824"/>
      <c r="AZ34" s="825" t="s">
        <v>347</v>
      </c>
      <c r="BA34" s="825"/>
      <c r="BB34" s="825"/>
      <c r="BC34" s="825"/>
      <c r="BD34" s="825"/>
      <c r="BE34" s="826" t="s">
        <v>369</v>
      </c>
      <c r="BF34" s="826"/>
      <c r="BG34" s="826"/>
      <c r="BH34" s="826"/>
      <c r="BI34" s="827"/>
      <c r="BJ34" s="91"/>
      <c r="BK34" s="91"/>
      <c r="BL34" s="91"/>
      <c r="BM34" s="91"/>
      <c r="BN34" s="91"/>
      <c r="BO34" s="100"/>
      <c r="BP34" s="100"/>
      <c r="BQ34" s="97">
        <v>28</v>
      </c>
      <c r="BR34" s="98"/>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773"/>
      <c r="EA34" s="89"/>
    </row>
    <row r="35" spans="1:131" ht="26.25" customHeight="1">
      <c r="A35" s="101">
        <v>8</v>
      </c>
      <c r="B35" s="774" t="s">
        <v>373</v>
      </c>
      <c r="C35" s="775"/>
      <c r="D35" s="775"/>
      <c r="E35" s="775"/>
      <c r="F35" s="775"/>
      <c r="G35" s="775"/>
      <c r="H35" s="775"/>
      <c r="I35" s="775"/>
      <c r="J35" s="775"/>
      <c r="K35" s="775"/>
      <c r="L35" s="775"/>
      <c r="M35" s="775"/>
      <c r="N35" s="775"/>
      <c r="O35" s="775"/>
      <c r="P35" s="776"/>
      <c r="Q35" s="777">
        <v>101413</v>
      </c>
      <c r="R35" s="778"/>
      <c r="S35" s="778"/>
      <c r="T35" s="778"/>
      <c r="U35" s="778"/>
      <c r="V35" s="778">
        <v>97759</v>
      </c>
      <c r="W35" s="778"/>
      <c r="X35" s="778"/>
      <c r="Y35" s="778"/>
      <c r="Z35" s="778"/>
      <c r="AA35" s="778">
        <v>3654</v>
      </c>
      <c r="AB35" s="778"/>
      <c r="AC35" s="778"/>
      <c r="AD35" s="778"/>
      <c r="AE35" s="779"/>
      <c r="AF35" s="780">
        <v>11493</v>
      </c>
      <c r="AG35" s="781"/>
      <c r="AH35" s="781"/>
      <c r="AI35" s="781"/>
      <c r="AJ35" s="782"/>
      <c r="AK35" s="828">
        <v>1</v>
      </c>
      <c r="AL35" s="824"/>
      <c r="AM35" s="824"/>
      <c r="AN35" s="824"/>
      <c r="AO35" s="824"/>
      <c r="AP35" s="824" t="s">
        <v>347</v>
      </c>
      <c r="AQ35" s="824"/>
      <c r="AR35" s="824"/>
      <c r="AS35" s="824"/>
      <c r="AT35" s="824"/>
      <c r="AU35" s="824" t="s">
        <v>347</v>
      </c>
      <c r="AV35" s="824"/>
      <c r="AW35" s="824"/>
      <c r="AX35" s="824"/>
      <c r="AY35" s="824"/>
      <c r="AZ35" s="825" t="s">
        <v>347</v>
      </c>
      <c r="BA35" s="825"/>
      <c r="BB35" s="825"/>
      <c r="BC35" s="825"/>
      <c r="BD35" s="825"/>
      <c r="BE35" s="826" t="s">
        <v>369</v>
      </c>
      <c r="BF35" s="826"/>
      <c r="BG35" s="826"/>
      <c r="BH35" s="826"/>
      <c r="BI35" s="827"/>
      <c r="BJ35" s="91"/>
      <c r="BK35" s="91"/>
      <c r="BL35" s="91"/>
      <c r="BM35" s="91"/>
      <c r="BN35" s="91"/>
      <c r="BO35" s="100"/>
      <c r="BP35" s="100"/>
      <c r="BQ35" s="97">
        <v>29</v>
      </c>
      <c r="BR35" s="98"/>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773"/>
      <c r="EA35" s="89"/>
    </row>
    <row r="36" spans="1:131" ht="26.25" customHeight="1">
      <c r="A36" s="101">
        <v>9</v>
      </c>
      <c r="B36" s="774" t="s">
        <v>374</v>
      </c>
      <c r="C36" s="775"/>
      <c r="D36" s="775"/>
      <c r="E36" s="775"/>
      <c r="F36" s="775"/>
      <c r="G36" s="775"/>
      <c r="H36" s="775"/>
      <c r="I36" s="775"/>
      <c r="J36" s="775"/>
      <c r="K36" s="775"/>
      <c r="L36" s="775"/>
      <c r="M36" s="775"/>
      <c r="N36" s="775"/>
      <c r="O36" s="775"/>
      <c r="P36" s="776"/>
      <c r="Q36" s="777">
        <v>45</v>
      </c>
      <c r="R36" s="778"/>
      <c r="S36" s="778"/>
      <c r="T36" s="778"/>
      <c r="U36" s="778"/>
      <c r="V36" s="778">
        <v>42</v>
      </c>
      <c r="W36" s="778"/>
      <c r="X36" s="778"/>
      <c r="Y36" s="778"/>
      <c r="Z36" s="778"/>
      <c r="AA36" s="778">
        <v>3</v>
      </c>
      <c r="AB36" s="778"/>
      <c r="AC36" s="778"/>
      <c r="AD36" s="778"/>
      <c r="AE36" s="779"/>
      <c r="AF36" s="780">
        <v>3</v>
      </c>
      <c r="AG36" s="781"/>
      <c r="AH36" s="781"/>
      <c r="AI36" s="781"/>
      <c r="AJ36" s="782"/>
      <c r="AK36" s="828">
        <v>22</v>
      </c>
      <c r="AL36" s="824"/>
      <c r="AM36" s="824"/>
      <c r="AN36" s="824"/>
      <c r="AO36" s="824"/>
      <c r="AP36" s="824" t="s">
        <v>347</v>
      </c>
      <c r="AQ36" s="824"/>
      <c r="AR36" s="824"/>
      <c r="AS36" s="824"/>
      <c r="AT36" s="824"/>
      <c r="AU36" s="824" t="s">
        <v>347</v>
      </c>
      <c r="AV36" s="824"/>
      <c r="AW36" s="824"/>
      <c r="AX36" s="824"/>
      <c r="AY36" s="824"/>
      <c r="AZ36" s="825" t="s">
        <v>347</v>
      </c>
      <c r="BA36" s="825"/>
      <c r="BB36" s="825"/>
      <c r="BC36" s="825"/>
      <c r="BD36" s="825"/>
      <c r="BE36" s="826" t="s">
        <v>375</v>
      </c>
      <c r="BF36" s="826"/>
      <c r="BG36" s="826"/>
      <c r="BH36" s="826"/>
      <c r="BI36" s="827"/>
      <c r="BJ36" s="91"/>
      <c r="BK36" s="91"/>
      <c r="BL36" s="91"/>
      <c r="BM36" s="91"/>
      <c r="BN36" s="91"/>
      <c r="BO36" s="100"/>
      <c r="BP36" s="100"/>
      <c r="BQ36" s="97">
        <v>30</v>
      </c>
      <c r="BR36" s="98"/>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773"/>
      <c r="EA36" s="89"/>
    </row>
    <row r="37" spans="1:131" ht="26.25" customHeight="1">
      <c r="A37" s="101">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773"/>
      <c r="EA37" s="89"/>
    </row>
    <row r="38" spans="1:131" ht="26.25" customHeight="1">
      <c r="A38" s="101">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773"/>
      <c r="EA38" s="89"/>
    </row>
    <row r="39" spans="1:131" ht="26.25" customHeight="1">
      <c r="A39" s="101">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773"/>
      <c r="EA39" s="89"/>
    </row>
    <row r="40" spans="1:131" ht="26.25" customHeight="1">
      <c r="A40" s="97">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773"/>
      <c r="EA40" s="89"/>
    </row>
    <row r="41" spans="1:131" ht="26.25" customHeight="1">
      <c r="A41" s="97">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773"/>
      <c r="EA41" s="89"/>
    </row>
    <row r="42" spans="1:131" ht="26.25" customHeight="1">
      <c r="A42" s="97">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773"/>
      <c r="EA42" s="89"/>
    </row>
    <row r="43" spans="1:131" ht="26.25" customHeight="1">
      <c r="A43" s="97">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773"/>
      <c r="EA43" s="89"/>
    </row>
    <row r="44" spans="1:131" ht="26.25" customHeight="1">
      <c r="A44" s="97">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773"/>
      <c r="EA44" s="89"/>
    </row>
    <row r="45" spans="1:131" ht="26.25" customHeight="1">
      <c r="A45" s="97">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773"/>
      <c r="EA45" s="89"/>
    </row>
    <row r="46" spans="1:131" ht="26.25" customHeight="1">
      <c r="A46" s="97">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773"/>
      <c r="EA46" s="89"/>
    </row>
    <row r="47" spans="1:131" ht="26.25" customHeight="1">
      <c r="A47" s="97">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773"/>
      <c r="EA47" s="89"/>
    </row>
    <row r="48" spans="1:131" ht="26.25" customHeight="1">
      <c r="A48" s="97">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773"/>
      <c r="EA48" s="89"/>
    </row>
    <row r="49" spans="1:131" ht="26.25" customHeight="1">
      <c r="A49" s="97">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773"/>
      <c r="EA49" s="89"/>
    </row>
    <row r="50" spans="1:131" ht="26.25" customHeight="1">
      <c r="A50" s="97">
        <v>23</v>
      </c>
      <c r="B50" s="774"/>
      <c r="C50" s="775"/>
      <c r="D50" s="775"/>
      <c r="E50" s="775"/>
      <c r="F50" s="775"/>
      <c r="G50" s="775"/>
      <c r="H50" s="775"/>
      <c r="I50" s="775"/>
      <c r="J50" s="775"/>
      <c r="K50" s="775"/>
      <c r="L50" s="775"/>
      <c r="M50" s="775"/>
      <c r="N50" s="775"/>
      <c r="O50" s="775"/>
      <c r="P50" s="776"/>
      <c r="Q50" s="829"/>
      <c r="R50" s="830"/>
      <c r="S50" s="830"/>
      <c r="T50" s="830"/>
      <c r="U50" s="830"/>
      <c r="V50" s="830"/>
      <c r="W50" s="830"/>
      <c r="X50" s="830"/>
      <c r="Y50" s="830"/>
      <c r="Z50" s="830"/>
      <c r="AA50" s="830"/>
      <c r="AB50" s="830"/>
      <c r="AC50" s="830"/>
      <c r="AD50" s="830"/>
      <c r="AE50" s="831"/>
      <c r="AF50" s="780"/>
      <c r="AG50" s="781"/>
      <c r="AH50" s="781"/>
      <c r="AI50" s="781"/>
      <c r="AJ50" s="782"/>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773"/>
      <c r="EA50" s="89"/>
    </row>
    <row r="51" spans="1:131" ht="26.25" customHeight="1">
      <c r="A51" s="97">
        <v>24</v>
      </c>
      <c r="B51" s="774"/>
      <c r="C51" s="775"/>
      <c r="D51" s="775"/>
      <c r="E51" s="775"/>
      <c r="F51" s="775"/>
      <c r="G51" s="775"/>
      <c r="H51" s="775"/>
      <c r="I51" s="775"/>
      <c r="J51" s="775"/>
      <c r="K51" s="775"/>
      <c r="L51" s="775"/>
      <c r="M51" s="775"/>
      <c r="N51" s="775"/>
      <c r="O51" s="775"/>
      <c r="P51" s="776"/>
      <c r="Q51" s="829"/>
      <c r="R51" s="830"/>
      <c r="S51" s="830"/>
      <c r="T51" s="830"/>
      <c r="U51" s="830"/>
      <c r="V51" s="830"/>
      <c r="W51" s="830"/>
      <c r="X51" s="830"/>
      <c r="Y51" s="830"/>
      <c r="Z51" s="830"/>
      <c r="AA51" s="830"/>
      <c r="AB51" s="830"/>
      <c r="AC51" s="830"/>
      <c r="AD51" s="830"/>
      <c r="AE51" s="831"/>
      <c r="AF51" s="780"/>
      <c r="AG51" s="781"/>
      <c r="AH51" s="781"/>
      <c r="AI51" s="781"/>
      <c r="AJ51" s="782"/>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773"/>
      <c r="EA51" s="89"/>
    </row>
    <row r="52" spans="1:131" ht="26.25" customHeight="1">
      <c r="A52" s="97">
        <v>25</v>
      </c>
      <c r="B52" s="774"/>
      <c r="C52" s="775"/>
      <c r="D52" s="775"/>
      <c r="E52" s="775"/>
      <c r="F52" s="775"/>
      <c r="G52" s="775"/>
      <c r="H52" s="775"/>
      <c r="I52" s="775"/>
      <c r="J52" s="775"/>
      <c r="K52" s="775"/>
      <c r="L52" s="775"/>
      <c r="M52" s="775"/>
      <c r="N52" s="775"/>
      <c r="O52" s="775"/>
      <c r="P52" s="776"/>
      <c r="Q52" s="829"/>
      <c r="R52" s="830"/>
      <c r="S52" s="830"/>
      <c r="T52" s="830"/>
      <c r="U52" s="830"/>
      <c r="V52" s="830"/>
      <c r="W52" s="830"/>
      <c r="X52" s="830"/>
      <c r="Y52" s="830"/>
      <c r="Z52" s="830"/>
      <c r="AA52" s="830"/>
      <c r="AB52" s="830"/>
      <c r="AC52" s="830"/>
      <c r="AD52" s="830"/>
      <c r="AE52" s="831"/>
      <c r="AF52" s="780"/>
      <c r="AG52" s="781"/>
      <c r="AH52" s="781"/>
      <c r="AI52" s="781"/>
      <c r="AJ52" s="782"/>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773"/>
      <c r="EA52" s="89"/>
    </row>
    <row r="53" spans="1:131" ht="26.25" customHeight="1">
      <c r="A53" s="97">
        <v>26</v>
      </c>
      <c r="B53" s="774"/>
      <c r="C53" s="775"/>
      <c r="D53" s="775"/>
      <c r="E53" s="775"/>
      <c r="F53" s="775"/>
      <c r="G53" s="775"/>
      <c r="H53" s="775"/>
      <c r="I53" s="775"/>
      <c r="J53" s="775"/>
      <c r="K53" s="775"/>
      <c r="L53" s="775"/>
      <c r="M53" s="775"/>
      <c r="N53" s="775"/>
      <c r="O53" s="775"/>
      <c r="P53" s="776"/>
      <c r="Q53" s="829"/>
      <c r="R53" s="830"/>
      <c r="S53" s="830"/>
      <c r="T53" s="830"/>
      <c r="U53" s="830"/>
      <c r="V53" s="830"/>
      <c r="W53" s="830"/>
      <c r="X53" s="830"/>
      <c r="Y53" s="830"/>
      <c r="Z53" s="830"/>
      <c r="AA53" s="830"/>
      <c r="AB53" s="830"/>
      <c r="AC53" s="830"/>
      <c r="AD53" s="830"/>
      <c r="AE53" s="831"/>
      <c r="AF53" s="780"/>
      <c r="AG53" s="781"/>
      <c r="AH53" s="781"/>
      <c r="AI53" s="781"/>
      <c r="AJ53" s="782"/>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773"/>
      <c r="EA53" s="89"/>
    </row>
    <row r="54" spans="1:131" ht="26.25" customHeight="1">
      <c r="A54" s="97">
        <v>27</v>
      </c>
      <c r="B54" s="774"/>
      <c r="C54" s="775"/>
      <c r="D54" s="775"/>
      <c r="E54" s="775"/>
      <c r="F54" s="775"/>
      <c r="G54" s="775"/>
      <c r="H54" s="775"/>
      <c r="I54" s="775"/>
      <c r="J54" s="775"/>
      <c r="K54" s="775"/>
      <c r="L54" s="775"/>
      <c r="M54" s="775"/>
      <c r="N54" s="775"/>
      <c r="O54" s="775"/>
      <c r="P54" s="776"/>
      <c r="Q54" s="829"/>
      <c r="R54" s="830"/>
      <c r="S54" s="830"/>
      <c r="T54" s="830"/>
      <c r="U54" s="830"/>
      <c r="V54" s="830"/>
      <c r="W54" s="830"/>
      <c r="X54" s="830"/>
      <c r="Y54" s="830"/>
      <c r="Z54" s="830"/>
      <c r="AA54" s="830"/>
      <c r="AB54" s="830"/>
      <c r="AC54" s="830"/>
      <c r="AD54" s="830"/>
      <c r="AE54" s="831"/>
      <c r="AF54" s="780"/>
      <c r="AG54" s="781"/>
      <c r="AH54" s="781"/>
      <c r="AI54" s="781"/>
      <c r="AJ54" s="782"/>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773"/>
      <c r="EA54" s="89"/>
    </row>
    <row r="55" spans="1:131" ht="26.25" customHeight="1">
      <c r="A55" s="97">
        <v>28</v>
      </c>
      <c r="B55" s="774"/>
      <c r="C55" s="775"/>
      <c r="D55" s="775"/>
      <c r="E55" s="775"/>
      <c r="F55" s="775"/>
      <c r="G55" s="775"/>
      <c r="H55" s="775"/>
      <c r="I55" s="775"/>
      <c r="J55" s="775"/>
      <c r="K55" s="775"/>
      <c r="L55" s="775"/>
      <c r="M55" s="775"/>
      <c r="N55" s="775"/>
      <c r="O55" s="775"/>
      <c r="P55" s="776"/>
      <c r="Q55" s="829"/>
      <c r="R55" s="830"/>
      <c r="S55" s="830"/>
      <c r="T55" s="830"/>
      <c r="U55" s="830"/>
      <c r="V55" s="830"/>
      <c r="W55" s="830"/>
      <c r="X55" s="830"/>
      <c r="Y55" s="830"/>
      <c r="Z55" s="830"/>
      <c r="AA55" s="830"/>
      <c r="AB55" s="830"/>
      <c r="AC55" s="830"/>
      <c r="AD55" s="830"/>
      <c r="AE55" s="831"/>
      <c r="AF55" s="780"/>
      <c r="AG55" s="781"/>
      <c r="AH55" s="781"/>
      <c r="AI55" s="781"/>
      <c r="AJ55" s="782"/>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773"/>
      <c r="EA55" s="89"/>
    </row>
    <row r="56" spans="1:131" ht="26.25" customHeight="1">
      <c r="A56" s="97">
        <v>29</v>
      </c>
      <c r="B56" s="774"/>
      <c r="C56" s="775"/>
      <c r="D56" s="775"/>
      <c r="E56" s="775"/>
      <c r="F56" s="775"/>
      <c r="G56" s="775"/>
      <c r="H56" s="775"/>
      <c r="I56" s="775"/>
      <c r="J56" s="775"/>
      <c r="K56" s="775"/>
      <c r="L56" s="775"/>
      <c r="M56" s="775"/>
      <c r="N56" s="775"/>
      <c r="O56" s="775"/>
      <c r="P56" s="776"/>
      <c r="Q56" s="829"/>
      <c r="R56" s="830"/>
      <c r="S56" s="830"/>
      <c r="T56" s="830"/>
      <c r="U56" s="830"/>
      <c r="V56" s="830"/>
      <c r="W56" s="830"/>
      <c r="X56" s="830"/>
      <c r="Y56" s="830"/>
      <c r="Z56" s="830"/>
      <c r="AA56" s="830"/>
      <c r="AB56" s="830"/>
      <c r="AC56" s="830"/>
      <c r="AD56" s="830"/>
      <c r="AE56" s="831"/>
      <c r="AF56" s="780"/>
      <c r="AG56" s="781"/>
      <c r="AH56" s="781"/>
      <c r="AI56" s="781"/>
      <c r="AJ56" s="782"/>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773"/>
      <c r="EA56" s="89"/>
    </row>
    <row r="57" spans="1:131" ht="26.25" customHeight="1">
      <c r="A57" s="97">
        <v>30</v>
      </c>
      <c r="B57" s="774"/>
      <c r="C57" s="775"/>
      <c r="D57" s="775"/>
      <c r="E57" s="775"/>
      <c r="F57" s="775"/>
      <c r="G57" s="775"/>
      <c r="H57" s="775"/>
      <c r="I57" s="775"/>
      <c r="J57" s="775"/>
      <c r="K57" s="775"/>
      <c r="L57" s="775"/>
      <c r="M57" s="775"/>
      <c r="N57" s="775"/>
      <c r="O57" s="775"/>
      <c r="P57" s="776"/>
      <c r="Q57" s="829"/>
      <c r="R57" s="830"/>
      <c r="S57" s="830"/>
      <c r="T57" s="830"/>
      <c r="U57" s="830"/>
      <c r="V57" s="830"/>
      <c r="W57" s="830"/>
      <c r="X57" s="830"/>
      <c r="Y57" s="830"/>
      <c r="Z57" s="830"/>
      <c r="AA57" s="830"/>
      <c r="AB57" s="830"/>
      <c r="AC57" s="830"/>
      <c r="AD57" s="830"/>
      <c r="AE57" s="831"/>
      <c r="AF57" s="780"/>
      <c r="AG57" s="781"/>
      <c r="AH57" s="781"/>
      <c r="AI57" s="781"/>
      <c r="AJ57" s="782"/>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773"/>
      <c r="EA57" s="89"/>
    </row>
    <row r="58" spans="1:131" ht="26.25" customHeight="1">
      <c r="A58" s="97">
        <v>31</v>
      </c>
      <c r="B58" s="774"/>
      <c r="C58" s="775"/>
      <c r="D58" s="775"/>
      <c r="E58" s="775"/>
      <c r="F58" s="775"/>
      <c r="G58" s="775"/>
      <c r="H58" s="775"/>
      <c r="I58" s="775"/>
      <c r="J58" s="775"/>
      <c r="K58" s="775"/>
      <c r="L58" s="775"/>
      <c r="M58" s="775"/>
      <c r="N58" s="775"/>
      <c r="O58" s="775"/>
      <c r="P58" s="776"/>
      <c r="Q58" s="829"/>
      <c r="R58" s="830"/>
      <c r="S58" s="830"/>
      <c r="T58" s="830"/>
      <c r="U58" s="830"/>
      <c r="V58" s="830"/>
      <c r="W58" s="830"/>
      <c r="X58" s="830"/>
      <c r="Y58" s="830"/>
      <c r="Z58" s="830"/>
      <c r="AA58" s="830"/>
      <c r="AB58" s="830"/>
      <c r="AC58" s="830"/>
      <c r="AD58" s="830"/>
      <c r="AE58" s="831"/>
      <c r="AF58" s="780"/>
      <c r="AG58" s="781"/>
      <c r="AH58" s="781"/>
      <c r="AI58" s="781"/>
      <c r="AJ58" s="782"/>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773"/>
      <c r="EA58" s="89"/>
    </row>
    <row r="59" spans="1:131" ht="26.25" customHeight="1">
      <c r="A59" s="97">
        <v>32</v>
      </c>
      <c r="B59" s="774"/>
      <c r="C59" s="775"/>
      <c r="D59" s="775"/>
      <c r="E59" s="775"/>
      <c r="F59" s="775"/>
      <c r="G59" s="775"/>
      <c r="H59" s="775"/>
      <c r="I59" s="775"/>
      <c r="J59" s="775"/>
      <c r="K59" s="775"/>
      <c r="L59" s="775"/>
      <c r="M59" s="775"/>
      <c r="N59" s="775"/>
      <c r="O59" s="775"/>
      <c r="P59" s="776"/>
      <c r="Q59" s="829"/>
      <c r="R59" s="830"/>
      <c r="S59" s="830"/>
      <c r="T59" s="830"/>
      <c r="U59" s="830"/>
      <c r="V59" s="830"/>
      <c r="W59" s="830"/>
      <c r="X59" s="830"/>
      <c r="Y59" s="830"/>
      <c r="Z59" s="830"/>
      <c r="AA59" s="830"/>
      <c r="AB59" s="830"/>
      <c r="AC59" s="830"/>
      <c r="AD59" s="830"/>
      <c r="AE59" s="831"/>
      <c r="AF59" s="780"/>
      <c r="AG59" s="781"/>
      <c r="AH59" s="781"/>
      <c r="AI59" s="781"/>
      <c r="AJ59" s="782"/>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773"/>
      <c r="EA59" s="89"/>
    </row>
    <row r="60" spans="1:131" ht="26.25" customHeight="1">
      <c r="A60" s="97">
        <v>33</v>
      </c>
      <c r="B60" s="774"/>
      <c r="C60" s="775"/>
      <c r="D60" s="775"/>
      <c r="E60" s="775"/>
      <c r="F60" s="775"/>
      <c r="G60" s="775"/>
      <c r="H60" s="775"/>
      <c r="I60" s="775"/>
      <c r="J60" s="775"/>
      <c r="K60" s="775"/>
      <c r="L60" s="775"/>
      <c r="M60" s="775"/>
      <c r="N60" s="775"/>
      <c r="O60" s="775"/>
      <c r="P60" s="776"/>
      <c r="Q60" s="829"/>
      <c r="R60" s="830"/>
      <c r="S60" s="830"/>
      <c r="T60" s="830"/>
      <c r="U60" s="830"/>
      <c r="V60" s="830"/>
      <c r="W60" s="830"/>
      <c r="X60" s="830"/>
      <c r="Y60" s="830"/>
      <c r="Z60" s="830"/>
      <c r="AA60" s="830"/>
      <c r="AB60" s="830"/>
      <c r="AC60" s="830"/>
      <c r="AD60" s="830"/>
      <c r="AE60" s="831"/>
      <c r="AF60" s="780"/>
      <c r="AG60" s="781"/>
      <c r="AH60" s="781"/>
      <c r="AI60" s="781"/>
      <c r="AJ60" s="782"/>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773"/>
      <c r="EA60" s="89"/>
    </row>
    <row r="61" spans="1:131" ht="26.25" customHeight="1" thickBot="1">
      <c r="A61" s="97">
        <v>34</v>
      </c>
      <c r="B61" s="774"/>
      <c r="C61" s="775"/>
      <c r="D61" s="775"/>
      <c r="E61" s="775"/>
      <c r="F61" s="775"/>
      <c r="G61" s="775"/>
      <c r="H61" s="775"/>
      <c r="I61" s="775"/>
      <c r="J61" s="775"/>
      <c r="K61" s="775"/>
      <c r="L61" s="775"/>
      <c r="M61" s="775"/>
      <c r="N61" s="775"/>
      <c r="O61" s="775"/>
      <c r="P61" s="776"/>
      <c r="Q61" s="829"/>
      <c r="R61" s="830"/>
      <c r="S61" s="830"/>
      <c r="T61" s="830"/>
      <c r="U61" s="830"/>
      <c r="V61" s="830"/>
      <c r="W61" s="830"/>
      <c r="X61" s="830"/>
      <c r="Y61" s="830"/>
      <c r="Z61" s="830"/>
      <c r="AA61" s="830"/>
      <c r="AB61" s="830"/>
      <c r="AC61" s="830"/>
      <c r="AD61" s="830"/>
      <c r="AE61" s="831"/>
      <c r="AF61" s="780"/>
      <c r="AG61" s="781"/>
      <c r="AH61" s="781"/>
      <c r="AI61" s="781"/>
      <c r="AJ61" s="782"/>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773"/>
      <c r="EA61" s="89"/>
    </row>
    <row r="62" spans="1:131" ht="26.25" customHeight="1">
      <c r="A62" s="97">
        <v>35</v>
      </c>
      <c r="B62" s="774"/>
      <c r="C62" s="775"/>
      <c r="D62" s="775"/>
      <c r="E62" s="775"/>
      <c r="F62" s="775"/>
      <c r="G62" s="775"/>
      <c r="H62" s="775"/>
      <c r="I62" s="775"/>
      <c r="J62" s="775"/>
      <c r="K62" s="775"/>
      <c r="L62" s="775"/>
      <c r="M62" s="775"/>
      <c r="N62" s="775"/>
      <c r="O62" s="775"/>
      <c r="P62" s="776"/>
      <c r="Q62" s="829"/>
      <c r="R62" s="830"/>
      <c r="S62" s="830"/>
      <c r="T62" s="830"/>
      <c r="U62" s="830"/>
      <c r="V62" s="830"/>
      <c r="W62" s="830"/>
      <c r="X62" s="830"/>
      <c r="Y62" s="830"/>
      <c r="Z62" s="830"/>
      <c r="AA62" s="830"/>
      <c r="AB62" s="830"/>
      <c r="AC62" s="830"/>
      <c r="AD62" s="830"/>
      <c r="AE62" s="831"/>
      <c r="AF62" s="780"/>
      <c r="AG62" s="781"/>
      <c r="AH62" s="781"/>
      <c r="AI62" s="781"/>
      <c r="AJ62" s="782"/>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376</v>
      </c>
      <c r="BK62" s="800"/>
      <c r="BL62" s="800"/>
      <c r="BM62" s="800"/>
      <c r="BN62" s="801"/>
      <c r="BO62" s="100"/>
      <c r="BP62" s="100"/>
      <c r="BQ62" s="97">
        <v>56</v>
      </c>
      <c r="BR62" s="98"/>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773"/>
      <c r="EA62" s="89"/>
    </row>
    <row r="63" spans="1:131" ht="26.25" customHeight="1" thickBot="1">
      <c r="A63" s="99" t="s">
        <v>353</v>
      </c>
      <c r="B63" s="783" t="s">
        <v>377</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15831</v>
      </c>
      <c r="AG63" s="838"/>
      <c r="AH63" s="838"/>
      <c r="AI63" s="838"/>
      <c r="AJ63" s="839"/>
      <c r="AK63" s="840"/>
      <c r="AL63" s="835"/>
      <c r="AM63" s="835"/>
      <c r="AN63" s="835"/>
      <c r="AO63" s="835"/>
      <c r="AP63" s="838">
        <v>50553</v>
      </c>
      <c r="AQ63" s="838"/>
      <c r="AR63" s="838"/>
      <c r="AS63" s="838"/>
      <c r="AT63" s="838"/>
      <c r="AU63" s="838">
        <v>31921</v>
      </c>
      <c r="AV63" s="838"/>
      <c r="AW63" s="838"/>
      <c r="AX63" s="838"/>
      <c r="AY63" s="838"/>
      <c r="AZ63" s="842"/>
      <c r="BA63" s="842"/>
      <c r="BB63" s="842"/>
      <c r="BC63" s="842"/>
      <c r="BD63" s="842"/>
      <c r="BE63" s="843"/>
      <c r="BF63" s="843"/>
      <c r="BG63" s="843"/>
      <c r="BH63" s="843"/>
      <c r="BI63" s="844"/>
      <c r="BJ63" s="845" t="s">
        <v>64</v>
      </c>
      <c r="BK63" s="846"/>
      <c r="BL63" s="846"/>
      <c r="BM63" s="846"/>
      <c r="BN63" s="847"/>
      <c r="BO63" s="100"/>
      <c r="BP63" s="100"/>
      <c r="BQ63" s="97">
        <v>57</v>
      </c>
      <c r="BR63" s="98"/>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773"/>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773"/>
      <c r="EA64" s="89"/>
    </row>
    <row r="65" spans="1:131" ht="26.25" customHeight="1" thickBot="1">
      <c r="A65" s="91" t="s">
        <v>378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773"/>
      <c r="EA65" s="89"/>
    </row>
    <row r="66" spans="1:131" ht="26.25" customHeight="1">
      <c r="A66" s="721" t="s">
        <v>379</v>
      </c>
      <c r="B66" s="722"/>
      <c r="C66" s="722"/>
      <c r="D66" s="722"/>
      <c r="E66" s="722"/>
      <c r="F66" s="722"/>
      <c r="G66" s="722"/>
      <c r="H66" s="722"/>
      <c r="I66" s="722"/>
      <c r="J66" s="722"/>
      <c r="K66" s="722"/>
      <c r="L66" s="722"/>
      <c r="M66" s="722"/>
      <c r="N66" s="722"/>
      <c r="O66" s="722"/>
      <c r="P66" s="723"/>
      <c r="Q66" s="727" t="s">
        <v>357</v>
      </c>
      <c r="R66" s="728"/>
      <c r="S66" s="728"/>
      <c r="T66" s="728"/>
      <c r="U66" s="729"/>
      <c r="V66" s="727" t="s">
        <v>358</v>
      </c>
      <c r="W66" s="728"/>
      <c r="X66" s="728"/>
      <c r="Y66" s="728"/>
      <c r="Z66" s="729"/>
      <c r="AA66" s="727" t="s">
        <v>359</v>
      </c>
      <c r="AB66" s="728"/>
      <c r="AC66" s="728"/>
      <c r="AD66" s="728"/>
      <c r="AE66" s="729"/>
      <c r="AF66" s="848" t="s">
        <v>360</v>
      </c>
      <c r="AG66" s="809"/>
      <c r="AH66" s="809"/>
      <c r="AI66" s="809"/>
      <c r="AJ66" s="849"/>
      <c r="AK66" s="727" t="s">
        <v>361</v>
      </c>
      <c r="AL66" s="722"/>
      <c r="AM66" s="722"/>
      <c r="AN66" s="722"/>
      <c r="AO66" s="723"/>
      <c r="AP66" s="727" t="s">
        <v>362</v>
      </c>
      <c r="AQ66" s="728"/>
      <c r="AR66" s="728"/>
      <c r="AS66" s="728"/>
      <c r="AT66" s="729"/>
      <c r="AU66" s="727" t="s">
        <v>380</v>
      </c>
      <c r="AV66" s="728"/>
      <c r="AW66" s="728"/>
      <c r="AX66" s="728"/>
      <c r="AY66" s="729"/>
      <c r="AZ66" s="727" t="s">
        <v>336</v>
      </c>
      <c r="BA66" s="728"/>
      <c r="BB66" s="728"/>
      <c r="BC66" s="728"/>
      <c r="BD66" s="734"/>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c r="A67" s="724"/>
      <c r="B67" s="725"/>
      <c r="C67" s="725"/>
      <c r="D67" s="725"/>
      <c r="E67" s="725"/>
      <c r="F67" s="725"/>
      <c r="G67" s="725"/>
      <c r="H67" s="725"/>
      <c r="I67" s="725"/>
      <c r="J67" s="725"/>
      <c r="K67" s="725"/>
      <c r="L67" s="725"/>
      <c r="M67" s="725"/>
      <c r="N67" s="725"/>
      <c r="O67" s="725"/>
      <c r="P67" s="726"/>
      <c r="Q67" s="730"/>
      <c r="R67" s="731"/>
      <c r="S67" s="731"/>
      <c r="T67" s="731"/>
      <c r="U67" s="732"/>
      <c r="V67" s="730"/>
      <c r="W67" s="731"/>
      <c r="X67" s="731"/>
      <c r="Y67" s="731"/>
      <c r="Z67" s="732"/>
      <c r="AA67" s="730"/>
      <c r="AB67" s="731"/>
      <c r="AC67" s="731"/>
      <c r="AD67" s="731"/>
      <c r="AE67" s="732"/>
      <c r="AF67" s="850"/>
      <c r="AG67" s="812"/>
      <c r="AH67" s="812"/>
      <c r="AI67" s="812"/>
      <c r="AJ67" s="851"/>
      <c r="AK67" s="852"/>
      <c r="AL67" s="725"/>
      <c r="AM67" s="725"/>
      <c r="AN67" s="725"/>
      <c r="AO67" s="726"/>
      <c r="AP67" s="730"/>
      <c r="AQ67" s="731"/>
      <c r="AR67" s="731"/>
      <c r="AS67" s="731"/>
      <c r="AT67" s="732"/>
      <c r="AU67" s="730"/>
      <c r="AV67" s="731"/>
      <c r="AW67" s="731"/>
      <c r="AX67" s="731"/>
      <c r="AY67" s="732"/>
      <c r="AZ67" s="730"/>
      <c r="BA67" s="731"/>
      <c r="BB67" s="731"/>
      <c r="BC67" s="731"/>
      <c r="BD67" s="736"/>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c r="A68" s="95">
        <v>1</v>
      </c>
      <c r="B68" s="863" t="s">
        <v>381</v>
      </c>
      <c r="C68" s="864"/>
      <c r="D68" s="864"/>
      <c r="E68" s="864"/>
      <c r="F68" s="864"/>
      <c r="G68" s="864"/>
      <c r="H68" s="864"/>
      <c r="I68" s="864"/>
      <c r="J68" s="864"/>
      <c r="K68" s="864"/>
      <c r="L68" s="864"/>
      <c r="M68" s="864"/>
      <c r="N68" s="864"/>
      <c r="O68" s="864"/>
      <c r="P68" s="865"/>
      <c r="Q68" s="866">
        <v>120</v>
      </c>
      <c r="R68" s="860"/>
      <c r="S68" s="860"/>
      <c r="T68" s="860"/>
      <c r="U68" s="860"/>
      <c r="V68" s="860">
        <v>117</v>
      </c>
      <c r="W68" s="860"/>
      <c r="X68" s="860"/>
      <c r="Y68" s="860"/>
      <c r="Z68" s="860"/>
      <c r="AA68" s="860">
        <v>3</v>
      </c>
      <c r="AB68" s="860"/>
      <c r="AC68" s="860"/>
      <c r="AD68" s="860"/>
      <c r="AE68" s="860"/>
      <c r="AF68" s="860">
        <v>3</v>
      </c>
      <c r="AG68" s="860"/>
      <c r="AH68" s="860"/>
      <c r="AI68" s="860"/>
      <c r="AJ68" s="860"/>
      <c r="AK68" s="860">
        <v>40</v>
      </c>
      <c r="AL68" s="860"/>
      <c r="AM68" s="860"/>
      <c r="AN68" s="860"/>
      <c r="AO68" s="860"/>
      <c r="AP68" s="860" t="s">
        <v>347</v>
      </c>
      <c r="AQ68" s="860"/>
      <c r="AR68" s="860"/>
      <c r="AS68" s="860"/>
      <c r="AT68" s="860"/>
      <c r="AU68" s="860" t="s">
        <v>347</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c r="A69" s="97">
        <v>2</v>
      </c>
      <c r="B69" s="867" t="s">
        <v>382</v>
      </c>
      <c r="C69" s="868"/>
      <c r="D69" s="868"/>
      <c r="E69" s="868"/>
      <c r="F69" s="868"/>
      <c r="G69" s="868"/>
      <c r="H69" s="868"/>
      <c r="I69" s="868"/>
      <c r="J69" s="868"/>
      <c r="K69" s="868"/>
      <c r="L69" s="868"/>
      <c r="M69" s="868"/>
      <c r="N69" s="868"/>
      <c r="O69" s="868"/>
      <c r="P69" s="869"/>
      <c r="Q69" s="870">
        <v>136135</v>
      </c>
      <c r="R69" s="824"/>
      <c r="S69" s="824"/>
      <c r="T69" s="824"/>
      <c r="U69" s="824"/>
      <c r="V69" s="824">
        <v>134116</v>
      </c>
      <c r="W69" s="824"/>
      <c r="X69" s="824"/>
      <c r="Y69" s="824"/>
      <c r="Z69" s="824"/>
      <c r="AA69" s="824">
        <v>2019</v>
      </c>
      <c r="AB69" s="824"/>
      <c r="AC69" s="824"/>
      <c r="AD69" s="824"/>
      <c r="AE69" s="824"/>
      <c r="AF69" s="824">
        <v>2019</v>
      </c>
      <c r="AG69" s="824"/>
      <c r="AH69" s="824"/>
      <c r="AI69" s="824"/>
      <c r="AJ69" s="824"/>
      <c r="AK69" s="824">
        <v>1629</v>
      </c>
      <c r="AL69" s="824"/>
      <c r="AM69" s="824"/>
      <c r="AN69" s="824"/>
      <c r="AO69" s="824"/>
      <c r="AP69" s="824" t="s">
        <v>347</v>
      </c>
      <c r="AQ69" s="824"/>
      <c r="AR69" s="824"/>
      <c r="AS69" s="824"/>
      <c r="AT69" s="824"/>
      <c r="AU69" s="824" t="s">
        <v>347</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c r="A70" s="97">
        <v>3</v>
      </c>
      <c r="B70" s="867" t="s">
        <v>153</v>
      </c>
      <c r="C70" s="868"/>
      <c r="D70" s="868"/>
      <c r="E70" s="868"/>
      <c r="F70" s="868"/>
      <c r="G70" s="868"/>
      <c r="H70" s="868"/>
      <c r="I70" s="868"/>
      <c r="J70" s="868"/>
      <c r="K70" s="868"/>
      <c r="L70" s="868"/>
      <c r="M70" s="868"/>
      <c r="N70" s="868"/>
      <c r="O70" s="868"/>
      <c r="P70" s="869"/>
      <c r="Q70" s="870">
        <v>2843</v>
      </c>
      <c r="R70" s="824"/>
      <c r="S70" s="824"/>
      <c r="T70" s="824"/>
      <c r="U70" s="824"/>
      <c r="V70" s="824">
        <v>2688</v>
      </c>
      <c r="W70" s="824"/>
      <c r="X70" s="824"/>
      <c r="Y70" s="824"/>
      <c r="Z70" s="824"/>
      <c r="AA70" s="824">
        <v>155</v>
      </c>
      <c r="AB70" s="824"/>
      <c r="AC70" s="824"/>
      <c r="AD70" s="824"/>
      <c r="AE70" s="824"/>
      <c r="AF70" s="824">
        <v>155</v>
      </c>
      <c r="AG70" s="824"/>
      <c r="AH70" s="824"/>
      <c r="AI70" s="824"/>
      <c r="AJ70" s="824"/>
      <c r="AK70" s="824">
        <v>13</v>
      </c>
      <c r="AL70" s="824"/>
      <c r="AM70" s="824"/>
      <c r="AN70" s="824"/>
      <c r="AO70" s="824"/>
      <c r="AP70" s="824" t="s">
        <v>347</v>
      </c>
      <c r="AQ70" s="824"/>
      <c r="AR70" s="824"/>
      <c r="AS70" s="824"/>
      <c r="AT70" s="824"/>
      <c r="AU70" s="824" t="s">
        <v>347</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c r="A71" s="97">
        <v>4</v>
      </c>
      <c r="B71" s="867" t="s">
        <v>383</v>
      </c>
      <c r="C71" s="868"/>
      <c r="D71" s="868"/>
      <c r="E71" s="868"/>
      <c r="F71" s="868"/>
      <c r="G71" s="868"/>
      <c r="H71" s="868"/>
      <c r="I71" s="868"/>
      <c r="J71" s="868"/>
      <c r="K71" s="868"/>
      <c r="L71" s="868"/>
      <c r="M71" s="868"/>
      <c r="N71" s="868"/>
      <c r="O71" s="868"/>
      <c r="P71" s="869"/>
      <c r="Q71" s="870">
        <v>28</v>
      </c>
      <c r="R71" s="824"/>
      <c r="S71" s="824"/>
      <c r="T71" s="824"/>
      <c r="U71" s="824"/>
      <c r="V71" s="824">
        <v>26</v>
      </c>
      <c r="W71" s="824"/>
      <c r="X71" s="824"/>
      <c r="Y71" s="824"/>
      <c r="Z71" s="824"/>
      <c r="AA71" s="824">
        <v>2</v>
      </c>
      <c r="AB71" s="824"/>
      <c r="AC71" s="824"/>
      <c r="AD71" s="824"/>
      <c r="AE71" s="824"/>
      <c r="AF71" s="824">
        <v>2</v>
      </c>
      <c r="AG71" s="824"/>
      <c r="AH71" s="824"/>
      <c r="AI71" s="824"/>
      <c r="AJ71" s="824"/>
      <c r="AK71" s="824">
        <v>4</v>
      </c>
      <c r="AL71" s="824"/>
      <c r="AM71" s="824"/>
      <c r="AN71" s="824"/>
      <c r="AO71" s="824"/>
      <c r="AP71" s="824" t="s">
        <v>347</v>
      </c>
      <c r="AQ71" s="824"/>
      <c r="AR71" s="824"/>
      <c r="AS71" s="824"/>
      <c r="AT71" s="824"/>
      <c r="AU71" s="824" t="s">
        <v>347</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c r="A72" s="97">
        <v>5</v>
      </c>
      <c r="B72" s="867"/>
      <c r="C72" s="868"/>
      <c r="D72" s="868"/>
      <c r="E72" s="868"/>
      <c r="F72" s="868"/>
      <c r="G72" s="868"/>
      <c r="H72" s="868"/>
      <c r="I72" s="868"/>
      <c r="J72" s="868"/>
      <c r="K72" s="868"/>
      <c r="L72" s="868"/>
      <c r="M72" s="868"/>
      <c r="N72" s="868"/>
      <c r="O72" s="868"/>
      <c r="P72" s="869"/>
      <c r="Q72" s="870"/>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c r="A73" s="97">
        <v>6</v>
      </c>
      <c r="B73" s="867"/>
      <c r="C73" s="868"/>
      <c r="D73" s="868"/>
      <c r="E73" s="868"/>
      <c r="F73" s="868"/>
      <c r="G73" s="868"/>
      <c r="H73" s="868"/>
      <c r="I73" s="868"/>
      <c r="J73" s="868"/>
      <c r="K73" s="868"/>
      <c r="L73" s="868"/>
      <c r="M73" s="868"/>
      <c r="N73" s="868"/>
      <c r="O73" s="868"/>
      <c r="P73" s="869"/>
      <c r="Q73" s="870"/>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c r="A74" s="97">
        <v>7</v>
      </c>
      <c r="B74" s="867"/>
      <c r="C74" s="868"/>
      <c r="D74" s="868"/>
      <c r="E74" s="868"/>
      <c r="F74" s="868"/>
      <c r="G74" s="868"/>
      <c r="H74" s="868"/>
      <c r="I74" s="868"/>
      <c r="J74" s="868"/>
      <c r="K74" s="868"/>
      <c r="L74" s="868"/>
      <c r="M74" s="868"/>
      <c r="N74" s="868"/>
      <c r="O74" s="868"/>
      <c r="P74" s="869"/>
      <c r="Q74" s="870"/>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c r="A75" s="97">
        <v>8</v>
      </c>
      <c r="B75" s="867"/>
      <c r="C75" s="868"/>
      <c r="D75" s="868"/>
      <c r="E75" s="868"/>
      <c r="F75" s="868"/>
      <c r="G75" s="868"/>
      <c r="H75" s="868"/>
      <c r="I75" s="868"/>
      <c r="J75" s="868"/>
      <c r="K75" s="868"/>
      <c r="L75" s="868"/>
      <c r="M75" s="868"/>
      <c r="N75" s="868"/>
      <c r="O75" s="868"/>
      <c r="P75" s="869"/>
      <c r="Q75" s="871"/>
      <c r="R75" s="872"/>
      <c r="S75" s="872"/>
      <c r="T75" s="872"/>
      <c r="U75" s="828"/>
      <c r="V75" s="873"/>
      <c r="W75" s="872"/>
      <c r="X75" s="872"/>
      <c r="Y75" s="872"/>
      <c r="Z75" s="828"/>
      <c r="AA75" s="873"/>
      <c r="AB75" s="872"/>
      <c r="AC75" s="872"/>
      <c r="AD75" s="872"/>
      <c r="AE75" s="828"/>
      <c r="AF75" s="873"/>
      <c r="AG75" s="872"/>
      <c r="AH75" s="872"/>
      <c r="AI75" s="872"/>
      <c r="AJ75" s="828"/>
      <c r="AK75" s="873"/>
      <c r="AL75" s="872"/>
      <c r="AM75" s="872"/>
      <c r="AN75" s="872"/>
      <c r="AO75" s="828"/>
      <c r="AP75" s="873"/>
      <c r="AQ75" s="872"/>
      <c r="AR75" s="872"/>
      <c r="AS75" s="872"/>
      <c r="AT75" s="828"/>
      <c r="AU75" s="873"/>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c r="A76" s="97">
        <v>9</v>
      </c>
      <c r="B76" s="867"/>
      <c r="C76" s="868"/>
      <c r="D76" s="868"/>
      <c r="E76" s="868"/>
      <c r="F76" s="868"/>
      <c r="G76" s="868"/>
      <c r="H76" s="868"/>
      <c r="I76" s="868"/>
      <c r="J76" s="868"/>
      <c r="K76" s="868"/>
      <c r="L76" s="868"/>
      <c r="M76" s="868"/>
      <c r="N76" s="868"/>
      <c r="O76" s="868"/>
      <c r="P76" s="869"/>
      <c r="Q76" s="871"/>
      <c r="R76" s="872"/>
      <c r="S76" s="872"/>
      <c r="T76" s="872"/>
      <c r="U76" s="828"/>
      <c r="V76" s="873"/>
      <c r="W76" s="872"/>
      <c r="X76" s="872"/>
      <c r="Y76" s="872"/>
      <c r="Z76" s="828"/>
      <c r="AA76" s="873"/>
      <c r="AB76" s="872"/>
      <c r="AC76" s="872"/>
      <c r="AD76" s="872"/>
      <c r="AE76" s="828"/>
      <c r="AF76" s="873"/>
      <c r="AG76" s="872"/>
      <c r="AH76" s="872"/>
      <c r="AI76" s="872"/>
      <c r="AJ76" s="828"/>
      <c r="AK76" s="873"/>
      <c r="AL76" s="872"/>
      <c r="AM76" s="872"/>
      <c r="AN76" s="872"/>
      <c r="AO76" s="828"/>
      <c r="AP76" s="873"/>
      <c r="AQ76" s="872"/>
      <c r="AR76" s="872"/>
      <c r="AS76" s="872"/>
      <c r="AT76" s="828"/>
      <c r="AU76" s="873"/>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c r="A88" s="99" t="s">
        <v>353</v>
      </c>
      <c r="B88" s="783" t="s">
        <v>384</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2179</v>
      </c>
      <c r="AG88" s="838"/>
      <c r="AH88" s="838"/>
      <c r="AI88" s="838"/>
      <c r="AJ88" s="838"/>
      <c r="AK88" s="835"/>
      <c r="AL88" s="835"/>
      <c r="AM88" s="835"/>
      <c r="AN88" s="835"/>
      <c r="AO88" s="835"/>
      <c r="AP88" s="881" t="s">
        <v>347</v>
      </c>
      <c r="AQ88" s="846"/>
      <c r="AR88" s="846"/>
      <c r="AS88" s="846"/>
      <c r="AT88" s="882"/>
      <c r="AU88" s="881" t="s">
        <v>347</v>
      </c>
      <c r="AV88" s="846"/>
      <c r="AW88" s="846"/>
      <c r="AX88" s="846"/>
      <c r="AY88" s="882"/>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353</v>
      </c>
      <c r="BR102" s="783" t="s">
        <v>385</v>
      </c>
      <c r="BS102" s="784"/>
      <c r="BT102" s="784"/>
      <c r="BU102" s="784"/>
      <c r="BV102" s="784"/>
      <c r="BW102" s="784"/>
      <c r="BX102" s="784"/>
      <c r="BY102" s="784"/>
      <c r="BZ102" s="784"/>
      <c r="CA102" s="784"/>
      <c r="CB102" s="784"/>
      <c r="CC102" s="784"/>
      <c r="CD102" s="784"/>
      <c r="CE102" s="784"/>
      <c r="CF102" s="784"/>
      <c r="CG102" s="785"/>
      <c r="CH102" s="883"/>
      <c r="CI102" s="884"/>
      <c r="CJ102" s="884"/>
      <c r="CK102" s="884"/>
      <c r="CL102" s="885"/>
      <c r="CM102" s="883"/>
      <c r="CN102" s="884"/>
      <c r="CO102" s="884"/>
      <c r="CP102" s="884"/>
      <c r="CQ102" s="885"/>
      <c r="CR102" s="886">
        <v>166</v>
      </c>
      <c r="CS102" s="846"/>
      <c r="CT102" s="846"/>
      <c r="CU102" s="846"/>
      <c r="CV102" s="887"/>
      <c r="CW102" s="886">
        <v>42</v>
      </c>
      <c r="CX102" s="846"/>
      <c r="CY102" s="846"/>
      <c r="CZ102" s="846"/>
      <c r="DA102" s="887"/>
      <c r="DB102" s="886" t="s">
        <v>347</v>
      </c>
      <c r="DC102" s="846"/>
      <c r="DD102" s="846"/>
      <c r="DE102" s="846"/>
      <c r="DF102" s="887"/>
      <c r="DG102" s="886">
        <v>2669</v>
      </c>
      <c r="DH102" s="846"/>
      <c r="DI102" s="846"/>
      <c r="DJ102" s="846"/>
      <c r="DK102" s="887"/>
      <c r="DL102" s="886" t="s">
        <v>347</v>
      </c>
      <c r="DM102" s="846"/>
      <c r="DN102" s="846"/>
      <c r="DO102" s="846"/>
      <c r="DP102" s="887"/>
      <c r="DQ102" s="886">
        <v>749</v>
      </c>
      <c r="DR102" s="846"/>
      <c r="DS102" s="846"/>
      <c r="DT102" s="846"/>
      <c r="DU102" s="887"/>
      <c r="DV102" s="783"/>
      <c r="DW102" s="784"/>
      <c r="DX102" s="784"/>
      <c r="DY102" s="784"/>
      <c r="DZ102" s="910"/>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386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387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388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13" t="s">
        <v>390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c r="A109" s="908" t="s">
        <v>392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393</v>
      </c>
      <c r="AB109" s="889"/>
      <c r="AC109" s="889"/>
      <c r="AD109" s="889"/>
      <c r="AE109" s="890"/>
      <c r="AF109" s="888" t="s">
        <v>394</v>
      </c>
      <c r="AG109" s="889"/>
      <c r="AH109" s="889"/>
      <c r="AI109" s="889"/>
      <c r="AJ109" s="890"/>
      <c r="AK109" s="888" t="s">
        <v>266</v>
      </c>
      <c r="AL109" s="889"/>
      <c r="AM109" s="889"/>
      <c r="AN109" s="889"/>
      <c r="AO109" s="890"/>
      <c r="AP109" s="888" t="s">
        <v>395</v>
      </c>
      <c r="AQ109" s="889"/>
      <c r="AR109" s="889"/>
      <c r="AS109" s="889"/>
      <c r="AT109" s="891"/>
      <c r="AU109" s="908" t="s">
        <v>392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393</v>
      </c>
      <c r="BR109" s="889"/>
      <c r="BS109" s="889"/>
      <c r="BT109" s="889"/>
      <c r="BU109" s="890"/>
      <c r="BV109" s="888" t="s">
        <v>394</v>
      </c>
      <c r="BW109" s="889"/>
      <c r="BX109" s="889"/>
      <c r="BY109" s="889"/>
      <c r="BZ109" s="890"/>
      <c r="CA109" s="888" t="s">
        <v>266</v>
      </c>
      <c r="CB109" s="889"/>
      <c r="CC109" s="889"/>
      <c r="CD109" s="889"/>
      <c r="CE109" s="890"/>
      <c r="CF109" s="909" t="s">
        <v>395</v>
      </c>
      <c r="CG109" s="909"/>
      <c r="CH109" s="909"/>
      <c r="CI109" s="909"/>
      <c r="CJ109" s="909"/>
      <c r="CK109" s="888" t="s">
        <v>396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393</v>
      </c>
      <c r="DH109" s="889"/>
      <c r="DI109" s="889"/>
      <c r="DJ109" s="889"/>
      <c r="DK109" s="890"/>
      <c r="DL109" s="888" t="s">
        <v>394</v>
      </c>
      <c r="DM109" s="889"/>
      <c r="DN109" s="889"/>
      <c r="DO109" s="889"/>
      <c r="DP109" s="890"/>
      <c r="DQ109" s="888" t="s">
        <v>266</v>
      </c>
      <c r="DR109" s="889"/>
      <c r="DS109" s="889"/>
      <c r="DT109" s="889"/>
      <c r="DU109" s="890"/>
      <c r="DV109" s="888" t="s">
        <v>395</v>
      </c>
      <c r="DW109" s="889"/>
      <c r="DX109" s="889"/>
      <c r="DY109" s="889"/>
      <c r="DZ109" s="891"/>
    </row>
    <row r="110" spans="1:131" s="89" customFormat="1" ht="26.25" customHeight="1">
      <c r="A110" s="892" t="s">
        <v>397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7998376</v>
      </c>
      <c r="AB110" s="896"/>
      <c r="AC110" s="896"/>
      <c r="AD110" s="896"/>
      <c r="AE110" s="897"/>
      <c r="AF110" s="898">
        <v>8026761</v>
      </c>
      <c r="AG110" s="896"/>
      <c r="AH110" s="896"/>
      <c r="AI110" s="896"/>
      <c r="AJ110" s="897"/>
      <c r="AK110" s="898">
        <v>8315043</v>
      </c>
      <c r="AL110" s="896"/>
      <c r="AM110" s="896"/>
      <c r="AN110" s="896"/>
      <c r="AO110" s="897"/>
      <c r="AP110" s="899">
        <v>30</v>
      </c>
      <c r="AQ110" s="900"/>
      <c r="AR110" s="900"/>
      <c r="AS110" s="900"/>
      <c r="AT110" s="901"/>
      <c r="AU110" s="902" t="s">
        <v>398</v>
      </c>
      <c r="AV110" s="903"/>
      <c r="AW110" s="903"/>
      <c r="AX110" s="903"/>
      <c r="AY110" s="903"/>
      <c r="AZ110" s="925" t="s">
        <v>399</v>
      </c>
      <c r="BA110" s="893"/>
      <c r="BB110" s="893"/>
      <c r="BC110" s="893"/>
      <c r="BD110" s="893"/>
      <c r="BE110" s="893"/>
      <c r="BF110" s="893"/>
      <c r="BG110" s="893"/>
      <c r="BH110" s="893"/>
      <c r="BI110" s="893"/>
      <c r="BJ110" s="893"/>
      <c r="BK110" s="893"/>
      <c r="BL110" s="893"/>
      <c r="BM110" s="893"/>
      <c r="BN110" s="893"/>
      <c r="BO110" s="893"/>
      <c r="BP110" s="894"/>
      <c r="BQ110" s="926">
        <v>84538836</v>
      </c>
      <c r="BR110" s="927"/>
      <c r="BS110" s="927"/>
      <c r="BT110" s="927"/>
      <c r="BU110" s="927"/>
      <c r="BV110" s="927">
        <v>88654556</v>
      </c>
      <c r="BW110" s="927"/>
      <c r="BX110" s="927"/>
      <c r="BY110" s="927"/>
      <c r="BZ110" s="927"/>
      <c r="CA110" s="927">
        <v>87623315</v>
      </c>
      <c r="CB110" s="927"/>
      <c r="CC110" s="927"/>
      <c r="CD110" s="927"/>
      <c r="CE110" s="927"/>
      <c r="CF110" s="940">
        <v>316.2</v>
      </c>
      <c r="CG110" s="941"/>
      <c r="CH110" s="941"/>
      <c r="CI110" s="941"/>
      <c r="CJ110" s="941"/>
      <c r="CK110" s="942" t="s">
        <v>400</v>
      </c>
      <c r="CL110" s="943"/>
      <c r="CM110" s="925" t="s">
        <v>401</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64</v>
      </c>
      <c r="DH110" s="927"/>
      <c r="DI110" s="927"/>
      <c r="DJ110" s="927"/>
      <c r="DK110" s="927"/>
      <c r="DL110" s="927" t="s">
        <v>64</v>
      </c>
      <c r="DM110" s="927"/>
      <c r="DN110" s="927"/>
      <c r="DO110" s="927"/>
      <c r="DP110" s="927"/>
      <c r="DQ110" s="927" t="s">
        <v>64</v>
      </c>
      <c r="DR110" s="927"/>
      <c r="DS110" s="927"/>
      <c r="DT110" s="927"/>
      <c r="DU110" s="927"/>
      <c r="DV110" s="928" t="s">
        <v>64</v>
      </c>
      <c r="DW110" s="928"/>
      <c r="DX110" s="928"/>
      <c r="DY110" s="928"/>
      <c r="DZ110" s="929"/>
    </row>
    <row r="111" spans="1:131" s="89" customFormat="1" ht="26.25" customHeight="1">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64</v>
      </c>
      <c r="AB111" s="934"/>
      <c r="AC111" s="934"/>
      <c r="AD111" s="934"/>
      <c r="AE111" s="935"/>
      <c r="AF111" s="936" t="s">
        <v>64</v>
      </c>
      <c r="AG111" s="934"/>
      <c r="AH111" s="934"/>
      <c r="AI111" s="934"/>
      <c r="AJ111" s="935"/>
      <c r="AK111" s="936" t="s">
        <v>64</v>
      </c>
      <c r="AL111" s="934"/>
      <c r="AM111" s="934"/>
      <c r="AN111" s="934"/>
      <c r="AO111" s="935"/>
      <c r="AP111" s="937" t="s">
        <v>64</v>
      </c>
      <c r="AQ111" s="938"/>
      <c r="AR111" s="938"/>
      <c r="AS111" s="938"/>
      <c r="AT111" s="939"/>
      <c r="AU111" s="904"/>
      <c r="AV111" s="905"/>
      <c r="AW111" s="905"/>
      <c r="AX111" s="905"/>
      <c r="AY111" s="905"/>
      <c r="AZ111" s="918" t="s">
        <v>403</v>
      </c>
      <c r="BA111" s="919"/>
      <c r="BB111" s="919"/>
      <c r="BC111" s="919"/>
      <c r="BD111" s="919"/>
      <c r="BE111" s="919"/>
      <c r="BF111" s="919"/>
      <c r="BG111" s="919"/>
      <c r="BH111" s="919"/>
      <c r="BI111" s="919"/>
      <c r="BJ111" s="919"/>
      <c r="BK111" s="919"/>
      <c r="BL111" s="919"/>
      <c r="BM111" s="919"/>
      <c r="BN111" s="919"/>
      <c r="BO111" s="919"/>
      <c r="BP111" s="920"/>
      <c r="BQ111" s="921">
        <v>1244401</v>
      </c>
      <c r="BR111" s="922"/>
      <c r="BS111" s="922"/>
      <c r="BT111" s="922"/>
      <c r="BU111" s="922"/>
      <c r="BV111" s="922">
        <v>1189490</v>
      </c>
      <c r="BW111" s="922"/>
      <c r="BX111" s="922"/>
      <c r="BY111" s="922"/>
      <c r="BZ111" s="922"/>
      <c r="CA111" s="922">
        <v>1146736</v>
      </c>
      <c r="CB111" s="922"/>
      <c r="CC111" s="922"/>
      <c r="CD111" s="922"/>
      <c r="CE111" s="922"/>
      <c r="CF111" s="916">
        <v>4.0999999999999996</v>
      </c>
      <c r="CG111" s="917"/>
      <c r="CH111" s="917"/>
      <c r="CI111" s="917"/>
      <c r="CJ111" s="917"/>
      <c r="CK111" s="944"/>
      <c r="CL111" s="945"/>
      <c r="CM111" s="918" t="s">
        <v>404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64</v>
      </c>
      <c r="DH111" s="922"/>
      <c r="DI111" s="922"/>
      <c r="DJ111" s="922"/>
      <c r="DK111" s="922"/>
      <c r="DL111" s="922" t="s">
        <v>64</v>
      </c>
      <c r="DM111" s="922"/>
      <c r="DN111" s="922"/>
      <c r="DO111" s="922"/>
      <c r="DP111" s="922"/>
      <c r="DQ111" s="922" t="s">
        <v>64</v>
      </c>
      <c r="DR111" s="922"/>
      <c r="DS111" s="922"/>
      <c r="DT111" s="922"/>
      <c r="DU111" s="922"/>
      <c r="DV111" s="923" t="s">
        <v>64</v>
      </c>
      <c r="DW111" s="923"/>
      <c r="DX111" s="923"/>
      <c r="DY111" s="923"/>
      <c r="DZ111" s="924"/>
    </row>
    <row r="112" spans="1:131" s="89" customFormat="1" ht="26.25" customHeight="1">
      <c r="A112" s="948" t="s">
        <v>405</v>
      </c>
      <c r="B112" s="949"/>
      <c r="C112" s="919" t="s">
        <v>406</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64</v>
      </c>
      <c r="AB112" s="955"/>
      <c r="AC112" s="955"/>
      <c r="AD112" s="955"/>
      <c r="AE112" s="956"/>
      <c r="AF112" s="957" t="s">
        <v>64</v>
      </c>
      <c r="AG112" s="955"/>
      <c r="AH112" s="955"/>
      <c r="AI112" s="955"/>
      <c r="AJ112" s="956"/>
      <c r="AK112" s="957" t="s">
        <v>64</v>
      </c>
      <c r="AL112" s="955"/>
      <c r="AM112" s="955"/>
      <c r="AN112" s="955"/>
      <c r="AO112" s="956"/>
      <c r="AP112" s="958" t="s">
        <v>64</v>
      </c>
      <c r="AQ112" s="959"/>
      <c r="AR112" s="959"/>
      <c r="AS112" s="959"/>
      <c r="AT112" s="960"/>
      <c r="AU112" s="904"/>
      <c r="AV112" s="905"/>
      <c r="AW112" s="905"/>
      <c r="AX112" s="905"/>
      <c r="AY112" s="905"/>
      <c r="AZ112" s="918" t="s">
        <v>407</v>
      </c>
      <c r="BA112" s="919"/>
      <c r="BB112" s="919"/>
      <c r="BC112" s="919"/>
      <c r="BD112" s="919"/>
      <c r="BE112" s="919"/>
      <c r="BF112" s="919"/>
      <c r="BG112" s="919"/>
      <c r="BH112" s="919"/>
      <c r="BI112" s="919"/>
      <c r="BJ112" s="919"/>
      <c r="BK112" s="919"/>
      <c r="BL112" s="919"/>
      <c r="BM112" s="919"/>
      <c r="BN112" s="919"/>
      <c r="BO112" s="919"/>
      <c r="BP112" s="920"/>
      <c r="BQ112" s="921">
        <v>31276627</v>
      </c>
      <c r="BR112" s="922"/>
      <c r="BS112" s="922"/>
      <c r="BT112" s="922"/>
      <c r="BU112" s="922"/>
      <c r="BV112" s="922">
        <v>31809308</v>
      </c>
      <c r="BW112" s="922"/>
      <c r="BX112" s="922"/>
      <c r="BY112" s="922"/>
      <c r="BZ112" s="922"/>
      <c r="CA112" s="922">
        <v>31920669</v>
      </c>
      <c r="CB112" s="922"/>
      <c r="CC112" s="922"/>
      <c r="CD112" s="922"/>
      <c r="CE112" s="922"/>
      <c r="CF112" s="916">
        <v>115.2</v>
      </c>
      <c r="CG112" s="917"/>
      <c r="CH112" s="917"/>
      <c r="CI112" s="917"/>
      <c r="CJ112" s="917"/>
      <c r="CK112" s="944"/>
      <c r="CL112" s="945"/>
      <c r="CM112" s="918" t="s">
        <v>408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64</v>
      </c>
      <c r="DH112" s="922"/>
      <c r="DI112" s="922"/>
      <c r="DJ112" s="922"/>
      <c r="DK112" s="922"/>
      <c r="DL112" s="922" t="s">
        <v>64</v>
      </c>
      <c r="DM112" s="922"/>
      <c r="DN112" s="922"/>
      <c r="DO112" s="922"/>
      <c r="DP112" s="922"/>
      <c r="DQ112" s="922" t="s">
        <v>64</v>
      </c>
      <c r="DR112" s="922"/>
      <c r="DS112" s="922"/>
      <c r="DT112" s="922"/>
      <c r="DU112" s="922"/>
      <c r="DV112" s="923" t="s">
        <v>64</v>
      </c>
      <c r="DW112" s="923"/>
      <c r="DX112" s="923"/>
      <c r="DY112" s="923"/>
      <c r="DZ112" s="924"/>
    </row>
    <row r="113" spans="1:130" s="89" customFormat="1" ht="26.25" customHeight="1">
      <c r="A113" s="950"/>
      <c r="B113" s="951"/>
      <c r="C113" s="919" t="s">
        <v>409</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2424505</v>
      </c>
      <c r="AB113" s="934"/>
      <c r="AC113" s="934"/>
      <c r="AD113" s="934"/>
      <c r="AE113" s="935"/>
      <c r="AF113" s="936">
        <v>2518953</v>
      </c>
      <c r="AG113" s="934"/>
      <c r="AH113" s="934"/>
      <c r="AI113" s="934"/>
      <c r="AJ113" s="935"/>
      <c r="AK113" s="936">
        <v>2789659</v>
      </c>
      <c r="AL113" s="934"/>
      <c r="AM113" s="934"/>
      <c r="AN113" s="934"/>
      <c r="AO113" s="935"/>
      <c r="AP113" s="937">
        <v>10.1</v>
      </c>
      <c r="AQ113" s="938"/>
      <c r="AR113" s="938"/>
      <c r="AS113" s="938"/>
      <c r="AT113" s="939"/>
      <c r="AU113" s="904"/>
      <c r="AV113" s="905"/>
      <c r="AW113" s="905"/>
      <c r="AX113" s="905"/>
      <c r="AY113" s="905"/>
      <c r="AZ113" s="918" t="s">
        <v>410</v>
      </c>
      <c r="BA113" s="919"/>
      <c r="BB113" s="919"/>
      <c r="BC113" s="919"/>
      <c r="BD113" s="919"/>
      <c r="BE113" s="919"/>
      <c r="BF113" s="919"/>
      <c r="BG113" s="919"/>
      <c r="BH113" s="919"/>
      <c r="BI113" s="919"/>
      <c r="BJ113" s="919"/>
      <c r="BK113" s="919"/>
      <c r="BL113" s="919"/>
      <c r="BM113" s="919"/>
      <c r="BN113" s="919"/>
      <c r="BO113" s="919"/>
      <c r="BP113" s="920"/>
      <c r="BQ113" s="921" t="s">
        <v>64</v>
      </c>
      <c r="BR113" s="922"/>
      <c r="BS113" s="922"/>
      <c r="BT113" s="922"/>
      <c r="BU113" s="922"/>
      <c r="BV113" s="922" t="s">
        <v>64</v>
      </c>
      <c r="BW113" s="922"/>
      <c r="BX113" s="922"/>
      <c r="BY113" s="922"/>
      <c r="BZ113" s="922"/>
      <c r="CA113" s="922" t="s">
        <v>64</v>
      </c>
      <c r="CB113" s="922"/>
      <c r="CC113" s="922"/>
      <c r="CD113" s="922"/>
      <c r="CE113" s="922"/>
      <c r="CF113" s="916" t="s">
        <v>64</v>
      </c>
      <c r="CG113" s="917"/>
      <c r="CH113" s="917"/>
      <c r="CI113" s="917"/>
      <c r="CJ113" s="917"/>
      <c r="CK113" s="944"/>
      <c r="CL113" s="945"/>
      <c r="CM113" s="918" t="s">
        <v>411</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64</v>
      </c>
      <c r="DH113" s="955"/>
      <c r="DI113" s="955"/>
      <c r="DJ113" s="955"/>
      <c r="DK113" s="956"/>
      <c r="DL113" s="957" t="s">
        <v>64</v>
      </c>
      <c r="DM113" s="955"/>
      <c r="DN113" s="955"/>
      <c r="DO113" s="955"/>
      <c r="DP113" s="956"/>
      <c r="DQ113" s="957" t="s">
        <v>64</v>
      </c>
      <c r="DR113" s="955"/>
      <c r="DS113" s="955"/>
      <c r="DT113" s="955"/>
      <c r="DU113" s="956"/>
      <c r="DV113" s="958" t="s">
        <v>64</v>
      </c>
      <c r="DW113" s="959"/>
      <c r="DX113" s="959"/>
      <c r="DY113" s="959"/>
      <c r="DZ113" s="960"/>
    </row>
    <row r="114" spans="1:130" s="89" customFormat="1" ht="26.25" customHeight="1">
      <c r="A114" s="950"/>
      <c r="B114" s="951"/>
      <c r="C114" s="919" t="s">
        <v>412</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t="s">
        <v>64</v>
      </c>
      <c r="AB114" s="955"/>
      <c r="AC114" s="955"/>
      <c r="AD114" s="955"/>
      <c r="AE114" s="956"/>
      <c r="AF114" s="957" t="s">
        <v>64</v>
      </c>
      <c r="AG114" s="955"/>
      <c r="AH114" s="955"/>
      <c r="AI114" s="955"/>
      <c r="AJ114" s="956"/>
      <c r="AK114" s="957" t="s">
        <v>64</v>
      </c>
      <c r="AL114" s="955"/>
      <c r="AM114" s="955"/>
      <c r="AN114" s="955"/>
      <c r="AO114" s="956"/>
      <c r="AP114" s="958" t="s">
        <v>64</v>
      </c>
      <c r="AQ114" s="959"/>
      <c r="AR114" s="959"/>
      <c r="AS114" s="959"/>
      <c r="AT114" s="960"/>
      <c r="AU114" s="904"/>
      <c r="AV114" s="905"/>
      <c r="AW114" s="905"/>
      <c r="AX114" s="905"/>
      <c r="AY114" s="905"/>
      <c r="AZ114" s="918" t="s">
        <v>413</v>
      </c>
      <c r="BA114" s="919"/>
      <c r="BB114" s="919"/>
      <c r="BC114" s="919"/>
      <c r="BD114" s="919"/>
      <c r="BE114" s="919"/>
      <c r="BF114" s="919"/>
      <c r="BG114" s="919"/>
      <c r="BH114" s="919"/>
      <c r="BI114" s="919"/>
      <c r="BJ114" s="919"/>
      <c r="BK114" s="919"/>
      <c r="BL114" s="919"/>
      <c r="BM114" s="919"/>
      <c r="BN114" s="919"/>
      <c r="BO114" s="919"/>
      <c r="BP114" s="920"/>
      <c r="BQ114" s="921">
        <v>8844611</v>
      </c>
      <c r="BR114" s="922"/>
      <c r="BS114" s="922"/>
      <c r="BT114" s="922"/>
      <c r="BU114" s="922"/>
      <c r="BV114" s="922">
        <v>9022751</v>
      </c>
      <c r="BW114" s="922"/>
      <c r="BX114" s="922"/>
      <c r="BY114" s="922"/>
      <c r="BZ114" s="922"/>
      <c r="CA114" s="922">
        <v>8817282</v>
      </c>
      <c r="CB114" s="922"/>
      <c r="CC114" s="922"/>
      <c r="CD114" s="922"/>
      <c r="CE114" s="922"/>
      <c r="CF114" s="916">
        <v>31.8</v>
      </c>
      <c r="CG114" s="917"/>
      <c r="CH114" s="917"/>
      <c r="CI114" s="917"/>
      <c r="CJ114" s="917"/>
      <c r="CK114" s="944"/>
      <c r="CL114" s="945"/>
      <c r="CM114" s="918" t="s">
        <v>414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64</v>
      </c>
      <c r="DH114" s="955"/>
      <c r="DI114" s="955"/>
      <c r="DJ114" s="955"/>
      <c r="DK114" s="956"/>
      <c r="DL114" s="957" t="s">
        <v>64</v>
      </c>
      <c r="DM114" s="955"/>
      <c r="DN114" s="955"/>
      <c r="DO114" s="955"/>
      <c r="DP114" s="956"/>
      <c r="DQ114" s="957" t="s">
        <v>64</v>
      </c>
      <c r="DR114" s="955"/>
      <c r="DS114" s="955"/>
      <c r="DT114" s="955"/>
      <c r="DU114" s="956"/>
      <c r="DV114" s="958" t="s">
        <v>64</v>
      </c>
      <c r="DW114" s="959"/>
      <c r="DX114" s="959"/>
      <c r="DY114" s="959"/>
      <c r="DZ114" s="960"/>
    </row>
    <row r="115" spans="1:130" s="89" customFormat="1" ht="26.25" customHeight="1">
      <c r="A115" s="950"/>
      <c r="B115" s="951"/>
      <c r="C115" s="919" t="s">
        <v>415</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70797</v>
      </c>
      <c r="AB115" s="934"/>
      <c r="AC115" s="934"/>
      <c r="AD115" s="934"/>
      <c r="AE115" s="935"/>
      <c r="AF115" s="936">
        <v>54911</v>
      </c>
      <c r="AG115" s="934"/>
      <c r="AH115" s="934"/>
      <c r="AI115" s="934"/>
      <c r="AJ115" s="935"/>
      <c r="AK115" s="936">
        <v>42754</v>
      </c>
      <c r="AL115" s="934"/>
      <c r="AM115" s="934"/>
      <c r="AN115" s="934"/>
      <c r="AO115" s="935"/>
      <c r="AP115" s="937">
        <v>0.2</v>
      </c>
      <c r="AQ115" s="938"/>
      <c r="AR115" s="938"/>
      <c r="AS115" s="938"/>
      <c r="AT115" s="939"/>
      <c r="AU115" s="904"/>
      <c r="AV115" s="905"/>
      <c r="AW115" s="905"/>
      <c r="AX115" s="905"/>
      <c r="AY115" s="905"/>
      <c r="AZ115" s="918" t="s">
        <v>416</v>
      </c>
      <c r="BA115" s="919"/>
      <c r="BB115" s="919"/>
      <c r="BC115" s="919"/>
      <c r="BD115" s="919"/>
      <c r="BE115" s="919"/>
      <c r="BF115" s="919"/>
      <c r="BG115" s="919"/>
      <c r="BH115" s="919"/>
      <c r="BI115" s="919"/>
      <c r="BJ115" s="919"/>
      <c r="BK115" s="919"/>
      <c r="BL115" s="919"/>
      <c r="BM115" s="919"/>
      <c r="BN115" s="919"/>
      <c r="BO115" s="919"/>
      <c r="BP115" s="920"/>
      <c r="BQ115" s="921">
        <v>1028761</v>
      </c>
      <c r="BR115" s="922"/>
      <c r="BS115" s="922"/>
      <c r="BT115" s="922"/>
      <c r="BU115" s="922"/>
      <c r="BV115" s="922">
        <v>850687</v>
      </c>
      <c r="BW115" s="922"/>
      <c r="BX115" s="922"/>
      <c r="BY115" s="922"/>
      <c r="BZ115" s="922"/>
      <c r="CA115" s="922">
        <v>748546</v>
      </c>
      <c r="CB115" s="922"/>
      <c r="CC115" s="922"/>
      <c r="CD115" s="922"/>
      <c r="CE115" s="922"/>
      <c r="CF115" s="916">
        <v>2.7</v>
      </c>
      <c r="CG115" s="917"/>
      <c r="CH115" s="917"/>
      <c r="CI115" s="917"/>
      <c r="CJ115" s="917"/>
      <c r="CK115" s="944"/>
      <c r="CL115" s="945"/>
      <c r="CM115" s="918" t="s">
        <v>417</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64</v>
      </c>
      <c r="DH115" s="955"/>
      <c r="DI115" s="955"/>
      <c r="DJ115" s="955"/>
      <c r="DK115" s="956"/>
      <c r="DL115" s="957" t="s">
        <v>64</v>
      </c>
      <c r="DM115" s="955"/>
      <c r="DN115" s="955"/>
      <c r="DO115" s="955"/>
      <c r="DP115" s="956"/>
      <c r="DQ115" s="957" t="s">
        <v>64</v>
      </c>
      <c r="DR115" s="955"/>
      <c r="DS115" s="955"/>
      <c r="DT115" s="955"/>
      <c r="DU115" s="956"/>
      <c r="DV115" s="958" t="s">
        <v>64</v>
      </c>
      <c r="DW115" s="959"/>
      <c r="DX115" s="959"/>
      <c r="DY115" s="959"/>
      <c r="DZ115" s="960"/>
    </row>
    <row r="116" spans="1:130" s="89" customFormat="1" ht="26.25" customHeight="1">
      <c r="A116" s="952"/>
      <c r="B116" s="953"/>
      <c r="C116" s="961" t="s">
        <v>418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64</v>
      </c>
      <c r="AB116" s="955"/>
      <c r="AC116" s="955"/>
      <c r="AD116" s="955"/>
      <c r="AE116" s="956"/>
      <c r="AF116" s="957" t="s">
        <v>64</v>
      </c>
      <c r="AG116" s="955"/>
      <c r="AH116" s="955"/>
      <c r="AI116" s="955"/>
      <c r="AJ116" s="956"/>
      <c r="AK116" s="957" t="s">
        <v>64</v>
      </c>
      <c r="AL116" s="955"/>
      <c r="AM116" s="955"/>
      <c r="AN116" s="955"/>
      <c r="AO116" s="956"/>
      <c r="AP116" s="958" t="s">
        <v>64</v>
      </c>
      <c r="AQ116" s="959"/>
      <c r="AR116" s="959"/>
      <c r="AS116" s="959"/>
      <c r="AT116" s="960"/>
      <c r="AU116" s="904"/>
      <c r="AV116" s="905"/>
      <c r="AW116" s="905"/>
      <c r="AX116" s="905"/>
      <c r="AY116" s="905"/>
      <c r="AZ116" s="963" t="s">
        <v>419</v>
      </c>
      <c r="BA116" s="964"/>
      <c r="BB116" s="964"/>
      <c r="BC116" s="964"/>
      <c r="BD116" s="964"/>
      <c r="BE116" s="964"/>
      <c r="BF116" s="964"/>
      <c r="BG116" s="964"/>
      <c r="BH116" s="964"/>
      <c r="BI116" s="964"/>
      <c r="BJ116" s="964"/>
      <c r="BK116" s="964"/>
      <c r="BL116" s="964"/>
      <c r="BM116" s="964"/>
      <c r="BN116" s="964"/>
      <c r="BO116" s="964"/>
      <c r="BP116" s="965"/>
      <c r="BQ116" s="921" t="s">
        <v>64</v>
      </c>
      <c r="BR116" s="922"/>
      <c r="BS116" s="922"/>
      <c r="BT116" s="922"/>
      <c r="BU116" s="922"/>
      <c r="BV116" s="922" t="s">
        <v>64</v>
      </c>
      <c r="BW116" s="922"/>
      <c r="BX116" s="922"/>
      <c r="BY116" s="922"/>
      <c r="BZ116" s="922"/>
      <c r="CA116" s="922" t="s">
        <v>64</v>
      </c>
      <c r="CB116" s="922"/>
      <c r="CC116" s="922"/>
      <c r="CD116" s="922"/>
      <c r="CE116" s="922"/>
      <c r="CF116" s="916" t="s">
        <v>64</v>
      </c>
      <c r="CG116" s="917"/>
      <c r="CH116" s="917"/>
      <c r="CI116" s="917"/>
      <c r="CJ116" s="917"/>
      <c r="CK116" s="944"/>
      <c r="CL116" s="945"/>
      <c r="CM116" s="918" t="s">
        <v>420</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64</v>
      </c>
      <c r="DH116" s="955"/>
      <c r="DI116" s="955"/>
      <c r="DJ116" s="955"/>
      <c r="DK116" s="956"/>
      <c r="DL116" s="957" t="s">
        <v>64</v>
      </c>
      <c r="DM116" s="955"/>
      <c r="DN116" s="955"/>
      <c r="DO116" s="955"/>
      <c r="DP116" s="956"/>
      <c r="DQ116" s="957" t="s">
        <v>64</v>
      </c>
      <c r="DR116" s="955"/>
      <c r="DS116" s="955"/>
      <c r="DT116" s="955"/>
      <c r="DU116" s="956"/>
      <c r="DV116" s="958" t="s">
        <v>64</v>
      </c>
      <c r="DW116" s="959"/>
      <c r="DX116" s="959"/>
      <c r="DY116" s="959"/>
      <c r="DZ116" s="960"/>
    </row>
    <row r="117" spans="1:130" s="89" customFormat="1" ht="26.25" customHeight="1">
      <c r="A117" s="908" t="s">
        <v>120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421</v>
      </c>
      <c r="Z117" s="890"/>
      <c r="AA117" s="974">
        <v>10493678</v>
      </c>
      <c r="AB117" s="975"/>
      <c r="AC117" s="975"/>
      <c r="AD117" s="975"/>
      <c r="AE117" s="976"/>
      <c r="AF117" s="977">
        <v>10600625</v>
      </c>
      <c r="AG117" s="975"/>
      <c r="AH117" s="975"/>
      <c r="AI117" s="975"/>
      <c r="AJ117" s="976"/>
      <c r="AK117" s="977">
        <v>11147456</v>
      </c>
      <c r="AL117" s="975"/>
      <c r="AM117" s="975"/>
      <c r="AN117" s="975"/>
      <c r="AO117" s="976"/>
      <c r="AP117" s="978"/>
      <c r="AQ117" s="979"/>
      <c r="AR117" s="979"/>
      <c r="AS117" s="979"/>
      <c r="AT117" s="980"/>
      <c r="AU117" s="904"/>
      <c r="AV117" s="905"/>
      <c r="AW117" s="905"/>
      <c r="AX117" s="905"/>
      <c r="AY117" s="905"/>
      <c r="AZ117" s="970" t="s">
        <v>422</v>
      </c>
      <c r="BA117" s="971"/>
      <c r="BB117" s="971"/>
      <c r="BC117" s="971"/>
      <c r="BD117" s="971"/>
      <c r="BE117" s="971"/>
      <c r="BF117" s="971"/>
      <c r="BG117" s="971"/>
      <c r="BH117" s="971"/>
      <c r="BI117" s="971"/>
      <c r="BJ117" s="971"/>
      <c r="BK117" s="971"/>
      <c r="BL117" s="971"/>
      <c r="BM117" s="971"/>
      <c r="BN117" s="971"/>
      <c r="BO117" s="971"/>
      <c r="BP117" s="972"/>
      <c r="BQ117" s="921" t="s">
        <v>64</v>
      </c>
      <c r="BR117" s="922"/>
      <c r="BS117" s="922"/>
      <c r="BT117" s="922"/>
      <c r="BU117" s="922"/>
      <c r="BV117" s="922" t="s">
        <v>64</v>
      </c>
      <c r="BW117" s="922"/>
      <c r="BX117" s="922"/>
      <c r="BY117" s="922"/>
      <c r="BZ117" s="922"/>
      <c r="CA117" s="922" t="s">
        <v>64</v>
      </c>
      <c r="CB117" s="922"/>
      <c r="CC117" s="922"/>
      <c r="CD117" s="922"/>
      <c r="CE117" s="922"/>
      <c r="CF117" s="916" t="s">
        <v>64</v>
      </c>
      <c r="CG117" s="917"/>
      <c r="CH117" s="917"/>
      <c r="CI117" s="917"/>
      <c r="CJ117" s="917"/>
      <c r="CK117" s="944"/>
      <c r="CL117" s="945"/>
      <c r="CM117" s="918" t="s">
        <v>423</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64</v>
      </c>
      <c r="DH117" s="955"/>
      <c r="DI117" s="955"/>
      <c r="DJ117" s="955"/>
      <c r="DK117" s="956"/>
      <c r="DL117" s="957" t="s">
        <v>64</v>
      </c>
      <c r="DM117" s="955"/>
      <c r="DN117" s="955"/>
      <c r="DO117" s="955"/>
      <c r="DP117" s="956"/>
      <c r="DQ117" s="957" t="s">
        <v>64</v>
      </c>
      <c r="DR117" s="955"/>
      <c r="DS117" s="955"/>
      <c r="DT117" s="955"/>
      <c r="DU117" s="956"/>
      <c r="DV117" s="958" t="s">
        <v>64</v>
      </c>
      <c r="DW117" s="959"/>
      <c r="DX117" s="959"/>
      <c r="DY117" s="959"/>
      <c r="DZ117" s="960"/>
    </row>
    <row r="118" spans="1:130" s="89" customFormat="1" ht="26.25" customHeight="1">
      <c r="A118" s="908" t="s">
        <v>396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393</v>
      </c>
      <c r="AB118" s="889"/>
      <c r="AC118" s="889"/>
      <c r="AD118" s="889"/>
      <c r="AE118" s="890"/>
      <c r="AF118" s="888" t="s">
        <v>394</v>
      </c>
      <c r="AG118" s="889"/>
      <c r="AH118" s="889"/>
      <c r="AI118" s="889"/>
      <c r="AJ118" s="890"/>
      <c r="AK118" s="888" t="s">
        <v>266</v>
      </c>
      <c r="AL118" s="889"/>
      <c r="AM118" s="889"/>
      <c r="AN118" s="889"/>
      <c r="AO118" s="890"/>
      <c r="AP118" s="966" t="s">
        <v>395</v>
      </c>
      <c r="AQ118" s="967"/>
      <c r="AR118" s="967"/>
      <c r="AS118" s="967"/>
      <c r="AT118" s="968"/>
      <c r="AU118" s="904"/>
      <c r="AV118" s="905"/>
      <c r="AW118" s="905"/>
      <c r="AX118" s="905"/>
      <c r="AY118" s="905"/>
      <c r="AZ118" s="969" t="s">
        <v>424</v>
      </c>
      <c r="BA118" s="961"/>
      <c r="BB118" s="961"/>
      <c r="BC118" s="961"/>
      <c r="BD118" s="961"/>
      <c r="BE118" s="961"/>
      <c r="BF118" s="961"/>
      <c r="BG118" s="961"/>
      <c r="BH118" s="961"/>
      <c r="BI118" s="961"/>
      <c r="BJ118" s="961"/>
      <c r="BK118" s="961"/>
      <c r="BL118" s="961"/>
      <c r="BM118" s="961"/>
      <c r="BN118" s="961"/>
      <c r="BO118" s="961"/>
      <c r="BP118" s="962"/>
      <c r="BQ118" s="995" t="s">
        <v>64</v>
      </c>
      <c r="BR118" s="996"/>
      <c r="BS118" s="996"/>
      <c r="BT118" s="996"/>
      <c r="BU118" s="996"/>
      <c r="BV118" s="996" t="s">
        <v>64</v>
      </c>
      <c r="BW118" s="996"/>
      <c r="BX118" s="996"/>
      <c r="BY118" s="996"/>
      <c r="BZ118" s="996"/>
      <c r="CA118" s="996" t="s">
        <v>64</v>
      </c>
      <c r="CB118" s="996"/>
      <c r="CC118" s="996"/>
      <c r="CD118" s="996"/>
      <c r="CE118" s="996"/>
      <c r="CF118" s="916" t="s">
        <v>64</v>
      </c>
      <c r="CG118" s="917"/>
      <c r="CH118" s="917"/>
      <c r="CI118" s="917"/>
      <c r="CJ118" s="917"/>
      <c r="CK118" s="944"/>
      <c r="CL118" s="945"/>
      <c r="CM118" s="918" t="s">
        <v>425</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64</v>
      </c>
      <c r="DH118" s="955"/>
      <c r="DI118" s="955"/>
      <c r="DJ118" s="955"/>
      <c r="DK118" s="956"/>
      <c r="DL118" s="957" t="s">
        <v>64</v>
      </c>
      <c r="DM118" s="955"/>
      <c r="DN118" s="955"/>
      <c r="DO118" s="955"/>
      <c r="DP118" s="956"/>
      <c r="DQ118" s="957" t="s">
        <v>64</v>
      </c>
      <c r="DR118" s="955"/>
      <c r="DS118" s="955"/>
      <c r="DT118" s="955"/>
      <c r="DU118" s="956"/>
      <c r="DV118" s="958" t="s">
        <v>64</v>
      </c>
      <c r="DW118" s="959"/>
      <c r="DX118" s="959"/>
      <c r="DY118" s="959"/>
      <c r="DZ118" s="960"/>
    </row>
    <row r="119" spans="1:130" s="89" customFormat="1" ht="26.25" customHeight="1">
      <c r="A119" s="1053" t="s">
        <v>400</v>
      </c>
      <c r="B119" s="943"/>
      <c r="C119" s="925" t="s">
        <v>401</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64</v>
      </c>
      <c r="AB119" s="896"/>
      <c r="AC119" s="896"/>
      <c r="AD119" s="896"/>
      <c r="AE119" s="897"/>
      <c r="AF119" s="898" t="s">
        <v>64</v>
      </c>
      <c r="AG119" s="896"/>
      <c r="AH119" s="896"/>
      <c r="AI119" s="896"/>
      <c r="AJ119" s="897"/>
      <c r="AK119" s="898" t="s">
        <v>64</v>
      </c>
      <c r="AL119" s="896"/>
      <c r="AM119" s="896"/>
      <c r="AN119" s="896"/>
      <c r="AO119" s="897"/>
      <c r="AP119" s="899" t="s">
        <v>64</v>
      </c>
      <c r="AQ119" s="900"/>
      <c r="AR119" s="900"/>
      <c r="AS119" s="900"/>
      <c r="AT119" s="901"/>
      <c r="AU119" s="906"/>
      <c r="AV119" s="907"/>
      <c r="AW119" s="907"/>
      <c r="AX119" s="907"/>
      <c r="AY119" s="907"/>
      <c r="AZ119" s="110" t="s">
        <v>120</v>
      </c>
      <c r="BA119" s="110"/>
      <c r="BB119" s="110"/>
      <c r="BC119" s="110"/>
      <c r="BD119" s="110"/>
      <c r="BE119" s="110"/>
      <c r="BF119" s="110"/>
      <c r="BG119" s="110"/>
      <c r="BH119" s="110"/>
      <c r="BI119" s="110"/>
      <c r="BJ119" s="110"/>
      <c r="BK119" s="110"/>
      <c r="BL119" s="110"/>
      <c r="BM119" s="110"/>
      <c r="BN119" s="110"/>
      <c r="BO119" s="973" t="s">
        <v>426</v>
      </c>
      <c r="BP119" s="1001"/>
      <c r="BQ119" s="995">
        <v>126933236</v>
      </c>
      <c r="BR119" s="996"/>
      <c r="BS119" s="996"/>
      <c r="BT119" s="996"/>
      <c r="BU119" s="996"/>
      <c r="BV119" s="996">
        <v>131526792</v>
      </c>
      <c r="BW119" s="996"/>
      <c r="BX119" s="996"/>
      <c r="BY119" s="996"/>
      <c r="BZ119" s="996"/>
      <c r="CA119" s="996">
        <v>130256548</v>
      </c>
      <c r="CB119" s="996"/>
      <c r="CC119" s="996"/>
      <c r="CD119" s="996"/>
      <c r="CE119" s="996"/>
      <c r="CF119" s="997"/>
      <c r="CG119" s="998"/>
      <c r="CH119" s="998"/>
      <c r="CI119" s="998"/>
      <c r="CJ119" s="999"/>
      <c r="CK119" s="946"/>
      <c r="CL119" s="947"/>
      <c r="CM119" s="969" t="s">
        <v>427</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1244401</v>
      </c>
      <c r="DH119" s="982"/>
      <c r="DI119" s="982"/>
      <c r="DJ119" s="982"/>
      <c r="DK119" s="983"/>
      <c r="DL119" s="981">
        <v>1189490</v>
      </c>
      <c r="DM119" s="982"/>
      <c r="DN119" s="982"/>
      <c r="DO119" s="982"/>
      <c r="DP119" s="983"/>
      <c r="DQ119" s="981">
        <v>1146736</v>
      </c>
      <c r="DR119" s="982"/>
      <c r="DS119" s="982"/>
      <c r="DT119" s="982"/>
      <c r="DU119" s="983"/>
      <c r="DV119" s="984">
        <v>4.0999999999999996</v>
      </c>
      <c r="DW119" s="985"/>
      <c r="DX119" s="985"/>
      <c r="DY119" s="985"/>
      <c r="DZ119" s="986"/>
    </row>
    <row r="120" spans="1:130" s="89" customFormat="1" ht="26.25" customHeight="1">
      <c r="A120" s="1054"/>
      <c r="B120" s="945"/>
      <c r="C120" s="918" t="s">
        <v>404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64</v>
      </c>
      <c r="AB120" s="955"/>
      <c r="AC120" s="955"/>
      <c r="AD120" s="955"/>
      <c r="AE120" s="956"/>
      <c r="AF120" s="957" t="s">
        <v>64</v>
      </c>
      <c r="AG120" s="955"/>
      <c r="AH120" s="955"/>
      <c r="AI120" s="955"/>
      <c r="AJ120" s="956"/>
      <c r="AK120" s="957" t="s">
        <v>64</v>
      </c>
      <c r="AL120" s="955"/>
      <c r="AM120" s="955"/>
      <c r="AN120" s="955"/>
      <c r="AO120" s="956"/>
      <c r="AP120" s="958" t="s">
        <v>64</v>
      </c>
      <c r="AQ120" s="959"/>
      <c r="AR120" s="959"/>
      <c r="AS120" s="959"/>
      <c r="AT120" s="960"/>
      <c r="AU120" s="987" t="s">
        <v>428</v>
      </c>
      <c r="AV120" s="988"/>
      <c r="AW120" s="988"/>
      <c r="AX120" s="988"/>
      <c r="AY120" s="989"/>
      <c r="AZ120" s="925" t="s">
        <v>429</v>
      </c>
      <c r="BA120" s="893"/>
      <c r="BB120" s="893"/>
      <c r="BC120" s="893"/>
      <c r="BD120" s="893"/>
      <c r="BE120" s="893"/>
      <c r="BF120" s="893"/>
      <c r="BG120" s="893"/>
      <c r="BH120" s="893"/>
      <c r="BI120" s="893"/>
      <c r="BJ120" s="893"/>
      <c r="BK120" s="893"/>
      <c r="BL120" s="893"/>
      <c r="BM120" s="893"/>
      <c r="BN120" s="893"/>
      <c r="BO120" s="893"/>
      <c r="BP120" s="894"/>
      <c r="BQ120" s="926">
        <v>14708758</v>
      </c>
      <c r="BR120" s="927"/>
      <c r="BS120" s="927"/>
      <c r="BT120" s="927"/>
      <c r="BU120" s="927"/>
      <c r="BV120" s="927">
        <v>18443861</v>
      </c>
      <c r="BW120" s="927"/>
      <c r="BX120" s="927"/>
      <c r="BY120" s="927"/>
      <c r="BZ120" s="927"/>
      <c r="CA120" s="927">
        <v>22112143</v>
      </c>
      <c r="CB120" s="927"/>
      <c r="CC120" s="927"/>
      <c r="CD120" s="927"/>
      <c r="CE120" s="927"/>
      <c r="CF120" s="940">
        <v>79.8</v>
      </c>
      <c r="CG120" s="941"/>
      <c r="CH120" s="941"/>
      <c r="CI120" s="941"/>
      <c r="CJ120" s="941"/>
      <c r="CK120" s="1002" t="s">
        <v>430</v>
      </c>
      <c r="CL120" s="1003"/>
      <c r="CM120" s="1003"/>
      <c r="CN120" s="1003"/>
      <c r="CO120" s="1004"/>
      <c r="CP120" s="1010" t="s">
        <v>371</v>
      </c>
      <c r="CQ120" s="1011"/>
      <c r="CR120" s="1011"/>
      <c r="CS120" s="1011"/>
      <c r="CT120" s="1011"/>
      <c r="CU120" s="1011"/>
      <c r="CV120" s="1011"/>
      <c r="CW120" s="1011"/>
      <c r="CX120" s="1011"/>
      <c r="CY120" s="1011"/>
      <c r="CZ120" s="1011"/>
      <c r="DA120" s="1011"/>
      <c r="DB120" s="1011"/>
      <c r="DC120" s="1011"/>
      <c r="DD120" s="1011"/>
      <c r="DE120" s="1011"/>
      <c r="DF120" s="1012"/>
      <c r="DG120" s="926">
        <v>28840266</v>
      </c>
      <c r="DH120" s="927"/>
      <c r="DI120" s="927"/>
      <c r="DJ120" s="927"/>
      <c r="DK120" s="927"/>
      <c r="DL120" s="927">
        <v>29439884</v>
      </c>
      <c r="DM120" s="927"/>
      <c r="DN120" s="927"/>
      <c r="DO120" s="927"/>
      <c r="DP120" s="927"/>
      <c r="DQ120" s="927">
        <v>29495189</v>
      </c>
      <c r="DR120" s="927"/>
      <c r="DS120" s="927"/>
      <c r="DT120" s="927"/>
      <c r="DU120" s="927"/>
      <c r="DV120" s="928">
        <v>106.5</v>
      </c>
      <c r="DW120" s="928"/>
      <c r="DX120" s="928"/>
      <c r="DY120" s="928"/>
      <c r="DZ120" s="929"/>
    </row>
    <row r="121" spans="1:130" s="89" customFormat="1" ht="26.25" customHeight="1">
      <c r="A121" s="1054"/>
      <c r="B121" s="945"/>
      <c r="C121" s="970" t="s">
        <v>431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64</v>
      </c>
      <c r="AB121" s="955"/>
      <c r="AC121" s="955"/>
      <c r="AD121" s="955"/>
      <c r="AE121" s="956"/>
      <c r="AF121" s="957" t="s">
        <v>64</v>
      </c>
      <c r="AG121" s="955"/>
      <c r="AH121" s="955"/>
      <c r="AI121" s="955"/>
      <c r="AJ121" s="956"/>
      <c r="AK121" s="957" t="s">
        <v>64</v>
      </c>
      <c r="AL121" s="955"/>
      <c r="AM121" s="955"/>
      <c r="AN121" s="955"/>
      <c r="AO121" s="956"/>
      <c r="AP121" s="958" t="s">
        <v>64</v>
      </c>
      <c r="AQ121" s="959"/>
      <c r="AR121" s="959"/>
      <c r="AS121" s="959"/>
      <c r="AT121" s="960"/>
      <c r="AU121" s="990"/>
      <c r="AV121" s="991"/>
      <c r="AW121" s="991"/>
      <c r="AX121" s="991"/>
      <c r="AY121" s="992"/>
      <c r="AZ121" s="918" t="s">
        <v>432</v>
      </c>
      <c r="BA121" s="919"/>
      <c r="BB121" s="919"/>
      <c r="BC121" s="919"/>
      <c r="BD121" s="919"/>
      <c r="BE121" s="919"/>
      <c r="BF121" s="919"/>
      <c r="BG121" s="919"/>
      <c r="BH121" s="919"/>
      <c r="BI121" s="919"/>
      <c r="BJ121" s="919"/>
      <c r="BK121" s="919"/>
      <c r="BL121" s="919"/>
      <c r="BM121" s="919"/>
      <c r="BN121" s="919"/>
      <c r="BO121" s="919"/>
      <c r="BP121" s="920"/>
      <c r="BQ121" s="921">
        <v>2938642</v>
      </c>
      <c r="BR121" s="922"/>
      <c r="BS121" s="922"/>
      <c r="BT121" s="922"/>
      <c r="BU121" s="922"/>
      <c r="BV121" s="922">
        <v>2588516</v>
      </c>
      <c r="BW121" s="922"/>
      <c r="BX121" s="922"/>
      <c r="BY121" s="922"/>
      <c r="BZ121" s="922"/>
      <c r="CA121" s="922">
        <v>2385259</v>
      </c>
      <c r="CB121" s="922"/>
      <c r="CC121" s="922"/>
      <c r="CD121" s="922"/>
      <c r="CE121" s="922"/>
      <c r="CF121" s="916">
        <v>8.6</v>
      </c>
      <c r="CG121" s="917"/>
      <c r="CH121" s="917"/>
      <c r="CI121" s="917"/>
      <c r="CJ121" s="917"/>
      <c r="CK121" s="1005"/>
      <c r="CL121" s="1006"/>
      <c r="CM121" s="1006"/>
      <c r="CN121" s="1006"/>
      <c r="CO121" s="1007"/>
      <c r="CP121" s="1015" t="s">
        <v>368</v>
      </c>
      <c r="CQ121" s="1016"/>
      <c r="CR121" s="1016"/>
      <c r="CS121" s="1016"/>
      <c r="CT121" s="1016"/>
      <c r="CU121" s="1016"/>
      <c r="CV121" s="1016"/>
      <c r="CW121" s="1016"/>
      <c r="CX121" s="1016"/>
      <c r="CY121" s="1016"/>
      <c r="CZ121" s="1016"/>
      <c r="DA121" s="1016"/>
      <c r="DB121" s="1016"/>
      <c r="DC121" s="1016"/>
      <c r="DD121" s="1016"/>
      <c r="DE121" s="1016"/>
      <c r="DF121" s="1017"/>
      <c r="DG121" s="921">
        <v>2179202</v>
      </c>
      <c r="DH121" s="922"/>
      <c r="DI121" s="922"/>
      <c r="DJ121" s="922"/>
      <c r="DK121" s="922"/>
      <c r="DL121" s="922">
        <v>2128277</v>
      </c>
      <c r="DM121" s="922"/>
      <c r="DN121" s="922"/>
      <c r="DO121" s="922"/>
      <c r="DP121" s="922"/>
      <c r="DQ121" s="922">
        <v>2200491</v>
      </c>
      <c r="DR121" s="922"/>
      <c r="DS121" s="922"/>
      <c r="DT121" s="922"/>
      <c r="DU121" s="922"/>
      <c r="DV121" s="923">
        <v>7.9</v>
      </c>
      <c r="DW121" s="923"/>
      <c r="DX121" s="923"/>
      <c r="DY121" s="923"/>
      <c r="DZ121" s="924"/>
    </row>
    <row r="122" spans="1:130" s="89" customFormat="1" ht="26.25" customHeight="1">
      <c r="A122" s="1054"/>
      <c r="B122" s="945"/>
      <c r="C122" s="918" t="s">
        <v>414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64</v>
      </c>
      <c r="AB122" s="955"/>
      <c r="AC122" s="955"/>
      <c r="AD122" s="955"/>
      <c r="AE122" s="956"/>
      <c r="AF122" s="957" t="s">
        <v>64</v>
      </c>
      <c r="AG122" s="955"/>
      <c r="AH122" s="955"/>
      <c r="AI122" s="955"/>
      <c r="AJ122" s="956"/>
      <c r="AK122" s="957" t="s">
        <v>64</v>
      </c>
      <c r="AL122" s="955"/>
      <c r="AM122" s="955"/>
      <c r="AN122" s="955"/>
      <c r="AO122" s="956"/>
      <c r="AP122" s="958" t="s">
        <v>64</v>
      </c>
      <c r="AQ122" s="959"/>
      <c r="AR122" s="959"/>
      <c r="AS122" s="959"/>
      <c r="AT122" s="960"/>
      <c r="AU122" s="990"/>
      <c r="AV122" s="991"/>
      <c r="AW122" s="991"/>
      <c r="AX122" s="991"/>
      <c r="AY122" s="992"/>
      <c r="AZ122" s="969" t="s">
        <v>433</v>
      </c>
      <c r="BA122" s="961"/>
      <c r="BB122" s="961"/>
      <c r="BC122" s="961"/>
      <c r="BD122" s="961"/>
      <c r="BE122" s="961"/>
      <c r="BF122" s="961"/>
      <c r="BG122" s="961"/>
      <c r="BH122" s="961"/>
      <c r="BI122" s="961"/>
      <c r="BJ122" s="961"/>
      <c r="BK122" s="961"/>
      <c r="BL122" s="961"/>
      <c r="BM122" s="961"/>
      <c r="BN122" s="961"/>
      <c r="BO122" s="961"/>
      <c r="BP122" s="962"/>
      <c r="BQ122" s="995">
        <v>78375963</v>
      </c>
      <c r="BR122" s="996"/>
      <c r="BS122" s="996"/>
      <c r="BT122" s="996"/>
      <c r="BU122" s="996"/>
      <c r="BV122" s="996">
        <v>77637516</v>
      </c>
      <c r="BW122" s="996"/>
      <c r="BX122" s="996"/>
      <c r="BY122" s="996"/>
      <c r="BZ122" s="996"/>
      <c r="CA122" s="996">
        <v>74044742</v>
      </c>
      <c r="CB122" s="996"/>
      <c r="CC122" s="996"/>
      <c r="CD122" s="996"/>
      <c r="CE122" s="996"/>
      <c r="CF122" s="1013">
        <v>267.2</v>
      </c>
      <c r="CG122" s="1014"/>
      <c r="CH122" s="1014"/>
      <c r="CI122" s="1014"/>
      <c r="CJ122" s="1014"/>
      <c r="CK122" s="1005"/>
      <c r="CL122" s="1006"/>
      <c r="CM122" s="1006"/>
      <c r="CN122" s="1006"/>
      <c r="CO122" s="1007"/>
      <c r="CP122" s="1015" t="s">
        <v>372</v>
      </c>
      <c r="CQ122" s="1016"/>
      <c r="CR122" s="1016"/>
      <c r="CS122" s="1016"/>
      <c r="CT122" s="1016"/>
      <c r="CU122" s="1016"/>
      <c r="CV122" s="1016"/>
      <c r="CW122" s="1016"/>
      <c r="CX122" s="1016"/>
      <c r="CY122" s="1016"/>
      <c r="CZ122" s="1016"/>
      <c r="DA122" s="1016"/>
      <c r="DB122" s="1016"/>
      <c r="DC122" s="1016"/>
      <c r="DD122" s="1016"/>
      <c r="DE122" s="1016"/>
      <c r="DF122" s="1017"/>
      <c r="DG122" s="921">
        <v>256771</v>
      </c>
      <c r="DH122" s="922"/>
      <c r="DI122" s="922"/>
      <c r="DJ122" s="922"/>
      <c r="DK122" s="922"/>
      <c r="DL122" s="922">
        <v>241147</v>
      </c>
      <c r="DM122" s="922"/>
      <c r="DN122" s="922"/>
      <c r="DO122" s="922"/>
      <c r="DP122" s="922"/>
      <c r="DQ122" s="922">
        <v>224989</v>
      </c>
      <c r="DR122" s="922"/>
      <c r="DS122" s="922"/>
      <c r="DT122" s="922"/>
      <c r="DU122" s="922"/>
      <c r="DV122" s="923">
        <v>0.8</v>
      </c>
      <c r="DW122" s="923"/>
      <c r="DX122" s="923"/>
      <c r="DY122" s="923"/>
      <c r="DZ122" s="924"/>
    </row>
    <row r="123" spans="1:130" s="89" customFormat="1" ht="26.25" customHeight="1">
      <c r="A123" s="1054"/>
      <c r="B123" s="945"/>
      <c r="C123" s="918" t="s">
        <v>420</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64</v>
      </c>
      <c r="AB123" s="955"/>
      <c r="AC123" s="955"/>
      <c r="AD123" s="955"/>
      <c r="AE123" s="956"/>
      <c r="AF123" s="957" t="s">
        <v>64</v>
      </c>
      <c r="AG123" s="955"/>
      <c r="AH123" s="955"/>
      <c r="AI123" s="955"/>
      <c r="AJ123" s="956"/>
      <c r="AK123" s="957" t="s">
        <v>64</v>
      </c>
      <c r="AL123" s="955"/>
      <c r="AM123" s="955"/>
      <c r="AN123" s="955"/>
      <c r="AO123" s="956"/>
      <c r="AP123" s="958" t="s">
        <v>64</v>
      </c>
      <c r="AQ123" s="959"/>
      <c r="AR123" s="959"/>
      <c r="AS123" s="959"/>
      <c r="AT123" s="960"/>
      <c r="AU123" s="993"/>
      <c r="AV123" s="994"/>
      <c r="AW123" s="994"/>
      <c r="AX123" s="994"/>
      <c r="AY123" s="994"/>
      <c r="AZ123" s="110" t="s">
        <v>120</v>
      </c>
      <c r="BA123" s="110"/>
      <c r="BB123" s="110"/>
      <c r="BC123" s="110"/>
      <c r="BD123" s="110"/>
      <c r="BE123" s="110"/>
      <c r="BF123" s="110"/>
      <c r="BG123" s="110"/>
      <c r="BH123" s="110"/>
      <c r="BI123" s="110"/>
      <c r="BJ123" s="110"/>
      <c r="BK123" s="110"/>
      <c r="BL123" s="110"/>
      <c r="BM123" s="110"/>
      <c r="BN123" s="110"/>
      <c r="BO123" s="973" t="s">
        <v>434</v>
      </c>
      <c r="BP123" s="1001"/>
      <c r="BQ123" s="1060">
        <v>96023363</v>
      </c>
      <c r="BR123" s="1027"/>
      <c r="BS123" s="1027"/>
      <c r="BT123" s="1027"/>
      <c r="BU123" s="1027"/>
      <c r="BV123" s="1027">
        <v>98669893</v>
      </c>
      <c r="BW123" s="1027"/>
      <c r="BX123" s="1027"/>
      <c r="BY123" s="1027"/>
      <c r="BZ123" s="1027"/>
      <c r="CA123" s="1027">
        <v>98542144</v>
      </c>
      <c r="CB123" s="1027"/>
      <c r="CC123" s="1027"/>
      <c r="CD123" s="1027"/>
      <c r="CE123" s="1027"/>
      <c r="CF123" s="997"/>
      <c r="CG123" s="998"/>
      <c r="CH123" s="998"/>
      <c r="CI123" s="998"/>
      <c r="CJ123" s="999"/>
      <c r="CK123" s="1005"/>
      <c r="CL123" s="1006"/>
      <c r="CM123" s="1006"/>
      <c r="CN123" s="1006"/>
      <c r="CO123" s="1007"/>
      <c r="CP123" s="1015" t="s">
        <v>373</v>
      </c>
      <c r="CQ123" s="1016"/>
      <c r="CR123" s="1016"/>
      <c r="CS123" s="1016"/>
      <c r="CT123" s="1016"/>
      <c r="CU123" s="1016"/>
      <c r="CV123" s="1016"/>
      <c r="CW123" s="1016"/>
      <c r="CX123" s="1016"/>
      <c r="CY123" s="1016"/>
      <c r="CZ123" s="1016"/>
      <c r="DA123" s="1016"/>
      <c r="DB123" s="1016"/>
      <c r="DC123" s="1016"/>
      <c r="DD123" s="1016"/>
      <c r="DE123" s="1016"/>
      <c r="DF123" s="1017"/>
      <c r="DG123" s="954" t="s">
        <v>64</v>
      </c>
      <c r="DH123" s="955"/>
      <c r="DI123" s="955"/>
      <c r="DJ123" s="955"/>
      <c r="DK123" s="956"/>
      <c r="DL123" s="957" t="s">
        <v>64</v>
      </c>
      <c r="DM123" s="955"/>
      <c r="DN123" s="955"/>
      <c r="DO123" s="955"/>
      <c r="DP123" s="956"/>
      <c r="DQ123" s="957" t="s">
        <v>64</v>
      </c>
      <c r="DR123" s="955"/>
      <c r="DS123" s="955"/>
      <c r="DT123" s="955"/>
      <c r="DU123" s="956"/>
      <c r="DV123" s="958" t="s">
        <v>64</v>
      </c>
      <c r="DW123" s="959"/>
      <c r="DX123" s="959"/>
      <c r="DY123" s="959"/>
      <c r="DZ123" s="960"/>
    </row>
    <row r="124" spans="1:130" s="89" customFormat="1" ht="26.25" customHeight="1" thickBot="1">
      <c r="A124" s="1054"/>
      <c r="B124" s="945"/>
      <c r="C124" s="918" t="s">
        <v>423</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64</v>
      </c>
      <c r="AB124" s="955"/>
      <c r="AC124" s="955"/>
      <c r="AD124" s="955"/>
      <c r="AE124" s="956"/>
      <c r="AF124" s="957" t="s">
        <v>64</v>
      </c>
      <c r="AG124" s="955"/>
      <c r="AH124" s="955"/>
      <c r="AI124" s="955"/>
      <c r="AJ124" s="956"/>
      <c r="AK124" s="957" t="s">
        <v>64</v>
      </c>
      <c r="AL124" s="955"/>
      <c r="AM124" s="955"/>
      <c r="AN124" s="955"/>
      <c r="AO124" s="956"/>
      <c r="AP124" s="958" t="s">
        <v>64</v>
      </c>
      <c r="AQ124" s="959"/>
      <c r="AR124" s="959"/>
      <c r="AS124" s="959"/>
      <c r="AT124" s="960"/>
      <c r="AU124" s="1056" t="s">
        <v>435</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112.7</v>
      </c>
      <c r="BR124" s="1023"/>
      <c r="BS124" s="1023"/>
      <c r="BT124" s="1023"/>
      <c r="BU124" s="1023"/>
      <c r="BV124" s="1023">
        <v>115.2</v>
      </c>
      <c r="BW124" s="1023"/>
      <c r="BX124" s="1023"/>
      <c r="BY124" s="1023"/>
      <c r="BZ124" s="1023"/>
      <c r="CA124" s="1023">
        <v>114.4</v>
      </c>
      <c r="CB124" s="1023"/>
      <c r="CC124" s="1023"/>
      <c r="CD124" s="1023"/>
      <c r="CE124" s="1023"/>
      <c r="CF124" s="1024"/>
      <c r="CG124" s="1025"/>
      <c r="CH124" s="1025"/>
      <c r="CI124" s="1025"/>
      <c r="CJ124" s="1026"/>
      <c r="CK124" s="1008"/>
      <c r="CL124" s="1008"/>
      <c r="CM124" s="1008"/>
      <c r="CN124" s="1008"/>
      <c r="CO124" s="1009"/>
      <c r="CP124" s="1015" t="s">
        <v>436</v>
      </c>
      <c r="CQ124" s="1016"/>
      <c r="CR124" s="1016"/>
      <c r="CS124" s="1016"/>
      <c r="CT124" s="1016"/>
      <c r="CU124" s="1016"/>
      <c r="CV124" s="1016"/>
      <c r="CW124" s="1016"/>
      <c r="CX124" s="1016"/>
      <c r="CY124" s="1016"/>
      <c r="CZ124" s="1016"/>
      <c r="DA124" s="1016"/>
      <c r="DB124" s="1016"/>
      <c r="DC124" s="1016"/>
      <c r="DD124" s="1016"/>
      <c r="DE124" s="1016"/>
      <c r="DF124" s="1017"/>
      <c r="DG124" s="1000">
        <v>388</v>
      </c>
      <c r="DH124" s="982"/>
      <c r="DI124" s="982"/>
      <c r="DJ124" s="982"/>
      <c r="DK124" s="983"/>
      <c r="DL124" s="981" t="s">
        <v>64</v>
      </c>
      <c r="DM124" s="982"/>
      <c r="DN124" s="982"/>
      <c r="DO124" s="982"/>
      <c r="DP124" s="983"/>
      <c r="DQ124" s="981" t="s">
        <v>64</v>
      </c>
      <c r="DR124" s="982"/>
      <c r="DS124" s="982"/>
      <c r="DT124" s="982"/>
      <c r="DU124" s="983"/>
      <c r="DV124" s="984" t="s">
        <v>64</v>
      </c>
      <c r="DW124" s="985"/>
      <c r="DX124" s="985"/>
      <c r="DY124" s="985"/>
      <c r="DZ124" s="986"/>
    </row>
    <row r="125" spans="1:130" s="89" customFormat="1" ht="26.25" customHeight="1">
      <c r="A125" s="1054"/>
      <c r="B125" s="945"/>
      <c r="C125" s="918" t="s">
        <v>425</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v>70797</v>
      </c>
      <c r="AB125" s="955"/>
      <c r="AC125" s="955"/>
      <c r="AD125" s="955"/>
      <c r="AE125" s="956"/>
      <c r="AF125" s="957">
        <v>54911</v>
      </c>
      <c r="AG125" s="955"/>
      <c r="AH125" s="955"/>
      <c r="AI125" s="955"/>
      <c r="AJ125" s="956"/>
      <c r="AK125" s="957">
        <v>42754</v>
      </c>
      <c r="AL125" s="955"/>
      <c r="AM125" s="955"/>
      <c r="AN125" s="955"/>
      <c r="AO125" s="956"/>
      <c r="AP125" s="958">
        <v>0.2</v>
      </c>
      <c r="AQ125" s="959"/>
      <c r="AR125" s="959"/>
      <c r="AS125" s="959"/>
      <c r="AT125" s="96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8" t="s">
        <v>437</v>
      </c>
      <c r="CL125" s="1003"/>
      <c r="CM125" s="1003"/>
      <c r="CN125" s="1003"/>
      <c r="CO125" s="1004"/>
      <c r="CP125" s="925" t="s">
        <v>438</v>
      </c>
      <c r="CQ125" s="893"/>
      <c r="CR125" s="893"/>
      <c r="CS125" s="893"/>
      <c r="CT125" s="893"/>
      <c r="CU125" s="893"/>
      <c r="CV125" s="893"/>
      <c r="CW125" s="893"/>
      <c r="CX125" s="893"/>
      <c r="CY125" s="893"/>
      <c r="CZ125" s="893"/>
      <c r="DA125" s="893"/>
      <c r="DB125" s="893"/>
      <c r="DC125" s="893"/>
      <c r="DD125" s="893"/>
      <c r="DE125" s="893"/>
      <c r="DF125" s="894"/>
      <c r="DG125" s="926" t="s">
        <v>64</v>
      </c>
      <c r="DH125" s="927"/>
      <c r="DI125" s="927"/>
      <c r="DJ125" s="927"/>
      <c r="DK125" s="927"/>
      <c r="DL125" s="927" t="s">
        <v>64</v>
      </c>
      <c r="DM125" s="927"/>
      <c r="DN125" s="927"/>
      <c r="DO125" s="927"/>
      <c r="DP125" s="927"/>
      <c r="DQ125" s="927" t="s">
        <v>64</v>
      </c>
      <c r="DR125" s="927"/>
      <c r="DS125" s="927"/>
      <c r="DT125" s="927"/>
      <c r="DU125" s="927"/>
      <c r="DV125" s="928" t="s">
        <v>64</v>
      </c>
      <c r="DW125" s="928"/>
      <c r="DX125" s="928"/>
      <c r="DY125" s="928"/>
      <c r="DZ125" s="929"/>
    </row>
    <row r="126" spans="1:130" s="89" customFormat="1" ht="26.25" customHeight="1" thickBot="1">
      <c r="A126" s="1054"/>
      <c r="B126" s="945"/>
      <c r="C126" s="918" t="s">
        <v>427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64</v>
      </c>
      <c r="AB126" s="955"/>
      <c r="AC126" s="955"/>
      <c r="AD126" s="955"/>
      <c r="AE126" s="956"/>
      <c r="AF126" s="957" t="s">
        <v>64</v>
      </c>
      <c r="AG126" s="955"/>
      <c r="AH126" s="955"/>
      <c r="AI126" s="955"/>
      <c r="AJ126" s="956"/>
      <c r="AK126" s="957" t="s">
        <v>64</v>
      </c>
      <c r="AL126" s="955"/>
      <c r="AM126" s="955"/>
      <c r="AN126" s="955"/>
      <c r="AO126" s="956"/>
      <c r="AP126" s="958" t="s">
        <v>64</v>
      </c>
      <c r="AQ126" s="959"/>
      <c r="AR126" s="959"/>
      <c r="AS126" s="959"/>
      <c r="AT126" s="96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9"/>
      <c r="CL126" s="1006"/>
      <c r="CM126" s="1006"/>
      <c r="CN126" s="1006"/>
      <c r="CO126" s="1007"/>
      <c r="CP126" s="918" t="s">
        <v>439</v>
      </c>
      <c r="CQ126" s="919"/>
      <c r="CR126" s="919"/>
      <c r="CS126" s="919"/>
      <c r="CT126" s="919"/>
      <c r="CU126" s="919"/>
      <c r="CV126" s="919"/>
      <c r="CW126" s="919"/>
      <c r="CX126" s="919"/>
      <c r="CY126" s="919"/>
      <c r="CZ126" s="919"/>
      <c r="DA126" s="919"/>
      <c r="DB126" s="919"/>
      <c r="DC126" s="919"/>
      <c r="DD126" s="919"/>
      <c r="DE126" s="919"/>
      <c r="DF126" s="920"/>
      <c r="DG126" s="921">
        <v>1028761</v>
      </c>
      <c r="DH126" s="922"/>
      <c r="DI126" s="922"/>
      <c r="DJ126" s="922"/>
      <c r="DK126" s="922"/>
      <c r="DL126" s="922">
        <v>850687</v>
      </c>
      <c r="DM126" s="922"/>
      <c r="DN126" s="922"/>
      <c r="DO126" s="922"/>
      <c r="DP126" s="922"/>
      <c r="DQ126" s="922">
        <v>748546</v>
      </c>
      <c r="DR126" s="922"/>
      <c r="DS126" s="922"/>
      <c r="DT126" s="922"/>
      <c r="DU126" s="922"/>
      <c r="DV126" s="923">
        <v>2.7</v>
      </c>
      <c r="DW126" s="923"/>
      <c r="DX126" s="923"/>
      <c r="DY126" s="923"/>
      <c r="DZ126" s="924"/>
    </row>
    <row r="127" spans="1:130" s="89" customFormat="1" ht="26.25" customHeight="1">
      <c r="A127" s="1055"/>
      <c r="B127" s="947"/>
      <c r="C127" s="969" t="s">
        <v>440</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64</v>
      </c>
      <c r="AB127" s="955"/>
      <c r="AC127" s="955"/>
      <c r="AD127" s="955"/>
      <c r="AE127" s="956"/>
      <c r="AF127" s="957" t="s">
        <v>64</v>
      </c>
      <c r="AG127" s="955"/>
      <c r="AH127" s="955"/>
      <c r="AI127" s="955"/>
      <c r="AJ127" s="956"/>
      <c r="AK127" s="957" t="s">
        <v>64</v>
      </c>
      <c r="AL127" s="955"/>
      <c r="AM127" s="955"/>
      <c r="AN127" s="955"/>
      <c r="AO127" s="956"/>
      <c r="AP127" s="958" t="s">
        <v>64</v>
      </c>
      <c r="AQ127" s="959"/>
      <c r="AR127" s="959"/>
      <c r="AS127" s="959"/>
      <c r="AT127" s="960"/>
      <c r="AU127" s="91"/>
      <c r="AV127" s="91"/>
      <c r="AW127" s="91"/>
      <c r="AX127" s="1028" t="s">
        <v>441</v>
      </c>
      <c r="AY127" s="1029"/>
      <c r="AZ127" s="1029"/>
      <c r="BA127" s="1029"/>
      <c r="BB127" s="1029"/>
      <c r="BC127" s="1029"/>
      <c r="BD127" s="1029"/>
      <c r="BE127" s="1030"/>
      <c r="BF127" s="1031" t="s">
        <v>442</v>
      </c>
      <c r="BG127" s="1029"/>
      <c r="BH127" s="1029"/>
      <c r="BI127" s="1029"/>
      <c r="BJ127" s="1029"/>
      <c r="BK127" s="1029"/>
      <c r="BL127" s="1030"/>
      <c r="BM127" s="1031" t="s">
        <v>443</v>
      </c>
      <c r="BN127" s="1029"/>
      <c r="BO127" s="1029"/>
      <c r="BP127" s="1029"/>
      <c r="BQ127" s="1029"/>
      <c r="BR127" s="1029"/>
      <c r="BS127" s="1030"/>
      <c r="BT127" s="1031" t="s">
        <v>444</v>
      </c>
      <c r="BU127" s="1029"/>
      <c r="BV127" s="1029"/>
      <c r="BW127" s="1029"/>
      <c r="BX127" s="1029"/>
      <c r="BY127" s="1029"/>
      <c r="BZ127" s="1052"/>
      <c r="CA127" s="91"/>
      <c r="CB127" s="91"/>
      <c r="CC127" s="91"/>
      <c r="CD127" s="114"/>
      <c r="CE127" s="114"/>
      <c r="CF127" s="114"/>
      <c r="CG127" s="91"/>
      <c r="CH127" s="91"/>
      <c r="CI127" s="91"/>
      <c r="CJ127" s="113"/>
      <c r="CK127" s="1019"/>
      <c r="CL127" s="1006"/>
      <c r="CM127" s="1006"/>
      <c r="CN127" s="1006"/>
      <c r="CO127" s="1007"/>
      <c r="CP127" s="918" t="s">
        <v>445</v>
      </c>
      <c r="CQ127" s="919"/>
      <c r="CR127" s="919"/>
      <c r="CS127" s="919"/>
      <c r="CT127" s="919"/>
      <c r="CU127" s="919"/>
      <c r="CV127" s="919"/>
      <c r="CW127" s="919"/>
      <c r="CX127" s="919"/>
      <c r="CY127" s="919"/>
      <c r="CZ127" s="919"/>
      <c r="DA127" s="919"/>
      <c r="DB127" s="919"/>
      <c r="DC127" s="919"/>
      <c r="DD127" s="919"/>
      <c r="DE127" s="919"/>
      <c r="DF127" s="920"/>
      <c r="DG127" s="921" t="s">
        <v>64</v>
      </c>
      <c r="DH127" s="922"/>
      <c r="DI127" s="922"/>
      <c r="DJ127" s="922"/>
      <c r="DK127" s="922"/>
      <c r="DL127" s="922" t="s">
        <v>64</v>
      </c>
      <c r="DM127" s="922"/>
      <c r="DN127" s="922"/>
      <c r="DO127" s="922"/>
      <c r="DP127" s="922"/>
      <c r="DQ127" s="922" t="s">
        <v>64</v>
      </c>
      <c r="DR127" s="922"/>
      <c r="DS127" s="922"/>
      <c r="DT127" s="922"/>
      <c r="DU127" s="922"/>
      <c r="DV127" s="923" t="s">
        <v>64</v>
      </c>
      <c r="DW127" s="923"/>
      <c r="DX127" s="923"/>
      <c r="DY127" s="923"/>
      <c r="DZ127" s="924"/>
    </row>
    <row r="128" spans="1:130" s="89" customFormat="1" ht="26.25" customHeight="1" thickBot="1">
      <c r="A128" s="1038" t="s">
        <v>446</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447</v>
      </c>
      <c r="X128" s="1040"/>
      <c r="Y128" s="1040"/>
      <c r="Z128" s="1041"/>
      <c r="AA128" s="1042">
        <v>302147</v>
      </c>
      <c r="AB128" s="1043"/>
      <c r="AC128" s="1043"/>
      <c r="AD128" s="1043"/>
      <c r="AE128" s="1044"/>
      <c r="AF128" s="1045">
        <v>272463</v>
      </c>
      <c r="AG128" s="1043"/>
      <c r="AH128" s="1043"/>
      <c r="AI128" s="1043"/>
      <c r="AJ128" s="1044"/>
      <c r="AK128" s="1045">
        <v>252040</v>
      </c>
      <c r="AL128" s="1043"/>
      <c r="AM128" s="1043"/>
      <c r="AN128" s="1043"/>
      <c r="AO128" s="1044"/>
      <c r="AP128" s="1046"/>
      <c r="AQ128" s="1047"/>
      <c r="AR128" s="1047"/>
      <c r="AS128" s="1047"/>
      <c r="AT128" s="1048"/>
      <c r="AU128" s="91"/>
      <c r="AV128" s="91"/>
      <c r="AW128" s="91"/>
      <c r="AX128" s="892" t="s">
        <v>448</v>
      </c>
      <c r="AY128" s="893"/>
      <c r="AZ128" s="893"/>
      <c r="BA128" s="893"/>
      <c r="BB128" s="893"/>
      <c r="BC128" s="893"/>
      <c r="BD128" s="893"/>
      <c r="BE128" s="894"/>
      <c r="BF128" s="1049" t="s">
        <v>64</v>
      </c>
      <c r="BG128" s="1050"/>
      <c r="BH128" s="1050"/>
      <c r="BI128" s="1050"/>
      <c r="BJ128" s="1050"/>
      <c r="BK128" s="1050"/>
      <c r="BL128" s="1051"/>
      <c r="BM128" s="1049">
        <v>11.62</v>
      </c>
      <c r="BN128" s="1050"/>
      <c r="BO128" s="1050"/>
      <c r="BP128" s="1050"/>
      <c r="BQ128" s="1050"/>
      <c r="BR128" s="1050"/>
      <c r="BS128" s="1051"/>
      <c r="BT128" s="1049">
        <v>20</v>
      </c>
      <c r="BU128" s="1050"/>
      <c r="BV128" s="1050"/>
      <c r="BW128" s="1050"/>
      <c r="BX128" s="1050"/>
      <c r="BY128" s="1050"/>
      <c r="BZ128" s="1072"/>
      <c r="CA128" s="114"/>
      <c r="CB128" s="114"/>
      <c r="CC128" s="114"/>
      <c r="CD128" s="114"/>
      <c r="CE128" s="114"/>
      <c r="CF128" s="114"/>
      <c r="CG128" s="91"/>
      <c r="CH128" s="91"/>
      <c r="CI128" s="91"/>
      <c r="CJ128" s="113"/>
      <c r="CK128" s="1020"/>
      <c r="CL128" s="1021"/>
      <c r="CM128" s="1021"/>
      <c r="CN128" s="1021"/>
      <c r="CO128" s="1022"/>
      <c r="CP128" s="1032" t="s">
        <v>449</v>
      </c>
      <c r="CQ128" s="720"/>
      <c r="CR128" s="720"/>
      <c r="CS128" s="720"/>
      <c r="CT128" s="720"/>
      <c r="CU128" s="720"/>
      <c r="CV128" s="720"/>
      <c r="CW128" s="720"/>
      <c r="CX128" s="720"/>
      <c r="CY128" s="720"/>
      <c r="CZ128" s="720"/>
      <c r="DA128" s="720"/>
      <c r="DB128" s="720"/>
      <c r="DC128" s="720"/>
      <c r="DD128" s="720"/>
      <c r="DE128" s="720"/>
      <c r="DF128" s="1033"/>
      <c r="DG128" s="1034" t="s">
        <v>64</v>
      </c>
      <c r="DH128" s="1035"/>
      <c r="DI128" s="1035"/>
      <c r="DJ128" s="1035"/>
      <c r="DK128" s="1035"/>
      <c r="DL128" s="1035" t="s">
        <v>64</v>
      </c>
      <c r="DM128" s="1035"/>
      <c r="DN128" s="1035"/>
      <c r="DO128" s="1035"/>
      <c r="DP128" s="1035"/>
      <c r="DQ128" s="1035" t="s">
        <v>64</v>
      </c>
      <c r="DR128" s="1035"/>
      <c r="DS128" s="1035"/>
      <c r="DT128" s="1035"/>
      <c r="DU128" s="1035"/>
      <c r="DV128" s="1036" t="s">
        <v>64</v>
      </c>
      <c r="DW128" s="1036"/>
      <c r="DX128" s="1036"/>
      <c r="DY128" s="1036"/>
      <c r="DZ128" s="1037"/>
    </row>
    <row r="129" spans="1:131" s="89" customFormat="1" ht="26.25" customHeight="1">
      <c r="A129" s="930" t="s">
        <v>44</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450</v>
      </c>
      <c r="X129" s="1067"/>
      <c r="Y129" s="1067"/>
      <c r="Z129" s="1068"/>
      <c r="AA129" s="954">
        <v>34350549</v>
      </c>
      <c r="AB129" s="955"/>
      <c r="AC129" s="955"/>
      <c r="AD129" s="955"/>
      <c r="AE129" s="956"/>
      <c r="AF129" s="957">
        <v>35430604</v>
      </c>
      <c r="AG129" s="955"/>
      <c r="AH129" s="955"/>
      <c r="AI129" s="955"/>
      <c r="AJ129" s="956"/>
      <c r="AK129" s="957">
        <v>34709384</v>
      </c>
      <c r="AL129" s="955"/>
      <c r="AM129" s="955"/>
      <c r="AN129" s="955"/>
      <c r="AO129" s="956"/>
      <c r="AP129" s="1069"/>
      <c r="AQ129" s="1070"/>
      <c r="AR129" s="1070"/>
      <c r="AS129" s="1070"/>
      <c r="AT129" s="1071"/>
      <c r="AU129" s="92"/>
      <c r="AV129" s="92"/>
      <c r="AW129" s="92"/>
      <c r="AX129" s="1061" t="s">
        <v>451</v>
      </c>
      <c r="AY129" s="919"/>
      <c r="AZ129" s="919"/>
      <c r="BA129" s="919"/>
      <c r="BB129" s="919"/>
      <c r="BC129" s="919"/>
      <c r="BD129" s="919"/>
      <c r="BE129" s="920"/>
      <c r="BF129" s="1062" t="s">
        <v>64</v>
      </c>
      <c r="BG129" s="1063"/>
      <c r="BH129" s="1063"/>
      <c r="BI129" s="1063"/>
      <c r="BJ129" s="1063"/>
      <c r="BK129" s="1063"/>
      <c r="BL129" s="1064"/>
      <c r="BM129" s="1062">
        <v>16.62</v>
      </c>
      <c r="BN129" s="1063"/>
      <c r="BO129" s="1063"/>
      <c r="BP129" s="1063"/>
      <c r="BQ129" s="1063"/>
      <c r="BR129" s="1063"/>
      <c r="BS129" s="1064"/>
      <c r="BT129" s="1062">
        <v>30</v>
      </c>
      <c r="BU129" s="1063"/>
      <c r="BV129" s="1063"/>
      <c r="BW129" s="1063"/>
      <c r="BX129" s="1063"/>
      <c r="BY129" s="1063"/>
      <c r="BZ129" s="106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930" t="s">
        <v>452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453</v>
      </c>
      <c r="X130" s="1067"/>
      <c r="Y130" s="1067"/>
      <c r="Z130" s="1068"/>
      <c r="AA130" s="954">
        <v>6927380</v>
      </c>
      <c r="AB130" s="955"/>
      <c r="AC130" s="955"/>
      <c r="AD130" s="955"/>
      <c r="AE130" s="956"/>
      <c r="AF130" s="957">
        <v>6925185</v>
      </c>
      <c r="AG130" s="955"/>
      <c r="AH130" s="955"/>
      <c r="AI130" s="955"/>
      <c r="AJ130" s="956"/>
      <c r="AK130" s="957">
        <v>7001869</v>
      </c>
      <c r="AL130" s="955"/>
      <c r="AM130" s="955"/>
      <c r="AN130" s="955"/>
      <c r="AO130" s="956"/>
      <c r="AP130" s="1069"/>
      <c r="AQ130" s="1070"/>
      <c r="AR130" s="1070"/>
      <c r="AS130" s="1070"/>
      <c r="AT130" s="1071"/>
      <c r="AU130" s="92"/>
      <c r="AV130" s="92"/>
      <c r="AW130" s="92"/>
      <c r="AX130" s="1061" t="s">
        <v>454</v>
      </c>
      <c r="AY130" s="919"/>
      <c r="AZ130" s="919"/>
      <c r="BA130" s="919"/>
      <c r="BB130" s="919"/>
      <c r="BC130" s="919"/>
      <c r="BD130" s="919"/>
      <c r="BE130" s="920"/>
      <c r="BF130" s="1097">
        <v>12.6</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455</v>
      </c>
      <c r="X131" s="1104"/>
      <c r="Y131" s="1104"/>
      <c r="Z131" s="1105"/>
      <c r="AA131" s="1000">
        <v>27423169</v>
      </c>
      <c r="AB131" s="982"/>
      <c r="AC131" s="982"/>
      <c r="AD131" s="982"/>
      <c r="AE131" s="983"/>
      <c r="AF131" s="981">
        <v>28505419</v>
      </c>
      <c r="AG131" s="982"/>
      <c r="AH131" s="982"/>
      <c r="AI131" s="982"/>
      <c r="AJ131" s="983"/>
      <c r="AK131" s="981">
        <v>27707515</v>
      </c>
      <c r="AL131" s="982"/>
      <c r="AM131" s="982"/>
      <c r="AN131" s="982"/>
      <c r="AO131" s="983"/>
      <c r="AP131" s="1106"/>
      <c r="AQ131" s="1107"/>
      <c r="AR131" s="1107"/>
      <c r="AS131" s="1107"/>
      <c r="AT131" s="1108"/>
      <c r="AU131" s="92"/>
      <c r="AV131" s="92"/>
      <c r="AW131" s="92"/>
      <c r="AX131" s="1079" t="s">
        <v>456</v>
      </c>
      <c r="AY131" s="720"/>
      <c r="AZ131" s="720"/>
      <c r="BA131" s="720"/>
      <c r="BB131" s="720"/>
      <c r="BC131" s="720"/>
      <c r="BD131" s="720"/>
      <c r="BE131" s="1033"/>
      <c r="BF131" s="1080">
        <v>114.4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1086" t="s">
        <v>457</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458</v>
      </c>
      <c r="W132" s="1090"/>
      <c r="X132" s="1090"/>
      <c r="Y132" s="1090"/>
      <c r="Z132" s="1091"/>
      <c r="AA132" s="1092">
        <v>11.902894959999999</v>
      </c>
      <c r="AB132" s="1093"/>
      <c r="AC132" s="1093"/>
      <c r="AD132" s="1093"/>
      <c r="AE132" s="1094"/>
      <c r="AF132" s="1095">
        <v>11.938000280000001</v>
      </c>
      <c r="AG132" s="1093"/>
      <c r="AH132" s="1093"/>
      <c r="AI132" s="1093"/>
      <c r="AJ132" s="1094"/>
      <c r="AK132" s="1095">
        <v>14.05231397</v>
      </c>
      <c r="AL132" s="1093"/>
      <c r="AM132" s="1093"/>
      <c r="AN132" s="1093"/>
      <c r="AO132" s="1094"/>
      <c r="AP132" s="997"/>
      <c r="AQ132" s="998"/>
      <c r="AR132" s="998"/>
      <c r="AS132" s="998"/>
      <c r="AT132" s="1096"/>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459</v>
      </c>
      <c r="W133" s="1073"/>
      <c r="X133" s="1073"/>
      <c r="Y133" s="1073"/>
      <c r="Z133" s="1074"/>
      <c r="AA133" s="1075">
        <v>11.9</v>
      </c>
      <c r="AB133" s="1076"/>
      <c r="AC133" s="1076"/>
      <c r="AD133" s="1076"/>
      <c r="AE133" s="1077"/>
      <c r="AF133" s="1075">
        <v>11.7</v>
      </c>
      <c r="AG133" s="1076"/>
      <c r="AH133" s="1076"/>
      <c r="AI133" s="1076"/>
      <c r="AJ133" s="1077"/>
      <c r="AK133" s="1075">
        <v>12.6</v>
      </c>
      <c r="AL133" s="1076"/>
      <c r="AM133" s="1076"/>
      <c r="AN133" s="1076"/>
      <c r="AO133" s="1077"/>
      <c r="AP133" s="1024"/>
      <c r="AQ133" s="1025"/>
      <c r="AR133" s="1025"/>
      <c r="AS133" s="1025"/>
      <c r="AT133" s="1078"/>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5" zoomScaleNormal="85" workbookViewId="0">
      <selection activeCell="AD20" sqref="AM20:AT20"/>
    </sheetView>
  </sheetViews>
  <sheetFormatPr defaultColWidth="0" defaultRowHeight="13.5" customHeight="1" zeroHeight="1"/>
  <cols>
    <col min="1" max="120" width="2.77734375" style="38" customWidth="1"/>
    <col min="121" max="121" width="0" style="5" hidden="1" customWidth="1"/>
    <col min="122" max="16384" width="9" style="5" hidden="1"/>
  </cols>
  <sheetData>
    <row r="1" spans="1:120" ht="13.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5"/>
    </row>
    <row r="17" spans="119:120" ht="13.2">
      <c r="DP17" s="5"/>
    </row>
    <row r="18" spans="119:120" ht="13.2"/>
    <row r="19" spans="119:120" ht="13.2"/>
    <row r="20" spans="119:120" ht="13.2">
      <c r="DO20" s="5"/>
      <c r="DP20" s="5"/>
    </row>
    <row r="21" spans="119:120" ht="13.2">
      <c r="DP21" s="5"/>
    </row>
    <row r="22" spans="119:120" ht="13.2"/>
    <row r="23" spans="119:120" ht="13.2">
      <c r="DO23" s="5"/>
      <c r="DP23" s="5"/>
    </row>
    <row r="24" spans="119:120" ht="13.2">
      <c r="DP24" s="5"/>
    </row>
    <row r="25" spans="119:120" ht="13.2">
      <c r="DP25" s="5"/>
    </row>
    <row r="26" spans="119:120" ht="13.2">
      <c r="DO26" s="5"/>
      <c r="DP26" s="5"/>
    </row>
    <row r="27" spans="119:120" ht="13.2"/>
    <row r="28" spans="119:120" ht="13.2">
      <c r="DO28" s="5"/>
      <c r="DP28" s="5"/>
    </row>
    <row r="29" spans="119:120" ht="13.2">
      <c r="DP29" s="5"/>
    </row>
    <row r="30" spans="119:120" ht="13.2"/>
    <row r="31" spans="119:120" ht="13.2">
      <c r="DO31" s="5"/>
      <c r="DP31" s="5"/>
    </row>
    <row r="32" spans="119:120" ht="13.2"/>
    <row r="33" spans="98:120" ht="13.2">
      <c r="DO33" s="5"/>
      <c r="DP33" s="5"/>
    </row>
    <row r="34" spans="98:120" ht="13.2">
      <c r="DM34" s="5"/>
    </row>
    <row r="35" spans="98:120" ht="13.2">
      <c r="CT35" s="5"/>
      <c r="CU35" s="5"/>
      <c r="CV35" s="5"/>
      <c r="CY35" s="5"/>
      <c r="CZ35" s="5"/>
      <c r="DA35" s="5"/>
      <c r="DD35" s="5"/>
      <c r="DE35" s="5"/>
      <c r="DF35" s="5"/>
      <c r="DI35" s="5"/>
      <c r="DJ35" s="5"/>
      <c r="DK35" s="5"/>
      <c r="DM35" s="5"/>
      <c r="DN35" s="5"/>
      <c r="DO35" s="5"/>
      <c r="DP35" s="5"/>
    </row>
    <row r="36" spans="98:120" ht="13.2"/>
    <row r="37" spans="98:120" ht="13.2">
      <c r="CW37" s="5"/>
      <c r="DB37" s="5"/>
      <c r="DG37" s="5"/>
      <c r="DL37" s="5"/>
      <c r="DP37" s="5"/>
    </row>
    <row r="38" spans="98:120" ht="13.2">
      <c r="CT38" s="5"/>
      <c r="CU38" s="5"/>
      <c r="CV38" s="5"/>
      <c r="CW38" s="5"/>
      <c r="CY38" s="5"/>
      <c r="CZ38" s="5"/>
      <c r="DA38" s="5"/>
      <c r="DB38" s="5"/>
      <c r="DD38" s="5"/>
      <c r="DE38" s="5"/>
      <c r="DF38" s="5"/>
      <c r="DG38" s="5"/>
      <c r="DI38" s="5"/>
      <c r="DJ38" s="5"/>
      <c r="DK38" s="5"/>
      <c r="DL38" s="5"/>
      <c r="DN38" s="5"/>
      <c r="DO38" s="5"/>
      <c r="DP38" s="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5"/>
      <c r="DO49" s="5"/>
      <c r="DP49" s="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5"/>
      <c r="CS63" s="5"/>
      <c r="CX63" s="5"/>
      <c r="DC63" s="5"/>
      <c r="DH63" s="5"/>
    </row>
    <row r="64" spans="22:120" ht="13.2">
      <c r="V64" s="5"/>
    </row>
    <row r="65" spans="15:120" ht="13.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c r="Q66" s="5"/>
      <c r="S66" s="5"/>
      <c r="U66" s="5"/>
      <c r="DM66" s="5"/>
    </row>
    <row r="67" spans="15:120" ht="13.2">
      <c r="O67" s="5"/>
      <c r="P67" s="5"/>
      <c r="R67" s="5"/>
      <c r="T67" s="5"/>
      <c r="Y67" s="5"/>
      <c r="CT67" s="5"/>
      <c r="CV67" s="5"/>
      <c r="CW67" s="5"/>
      <c r="CY67" s="5"/>
      <c r="DA67" s="5"/>
      <c r="DB67" s="5"/>
      <c r="DD67" s="5"/>
      <c r="DF67" s="5"/>
      <c r="DG67" s="5"/>
      <c r="DI67" s="5"/>
      <c r="DK67" s="5"/>
      <c r="DL67" s="5"/>
      <c r="DN67" s="5"/>
      <c r="DO67" s="5"/>
      <c r="DP67" s="5"/>
    </row>
    <row r="68" spans="15:120" ht="13.2"/>
    <row r="69" spans="15:120" ht="13.2"/>
    <row r="70" spans="15:120" ht="13.2"/>
    <row r="71" spans="15:120" ht="13.2"/>
    <row r="72" spans="15:120" ht="13.2">
      <c r="DP72" s="5"/>
    </row>
    <row r="73" spans="15:120" ht="13.2">
      <c r="DP73" s="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5"/>
      <c r="CX96" s="5"/>
      <c r="DC96" s="5"/>
      <c r="DH96" s="5"/>
    </row>
    <row r="97" spans="24:120" ht="13.2">
      <c r="CS97" s="5"/>
      <c r="CX97" s="5"/>
      <c r="DC97" s="5"/>
      <c r="DH97" s="5"/>
      <c r="DP97" s="38" t="s">
        <v>14</v>
      </c>
    </row>
    <row r="98" spans="24:120" ht="13.2" hidden="1">
      <c r="CS98" s="5"/>
      <c r="CX98" s="5"/>
      <c r="DC98" s="5"/>
      <c r="DH98" s="5"/>
    </row>
    <row r="99" spans="24:120" ht="13.2"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2" hidden="1">
      <c r="CT103" s="5"/>
      <c r="CV103" s="5"/>
      <c r="CW103" s="5"/>
      <c r="CY103" s="5"/>
      <c r="DA103" s="5"/>
      <c r="DB103" s="5"/>
      <c r="DD103" s="5"/>
      <c r="DF103" s="5"/>
      <c r="DG103" s="5"/>
      <c r="DI103" s="5"/>
      <c r="DK103" s="5"/>
      <c r="DL103" s="5"/>
      <c r="DM103" s="5"/>
      <c r="DN103" s="5"/>
      <c r="DO103" s="5"/>
      <c r="DP103" s="5"/>
    </row>
    <row r="104" spans="24:120" ht="13.2" hidden="1">
      <c r="CV104" s="5"/>
      <c r="CW104" s="5"/>
      <c r="DA104" s="5"/>
      <c r="DB104" s="5"/>
      <c r="DF104" s="5"/>
      <c r="DG104" s="5"/>
      <c r="DK104" s="5"/>
      <c r="DL104" s="5"/>
      <c r="DN104" s="5"/>
      <c r="DO104" s="5"/>
      <c r="DP104" s="5"/>
    </row>
    <row r="105" spans="24:120" ht="12.75" hidden="1" customHeight="1"/>
  </sheetData>
  <phoneticPr fontId="2"/>
  <pageMargins left="0.7" right="0.7" top="0.75" bottom="0.75" header="0.3" footer="0.3"/>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70" zoomScaleNormal="70" workbookViewId="0">
      <selection activeCell="AD20" sqref="AM20:AT20"/>
    </sheetView>
  </sheetViews>
  <sheetFormatPr defaultColWidth="0" defaultRowHeight="13.5" customHeight="1" zeroHeight="1"/>
  <cols>
    <col min="1" max="116" width="2.6640625" style="38" customWidth="1"/>
    <col min="117" max="16384" width="9" style="5" hidden="1"/>
  </cols>
  <sheetData>
    <row r="1" spans="2:116" ht="13.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row r="3" spans="2:116" ht="13.2"/>
    <row r="4" spans="2:116" ht="13.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row r="20" spans="9:116" ht="13.2"/>
    <row r="21" spans="9:116" ht="13.2">
      <c r="DL21" s="5"/>
    </row>
    <row r="22" spans="9:116" ht="13.2">
      <c r="DI22" s="5"/>
      <c r="DJ22" s="5"/>
      <c r="DK22" s="5"/>
      <c r="DL22" s="5"/>
    </row>
    <row r="23" spans="9:116" ht="13.2">
      <c r="CY23" s="5"/>
      <c r="CZ23" s="5"/>
      <c r="DA23" s="5"/>
      <c r="DB23" s="5"/>
      <c r="DC23" s="5"/>
      <c r="DD23" s="5"/>
      <c r="DE23" s="5"/>
      <c r="DF23" s="5"/>
      <c r="DG23" s="5"/>
      <c r="DH23" s="5"/>
      <c r="DI23" s="5"/>
      <c r="DJ23" s="5"/>
      <c r="DK23" s="5"/>
      <c r="DL23" s="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5"/>
      <c r="DA35" s="5"/>
      <c r="DB35" s="5"/>
      <c r="DC35" s="5"/>
      <c r="DD35" s="5"/>
      <c r="DE35" s="5"/>
      <c r="DF35" s="5"/>
      <c r="DG35" s="5"/>
      <c r="DH35" s="5"/>
      <c r="DI35" s="5"/>
      <c r="DJ35" s="5"/>
      <c r="DK35" s="5"/>
      <c r="DL35" s="5"/>
    </row>
    <row r="36" spans="15:116" ht="13.2"/>
    <row r="37" spans="15:116" ht="13.2">
      <c r="DL37" s="5"/>
    </row>
    <row r="38" spans="15:116" ht="13.2">
      <c r="DI38" s="5"/>
      <c r="DJ38" s="5"/>
      <c r="DK38" s="5"/>
      <c r="DL38" s="5"/>
    </row>
    <row r="39" spans="15:116" ht="13.2"/>
    <row r="40" spans="15:116" ht="13.2"/>
    <row r="41" spans="15:116" ht="13.2"/>
    <row r="42" spans="15:116" ht="13.2"/>
    <row r="43" spans="15:116" ht="13.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c r="DL44" s="5"/>
    </row>
    <row r="45" spans="15:116" ht="13.2"/>
    <row r="46" spans="15:116" ht="13.2">
      <c r="DA46" s="5"/>
      <c r="DB46" s="5"/>
      <c r="DC46" s="5"/>
      <c r="DD46" s="5"/>
      <c r="DE46" s="5"/>
      <c r="DF46" s="5"/>
      <c r="DG46" s="5"/>
      <c r="DH46" s="5"/>
      <c r="DI46" s="5"/>
      <c r="DJ46" s="5"/>
      <c r="DK46" s="5"/>
      <c r="DL46" s="5"/>
    </row>
    <row r="47" spans="15:116" ht="13.2"/>
    <row r="48" spans="15:116" ht="13.2"/>
    <row r="49" spans="104:116" ht="13.2"/>
    <row r="50" spans="104:116" ht="13.2">
      <c r="CZ50" s="5"/>
      <c r="DA50" s="5"/>
      <c r="DB50" s="5"/>
      <c r="DC50" s="5"/>
      <c r="DD50" s="5"/>
      <c r="DE50" s="5"/>
      <c r="DF50" s="5"/>
      <c r="DG50" s="5"/>
      <c r="DH50" s="5"/>
      <c r="DI50" s="5"/>
      <c r="DJ50" s="5"/>
      <c r="DK50" s="5"/>
      <c r="DL50" s="5"/>
    </row>
    <row r="51" spans="104:116" ht="13.2"/>
    <row r="52" spans="104:116" ht="13.2"/>
    <row r="53" spans="104:116" ht="13.2">
      <c r="DL53" s="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5"/>
      <c r="DD67" s="5"/>
      <c r="DE67" s="5"/>
      <c r="DF67" s="5"/>
      <c r="DG67" s="5"/>
      <c r="DH67" s="5"/>
      <c r="DI67" s="5"/>
      <c r="DJ67" s="5"/>
      <c r="DK67" s="5"/>
      <c r="DL67" s="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phoneticPr fontId="2"/>
  <pageMargins left="0.7" right="0.7" top="0.75" bottom="0.75" header="0.3" footer="0.3"/>
  <pageSetup paperSize="9"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election activeCell="AD20" sqref="AM20:AT20"/>
    </sheetView>
  </sheetViews>
  <sheetFormatPr defaultColWidth="0" defaultRowHeight="13.5" customHeight="1" zeroHeight="1"/>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c r="AS1" s="119"/>
      <c r="AT1" s="119"/>
    </row>
    <row r="2" spans="1:46" ht="13.2">
      <c r="AS2" s="119"/>
      <c r="AT2" s="119"/>
    </row>
    <row r="3" spans="1:46" ht="13.2">
      <c r="AS3" s="119"/>
      <c r="AT3" s="119"/>
    </row>
    <row r="4" spans="1:46" ht="13.2">
      <c r="AS4" s="119"/>
      <c r="AT4" s="119"/>
    </row>
    <row r="5" spans="1:46" ht="16.2">
      <c r="A5" s="120" t="s">
        <v>460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461</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0" t="s">
        <v>462</v>
      </c>
      <c r="AP7" s="129"/>
      <c r="AQ7" s="130" t="s">
        <v>463</v>
      </c>
      <c r="AR7" s="131"/>
    </row>
    <row r="8" spans="1:46" ht="13.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1"/>
      <c r="AP8" s="135" t="s">
        <v>464</v>
      </c>
      <c r="AQ8" s="136" t="s">
        <v>465</v>
      </c>
      <c r="AR8" s="137" t="s">
        <v>466</v>
      </c>
    </row>
    <row r="9" spans="1:46" ht="13.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2" t="s">
        <v>467</v>
      </c>
      <c r="AL9" s="1113"/>
      <c r="AM9" s="1113"/>
      <c r="AN9" s="1114"/>
      <c r="AO9" s="138">
        <v>10636095</v>
      </c>
      <c r="AP9" s="138">
        <v>90929</v>
      </c>
      <c r="AQ9" s="139">
        <v>74545</v>
      </c>
      <c r="AR9" s="140">
        <v>22</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2" t="s">
        <v>468</v>
      </c>
      <c r="AL10" s="1113"/>
      <c r="AM10" s="1113"/>
      <c r="AN10" s="1114"/>
      <c r="AO10" s="141">
        <v>385</v>
      </c>
      <c r="AP10" s="141">
        <v>3</v>
      </c>
      <c r="AQ10" s="142">
        <v>6960</v>
      </c>
      <c r="AR10" s="143">
        <v>-100</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2" t="s">
        <v>469</v>
      </c>
      <c r="AL11" s="1113"/>
      <c r="AM11" s="1113"/>
      <c r="AN11" s="1114"/>
      <c r="AO11" s="141">
        <v>66739</v>
      </c>
      <c r="AP11" s="141">
        <v>571</v>
      </c>
      <c r="AQ11" s="142">
        <v>1657</v>
      </c>
      <c r="AR11" s="143">
        <v>-65.5</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2" t="s">
        <v>470</v>
      </c>
      <c r="AL12" s="1113"/>
      <c r="AM12" s="1113"/>
      <c r="AN12" s="1114"/>
      <c r="AO12" s="141" t="s">
        <v>347</v>
      </c>
      <c r="AP12" s="141" t="s">
        <v>347</v>
      </c>
      <c r="AQ12" s="142">
        <v>14</v>
      </c>
      <c r="AR12" s="143" t="s">
        <v>347</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2" t="s">
        <v>471</v>
      </c>
      <c r="AL13" s="1113"/>
      <c r="AM13" s="1113"/>
      <c r="AN13" s="1114"/>
      <c r="AO13" s="141">
        <v>230566</v>
      </c>
      <c r="AP13" s="141">
        <v>1971</v>
      </c>
      <c r="AQ13" s="142">
        <v>2261</v>
      </c>
      <c r="AR13" s="143">
        <v>-12.8</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2" t="s">
        <v>472</v>
      </c>
      <c r="AL14" s="1113"/>
      <c r="AM14" s="1113"/>
      <c r="AN14" s="1114"/>
      <c r="AO14" s="141">
        <v>158761</v>
      </c>
      <c r="AP14" s="141">
        <v>1357</v>
      </c>
      <c r="AQ14" s="142">
        <v>2850</v>
      </c>
      <c r="AR14" s="143">
        <v>-52.4</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5" t="s">
        <v>473</v>
      </c>
      <c r="AL15" s="1116"/>
      <c r="AM15" s="1116"/>
      <c r="AN15" s="1117"/>
      <c r="AO15" s="141">
        <v>-901898</v>
      </c>
      <c r="AP15" s="141">
        <v>-7710</v>
      </c>
      <c r="AQ15" s="142">
        <v>-5601</v>
      </c>
      <c r="AR15" s="143">
        <v>37.700000000000003</v>
      </c>
    </row>
    <row r="16" spans="1:46" ht="13.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5" t="s">
        <v>120</v>
      </c>
      <c r="AL16" s="1116"/>
      <c r="AM16" s="1116"/>
      <c r="AN16" s="1117"/>
      <c r="AO16" s="141">
        <v>10190648</v>
      </c>
      <c r="AP16" s="141">
        <v>87120</v>
      </c>
      <c r="AQ16" s="142">
        <v>82686</v>
      </c>
      <c r="AR16" s="143">
        <v>5.4</v>
      </c>
    </row>
    <row r="17" spans="1:46" ht="13.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474</v>
      </c>
      <c r="AL19" s="119"/>
      <c r="AM19" s="119"/>
      <c r="AN19" s="119"/>
      <c r="AO19" s="119"/>
      <c r="AP19" s="119"/>
      <c r="AQ19" s="119"/>
      <c r="AR19" s="119"/>
    </row>
    <row r="20" spans="1:46" ht="13.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475</v>
      </c>
      <c r="AP20" s="150" t="s">
        <v>476</v>
      </c>
      <c r="AQ20" s="151" t="s">
        <v>477</v>
      </c>
      <c r="AR20" s="152"/>
    </row>
    <row r="21" spans="1:46" s="158" customFormat="1" ht="13.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8" t="s">
        <v>478</v>
      </c>
      <c r="AL21" s="1119"/>
      <c r="AM21" s="1119"/>
      <c r="AN21" s="1120"/>
      <c r="AO21" s="154">
        <v>9.92</v>
      </c>
      <c r="AP21" s="155">
        <v>7.92</v>
      </c>
      <c r="AQ21" s="156">
        <v>2</v>
      </c>
      <c r="AR21" s="124"/>
      <c r="AS21" s="157"/>
      <c r="AT21" s="153"/>
    </row>
    <row r="22" spans="1:46" s="158" customFormat="1" ht="13.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8" t="s">
        <v>479</v>
      </c>
      <c r="AL22" s="1119"/>
      <c r="AM22" s="1119"/>
      <c r="AN22" s="1120"/>
      <c r="AO22" s="159">
        <v>97.8</v>
      </c>
      <c r="AP22" s="160">
        <v>98.1</v>
      </c>
      <c r="AQ22" s="161">
        <v>-0.3</v>
      </c>
      <c r="AR22" s="145"/>
      <c r="AS22" s="157"/>
      <c r="AT22" s="153"/>
    </row>
    <row r="23" spans="1:46" s="158" customFormat="1" ht="13.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c r="A26" s="1109" t="s">
        <v>480</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24"/>
    </row>
    <row r="27" spans="1:46" ht="13.2">
      <c r="A27" s="166"/>
      <c r="AO27" s="119"/>
      <c r="AP27" s="119"/>
      <c r="AQ27" s="119"/>
      <c r="AR27" s="119"/>
      <c r="AS27" s="119"/>
      <c r="AT27" s="119"/>
    </row>
    <row r="28" spans="1:46" ht="16.2">
      <c r="A28" s="120" t="s">
        <v>481</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482</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0" t="s">
        <v>462</v>
      </c>
      <c r="AP30" s="129"/>
      <c r="AQ30" s="130" t="s">
        <v>463</v>
      </c>
      <c r="AR30" s="131"/>
    </row>
    <row r="31" spans="1:46" ht="13.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1"/>
      <c r="AP31" s="135" t="s">
        <v>464</v>
      </c>
      <c r="AQ31" s="136" t="s">
        <v>465</v>
      </c>
      <c r="AR31" s="137" t="s">
        <v>466</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6" t="s">
        <v>483</v>
      </c>
      <c r="AL32" s="1127"/>
      <c r="AM32" s="1127"/>
      <c r="AN32" s="1128"/>
      <c r="AO32" s="169">
        <v>8315043</v>
      </c>
      <c r="AP32" s="169">
        <v>71086</v>
      </c>
      <c r="AQ32" s="170">
        <v>59490</v>
      </c>
      <c r="AR32" s="171">
        <v>19.5</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6" t="s">
        <v>484</v>
      </c>
      <c r="AL33" s="1127"/>
      <c r="AM33" s="1127"/>
      <c r="AN33" s="1128"/>
      <c r="AO33" s="169" t="s">
        <v>347</v>
      </c>
      <c r="AP33" s="169" t="s">
        <v>347</v>
      </c>
      <c r="AQ33" s="170" t="s">
        <v>347</v>
      </c>
      <c r="AR33" s="171" t="s">
        <v>347</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6" t="s">
        <v>485</v>
      </c>
      <c r="AL34" s="1127"/>
      <c r="AM34" s="1127"/>
      <c r="AN34" s="1128"/>
      <c r="AO34" s="169" t="s">
        <v>347</v>
      </c>
      <c r="AP34" s="169" t="s">
        <v>347</v>
      </c>
      <c r="AQ34" s="170">
        <v>23</v>
      </c>
      <c r="AR34" s="171" t="s">
        <v>347</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6" t="s">
        <v>486</v>
      </c>
      <c r="AL35" s="1127"/>
      <c r="AM35" s="1127"/>
      <c r="AN35" s="1128"/>
      <c r="AO35" s="169">
        <v>2789659</v>
      </c>
      <c r="AP35" s="169">
        <v>23849</v>
      </c>
      <c r="AQ35" s="170">
        <v>14537</v>
      </c>
      <c r="AR35" s="171">
        <v>64.099999999999994</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6" t="s">
        <v>487</v>
      </c>
      <c r="AL36" s="1127"/>
      <c r="AM36" s="1127"/>
      <c r="AN36" s="1128"/>
      <c r="AO36" s="169" t="s">
        <v>347</v>
      </c>
      <c r="AP36" s="169" t="s">
        <v>347</v>
      </c>
      <c r="AQ36" s="170">
        <v>1262</v>
      </c>
      <c r="AR36" s="171" t="s">
        <v>347</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6" t="s">
        <v>488</v>
      </c>
      <c r="AL37" s="1127"/>
      <c r="AM37" s="1127"/>
      <c r="AN37" s="1128"/>
      <c r="AO37" s="169">
        <v>42754</v>
      </c>
      <c r="AP37" s="169">
        <v>366</v>
      </c>
      <c r="AQ37" s="170">
        <v>550</v>
      </c>
      <c r="AR37" s="171">
        <v>-33.5</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9" t="s">
        <v>489</v>
      </c>
      <c r="AL38" s="1130"/>
      <c r="AM38" s="1130"/>
      <c r="AN38" s="1131"/>
      <c r="AO38" s="172" t="s">
        <v>347</v>
      </c>
      <c r="AP38" s="172" t="s">
        <v>347</v>
      </c>
      <c r="AQ38" s="173">
        <v>1</v>
      </c>
      <c r="AR38" s="161" t="s">
        <v>347</v>
      </c>
      <c r="AS38" s="168"/>
    </row>
    <row r="39" spans="1:46" ht="13.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9" t="s">
        <v>490</v>
      </c>
      <c r="AL39" s="1130"/>
      <c r="AM39" s="1130"/>
      <c r="AN39" s="1131"/>
      <c r="AO39" s="169">
        <v>-252040</v>
      </c>
      <c r="AP39" s="169">
        <v>-2155</v>
      </c>
      <c r="AQ39" s="170">
        <v>-3806</v>
      </c>
      <c r="AR39" s="171">
        <v>-43.4</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6" t="s">
        <v>491</v>
      </c>
      <c r="AL40" s="1127"/>
      <c r="AM40" s="1127"/>
      <c r="AN40" s="1128"/>
      <c r="AO40" s="169">
        <v>-7001869</v>
      </c>
      <c r="AP40" s="169">
        <v>-59859</v>
      </c>
      <c r="AQ40" s="170">
        <v>-49917</v>
      </c>
      <c r="AR40" s="171">
        <v>19.899999999999999</v>
      </c>
      <c r="AS40" s="168"/>
    </row>
    <row r="41" spans="1:46" ht="13.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2" t="s">
        <v>258</v>
      </c>
      <c r="AL41" s="1133"/>
      <c r="AM41" s="1133"/>
      <c r="AN41" s="1134"/>
      <c r="AO41" s="169">
        <v>3893547</v>
      </c>
      <c r="AP41" s="169">
        <v>33286</v>
      </c>
      <c r="AQ41" s="170">
        <v>22139</v>
      </c>
      <c r="AR41" s="171">
        <v>50.4</v>
      </c>
      <c r="AS41" s="168"/>
    </row>
    <row r="42" spans="1:46" ht="13.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492</v>
      </c>
      <c r="AL42" s="119"/>
      <c r="AM42" s="119"/>
      <c r="AN42" s="119"/>
      <c r="AO42" s="119"/>
      <c r="AP42" s="119"/>
      <c r="AQ42" s="145"/>
      <c r="AR42" s="145"/>
      <c r="AS42" s="168"/>
    </row>
    <row r="43" spans="1:46" ht="13.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493</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494</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21" t="s">
        <v>462</v>
      </c>
      <c r="AN49" s="1123" t="s">
        <v>495</v>
      </c>
      <c r="AO49" s="1124"/>
      <c r="AP49" s="1124"/>
      <c r="AQ49" s="1124"/>
      <c r="AR49" s="1125"/>
    </row>
    <row r="50" spans="1:44" ht="13.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2"/>
      <c r="AN50" s="185" t="s">
        <v>496</v>
      </c>
      <c r="AO50" s="186" t="s">
        <v>497</v>
      </c>
      <c r="AP50" s="187" t="s">
        <v>498</v>
      </c>
      <c r="AQ50" s="188" t="s">
        <v>499</v>
      </c>
      <c r="AR50" s="189" t="s">
        <v>500</v>
      </c>
    </row>
    <row r="51" spans="1:44" ht="13.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501</v>
      </c>
      <c r="AL51" s="182"/>
      <c r="AM51" s="190">
        <v>12385310</v>
      </c>
      <c r="AN51" s="191">
        <v>101081</v>
      </c>
      <c r="AO51" s="192">
        <v>36.700000000000003</v>
      </c>
      <c r="AP51" s="193">
        <v>66863</v>
      </c>
      <c r="AQ51" s="194">
        <v>-2.6</v>
      </c>
      <c r="AR51" s="195">
        <v>39.299999999999997</v>
      </c>
    </row>
    <row r="52" spans="1:44" ht="13.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502</v>
      </c>
      <c r="AM52" s="198">
        <v>7003870</v>
      </c>
      <c r="AN52" s="199">
        <v>57161</v>
      </c>
      <c r="AO52" s="200">
        <v>22.7</v>
      </c>
      <c r="AP52" s="201">
        <v>32770</v>
      </c>
      <c r="AQ52" s="202">
        <v>1.4</v>
      </c>
      <c r="AR52" s="203">
        <v>21.3</v>
      </c>
    </row>
    <row r="53" spans="1:44" ht="13.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503</v>
      </c>
      <c r="AL53" s="182"/>
      <c r="AM53" s="190">
        <v>9421886</v>
      </c>
      <c r="AN53" s="191">
        <v>77688</v>
      </c>
      <c r="AO53" s="192">
        <v>-23.1</v>
      </c>
      <c r="AP53" s="193">
        <v>72051</v>
      </c>
      <c r="AQ53" s="194">
        <v>7.8</v>
      </c>
      <c r="AR53" s="195">
        <v>-30.9</v>
      </c>
    </row>
    <row r="54" spans="1:44" ht="13.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502</v>
      </c>
      <c r="AM54" s="198">
        <v>5540087</v>
      </c>
      <c r="AN54" s="199">
        <v>45681</v>
      </c>
      <c r="AO54" s="200">
        <v>-20.100000000000001</v>
      </c>
      <c r="AP54" s="201">
        <v>34140</v>
      </c>
      <c r="AQ54" s="202">
        <v>4.2</v>
      </c>
      <c r="AR54" s="203">
        <v>-24.3</v>
      </c>
    </row>
    <row r="55" spans="1:44" ht="13.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504</v>
      </c>
      <c r="AL55" s="182"/>
      <c r="AM55" s="190">
        <v>9919762</v>
      </c>
      <c r="AN55" s="191">
        <v>82755</v>
      </c>
      <c r="AO55" s="192">
        <v>6.5</v>
      </c>
      <c r="AP55" s="193">
        <v>72756</v>
      </c>
      <c r="AQ55" s="194">
        <v>1</v>
      </c>
      <c r="AR55" s="195">
        <v>5.5</v>
      </c>
    </row>
    <row r="56" spans="1:44" ht="13.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502</v>
      </c>
      <c r="AM56" s="198">
        <v>6716342</v>
      </c>
      <c r="AN56" s="199">
        <v>56031</v>
      </c>
      <c r="AO56" s="200">
        <v>22.7</v>
      </c>
      <c r="AP56" s="201">
        <v>32117</v>
      </c>
      <c r="AQ56" s="202">
        <v>-5.9</v>
      </c>
      <c r="AR56" s="203">
        <v>28.6</v>
      </c>
    </row>
    <row r="57" spans="1:44" ht="13.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505</v>
      </c>
      <c r="AL57" s="182"/>
      <c r="AM57" s="190">
        <v>15675133</v>
      </c>
      <c r="AN57" s="191">
        <v>132391</v>
      </c>
      <c r="AO57" s="192">
        <v>60</v>
      </c>
      <c r="AP57" s="193">
        <v>62281</v>
      </c>
      <c r="AQ57" s="194">
        <v>-14.4</v>
      </c>
      <c r="AR57" s="195">
        <v>74.400000000000006</v>
      </c>
    </row>
    <row r="58" spans="1:44" ht="13.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502</v>
      </c>
      <c r="AM58" s="198">
        <v>11969417</v>
      </c>
      <c r="AN58" s="199">
        <v>101093</v>
      </c>
      <c r="AO58" s="200">
        <v>80.400000000000006</v>
      </c>
      <c r="AP58" s="201">
        <v>38152</v>
      </c>
      <c r="AQ58" s="202">
        <v>18.8</v>
      </c>
      <c r="AR58" s="203">
        <v>61.6</v>
      </c>
    </row>
    <row r="59" spans="1:44" ht="13.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506</v>
      </c>
      <c r="AL59" s="182"/>
      <c r="AM59" s="190">
        <v>11066123</v>
      </c>
      <c r="AN59" s="191">
        <v>94605</v>
      </c>
      <c r="AO59" s="192">
        <v>-28.5</v>
      </c>
      <c r="AP59" s="193">
        <v>58940</v>
      </c>
      <c r="AQ59" s="194">
        <v>-5.4</v>
      </c>
      <c r="AR59" s="195">
        <v>-23.1</v>
      </c>
    </row>
    <row r="60" spans="1:44" ht="13.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502</v>
      </c>
      <c r="AM60" s="198">
        <v>7558761</v>
      </c>
      <c r="AN60" s="199">
        <v>64620</v>
      </c>
      <c r="AO60" s="200">
        <v>-36.1</v>
      </c>
      <c r="AP60" s="201">
        <v>33486</v>
      </c>
      <c r="AQ60" s="202">
        <v>-12.2</v>
      </c>
      <c r="AR60" s="203">
        <v>-23.9</v>
      </c>
    </row>
    <row r="61" spans="1:44" ht="13.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507</v>
      </c>
      <c r="AL61" s="204"/>
      <c r="AM61" s="205">
        <v>11693643</v>
      </c>
      <c r="AN61" s="206">
        <v>97704</v>
      </c>
      <c r="AO61" s="207">
        <v>10.3</v>
      </c>
      <c r="AP61" s="208">
        <v>66578</v>
      </c>
      <c r="AQ61" s="209">
        <v>-2.7</v>
      </c>
      <c r="AR61" s="195">
        <v>13</v>
      </c>
    </row>
    <row r="62" spans="1:44" ht="13.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502</v>
      </c>
      <c r="AM62" s="198">
        <v>7757695</v>
      </c>
      <c r="AN62" s="199">
        <v>64917</v>
      </c>
      <c r="AO62" s="200">
        <v>13.9</v>
      </c>
      <c r="AP62" s="201">
        <v>34133</v>
      </c>
      <c r="AQ62" s="202">
        <v>1.3</v>
      </c>
      <c r="AR62" s="203">
        <v>12.6</v>
      </c>
    </row>
    <row r="63" spans="1:44" ht="13.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t="13.2" hidden="1">
      <c r="AK70" s="119"/>
      <c r="AL70" s="119"/>
      <c r="AM70" s="119"/>
      <c r="AN70" s="119"/>
      <c r="AO70" s="119"/>
      <c r="AP70" s="119"/>
      <c r="AQ70" s="119"/>
      <c r="AR70" s="119"/>
    </row>
    <row r="71" spans="1:46" ht="13.2" hidden="1">
      <c r="AK71" s="119"/>
      <c r="AL71" s="119"/>
      <c r="AM71" s="119"/>
      <c r="AN71" s="119"/>
      <c r="AO71" s="119"/>
      <c r="AP71" s="119"/>
      <c r="AQ71" s="119"/>
      <c r="AR71" s="119"/>
    </row>
    <row r="72" spans="1:46" ht="13.2" hidden="1">
      <c r="AK72" s="119"/>
      <c r="AL72" s="119"/>
      <c r="AM72" s="119"/>
      <c r="AN72" s="119"/>
      <c r="AO72" s="119"/>
      <c r="AP72" s="119"/>
      <c r="AQ72" s="119"/>
      <c r="AR72" s="119"/>
    </row>
    <row r="73" spans="1:46" ht="13.2" hidden="1">
      <c r="AK73" s="119"/>
      <c r="AL73" s="119"/>
      <c r="AM73" s="119"/>
      <c r="AN73" s="119"/>
      <c r="AO73" s="119"/>
      <c r="AP73" s="119"/>
      <c r="AQ73" s="119"/>
      <c r="AR73" s="119"/>
    </row>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7" right="0.7" top="0.75" bottom="0.75" header="0.3" footer="0.3"/>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85" zoomScaleNormal="85" workbookViewId="0">
      <selection activeCell="AD20" sqref="AM20:AT20"/>
    </sheetView>
  </sheetViews>
  <sheetFormatPr defaultColWidth="0" defaultRowHeight="13.5" customHeight="1" zeroHeight="1"/>
  <cols>
    <col min="1" max="125" width="2.441406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c r="B2" s="5"/>
      <c r="DG2" s="5"/>
    </row>
    <row r="3" spans="2:125" ht="13.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row r="5" spans="2:125" ht="13.2"/>
    <row r="6" spans="2:125" ht="13.2"/>
    <row r="7" spans="2:125" ht="13.2"/>
    <row r="8" spans="2:125" ht="13.2"/>
    <row r="9" spans="2:125" ht="13.2">
      <c r="DU9" s="5"/>
    </row>
    <row r="10" spans="2:125" ht="13.2"/>
    <row r="11" spans="2:125" ht="13.2"/>
    <row r="12" spans="2:125" ht="13.2"/>
    <row r="13" spans="2:125" ht="13.2"/>
    <row r="14" spans="2:125" ht="13.2"/>
    <row r="15" spans="2:125" ht="13.2"/>
    <row r="16" spans="2:125" ht="13.2"/>
    <row r="17" spans="125:125" ht="13.2">
      <c r="DU17" s="5"/>
    </row>
    <row r="18" spans="125:125" ht="13.2"/>
    <row r="19" spans="125:125" ht="13.2"/>
    <row r="20" spans="125:125" ht="13.2">
      <c r="DU20" s="5"/>
    </row>
    <row r="21" spans="125:125" ht="13.2">
      <c r="DU21" s="5"/>
    </row>
    <row r="22" spans="125:125" ht="13.2"/>
    <row r="23" spans="125:125" ht="13.2"/>
    <row r="24" spans="125:125" ht="13.2"/>
    <row r="25" spans="125:125" ht="13.2"/>
    <row r="26" spans="125:125" ht="13.2"/>
    <row r="27" spans="125:125" ht="13.2"/>
    <row r="28" spans="125:125" ht="13.2">
      <c r="DU28" s="5"/>
    </row>
    <row r="29" spans="125:125" ht="13.2"/>
    <row r="30" spans="125:125" ht="13.2"/>
    <row r="31" spans="125:125" ht="13.2"/>
    <row r="32" spans="125:125" ht="13.2"/>
    <row r="33" spans="2:125" ht="13.2">
      <c r="B33" s="5"/>
      <c r="G33" s="5"/>
      <c r="I33" s="5"/>
    </row>
    <row r="34" spans="2:125" ht="13.2">
      <c r="C34" s="5"/>
      <c r="P34" s="5"/>
      <c r="DE34" s="5"/>
      <c r="DH34" s="5"/>
    </row>
    <row r="35" spans="2:125" ht="13.2">
      <c r="D35" s="5"/>
      <c r="E35" s="5"/>
      <c r="DG35" s="5"/>
      <c r="DJ35" s="5"/>
      <c r="DP35" s="5"/>
      <c r="DQ35" s="5"/>
      <c r="DR35" s="5"/>
      <c r="DS35" s="5"/>
      <c r="DT35" s="5"/>
      <c r="DU35" s="5"/>
    </row>
    <row r="36" spans="2:125" ht="13.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c r="DU37" s="5"/>
    </row>
    <row r="38" spans="2:125" ht="13.2">
      <c r="DT38" s="5"/>
      <c r="DU38" s="5"/>
    </row>
    <row r="39" spans="2:125" ht="13.2"/>
    <row r="40" spans="2:125" ht="13.2">
      <c r="DH40" s="5"/>
    </row>
    <row r="41" spans="2:125" ht="13.2">
      <c r="DE41" s="5"/>
    </row>
    <row r="42" spans="2:125" ht="13.2">
      <c r="DG42" s="5"/>
      <c r="DJ42" s="5"/>
    </row>
    <row r="43" spans="2:125" ht="13.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c r="DU44" s="5"/>
    </row>
    <row r="45" spans="2:125" ht="13.2"/>
    <row r="46" spans="2:125" ht="13.2"/>
    <row r="47" spans="2:125" ht="13.2"/>
    <row r="48" spans="2:125" ht="13.2">
      <c r="DT48" s="5"/>
      <c r="DU48" s="5"/>
    </row>
    <row r="49" spans="120:125" ht="13.2">
      <c r="DU49" s="5"/>
    </row>
    <row r="50" spans="120:125" ht="13.2">
      <c r="DU50" s="5"/>
    </row>
    <row r="51" spans="120:125" ht="13.2">
      <c r="DP51" s="5"/>
      <c r="DQ51" s="5"/>
      <c r="DR51" s="5"/>
      <c r="DS51" s="5"/>
      <c r="DT51" s="5"/>
      <c r="DU51" s="5"/>
    </row>
    <row r="52" spans="120:125" ht="13.2"/>
    <row r="53" spans="120:125" ht="13.2"/>
    <row r="54" spans="120:125" ht="13.2">
      <c r="DU54" s="5"/>
    </row>
    <row r="55" spans="120:125" ht="13.2"/>
    <row r="56" spans="120:125" ht="13.2"/>
    <row r="57" spans="120:125" ht="13.2"/>
    <row r="58" spans="120:125" ht="13.2">
      <c r="DU58" s="5"/>
    </row>
    <row r="59" spans="120:125" ht="13.2"/>
    <row r="60" spans="120:125" ht="13.2"/>
    <row r="61" spans="120:125" ht="13.2"/>
    <row r="62" spans="120:125" ht="13.2"/>
    <row r="63" spans="120:125" ht="13.2">
      <c r="DU63" s="5"/>
    </row>
    <row r="64" spans="120:125" ht="13.2">
      <c r="DT64" s="5"/>
      <c r="DU64" s="5"/>
    </row>
    <row r="65" spans="123:125" ht="13.2"/>
    <row r="66" spans="123:125" ht="13.2"/>
    <row r="67" spans="123:125" ht="13.2"/>
    <row r="68" spans="123:125" ht="13.2"/>
    <row r="69" spans="123:125" ht="13.2">
      <c r="DS69" s="5"/>
      <c r="DT69" s="5"/>
      <c r="DU69" s="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5"/>
    </row>
    <row r="83" spans="116:125" ht="13.2">
      <c r="DM83" s="5"/>
      <c r="DN83" s="5"/>
      <c r="DO83" s="5"/>
      <c r="DP83" s="5"/>
      <c r="DQ83" s="5"/>
      <c r="DR83" s="5"/>
      <c r="DS83" s="5"/>
      <c r="DT83" s="5"/>
      <c r="DU83" s="5"/>
    </row>
    <row r="84" spans="116:125" ht="13.2"/>
    <row r="85" spans="116:125" ht="13.2"/>
    <row r="86" spans="116:125" ht="13.2"/>
    <row r="87" spans="116:125" ht="13.2"/>
    <row r="88" spans="116:125" ht="13.2">
      <c r="DU88" s="5"/>
    </row>
    <row r="89" spans="116:125" ht="13.2"/>
    <row r="90" spans="116:125" ht="13.2"/>
    <row r="91" spans="116:125" ht="13.2"/>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phoneticPr fontId="2"/>
  <pageMargins left="0.7" right="0.7" top="0.75" bottom="0.75" header="0.3" footer="0.3"/>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election activeCell="AD20" sqref="AM20:AT20"/>
    </sheetView>
  </sheetViews>
  <sheetFormatPr defaultColWidth="0" defaultRowHeight="13.5" customHeight="1" zeroHeight="1"/>
  <cols>
    <col min="1" max="125" width="2.441406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c r="B2" s="5"/>
      <c r="T2" s="5"/>
    </row>
    <row r="3" spans="1:125"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5"/>
      <c r="G33" s="5"/>
      <c r="I33" s="5"/>
    </row>
    <row r="34" spans="2:125" ht="13.2">
      <c r="C34" s="5"/>
      <c r="P34" s="5"/>
      <c r="R34" s="5"/>
      <c r="U34" s="5"/>
    </row>
    <row r="35" spans="2:125" ht="13.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c r="F36" s="5"/>
      <c r="H36" s="5"/>
      <c r="J36" s="5"/>
      <c r="K36" s="5"/>
      <c r="L36" s="5"/>
      <c r="M36" s="5"/>
      <c r="N36" s="5"/>
      <c r="O36" s="5"/>
      <c r="Q36" s="5"/>
      <c r="S36" s="5"/>
      <c r="V36" s="5"/>
    </row>
    <row r="37" spans="2:125" ht="13.2"/>
    <row r="38" spans="2:125" ht="13.2"/>
    <row r="39" spans="2:125" ht="13.2"/>
    <row r="40" spans="2:125" ht="13.2">
      <c r="U40" s="5"/>
    </row>
    <row r="41" spans="2:125" ht="13.2">
      <c r="R41" s="5"/>
    </row>
    <row r="42" spans="2:125" ht="13.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c r="Q43" s="5"/>
      <c r="S43" s="5"/>
      <c r="V43" s="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phoneticPr fontId="2"/>
  <pageMargins left="0.7" right="0.7" top="0.75" bottom="0.75" header="0.3" footer="0.3"/>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zoomScale="70" zoomScaleNormal="70" workbookViewId="0">
      <selection activeCell="AD20" sqref="AM20:AT20"/>
    </sheetView>
  </sheetViews>
  <sheetFormatPr defaultColWidth="0" defaultRowHeight="13.5" customHeight="1" zeroHeight="1"/>
  <cols>
    <col min="1" max="1" width="8.21875" style="212" customWidth="1"/>
    <col min="2" max="16" width="14.66406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19.8" thickBot="1">
      <c r="B45" s="213"/>
      <c r="C45" s="213"/>
      <c r="D45" s="213"/>
      <c r="E45" s="213"/>
      <c r="F45" s="213"/>
      <c r="G45" s="213"/>
      <c r="H45" s="213"/>
      <c r="I45" s="213"/>
      <c r="J45" s="214" t="s">
        <v>508</v>
      </c>
    </row>
    <row r="46" spans="2:10" ht="16.8" thickBot="1">
      <c r="B46" s="215" t="s">
        <v>24</v>
      </c>
      <c r="C46" s="216"/>
      <c r="D46" s="216"/>
      <c r="E46" s="217" t="s">
        <v>509</v>
      </c>
      <c r="F46" s="218" t="s">
        <v>3</v>
      </c>
      <c r="G46" s="219" t="s">
        <v>4</v>
      </c>
      <c r="H46" s="219" t="s">
        <v>5</v>
      </c>
      <c r="I46" s="219" t="s">
        <v>6</v>
      </c>
      <c r="J46" s="220" t="s">
        <v>7</v>
      </c>
    </row>
    <row r="47" spans="2:10" ht="16.2">
      <c r="B47" s="221"/>
      <c r="C47" s="1135" t="s">
        <v>510</v>
      </c>
      <c r="D47" s="1135"/>
      <c r="E47" s="1136"/>
      <c r="F47" s="222">
        <v>5.99</v>
      </c>
      <c r="G47" s="223">
        <v>3.11</v>
      </c>
      <c r="H47" s="223">
        <v>3.32</v>
      </c>
      <c r="I47" s="223">
        <v>8.7899999999999991</v>
      </c>
      <c r="J47" s="224">
        <v>9.5299999999999994</v>
      </c>
    </row>
    <row r="48" spans="2:10" ht="16.2">
      <c r="B48" s="225"/>
      <c r="C48" s="1137" t="s">
        <v>511</v>
      </c>
      <c r="D48" s="1137"/>
      <c r="E48" s="1138"/>
      <c r="F48" s="226">
        <v>1.71</v>
      </c>
      <c r="G48" s="227">
        <v>2.77</v>
      </c>
      <c r="H48" s="227">
        <v>4.59</v>
      </c>
      <c r="I48" s="227">
        <v>4.3099999999999996</v>
      </c>
      <c r="J48" s="228">
        <v>6.31</v>
      </c>
    </row>
    <row r="49" spans="2:10" ht="16.8" thickBot="1">
      <c r="B49" s="229"/>
      <c r="C49" s="1139" t="s">
        <v>512</v>
      </c>
      <c r="D49" s="1139"/>
      <c r="E49" s="1140"/>
      <c r="F49" s="230" t="s">
        <v>513</v>
      </c>
      <c r="G49" s="231" t="s">
        <v>514</v>
      </c>
      <c r="H49" s="231">
        <v>0.68</v>
      </c>
      <c r="I49" s="231">
        <v>3.17</v>
      </c>
      <c r="J49" s="232">
        <v>0.16</v>
      </c>
    </row>
    <row r="50" spans="2:10" ht="13.2"/>
  </sheetData>
  <mergeCells count="3">
    <mergeCell ref="C47:E47"/>
    <mergeCell ref="C48:E48"/>
    <mergeCell ref="C49:E49"/>
  </mergeCells>
  <phoneticPr fontId="2"/>
  <pageMargins left="0.7" right="0.7" top="0.75" bottom="0.75" header="0.3" footer="0.3"/>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workbookViewId="0">
      <selection activeCell="AD20" sqref="AM20:AT20"/>
    </sheetView>
  </sheetViews>
  <sheetFormatPr defaultColWidth="0" defaultRowHeight="13.5" customHeight="1" zeroHeight="1"/>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2">
      <c r="A1" s="233"/>
      <c r="B1" s="233"/>
      <c r="C1" s="233"/>
      <c r="D1" s="233"/>
      <c r="E1" s="233"/>
      <c r="F1" s="233"/>
      <c r="G1" s="233"/>
      <c r="H1" s="233"/>
      <c r="I1" s="233"/>
      <c r="J1" s="233"/>
      <c r="K1" s="233"/>
      <c r="L1" s="233"/>
      <c r="M1" s="233"/>
      <c r="N1" s="233"/>
      <c r="O1" s="233"/>
      <c r="P1" s="233"/>
    </row>
    <row r="2" spans="1:16" ht="16.2">
      <c r="A2" s="233"/>
      <c r="B2" s="233"/>
      <c r="C2" s="233"/>
      <c r="D2" s="233"/>
      <c r="E2" s="233"/>
      <c r="F2" s="233"/>
      <c r="G2" s="233"/>
      <c r="H2" s="233"/>
      <c r="I2" s="233"/>
      <c r="J2" s="233"/>
      <c r="K2" s="233"/>
      <c r="L2" s="233"/>
      <c r="M2" s="233"/>
      <c r="N2" s="233"/>
      <c r="O2" s="233"/>
      <c r="P2" s="233"/>
    </row>
    <row r="3" spans="1:16" ht="16.2">
      <c r="A3" s="233"/>
      <c r="B3" s="233"/>
      <c r="C3" s="233"/>
      <c r="D3" s="233"/>
      <c r="E3" s="233"/>
      <c r="F3" s="233"/>
      <c r="G3" s="233"/>
      <c r="H3" s="233"/>
      <c r="I3" s="233"/>
      <c r="J3" s="233"/>
      <c r="K3" s="233"/>
      <c r="L3" s="233"/>
      <c r="M3" s="233"/>
      <c r="N3" s="233"/>
      <c r="O3" s="233"/>
      <c r="P3" s="233"/>
    </row>
    <row r="4" spans="1:16" ht="16.2">
      <c r="A4" s="233"/>
      <c r="B4" s="233"/>
      <c r="C4" s="233"/>
      <c r="D4" s="233"/>
      <c r="E4" s="233"/>
      <c r="F4" s="233"/>
      <c r="G4" s="233"/>
      <c r="H4" s="233"/>
      <c r="I4" s="233"/>
      <c r="J4" s="233"/>
      <c r="K4" s="233"/>
      <c r="L4" s="233"/>
      <c r="M4" s="233"/>
      <c r="N4" s="233"/>
      <c r="O4" s="233"/>
      <c r="P4" s="233"/>
    </row>
    <row r="5" spans="1:16" ht="16.2">
      <c r="A5" s="233"/>
      <c r="B5" s="233"/>
      <c r="C5" s="233"/>
      <c r="D5" s="233"/>
      <c r="E5" s="233"/>
      <c r="F5" s="233"/>
      <c r="G5" s="233"/>
      <c r="H5" s="233"/>
      <c r="I5" s="233"/>
      <c r="J5" s="233"/>
      <c r="K5" s="233"/>
      <c r="L5" s="233"/>
      <c r="M5" s="233"/>
      <c r="N5" s="233"/>
      <c r="O5" s="233"/>
      <c r="P5" s="233"/>
    </row>
    <row r="6" spans="1:16" ht="16.2">
      <c r="A6" s="233"/>
      <c r="B6" s="233"/>
      <c r="C6" s="233"/>
      <c r="D6" s="233"/>
      <c r="E6" s="233"/>
      <c r="F6" s="233"/>
      <c r="G6" s="233"/>
      <c r="H6" s="233"/>
      <c r="I6" s="233"/>
      <c r="J6" s="233"/>
      <c r="K6" s="233"/>
      <c r="L6" s="233"/>
      <c r="M6" s="233"/>
      <c r="N6" s="233"/>
      <c r="O6" s="233"/>
      <c r="P6" s="233"/>
    </row>
    <row r="7" spans="1:16" ht="16.2">
      <c r="A7" s="233"/>
      <c r="B7" s="233"/>
      <c r="C7" s="233"/>
      <c r="D7" s="233"/>
      <c r="E7" s="233"/>
      <c r="F7" s="233"/>
      <c r="G7" s="233"/>
      <c r="H7" s="233"/>
      <c r="I7" s="233"/>
      <c r="J7" s="233"/>
      <c r="K7" s="233"/>
      <c r="L7" s="233"/>
      <c r="M7" s="233"/>
      <c r="N7" s="233"/>
      <c r="O7" s="233"/>
      <c r="P7" s="233"/>
    </row>
    <row r="8" spans="1:16" ht="16.2">
      <c r="A8" s="233"/>
      <c r="B8" s="233"/>
      <c r="C8" s="233"/>
      <c r="D8" s="233"/>
      <c r="E8" s="233"/>
      <c r="F8" s="233"/>
      <c r="G8" s="233"/>
      <c r="H8" s="233"/>
      <c r="I8" s="233"/>
      <c r="J8" s="233"/>
      <c r="K8" s="233"/>
      <c r="L8" s="233"/>
      <c r="M8" s="233"/>
      <c r="N8" s="233"/>
      <c r="O8" s="233"/>
      <c r="P8" s="233"/>
    </row>
    <row r="9" spans="1:16" ht="16.2">
      <c r="A9" s="233"/>
      <c r="B9" s="233"/>
      <c r="C9" s="233"/>
      <c r="D9" s="233"/>
      <c r="E9" s="233"/>
      <c r="F9" s="233"/>
      <c r="G9" s="233"/>
      <c r="H9" s="233"/>
      <c r="I9" s="233"/>
      <c r="J9" s="233"/>
      <c r="K9" s="233"/>
      <c r="L9" s="233"/>
      <c r="M9" s="233"/>
      <c r="N9" s="233"/>
      <c r="O9" s="233"/>
      <c r="P9" s="233"/>
    </row>
    <row r="10" spans="1:16" ht="16.2">
      <c r="A10" s="233"/>
      <c r="B10" s="233"/>
      <c r="C10" s="233"/>
      <c r="D10" s="233"/>
      <c r="E10" s="233"/>
      <c r="F10" s="233"/>
      <c r="G10" s="233"/>
      <c r="H10" s="233"/>
      <c r="I10" s="233"/>
      <c r="J10" s="233"/>
      <c r="K10" s="233"/>
      <c r="L10" s="233"/>
      <c r="M10" s="233"/>
      <c r="N10" s="233"/>
      <c r="O10" s="233"/>
      <c r="P10" s="233"/>
    </row>
    <row r="11" spans="1:16" ht="16.2">
      <c r="A11" s="233"/>
      <c r="B11" s="233"/>
      <c r="C11" s="233"/>
      <c r="D11" s="233"/>
      <c r="E11" s="233"/>
      <c r="F11" s="233"/>
      <c r="G11" s="233"/>
      <c r="H11" s="233"/>
      <c r="I11" s="233"/>
      <c r="J11" s="233"/>
      <c r="K11" s="233"/>
      <c r="L11" s="233"/>
      <c r="M11" s="233"/>
      <c r="N11" s="233"/>
      <c r="O11" s="233"/>
      <c r="P11" s="233"/>
    </row>
    <row r="12" spans="1:16" ht="16.2">
      <c r="A12" s="233"/>
      <c r="B12" s="233"/>
      <c r="C12" s="233"/>
      <c r="D12" s="233"/>
      <c r="E12" s="233"/>
      <c r="F12" s="233"/>
      <c r="G12" s="233"/>
      <c r="H12" s="233"/>
      <c r="I12" s="233"/>
      <c r="J12" s="233"/>
      <c r="K12" s="233"/>
      <c r="L12" s="233"/>
      <c r="M12" s="233"/>
      <c r="N12" s="233"/>
      <c r="O12" s="233"/>
      <c r="P12" s="233"/>
    </row>
    <row r="13" spans="1:16" ht="16.2">
      <c r="A13" s="233"/>
      <c r="B13" s="233"/>
      <c r="C13" s="233"/>
      <c r="D13" s="233"/>
      <c r="E13" s="233"/>
      <c r="F13" s="233"/>
      <c r="G13" s="233"/>
      <c r="H13" s="233"/>
      <c r="I13" s="233"/>
      <c r="J13" s="233"/>
      <c r="K13" s="233"/>
      <c r="L13" s="233"/>
      <c r="M13" s="233"/>
      <c r="N13" s="233"/>
      <c r="O13" s="233"/>
      <c r="P13" s="233"/>
    </row>
    <row r="14" spans="1:16" ht="16.2">
      <c r="A14" s="233"/>
      <c r="B14" s="233"/>
      <c r="C14" s="233"/>
      <c r="D14" s="233"/>
      <c r="E14" s="233"/>
      <c r="F14" s="233"/>
      <c r="G14" s="233"/>
      <c r="H14" s="233"/>
      <c r="I14" s="233"/>
      <c r="J14" s="233"/>
      <c r="K14" s="233"/>
      <c r="L14" s="233"/>
      <c r="M14" s="233"/>
      <c r="N14" s="233"/>
      <c r="O14" s="233"/>
      <c r="P14" s="233"/>
    </row>
    <row r="15" spans="1:16" ht="16.2">
      <c r="A15" s="233"/>
      <c r="B15" s="233"/>
      <c r="C15" s="233"/>
      <c r="D15" s="233"/>
      <c r="E15" s="233"/>
      <c r="F15" s="233"/>
      <c r="G15" s="233"/>
      <c r="H15" s="233"/>
      <c r="I15" s="233"/>
      <c r="J15" s="233"/>
      <c r="K15" s="233"/>
      <c r="L15" s="233"/>
      <c r="M15" s="233"/>
      <c r="N15" s="233"/>
      <c r="O15" s="233"/>
      <c r="P15" s="233"/>
    </row>
    <row r="16" spans="1:16" ht="16.2">
      <c r="A16" s="233"/>
      <c r="B16" s="233"/>
      <c r="C16" s="233"/>
      <c r="D16" s="233"/>
      <c r="E16" s="233"/>
      <c r="F16" s="233"/>
      <c r="G16" s="233"/>
      <c r="H16" s="233"/>
      <c r="I16" s="233"/>
      <c r="J16" s="233"/>
      <c r="K16" s="233"/>
      <c r="L16" s="233"/>
      <c r="M16" s="233"/>
      <c r="N16" s="233"/>
      <c r="O16" s="233"/>
      <c r="P16" s="233"/>
    </row>
    <row r="17" spans="1:16" ht="16.2">
      <c r="A17" s="233"/>
      <c r="B17" s="233"/>
      <c r="C17" s="233"/>
      <c r="D17" s="233"/>
      <c r="E17" s="233"/>
      <c r="F17" s="233"/>
      <c r="G17" s="233"/>
      <c r="H17" s="233"/>
      <c r="I17" s="233"/>
      <c r="J17" s="233"/>
      <c r="K17" s="233"/>
      <c r="L17" s="233"/>
      <c r="M17" s="233"/>
      <c r="N17" s="233"/>
      <c r="O17" s="233"/>
      <c r="P17" s="233"/>
    </row>
    <row r="18" spans="1:16" ht="16.2">
      <c r="A18" s="233"/>
      <c r="B18" s="233"/>
      <c r="C18" s="233"/>
      <c r="D18" s="233"/>
      <c r="E18" s="233"/>
      <c r="F18" s="233"/>
      <c r="G18" s="233"/>
      <c r="H18" s="233"/>
      <c r="I18" s="233"/>
      <c r="J18" s="233"/>
      <c r="K18" s="233"/>
      <c r="L18" s="233"/>
      <c r="M18" s="233"/>
      <c r="N18" s="233"/>
      <c r="O18" s="233"/>
      <c r="P18" s="233"/>
    </row>
    <row r="19" spans="1:16" ht="16.2">
      <c r="A19" s="233"/>
      <c r="B19" s="233"/>
      <c r="C19" s="233"/>
      <c r="D19" s="233"/>
      <c r="E19" s="233"/>
      <c r="F19" s="233"/>
      <c r="G19" s="233"/>
      <c r="H19" s="233"/>
      <c r="I19" s="233"/>
      <c r="J19" s="233"/>
      <c r="K19" s="233"/>
      <c r="L19" s="233"/>
      <c r="M19" s="233"/>
      <c r="N19" s="233"/>
      <c r="O19" s="233"/>
      <c r="P19" s="233"/>
    </row>
    <row r="20" spans="1:16" ht="16.2">
      <c r="A20" s="233"/>
      <c r="B20" s="233"/>
      <c r="C20" s="233"/>
      <c r="D20" s="233"/>
      <c r="E20" s="233"/>
      <c r="F20" s="233"/>
      <c r="G20" s="233"/>
      <c r="H20" s="233"/>
      <c r="I20" s="233"/>
      <c r="J20" s="233"/>
      <c r="K20" s="233"/>
      <c r="L20" s="233"/>
      <c r="M20" s="233"/>
      <c r="N20" s="233"/>
      <c r="O20" s="233"/>
      <c r="P20" s="233"/>
    </row>
    <row r="21" spans="1:16" ht="16.2">
      <c r="A21" s="233"/>
      <c r="B21" s="233"/>
      <c r="C21" s="233"/>
      <c r="D21" s="233"/>
      <c r="E21" s="233"/>
      <c r="F21" s="233"/>
      <c r="G21" s="233"/>
      <c r="H21" s="233"/>
      <c r="I21" s="233"/>
      <c r="J21" s="233"/>
      <c r="K21" s="233"/>
      <c r="L21" s="233"/>
      <c r="M21" s="233"/>
      <c r="N21" s="233"/>
      <c r="O21" s="233"/>
      <c r="P21" s="233"/>
    </row>
    <row r="22" spans="1:16" ht="16.2">
      <c r="A22" s="233"/>
      <c r="B22" s="233"/>
      <c r="C22" s="233"/>
      <c r="D22" s="233"/>
      <c r="E22" s="233"/>
      <c r="F22" s="233"/>
      <c r="G22" s="233"/>
      <c r="H22" s="233"/>
      <c r="I22" s="233"/>
      <c r="J22" s="233"/>
      <c r="K22" s="233"/>
      <c r="L22" s="233"/>
      <c r="M22" s="233"/>
      <c r="N22" s="233"/>
      <c r="O22" s="233"/>
      <c r="P22" s="233"/>
    </row>
    <row r="23" spans="1:16" ht="16.2">
      <c r="A23" s="233"/>
      <c r="B23" s="233"/>
      <c r="C23" s="233"/>
      <c r="D23" s="233"/>
      <c r="E23" s="233"/>
      <c r="F23" s="233"/>
      <c r="G23" s="233"/>
      <c r="H23" s="233"/>
      <c r="I23" s="233"/>
      <c r="J23" s="233"/>
      <c r="K23" s="233"/>
      <c r="L23" s="233"/>
      <c r="M23" s="233"/>
      <c r="N23" s="233"/>
      <c r="O23" s="233"/>
      <c r="P23" s="233"/>
    </row>
    <row r="24" spans="1:16" ht="16.2">
      <c r="A24" s="233"/>
      <c r="B24" s="233"/>
      <c r="C24" s="233"/>
      <c r="D24" s="233"/>
      <c r="E24" s="233"/>
      <c r="F24" s="233"/>
      <c r="G24" s="233"/>
      <c r="H24" s="233"/>
      <c r="I24" s="233"/>
      <c r="J24" s="233"/>
      <c r="K24" s="233"/>
      <c r="L24" s="233"/>
      <c r="M24" s="233"/>
      <c r="N24" s="233"/>
      <c r="O24" s="233"/>
      <c r="P24" s="233"/>
    </row>
    <row r="25" spans="1:16" ht="16.2">
      <c r="A25" s="233"/>
      <c r="B25" s="233"/>
      <c r="C25" s="233"/>
      <c r="D25" s="233"/>
      <c r="E25" s="233"/>
      <c r="F25" s="233"/>
      <c r="G25" s="233"/>
      <c r="H25" s="233"/>
      <c r="I25" s="233"/>
      <c r="J25" s="233"/>
      <c r="K25" s="233"/>
      <c r="L25" s="233"/>
      <c r="M25" s="233"/>
      <c r="N25" s="233"/>
      <c r="O25" s="233"/>
      <c r="P25" s="233"/>
    </row>
    <row r="26" spans="1:16" ht="16.2">
      <c r="A26" s="233"/>
      <c r="B26" s="233"/>
      <c r="C26" s="233"/>
      <c r="D26" s="233"/>
      <c r="E26" s="233"/>
      <c r="F26" s="233"/>
      <c r="G26" s="233"/>
      <c r="H26" s="233"/>
      <c r="I26" s="233"/>
      <c r="J26" s="233"/>
      <c r="K26" s="233"/>
      <c r="L26" s="233"/>
      <c r="M26" s="233"/>
      <c r="N26" s="233"/>
      <c r="O26" s="233"/>
      <c r="P26" s="233"/>
    </row>
    <row r="27" spans="1:16" ht="16.2">
      <c r="A27" s="233"/>
      <c r="B27" s="233"/>
      <c r="C27" s="233"/>
      <c r="D27" s="233"/>
      <c r="E27" s="233"/>
      <c r="F27" s="233"/>
      <c r="G27" s="233"/>
      <c r="H27" s="233"/>
      <c r="I27" s="233"/>
      <c r="J27" s="233"/>
      <c r="K27" s="233"/>
      <c r="L27" s="233"/>
      <c r="M27" s="233"/>
      <c r="N27" s="233"/>
      <c r="O27" s="233"/>
      <c r="P27" s="233"/>
    </row>
    <row r="28" spans="1:16" ht="16.2">
      <c r="A28" s="233"/>
      <c r="B28" s="233"/>
      <c r="C28" s="233"/>
      <c r="D28" s="233"/>
      <c r="E28" s="233"/>
      <c r="F28" s="233"/>
      <c r="G28" s="233"/>
      <c r="H28" s="233"/>
      <c r="I28" s="233"/>
      <c r="J28" s="233"/>
      <c r="K28" s="233"/>
      <c r="L28" s="233"/>
      <c r="M28" s="233"/>
      <c r="N28" s="233"/>
      <c r="O28" s="233"/>
      <c r="P28" s="233"/>
    </row>
    <row r="29" spans="1:16" ht="16.2">
      <c r="A29" s="233"/>
      <c r="B29" s="233"/>
      <c r="C29" s="233"/>
      <c r="D29" s="233"/>
      <c r="E29" s="233"/>
      <c r="F29" s="233"/>
      <c r="G29" s="233"/>
      <c r="H29" s="233"/>
      <c r="I29" s="233"/>
      <c r="J29" s="233"/>
      <c r="K29" s="233"/>
      <c r="L29" s="233"/>
      <c r="M29" s="233"/>
      <c r="N29" s="233"/>
      <c r="O29" s="233"/>
      <c r="P29" s="233"/>
    </row>
    <row r="30" spans="1:16" ht="16.2">
      <c r="A30" s="233"/>
      <c r="B30" s="233"/>
      <c r="C30" s="233"/>
      <c r="D30" s="233"/>
      <c r="E30" s="233"/>
      <c r="F30" s="233"/>
      <c r="G30" s="233"/>
      <c r="H30" s="233"/>
      <c r="I30" s="233"/>
      <c r="J30" s="233"/>
      <c r="K30" s="233"/>
      <c r="L30" s="233"/>
      <c r="M30" s="233"/>
      <c r="N30" s="233"/>
      <c r="O30" s="233"/>
      <c r="P30" s="233"/>
    </row>
    <row r="31" spans="1:16" ht="16.2">
      <c r="A31" s="233"/>
      <c r="B31" s="233"/>
      <c r="C31" s="233"/>
      <c r="D31" s="233"/>
      <c r="E31" s="233"/>
      <c r="F31" s="233"/>
      <c r="G31" s="233"/>
      <c r="H31" s="233"/>
      <c r="I31" s="233"/>
      <c r="J31" s="233"/>
      <c r="K31" s="233"/>
      <c r="L31" s="233"/>
      <c r="M31" s="233"/>
      <c r="N31" s="233"/>
      <c r="O31" s="233"/>
      <c r="P31" s="233"/>
    </row>
    <row r="32" spans="1:16" ht="19.8" thickBot="1">
      <c r="A32" s="233"/>
      <c r="B32" s="233"/>
      <c r="C32" s="233"/>
      <c r="D32" s="233"/>
      <c r="E32" s="233"/>
      <c r="F32" s="233"/>
      <c r="G32" s="233"/>
      <c r="H32" s="233"/>
      <c r="I32" s="233"/>
      <c r="J32" s="235" t="s">
        <v>508</v>
      </c>
      <c r="K32" s="233"/>
      <c r="L32" s="233"/>
      <c r="M32" s="233"/>
      <c r="N32" s="233"/>
      <c r="O32" s="233"/>
      <c r="P32" s="233"/>
    </row>
    <row r="33" spans="1:16" ht="16.8" thickBot="1">
      <c r="A33" s="233"/>
      <c r="B33" s="236" t="s">
        <v>515</v>
      </c>
      <c r="C33" s="237"/>
      <c r="D33" s="237"/>
      <c r="E33" s="238" t="s">
        <v>509</v>
      </c>
      <c r="F33" s="239" t="s">
        <v>3</v>
      </c>
      <c r="G33" s="240" t="s">
        <v>4</v>
      </c>
      <c r="H33" s="240" t="s">
        <v>5</v>
      </c>
      <c r="I33" s="240" t="s">
        <v>6</v>
      </c>
      <c r="J33" s="241" t="s">
        <v>7</v>
      </c>
      <c r="K33" s="233"/>
      <c r="L33" s="233"/>
      <c r="M33" s="233"/>
      <c r="N33" s="233"/>
      <c r="O33" s="233"/>
      <c r="P33" s="233"/>
    </row>
    <row r="34" spans="1:16" ht="16.2">
      <c r="A34" s="233"/>
      <c r="B34" s="242"/>
      <c r="C34" s="1147" t="s">
        <v>159</v>
      </c>
      <c r="D34" s="1147"/>
      <c r="E34" s="1148"/>
      <c r="F34" s="243">
        <v>15.63</v>
      </c>
      <c r="G34" s="244">
        <v>19.079999999999998</v>
      </c>
      <c r="H34" s="244">
        <v>16.27</v>
      </c>
      <c r="I34" s="244">
        <v>19.309999999999999</v>
      </c>
      <c r="J34" s="245">
        <v>33.11</v>
      </c>
      <c r="K34" s="233"/>
      <c r="L34" s="233"/>
      <c r="M34" s="233"/>
      <c r="N34" s="233"/>
      <c r="O34" s="233"/>
      <c r="P34" s="233"/>
    </row>
    <row r="35" spans="1:16" ht="16.2">
      <c r="A35" s="233"/>
      <c r="B35" s="246"/>
      <c r="C35" s="1141" t="s">
        <v>139</v>
      </c>
      <c r="D35" s="1142"/>
      <c r="E35" s="1143"/>
      <c r="F35" s="247">
        <v>5.05</v>
      </c>
      <c r="G35" s="248">
        <v>5.89</v>
      </c>
      <c r="H35" s="248">
        <v>6.08</v>
      </c>
      <c r="I35" s="248">
        <v>6.71</v>
      </c>
      <c r="J35" s="249">
        <v>7.1</v>
      </c>
      <c r="K35" s="233"/>
      <c r="L35" s="233"/>
      <c r="M35" s="233"/>
      <c r="N35" s="233"/>
      <c r="O35" s="233"/>
      <c r="P35" s="233"/>
    </row>
    <row r="36" spans="1:16" ht="16.2">
      <c r="A36" s="233"/>
      <c r="B36" s="246"/>
      <c r="C36" s="1141" t="s">
        <v>137</v>
      </c>
      <c r="D36" s="1142"/>
      <c r="E36" s="1143"/>
      <c r="F36" s="247">
        <v>1.62</v>
      </c>
      <c r="G36" s="248">
        <v>2.66</v>
      </c>
      <c r="H36" s="248">
        <v>4.46</v>
      </c>
      <c r="I36" s="248">
        <v>4.21</v>
      </c>
      <c r="J36" s="249">
        <v>6.22</v>
      </c>
      <c r="K36" s="233"/>
      <c r="L36" s="233"/>
      <c r="M36" s="233"/>
      <c r="N36" s="233"/>
      <c r="O36" s="233"/>
      <c r="P36" s="233"/>
    </row>
    <row r="37" spans="1:16" ht="16.2">
      <c r="A37" s="233"/>
      <c r="B37" s="246"/>
      <c r="C37" s="1141" t="s">
        <v>156</v>
      </c>
      <c r="D37" s="1142"/>
      <c r="E37" s="1143"/>
      <c r="F37" s="247">
        <v>1.59</v>
      </c>
      <c r="G37" s="248">
        <v>0.65</v>
      </c>
      <c r="H37" s="248">
        <v>1.54</v>
      </c>
      <c r="I37" s="248">
        <v>1.58</v>
      </c>
      <c r="J37" s="249">
        <v>1.62</v>
      </c>
      <c r="K37" s="233"/>
      <c r="L37" s="233"/>
      <c r="M37" s="233"/>
      <c r="N37" s="233"/>
      <c r="O37" s="233"/>
      <c r="P37" s="233"/>
    </row>
    <row r="38" spans="1:16" ht="16.2">
      <c r="A38" s="233"/>
      <c r="B38" s="246"/>
      <c r="C38" s="1141" t="s">
        <v>145</v>
      </c>
      <c r="D38" s="1142"/>
      <c r="E38" s="1143"/>
      <c r="F38" s="247">
        <v>0.99</v>
      </c>
      <c r="G38" s="248">
        <v>0.62</v>
      </c>
      <c r="H38" s="248">
        <v>0.71</v>
      </c>
      <c r="I38" s="248">
        <v>1.31</v>
      </c>
      <c r="J38" s="249">
        <v>1.28</v>
      </c>
      <c r="K38" s="233"/>
      <c r="L38" s="233"/>
      <c r="M38" s="233"/>
      <c r="N38" s="233"/>
      <c r="O38" s="233"/>
      <c r="P38" s="233"/>
    </row>
    <row r="39" spans="1:16" ht="16.2">
      <c r="A39" s="233"/>
      <c r="B39" s="246"/>
      <c r="C39" s="1141" t="s">
        <v>152</v>
      </c>
      <c r="D39" s="1142"/>
      <c r="E39" s="1143"/>
      <c r="F39" s="247" t="s">
        <v>347</v>
      </c>
      <c r="G39" s="248" t="s">
        <v>347</v>
      </c>
      <c r="H39" s="248">
        <v>1.1200000000000001</v>
      </c>
      <c r="I39" s="248">
        <v>0.99</v>
      </c>
      <c r="J39" s="249">
        <v>1.18</v>
      </c>
      <c r="K39" s="233"/>
      <c r="L39" s="233"/>
      <c r="M39" s="233"/>
      <c r="N39" s="233"/>
      <c r="O39" s="233"/>
      <c r="P39" s="233"/>
    </row>
    <row r="40" spans="1:16" ht="16.2">
      <c r="A40" s="233"/>
      <c r="B40" s="246"/>
      <c r="C40" s="1141" t="s">
        <v>138</v>
      </c>
      <c r="D40" s="1142"/>
      <c r="E40" s="1143"/>
      <c r="F40" s="247">
        <v>0.8</v>
      </c>
      <c r="G40" s="248">
        <v>1.59</v>
      </c>
      <c r="H40" s="248">
        <v>0.79</v>
      </c>
      <c r="I40" s="248">
        <v>1.1499999999999999</v>
      </c>
      <c r="J40" s="249">
        <v>0.69</v>
      </c>
      <c r="K40" s="233"/>
      <c r="L40" s="233"/>
      <c r="M40" s="233"/>
      <c r="N40" s="233"/>
      <c r="O40" s="233"/>
      <c r="P40" s="233"/>
    </row>
    <row r="41" spans="1:16" ht="16.2">
      <c r="A41" s="233"/>
      <c r="B41" s="246"/>
      <c r="C41" s="1141" t="s">
        <v>146</v>
      </c>
      <c r="D41" s="1142"/>
      <c r="E41" s="1143"/>
      <c r="F41" s="247">
        <v>0.3</v>
      </c>
      <c r="G41" s="248">
        <v>0.32</v>
      </c>
      <c r="H41" s="248">
        <v>0.4</v>
      </c>
      <c r="I41" s="248">
        <v>0.45</v>
      </c>
      <c r="J41" s="249">
        <v>0.56999999999999995</v>
      </c>
      <c r="K41" s="233"/>
      <c r="L41" s="233"/>
      <c r="M41" s="233"/>
      <c r="N41" s="233"/>
      <c r="O41" s="233"/>
      <c r="P41" s="233"/>
    </row>
    <row r="42" spans="1:16" ht="16.2">
      <c r="A42" s="233"/>
      <c r="B42" s="250"/>
      <c r="C42" s="1141" t="s">
        <v>516</v>
      </c>
      <c r="D42" s="1142"/>
      <c r="E42" s="1143"/>
      <c r="F42" s="247" t="s">
        <v>347</v>
      </c>
      <c r="G42" s="248" t="s">
        <v>347</v>
      </c>
      <c r="H42" s="248" t="s">
        <v>347</v>
      </c>
      <c r="I42" s="248" t="s">
        <v>347</v>
      </c>
      <c r="J42" s="249" t="s">
        <v>347</v>
      </c>
      <c r="K42" s="233"/>
      <c r="L42" s="233"/>
      <c r="M42" s="233"/>
      <c r="N42" s="233"/>
      <c r="O42" s="233"/>
      <c r="P42" s="233"/>
    </row>
    <row r="43" spans="1:16" ht="16.8" thickBot="1">
      <c r="A43" s="233"/>
      <c r="B43" s="251"/>
      <c r="C43" s="1144" t="s">
        <v>517</v>
      </c>
      <c r="D43" s="1145"/>
      <c r="E43" s="1146"/>
      <c r="F43" s="252">
        <v>0.13</v>
      </c>
      <c r="G43" s="253">
        <v>0.56000000000000005</v>
      </c>
      <c r="H43" s="253">
        <v>0.13</v>
      </c>
      <c r="I43" s="253">
        <v>0.1</v>
      </c>
      <c r="J43" s="254">
        <v>0.11</v>
      </c>
      <c r="K43" s="233"/>
      <c r="L43" s="233"/>
      <c r="M43" s="233"/>
      <c r="N43" s="233"/>
      <c r="O43" s="233"/>
      <c r="P43" s="233"/>
    </row>
    <row r="44" spans="1:16" ht="16.2">
      <c r="A44" s="233"/>
      <c r="B44" s="255" t="s">
        <v>518</v>
      </c>
      <c r="C44" s="256"/>
      <c r="D44" s="257"/>
      <c r="E44" s="257"/>
      <c r="F44" s="258"/>
      <c r="G44" s="258"/>
      <c r="H44" s="258"/>
      <c r="I44" s="258"/>
      <c r="J44" s="258"/>
      <c r="K44" s="233"/>
      <c r="L44" s="233"/>
      <c r="M44" s="233"/>
      <c r="N44" s="233"/>
      <c r="O44" s="233"/>
      <c r="P44" s="233"/>
    </row>
    <row r="45" spans="1:16" ht="16.2">
      <c r="A45" s="233"/>
      <c r="B45" s="233"/>
      <c r="C45" s="233"/>
      <c r="D45" s="233"/>
      <c r="E45" s="233"/>
      <c r="F45" s="233"/>
      <c r="G45" s="233"/>
      <c r="H45" s="233"/>
      <c r="I45" s="233"/>
      <c r="J45" s="233"/>
      <c r="K45" s="233"/>
      <c r="L45" s="233"/>
      <c r="M45" s="233"/>
      <c r="N45" s="233"/>
      <c r="O45" s="233"/>
      <c r="P45" s="233"/>
    </row>
  </sheetData>
  <mergeCells count="10">
    <mergeCell ref="C40:E40"/>
    <mergeCell ref="C41:E41"/>
    <mergeCell ref="C42:E42"/>
    <mergeCell ref="C43:E43"/>
    <mergeCell ref="C34:E34"/>
    <mergeCell ref="C35:E35"/>
    <mergeCell ref="C36:E36"/>
    <mergeCell ref="C37:E37"/>
    <mergeCell ref="C38:E38"/>
    <mergeCell ref="C39:E39"/>
  </mergeCells>
  <phoneticPr fontId="2"/>
  <pageMargins left="0.7" right="0.7" top="0.75" bottom="0.75"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workbookViewId="0">
      <selection activeCell="AD20" sqref="AM20:AT20"/>
    </sheetView>
  </sheetViews>
  <sheetFormatPr defaultColWidth="0" defaultRowHeight="12.6" customHeight="1" zeroHeight="1"/>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519</v>
      </c>
      <c r="P43" s="259"/>
      <c r="Q43" s="259"/>
      <c r="R43" s="259"/>
      <c r="S43" s="259"/>
      <c r="T43" s="259"/>
      <c r="U43" s="259"/>
    </row>
    <row r="44" spans="1:21" ht="30.75" customHeight="1" thickBot="1">
      <c r="A44" s="259"/>
      <c r="B44" s="262" t="s">
        <v>520</v>
      </c>
      <c r="C44" s="263"/>
      <c r="D44" s="263"/>
      <c r="E44" s="264"/>
      <c r="F44" s="264"/>
      <c r="G44" s="264"/>
      <c r="H44" s="264"/>
      <c r="I44" s="264"/>
      <c r="J44" s="265" t="s">
        <v>509</v>
      </c>
      <c r="K44" s="266" t="s">
        <v>3</v>
      </c>
      <c r="L44" s="267" t="s">
        <v>4</v>
      </c>
      <c r="M44" s="267" t="s">
        <v>5</v>
      </c>
      <c r="N44" s="267" t="s">
        <v>6</v>
      </c>
      <c r="O44" s="268" t="s">
        <v>7</v>
      </c>
      <c r="P44" s="259"/>
      <c r="Q44" s="259"/>
      <c r="R44" s="259"/>
      <c r="S44" s="259"/>
      <c r="T44" s="259"/>
      <c r="U44" s="259"/>
    </row>
    <row r="45" spans="1:21" ht="30.75" customHeight="1">
      <c r="A45" s="259"/>
      <c r="B45" s="1149" t="s">
        <v>521</v>
      </c>
      <c r="C45" s="1150"/>
      <c r="D45" s="269"/>
      <c r="E45" s="1155" t="s">
        <v>522</v>
      </c>
      <c r="F45" s="1155"/>
      <c r="G45" s="1155"/>
      <c r="H45" s="1155"/>
      <c r="I45" s="1155"/>
      <c r="J45" s="1156"/>
      <c r="K45" s="270">
        <v>8016</v>
      </c>
      <c r="L45" s="271">
        <v>7801</v>
      </c>
      <c r="M45" s="271">
        <v>7998</v>
      </c>
      <c r="N45" s="271">
        <v>8027</v>
      </c>
      <c r="O45" s="272">
        <v>8315</v>
      </c>
      <c r="P45" s="259"/>
      <c r="Q45" s="259"/>
      <c r="R45" s="259"/>
      <c r="S45" s="259"/>
      <c r="T45" s="259"/>
      <c r="U45" s="259"/>
    </row>
    <row r="46" spans="1:21" ht="30.75" customHeight="1">
      <c r="A46" s="259"/>
      <c r="B46" s="1151"/>
      <c r="C46" s="1152"/>
      <c r="D46" s="273"/>
      <c r="E46" s="1157" t="s">
        <v>523</v>
      </c>
      <c r="F46" s="1157"/>
      <c r="G46" s="1157"/>
      <c r="H46" s="1157"/>
      <c r="I46" s="1157"/>
      <c r="J46" s="1158"/>
      <c r="K46" s="274" t="s">
        <v>347</v>
      </c>
      <c r="L46" s="275" t="s">
        <v>347</v>
      </c>
      <c r="M46" s="275" t="s">
        <v>347</v>
      </c>
      <c r="N46" s="275" t="s">
        <v>347</v>
      </c>
      <c r="O46" s="276" t="s">
        <v>347</v>
      </c>
      <c r="P46" s="259"/>
      <c r="Q46" s="259"/>
      <c r="R46" s="259"/>
      <c r="S46" s="259"/>
      <c r="T46" s="259"/>
      <c r="U46" s="259"/>
    </row>
    <row r="47" spans="1:21" ht="30.75" customHeight="1">
      <c r="A47" s="259"/>
      <c r="B47" s="1151"/>
      <c r="C47" s="1152"/>
      <c r="D47" s="273"/>
      <c r="E47" s="1157" t="s">
        <v>524</v>
      </c>
      <c r="F47" s="1157"/>
      <c r="G47" s="1157"/>
      <c r="H47" s="1157"/>
      <c r="I47" s="1157"/>
      <c r="J47" s="1158"/>
      <c r="K47" s="274" t="s">
        <v>347</v>
      </c>
      <c r="L47" s="275" t="s">
        <v>347</v>
      </c>
      <c r="M47" s="275" t="s">
        <v>347</v>
      </c>
      <c r="N47" s="275" t="s">
        <v>347</v>
      </c>
      <c r="O47" s="276" t="s">
        <v>347</v>
      </c>
      <c r="P47" s="259"/>
      <c r="Q47" s="259"/>
      <c r="R47" s="259"/>
      <c r="S47" s="259"/>
      <c r="T47" s="259"/>
      <c r="U47" s="259"/>
    </row>
    <row r="48" spans="1:21" ht="30.75" customHeight="1">
      <c r="A48" s="259"/>
      <c r="B48" s="1151"/>
      <c r="C48" s="1152"/>
      <c r="D48" s="273"/>
      <c r="E48" s="1157" t="s">
        <v>525</v>
      </c>
      <c r="F48" s="1157"/>
      <c r="G48" s="1157"/>
      <c r="H48" s="1157"/>
      <c r="I48" s="1157"/>
      <c r="J48" s="1158"/>
      <c r="K48" s="274">
        <v>2606</v>
      </c>
      <c r="L48" s="275">
        <v>2305</v>
      </c>
      <c r="M48" s="275">
        <v>2425</v>
      </c>
      <c r="N48" s="275">
        <v>2519</v>
      </c>
      <c r="O48" s="276">
        <v>2790</v>
      </c>
      <c r="P48" s="259"/>
      <c r="Q48" s="259"/>
      <c r="R48" s="259"/>
      <c r="S48" s="259"/>
      <c r="T48" s="259"/>
      <c r="U48" s="259"/>
    </row>
    <row r="49" spans="1:21" ht="30.75" customHeight="1">
      <c r="A49" s="259"/>
      <c r="B49" s="1151"/>
      <c r="C49" s="1152"/>
      <c r="D49" s="273"/>
      <c r="E49" s="1157" t="s">
        <v>526</v>
      </c>
      <c r="F49" s="1157"/>
      <c r="G49" s="1157"/>
      <c r="H49" s="1157"/>
      <c r="I49" s="1157"/>
      <c r="J49" s="1158"/>
      <c r="K49" s="274" t="s">
        <v>347</v>
      </c>
      <c r="L49" s="275" t="s">
        <v>347</v>
      </c>
      <c r="M49" s="275" t="s">
        <v>347</v>
      </c>
      <c r="N49" s="275" t="s">
        <v>347</v>
      </c>
      <c r="O49" s="276" t="s">
        <v>347</v>
      </c>
      <c r="P49" s="259"/>
      <c r="Q49" s="259"/>
      <c r="R49" s="259"/>
      <c r="S49" s="259"/>
      <c r="T49" s="259"/>
      <c r="U49" s="259"/>
    </row>
    <row r="50" spans="1:21" ht="30.75" customHeight="1">
      <c r="A50" s="259"/>
      <c r="B50" s="1151"/>
      <c r="C50" s="1152"/>
      <c r="D50" s="273"/>
      <c r="E50" s="1157" t="s">
        <v>527</v>
      </c>
      <c r="F50" s="1157"/>
      <c r="G50" s="1157"/>
      <c r="H50" s="1157"/>
      <c r="I50" s="1157"/>
      <c r="J50" s="1158"/>
      <c r="K50" s="274">
        <v>139</v>
      </c>
      <c r="L50" s="275">
        <v>83</v>
      </c>
      <c r="M50" s="275">
        <v>71</v>
      </c>
      <c r="N50" s="275">
        <v>55</v>
      </c>
      <c r="O50" s="276">
        <v>43</v>
      </c>
      <c r="P50" s="259"/>
      <c r="Q50" s="259"/>
      <c r="R50" s="259"/>
      <c r="S50" s="259"/>
      <c r="T50" s="259"/>
      <c r="U50" s="259"/>
    </row>
    <row r="51" spans="1:21" ht="30.75" customHeight="1">
      <c r="A51" s="259"/>
      <c r="B51" s="1153"/>
      <c r="C51" s="1154"/>
      <c r="D51" s="277"/>
      <c r="E51" s="1157" t="s">
        <v>528</v>
      </c>
      <c r="F51" s="1157"/>
      <c r="G51" s="1157"/>
      <c r="H51" s="1157"/>
      <c r="I51" s="1157"/>
      <c r="J51" s="1158"/>
      <c r="K51" s="274" t="s">
        <v>347</v>
      </c>
      <c r="L51" s="275" t="s">
        <v>347</v>
      </c>
      <c r="M51" s="275" t="s">
        <v>347</v>
      </c>
      <c r="N51" s="275" t="s">
        <v>347</v>
      </c>
      <c r="O51" s="276" t="s">
        <v>347</v>
      </c>
      <c r="P51" s="259"/>
      <c r="Q51" s="259"/>
      <c r="R51" s="259"/>
      <c r="S51" s="259"/>
      <c r="T51" s="259"/>
      <c r="U51" s="259"/>
    </row>
    <row r="52" spans="1:21" ht="30.75" customHeight="1">
      <c r="A52" s="259"/>
      <c r="B52" s="1159" t="s">
        <v>529</v>
      </c>
      <c r="C52" s="1160"/>
      <c r="D52" s="277"/>
      <c r="E52" s="1157" t="s">
        <v>530</v>
      </c>
      <c r="F52" s="1157"/>
      <c r="G52" s="1157"/>
      <c r="H52" s="1157"/>
      <c r="I52" s="1157"/>
      <c r="J52" s="1158"/>
      <c r="K52" s="274">
        <v>7291</v>
      </c>
      <c r="L52" s="275">
        <v>7123</v>
      </c>
      <c r="M52" s="275">
        <v>7229</v>
      </c>
      <c r="N52" s="275">
        <v>7197</v>
      </c>
      <c r="O52" s="276">
        <v>7254</v>
      </c>
      <c r="P52" s="259"/>
      <c r="Q52" s="259"/>
      <c r="R52" s="259"/>
      <c r="S52" s="259"/>
      <c r="T52" s="259"/>
      <c r="U52" s="259"/>
    </row>
    <row r="53" spans="1:21" ht="30.75" customHeight="1" thickBot="1">
      <c r="A53" s="259"/>
      <c r="B53" s="1161" t="s">
        <v>531</v>
      </c>
      <c r="C53" s="1162"/>
      <c r="D53" s="278"/>
      <c r="E53" s="1163" t="s">
        <v>532</v>
      </c>
      <c r="F53" s="1163"/>
      <c r="G53" s="1163"/>
      <c r="H53" s="1163"/>
      <c r="I53" s="1163"/>
      <c r="J53" s="1164"/>
      <c r="K53" s="279">
        <v>3470</v>
      </c>
      <c r="L53" s="280">
        <v>3066</v>
      </c>
      <c r="M53" s="280">
        <v>3265</v>
      </c>
      <c r="N53" s="280">
        <v>3404</v>
      </c>
      <c r="O53" s="281">
        <v>3894</v>
      </c>
      <c r="P53" s="259"/>
      <c r="Q53" s="259"/>
      <c r="R53" s="259"/>
      <c r="S53" s="259"/>
      <c r="T53" s="259"/>
      <c r="U53" s="259"/>
    </row>
    <row r="54" spans="1:21" ht="24" customHeight="1">
      <c r="A54" s="259"/>
      <c r="B54" s="282" t="s">
        <v>533</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t="s">
        <v>534</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535</v>
      </c>
      <c r="C56" s="284"/>
      <c r="D56" s="284"/>
      <c r="E56" s="284"/>
      <c r="F56" s="284"/>
      <c r="G56" s="284"/>
      <c r="H56" s="284"/>
      <c r="I56" s="284"/>
      <c r="J56" s="284"/>
      <c r="K56" s="285"/>
      <c r="L56" s="285"/>
      <c r="M56" s="285"/>
      <c r="N56" s="285"/>
      <c r="O56" s="286" t="s">
        <v>536</v>
      </c>
      <c r="P56" s="259"/>
      <c r="Q56" s="259"/>
      <c r="R56" s="259"/>
      <c r="S56" s="259"/>
      <c r="T56" s="259"/>
      <c r="U56" s="259"/>
    </row>
    <row r="57" spans="1:21" ht="31.5" customHeight="1" thickBot="1">
      <c r="A57" s="259"/>
      <c r="B57" s="287"/>
      <c r="C57" s="288"/>
      <c r="D57" s="288"/>
      <c r="E57" s="289"/>
      <c r="F57" s="289"/>
      <c r="G57" s="289"/>
      <c r="H57" s="289"/>
      <c r="I57" s="289"/>
      <c r="J57" s="290" t="s">
        <v>509</v>
      </c>
      <c r="K57" s="291" t="s">
        <v>537</v>
      </c>
      <c r="L57" s="292" t="s">
        <v>538</v>
      </c>
      <c r="M57" s="292" t="s">
        <v>539</v>
      </c>
      <c r="N57" s="292" t="s">
        <v>540</v>
      </c>
      <c r="O57" s="293" t="s">
        <v>541</v>
      </c>
      <c r="P57" s="259"/>
      <c r="Q57" s="259"/>
      <c r="R57" s="259"/>
      <c r="S57" s="259"/>
      <c r="T57" s="259"/>
      <c r="U57" s="259"/>
    </row>
    <row r="58" spans="1:21" ht="31.5" customHeight="1">
      <c r="B58" s="1165" t="s">
        <v>542</v>
      </c>
      <c r="C58" s="1166"/>
      <c r="D58" s="1171" t="s">
        <v>543</v>
      </c>
      <c r="E58" s="1172"/>
      <c r="F58" s="1172"/>
      <c r="G58" s="1172"/>
      <c r="H58" s="1172"/>
      <c r="I58" s="1172"/>
      <c r="J58" s="1173"/>
      <c r="K58" s="294"/>
      <c r="L58" s="295"/>
      <c r="M58" s="295"/>
      <c r="N58" s="295"/>
      <c r="O58" s="296"/>
    </row>
    <row r="59" spans="1:21" ht="31.5" customHeight="1">
      <c r="B59" s="1167"/>
      <c r="C59" s="1168"/>
      <c r="D59" s="1174" t="s">
        <v>544</v>
      </c>
      <c r="E59" s="1175"/>
      <c r="F59" s="1175"/>
      <c r="G59" s="1175"/>
      <c r="H59" s="1175"/>
      <c r="I59" s="1175"/>
      <c r="J59" s="1176"/>
      <c r="K59" s="297"/>
      <c r="L59" s="298"/>
      <c r="M59" s="298"/>
      <c r="N59" s="298"/>
      <c r="O59" s="299"/>
    </row>
    <row r="60" spans="1:21" ht="31.5" customHeight="1" thickBot="1">
      <c r="B60" s="1169"/>
      <c r="C60" s="1170"/>
      <c r="D60" s="1177" t="s">
        <v>545</v>
      </c>
      <c r="E60" s="1178"/>
      <c r="F60" s="1178"/>
      <c r="G60" s="1178"/>
      <c r="H60" s="1178"/>
      <c r="I60" s="1178"/>
      <c r="J60" s="1179"/>
      <c r="K60" s="300"/>
      <c r="L60" s="301"/>
      <c r="M60" s="301"/>
      <c r="N60" s="301"/>
      <c r="O60" s="302"/>
    </row>
    <row r="61" spans="1:21" ht="24" customHeight="1">
      <c r="B61" s="303"/>
      <c r="C61" s="303"/>
      <c r="D61" s="304" t="s">
        <v>546</v>
      </c>
      <c r="E61" s="305"/>
      <c r="F61" s="305"/>
      <c r="G61" s="305"/>
      <c r="H61" s="305"/>
      <c r="I61" s="305"/>
      <c r="J61" s="305"/>
      <c r="K61" s="305"/>
      <c r="L61" s="305"/>
      <c r="M61" s="305"/>
      <c r="N61" s="305"/>
      <c r="O61" s="305"/>
    </row>
    <row r="62" spans="1:21" ht="24" customHeight="1">
      <c r="B62" s="306"/>
      <c r="C62" s="306"/>
      <c r="D62" s="304" t="s">
        <v>547</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7" right="0.7" top="0.75" bottom="0.75" header="0.3" footer="0.3"/>
  <pageSetup paperSize="9"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workbookViewId="0">
      <selection activeCell="AD20" sqref="AM20:AT20"/>
    </sheetView>
  </sheetViews>
  <sheetFormatPr defaultColWidth="0" defaultRowHeight="13.5" customHeight="1" zeroHeight="1"/>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519</v>
      </c>
    </row>
    <row r="40" spans="2:13" ht="27.75" customHeight="1" thickBot="1">
      <c r="B40" s="309" t="s">
        <v>520</v>
      </c>
      <c r="C40" s="310"/>
      <c r="D40" s="310"/>
      <c r="E40" s="311"/>
      <c r="F40" s="311"/>
      <c r="G40" s="311"/>
      <c r="H40" s="312" t="s">
        <v>509</v>
      </c>
      <c r="I40" s="313" t="s">
        <v>3</v>
      </c>
      <c r="J40" s="314" t="s">
        <v>4</v>
      </c>
      <c r="K40" s="314" t="s">
        <v>5</v>
      </c>
      <c r="L40" s="314" t="s">
        <v>6</v>
      </c>
      <c r="M40" s="315" t="s">
        <v>7</v>
      </c>
    </row>
    <row r="41" spans="2:13" ht="27.75" customHeight="1">
      <c r="B41" s="1180" t="s">
        <v>548</v>
      </c>
      <c r="C41" s="1181"/>
      <c r="D41" s="316"/>
      <c r="E41" s="1186" t="s">
        <v>549</v>
      </c>
      <c r="F41" s="1186"/>
      <c r="G41" s="1186"/>
      <c r="H41" s="1187"/>
      <c r="I41" s="317">
        <v>85090</v>
      </c>
      <c r="J41" s="318">
        <v>84585</v>
      </c>
      <c r="K41" s="318">
        <v>84539</v>
      </c>
      <c r="L41" s="318">
        <v>88655</v>
      </c>
      <c r="M41" s="319">
        <v>87623</v>
      </c>
    </row>
    <row r="42" spans="2:13" ht="27.75" customHeight="1">
      <c r="B42" s="1182"/>
      <c r="C42" s="1183"/>
      <c r="D42" s="320"/>
      <c r="E42" s="1188" t="s">
        <v>550</v>
      </c>
      <c r="F42" s="1188"/>
      <c r="G42" s="1188"/>
      <c r="H42" s="1189"/>
      <c r="I42" s="321">
        <v>2537</v>
      </c>
      <c r="J42" s="322">
        <v>1315</v>
      </c>
      <c r="K42" s="322">
        <v>1244</v>
      </c>
      <c r="L42" s="322">
        <v>1189</v>
      </c>
      <c r="M42" s="323">
        <v>1147</v>
      </c>
    </row>
    <row r="43" spans="2:13" ht="27.75" customHeight="1">
      <c r="B43" s="1182"/>
      <c r="C43" s="1183"/>
      <c r="D43" s="320"/>
      <c r="E43" s="1188" t="s">
        <v>551</v>
      </c>
      <c r="F43" s="1188"/>
      <c r="G43" s="1188"/>
      <c r="H43" s="1189"/>
      <c r="I43" s="321">
        <v>29059</v>
      </c>
      <c r="J43" s="322">
        <v>29750</v>
      </c>
      <c r="K43" s="322">
        <v>31277</v>
      </c>
      <c r="L43" s="322">
        <v>31809</v>
      </c>
      <c r="M43" s="323">
        <v>31921</v>
      </c>
    </row>
    <row r="44" spans="2:13" ht="27.75" customHeight="1">
      <c r="B44" s="1182"/>
      <c r="C44" s="1183"/>
      <c r="D44" s="320"/>
      <c r="E44" s="1188" t="s">
        <v>552</v>
      </c>
      <c r="F44" s="1188"/>
      <c r="G44" s="1188"/>
      <c r="H44" s="1189"/>
      <c r="I44" s="321" t="s">
        <v>347</v>
      </c>
      <c r="J44" s="322" t="s">
        <v>347</v>
      </c>
      <c r="K44" s="322" t="s">
        <v>347</v>
      </c>
      <c r="L44" s="322" t="s">
        <v>347</v>
      </c>
      <c r="M44" s="323" t="s">
        <v>347</v>
      </c>
    </row>
    <row r="45" spans="2:13" ht="27.75" customHeight="1">
      <c r="B45" s="1182"/>
      <c r="C45" s="1183"/>
      <c r="D45" s="320"/>
      <c r="E45" s="1188" t="s">
        <v>553</v>
      </c>
      <c r="F45" s="1188"/>
      <c r="G45" s="1188"/>
      <c r="H45" s="1189"/>
      <c r="I45" s="321">
        <v>8845</v>
      </c>
      <c r="J45" s="322">
        <v>8731</v>
      </c>
      <c r="K45" s="322">
        <v>8845</v>
      </c>
      <c r="L45" s="322">
        <v>9023</v>
      </c>
      <c r="M45" s="323">
        <v>8817</v>
      </c>
    </row>
    <row r="46" spans="2:13" ht="27.75" customHeight="1">
      <c r="B46" s="1182"/>
      <c r="C46" s="1183"/>
      <c r="D46" s="324"/>
      <c r="E46" s="1188" t="s">
        <v>554</v>
      </c>
      <c r="F46" s="1188"/>
      <c r="G46" s="1188"/>
      <c r="H46" s="1189"/>
      <c r="I46" s="321">
        <v>1223</v>
      </c>
      <c r="J46" s="322">
        <v>1140</v>
      </c>
      <c r="K46" s="322">
        <v>1029</v>
      </c>
      <c r="L46" s="322">
        <v>851</v>
      </c>
      <c r="M46" s="323">
        <v>749</v>
      </c>
    </row>
    <row r="47" spans="2:13" ht="27.75" customHeight="1">
      <c r="B47" s="1182"/>
      <c r="C47" s="1183"/>
      <c r="D47" s="325"/>
      <c r="E47" s="1190" t="s">
        <v>555</v>
      </c>
      <c r="F47" s="1191"/>
      <c r="G47" s="1191"/>
      <c r="H47" s="1192"/>
      <c r="I47" s="321" t="s">
        <v>347</v>
      </c>
      <c r="J47" s="322" t="s">
        <v>347</v>
      </c>
      <c r="K47" s="322" t="s">
        <v>347</v>
      </c>
      <c r="L47" s="322" t="s">
        <v>347</v>
      </c>
      <c r="M47" s="323" t="s">
        <v>347</v>
      </c>
    </row>
    <row r="48" spans="2:13" ht="27.75" customHeight="1">
      <c r="B48" s="1182"/>
      <c r="C48" s="1183"/>
      <c r="D48" s="320"/>
      <c r="E48" s="1188" t="s">
        <v>556</v>
      </c>
      <c r="F48" s="1188"/>
      <c r="G48" s="1188"/>
      <c r="H48" s="1189"/>
      <c r="I48" s="321" t="s">
        <v>347</v>
      </c>
      <c r="J48" s="322" t="s">
        <v>347</v>
      </c>
      <c r="K48" s="322" t="s">
        <v>347</v>
      </c>
      <c r="L48" s="322" t="s">
        <v>347</v>
      </c>
      <c r="M48" s="323" t="s">
        <v>347</v>
      </c>
    </row>
    <row r="49" spans="2:13" ht="27.75" customHeight="1">
      <c r="B49" s="1184"/>
      <c r="C49" s="1185"/>
      <c r="D49" s="320"/>
      <c r="E49" s="1188" t="s">
        <v>557</v>
      </c>
      <c r="F49" s="1188"/>
      <c r="G49" s="1188"/>
      <c r="H49" s="1189"/>
      <c r="I49" s="321" t="s">
        <v>347</v>
      </c>
      <c r="J49" s="322" t="s">
        <v>347</v>
      </c>
      <c r="K49" s="322" t="s">
        <v>347</v>
      </c>
      <c r="L49" s="322" t="s">
        <v>347</v>
      </c>
      <c r="M49" s="323" t="s">
        <v>347</v>
      </c>
    </row>
    <row r="50" spans="2:13" ht="27.75" customHeight="1">
      <c r="B50" s="1193" t="s">
        <v>558</v>
      </c>
      <c r="C50" s="1194"/>
      <c r="D50" s="326"/>
      <c r="E50" s="1188" t="s">
        <v>559</v>
      </c>
      <c r="F50" s="1188"/>
      <c r="G50" s="1188"/>
      <c r="H50" s="1189"/>
      <c r="I50" s="321">
        <v>11863</v>
      </c>
      <c r="J50" s="322">
        <v>10901</v>
      </c>
      <c r="K50" s="322">
        <v>14709</v>
      </c>
      <c r="L50" s="322">
        <v>18444</v>
      </c>
      <c r="M50" s="323">
        <v>22112</v>
      </c>
    </row>
    <row r="51" spans="2:13" ht="27.75" customHeight="1">
      <c r="B51" s="1182"/>
      <c r="C51" s="1183"/>
      <c r="D51" s="320"/>
      <c r="E51" s="1188" t="s">
        <v>560</v>
      </c>
      <c r="F51" s="1188"/>
      <c r="G51" s="1188"/>
      <c r="H51" s="1189"/>
      <c r="I51" s="321">
        <v>3146</v>
      </c>
      <c r="J51" s="322">
        <v>3193</v>
      </c>
      <c r="K51" s="322">
        <v>2939</v>
      </c>
      <c r="L51" s="322">
        <v>2589</v>
      </c>
      <c r="M51" s="323">
        <v>2385</v>
      </c>
    </row>
    <row r="52" spans="2:13" ht="27.75" customHeight="1">
      <c r="B52" s="1184"/>
      <c r="C52" s="1185"/>
      <c r="D52" s="320"/>
      <c r="E52" s="1188" t="s">
        <v>561</v>
      </c>
      <c r="F52" s="1188"/>
      <c r="G52" s="1188"/>
      <c r="H52" s="1189"/>
      <c r="I52" s="321">
        <v>82173</v>
      </c>
      <c r="J52" s="322">
        <v>80151</v>
      </c>
      <c r="K52" s="322">
        <v>78376</v>
      </c>
      <c r="L52" s="322">
        <v>77638</v>
      </c>
      <c r="M52" s="323">
        <v>74045</v>
      </c>
    </row>
    <row r="53" spans="2:13" ht="27.75" customHeight="1" thickBot="1">
      <c r="B53" s="1195" t="s">
        <v>531</v>
      </c>
      <c r="C53" s="1196"/>
      <c r="D53" s="327"/>
      <c r="E53" s="1197" t="s">
        <v>562</v>
      </c>
      <c r="F53" s="1197"/>
      <c r="G53" s="1197"/>
      <c r="H53" s="1198"/>
      <c r="I53" s="328">
        <v>29572</v>
      </c>
      <c r="J53" s="329">
        <v>31275</v>
      </c>
      <c r="K53" s="329">
        <v>30910</v>
      </c>
      <c r="L53" s="329">
        <v>32857</v>
      </c>
      <c r="M53" s="330">
        <v>31714</v>
      </c>
    </row>
    <row r="54" spans="2:13" ht="27.75" customHeight="1">
      <c r="B54" s="331" t="s">
        <v>563</v>
      </c>
      <c r="C54" s="332"/>
      <c r="D54" s="332"/>
      <c r="E54" s="333"/>
      <c r="F54" s="333"/>
      <c r="G54" s="333"/>
      <c r="H54" s="333"/>
      <c r="I54" s="334"/>
      <c r="J54" s="334"/>
      <c r="K54" s="334"/>
      <c r="L54" s="334"/>
      <c r="M54" s="334"/>
    </row>
    <row r="55" spans="2:13" ht="13.2"/>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7" right="0.7" top="0.75" bottom="0.75" header="0.3" footer="0.3"/>
  <pageSetup paperSize="9"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election activeCell="AD20" sqref="AM20:AT20"/>
    </sheetView>
  </sheetViews>
  <sheetFormatPr defaultColWidth="0" defaultRowHeight="13.5" customHeight="1" zeroHeight="1"/>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564</v>
      </c>
    </row>
    <row r="54" spans="2:8" ht="29.25" customHeight="1" thickBot="1">
      <c r="B54" s="336" t="s">
        <v>24</v>
      </c>
      <c r="C54" s="337"/>
      <c r="D54" s="337"/>
      <c r="E54" s="338" t="s">
        <v>509</v>
      </c>
      <c r="F54" s="339" t="s">
        <v>5</v>
      </c>
      <c r="G54" s="339" t="s">
        <v>6</v>
      </c>
      <c r="H54" s="340" t="s">
        <v>7</v>
      </c>
    </row>
    <row r="55" spans="2:8" ht="52.5" customHeight="1">
      <c r="B55" s="341"/>
      <c r="C55" s="1207" t="s">
        <v>118</v>
      </c>
      <c r="D55" s="1207"/>
      <c r="E55" s="1208"/>
      <c r="F55" s="342">
        <v>1140</v>
      </c>
      <c r="G55" s="342">
        <v>3115</v>
      </c>
      <c r="H55" s="343">
        <v>3308</v>
      </c>
    </row>
    <row r="56" spans="2:8" ht="52.5" customHeight="1">
      <c r="B56" s="344"/>
      <c r="C56" s="1209" t="s">
        <v>565</v>
      </c>
      <c r="D56" s="1209"/>
      <c r="E56" s="1210"/>
      <c r="F56" s="345">
        <v>433</v>
      </c>
      <c r="G56" s="345">
        <v>403</v>
      </c>
      <c r="H56" s="346">
        <v>399</v>
      </c>
    </row>
    <row r="57" spans="2:8" ht="53.25" customHeight="1">
      <c r="B57" s="344"/>
      <c r="C57" s="1211" t="s">
        <v>123</v>
      </c>
      <c r="D57" s="1211"/>
      <c r="E57" s="1212"/>
      <c r="F57" s="347">
        <v>14161</v>
      </c>
      <c r="G57" s="347">
        <v>15337</v>
      </c>
      <c r="H57" s="348">
        <v>18623</v>
      </c>
    </row>
    <row r="58" spans="2:8" ht="45.75" customHeight="1">
      <c r="B58" s="349"/>
      <c r="C58" s="1199" t="s">
        <v>566</v>
      </c>
      <c r="D58" s="1200"/>
      <c r="E58" s="1201"/>
      <c r="F58" s="350">
        <v>4090</v>
      </c>
      <c r="G58" s="350">
        <v>5200</v>
      </c>
      <c r="H58" s="351">
        <v>6181</v>
      </c>
    </row>
    <row r="59" spans="2:8" ht="45.75" customHeight="1">
      <c r="B59" s="349"/>
      <c r="C59" s="1199" t="s">
        <v>567</v>
      </c>
      <c r="D59" s="1200"/>
      <c r="E59" s="1201"/>
      <c r="F59" s="350">
        <v>3709</v>
      </c>
      <c r="G59" s="350">
        <v>4060</v>
      </c>
      <c r="H59" s="351">
        <v>4323</v>
      </c>
    </row>
    <row r="60" spans="2:8" ht="45.75" customHeight="1">
      <c r="B60" s="349"/>
      <c r="C60" s="1199" t="s">
        <v>568</v>
      </c>
      <c r="D60" s="1200"/>
      <c r="E60" s="1201"/>
      <c r="F60" s="350">
        <v>2741</v>
      </c>
      <c r="G60" s="350">
        <v>2227</v>
      </c>
      <c r="H60" s="351">
        <v>4280</v>
      </c>
    </row>
    <row r="61" spans="2:8" ht="45.75" customHeight="1">
      <c r="B61" s="349"/>
      <c r="C61" s="1199" t="s">
        <v>569</v>
      </c>
      <c r="D61" s="1200"/>
      <c r="E61" s="1201"/>
      <c r="F61" s="350">
        <v>1571</v>
      </c>
      <c r="G61" s="350">
        <v>1797</v>
      </c>
      <c r="H61" s="351">
        <v>1916</v>
      </c>
    </row>
    <row r="62" spans="2:8" ht="45.75" customHeight="1" thickBot="1">
      <c r="B62" s="352"/>
      <c r="C62" s="1202" t="s">
        <v>570</v>
      </c>
      <c r="D62" s="1203"/>
      <c r="E62" s="1204"/>
      <c r="F62" s="353">
        <v>772</v>
      </c>
      <c r="G62" s="353">
        <v>772</v>
      </c>
      <c r="H62" s="354">
        <v>773</v>
      </c>
    </row>
    <row r="63" spans="2:8" ht="52.5" customHeight="1" thickBot="1">
      <c r="B63" s="355"/>
      <c r="C63" s="1205" t="s">
        <v>571</v>
      </c>
      <c r="D63" s="1205"/>
      <c r="E63" s="1206"/>
      <c r="F63" s="356">
        <v>15733</v>
      </c>
      <c r="G63" s="356">
        <v>18855</v>
      </c>
      <c r="H63" s="357">
        <v>22329</v>
      </c>
    </row>
    <row r="64" spans="2:8" ht="13.2"/>
  </sheetData>
  <mergeCells count="9">
    <mergeCell ref="C61:E61"/>
    <mergeCell ref="C62:E62"/>
    <mergeCell ref="C63:E63"/>
    <mergeCell ref="C55:E55"/>
    <mergeCell ref="C56:E56"/>
    <mergeCell ref="C57:E57"/>
    <mergeCell ref="C58:E58"/>
    <mergeCell ref="C59:E59"/>
    <mergeCell ref="C60:E60"/>
  </mergeCells>
  <phoneticPr fontId="2"/>
  <pageMargins left="0.7" right="0.7" top="0.75" bottom="0.75" header="0.3" footer="0.3"/>
  <pageSetup paperSize="9" scale="3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election activeCell="AD20" sqref="AM20:AT20"/>
    </sheetView>
  </sheetViews>
  <sheetFormatPr defaultColWidth="0" defaultRowHeight="13.5" customHeight="1" zeroHeight="1"/>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c r="DD19" s="3"/>
      <c r="DE19" s="3"/>
    </row>
    <row r="20" spans="1:109" ht="13.2">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2">
      <c r="B23" s="10"/>
    </row>
    <row r="24" spans="1:109" ht="13.2">
      <c r="B24" s="10"/>
    </row>
    <row r="25" spans="1:109" ht="13.2">
      <c r="B25" s="10"/>
    </row>
    <row r="26" spans="1:109" ht="13.2">
      <c r="B26" s="10"/>
    </row>
    <row r="27" spans="1:109" ht="13.2">
      <c r="B27" s="10"/>
    </row>
    <row r="28" spans="1:109" ht="13.2">
      <c r="B28" s="10"/>
    </row>
    <row r="29" spans="1:109" ht="13.2">
      <c r="B29" s="10"/>
    </row>
    <row r="30" spans="1:109" ht="13.2">
      <c r="B30" s="10"/>
    </row>
    <row r="31" spans="1:109" ht="13.2">
      <c r="B31" s="10"/>
    </row>
    <row r="32" spans="1:109" ht="13.2">
      <c r="B32" s="10"/>
    </row>
    <row r="33" spans="2:109" ht="13.2">
      <c r="B33" s="10"/>
    </row>
    <row r="34" spans="2:109" ht="13.2">
      <c r="B34" s="10"/>
    </row>
    <row r="35" spans="2:109" ht="13.2">
      <c r="B35" s="10"/>
    </row>
    <row r="36" spans="2:109" ht="13.2">
      <c r="B36" s="10"/>
    </row>
    <row r="37" spans="2:109" ht="13.2">
      <c r="B37" s="10"/>
    </row>
    <row r="38" spans="2:109" ht="13.2">
      <c r="B38" s="10"/>
    </row>
    <row r="39" spans="2:109" ht="13.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c r="B40" s="15"/>
      <c r="DD40" s="15"/>
      <c r="DE40" s="3"/>
    </row>
    <row r="41" spans="2:109" ht="16.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14" t="s">
        <v>15</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c r="B44" s="10"/>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c r="B45" s="10"/>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c r="B46" s="10"/>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c r="B47" s="10"/>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c r="B49" s="10"/>
      <c r="AN49" s="3" t="s">
        <v>2</v>
      </c>
    </row>
    <row r="50" spans="1:109" ht="13.2">
      <c r="B50" s="10"/>
      <c r="G50" s="1223"/>
      <c r="H50" s="1223"/>
      <c r="I50" s="1223"/>
      <c r="J50" s="1223"/>
      <c r="K50" s="20"/>
      <c r="L50" s="20"/>
      <c r="M50" s="21"/>
      <c r="N50" s="2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3</v>
      </c>
      <c r="BQ50" s="1227"/>
      <c r="BR50" s="1227"/>
      <c r="BS50" s="1227"/>
      <c r="BT50" s="1227"/>
      <c r="BU50" s="1227"/>
      <c r="BV50" s="1227"/>
      <c r="BW50" s="1227"/>
      <c r="BX50" s="1227" t="s">
        <v>4</v>
      </c>
      <c r="BY50" s="1227"/>
      <c r="BZ50" s="1227"/>
      <c r="CA50" s="1227"/>
      <c r="CB50" s="1227"/>
      <c r="CC50" s="1227"/>
      <c r="CD50" s="1227"/>
      <c r="CE50" s="1227"/>
      <c r="CF50" s="1227" t="s">
        <v>5</v>
      </c>
      <c r="CG50" s="1227"/>
      <c r="CH50" s="1227"/>
      <c r="CI50" s="1227"/>
      <c r="CJ50" s="1227"/>
      <c r="CK50" s="1227"/>
      <c r="CL50" s="1227"/>
      <c r="CM50" s="1227"/>
      <c r="CN50" s="1227" t="s">
        <v>6</v>
      </c>
      <c r="CO50" s="1227"/>
      <c r="CP50" s="1227"/>
      <c r="CQ50" s="1227"/>
      <c r="CR50" s="1227"/>
      <c r="CS50" s="1227"/>
      <c r="CT50" s="1227"/>
      <c r="CU50" s="1227"/>
      <c r="CV50" s="1227" t="s">
        <v>7</v>
      </c>
      <c r="CW50" s="1227"/>
      <c r="CX50" s="1227"/>
      <c r="CY50" s="1227"/>
      <c r="CZ50" s="1227"/>
      <c r="DA50" s="1227"/>
      <c r="DB50" s="1227"/>
      <c r="DC50" s="1227"/>
    </row>
    <row r="51" spans="1:109" ht="13.5" customHeight="1">
      <c r="B51" s="10"/>
      <c r="G51" s="1228"/>
      <c r="H51" s="1228"/>
      <c r="I51" s="1231"/>
      <c r="J51" s="1231"/>
      <c r="K51" s="1229"/>
      <c r="L51" s="1229"/>
      <c r="M51" s="1229"/>
      <c r="N51" s="1229"/>
      <c r="AM51" s="19"/>
      <c r="AN51" s="1230" t="s">
        <v>8</v>
      </c>
      <c r="AO51" s="1230"/>
      <c r="AP51" s="1230"/>
      <c r="AQ51" s="1230"/>
      <c r="AR51" s="1230"/>
      <c r="AS51" s="1230"/>
      <c r="AT51" s="1230"/>
      <c r="AU51" s="1230"/>
      <c r="AV51" s="1230"/>
      <c r="AW51" s="1230"/>
      <c r="AX51" s="1230"/>
      <c r="AY51" s="1230"/>
      <c r="AZ51" s="1230"/>
      <c r="BA51" s="1230"/>
      <c r="BB51" s="1230" t="s">
        <v>9</v>
      </c>
      <c r="BC51" s="1230"/>
      <c r="BD51" s="1230"/>
      <c r="BE51" s="1230"/>
      <c r="BF51" s="1230"/>
      <c r="BG51" s="1230"/>
      <c r="BH51" s="1230"/>
      <c r="BI51" s="1230"/>
      <c r="BJ51" s="1230"/>
      <c r="BK51" s="1230"/>
      <c r="BL51" s="1230"/>
      <c r="BM51" s="1230"/>
      <c r="BN51" s="1230"/>
      <c r="BO51" s="1230"/>
      <c r="BP51" s="1213">
        <v>108.1</v>
      </c>
      <c r="BQ51" s="1213"/>
      <c r="BR51" s="1213"/>
      <c r="BS51" s="1213"/>
      <c r="BT51" s="1213"/>
      <c r="BU51" s="1213"/>
      <c r="BV51" s="1213"/>
      <c r="BW51" s="1213"/>
      <c r="BX51" s="1213">
        <v>115.8</v>
      </c>
      <c r="BY51" s="1213"/>
      <c r="BZ51" s="1213"/>
      <c r="CA51" s="1213"/>
      <c r="CB51" s="1213"/>
      <c r="CC51" s="1213"/>
      <c r="CD51" s="1213"/>
      <c r="CE51" s="1213"/>
      <c r="CF51" s="1213">
        <v>112.7</v>
      </c>
      <c r="CG51" s="1213"/>
      <c r="CH51" s="1213"/>
      <c r="CI51" s="1213"/>
      <c r="CJ51" s="1213"/>
      <c r="CK51" s="1213"/>
      <c r="CL51" s="1213"/>
      <c r="CM51" s="1213"/>
      <c r="CN51" s="1213">
        <v>115.2</v>
      </c>
      <c r="CO51" s="1213"/>
      <c r="CP51" s="1213"/>
      <c r="CQ51" s="1213"/>
      <c r="CR51" s="1213"/>
      <c r="CS51" s="1213"/>
      <c r="CT51" s="1213"/>
      <c r="CU51" s="1213"/>
      <c r="CV51" s="1213">
        <v>114.4</v>
      </c>
      <c r="CW51" s="1213"/>
      <c r="CX51" s="1213"/>
      <c r="CY51" s="1213"/>
      <c r="CZ51" s="1213"/>
      <c r="DA51" s="1213"/>
      <c r="DB51" s="1213"/>
      <c r="DC51" s="1213"/>
    </row>
    <row r="52" spans="1:109" ht="13.2">
      <c r="B52" s="10"/>
      <c r="G52" s="1228"/>
      <c r="H52" s="1228"/>
      <c r="I52" s="1231"/>
      <c r="J52" s="1231"/>
      <c r="K52" s="1229"/>
      <c r="L52" s="1229"/>
      <c r="M52" s="1229"/>
      <c r="N52" s="1229"/>
      <c r="AM52" s="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c r="A53" s="18"/>
      <c r="B53" s="10"/>
      <c r="G53" s="1228"/>
      <c r="H53" s="1228"/>
      <c r="I53" s="1223"/>
      <c r="J53" s="1223"/>
      <c r="K53" s="1229"/>
      <c r="L53" s="1229"/>
      <c r="M53" s="1229"/>
      <c r="N53" s="1229"/>
      <c r="AM53" s="19"/>
      <c r="AN53" s="1230"/>
      <c r="AO53" s="1230"/>
      <c r="AP53" s="1230"/>
      <c r="AQ53" s="1230"/>
      <c r="AR53" s="1230"/>
      <c r="AS53" s="1230"/>
      <c r="AT53" s="1230"/>
      <c r="AU53" s="1230"/>
      <c r="AV53" s="1230"/>
      <c r="AW53" s="1230"/>
      <c r="AX53" s="1230"/>
      <c r="AY53" s="1230"/>
      <c r="AZ53" s="1230"/>
      <c r="BA53" s="1230"/>
      <c r="BB53" s="1230" t="s">
        <v>10</v>
      </c>
      <c r="BC53" s="1230"/>
      <c r="BD53" s="1230"/>
      <c r="BE53" s="1230"/>
      <c r="BF53" s="1230"/>
      <c r="BG53" s="1230"/>
      <c r="BH53" s="1230"/>
      <c r="BI53" s="1230"/>
      <c r="BJ53" s="1230"/>
      <c r="BK53" s="1230"/>
      <c r="BL53" s="1230"/>
      <c r="BM53" s="1230"/>
      <c r="BN53" s="1230"/>
      <c r="BO53" s="1230"/>
      <c r="BP53" s="1213">
        <v>74.900000000000006</v>
      </c>
      <c r="BQ53" s="1213"/>
      <c r="BR53" s="1213"/>
      <c r="BS53" s="1213"/>
      <c r="BT53" s="1213"/>
      <c r="BU53" s="1213"/>
      <c r="BV53" s="1213"/>
      <c r="BW53" s="1213"/>
      <c r="BX53" s="1213">
        <v>76.2</v>
      </c>
      <c r="BY53" s="1213"/>
      <c r="BZ53" s="1213"/>
      <c r="CA53" s="1213"/>
      <c r="CB53" s="1213"/>
      <c r="CC53" s="1213"/>
      <c r="CD53" s="1213"/>
      <c r="CE53" s="1213"/>
      <c r="CF53" s="1213">
        <v>76.900000000000006</v>
      </c>
      <c r="CG53" s="1213"/>
      <c r="CH53" s="1213"/>
      <c r="CI53" s="1213"/>
      <c r="CJ53" s="1213"/>
      <c r="CK53" s="1213"/>
      <c r="CL53" s="1213"/>
      <c r="CM53" s="1213"/>
      <c r="CN53" s="1213">
        <v>77.599999999999994</v>
      </c>
      <c r="CO53" s="1213"/>
      <c r="CP53" s="1213"/>
      <c r="CQ53" s="1213"/>
      <c r="CR53" s="1213"/>
      <c r="CS53" s="1213"/>
      <c r="CT53" s="1213"/>
      <c r="CU53" s="1213"/>
      <c r="CV53" s="1213">
        <v>77.900000000000006</v>
      </c>
      <c r="CW53" s="1213"/>
      <c r="CX53" s="1213"/>
      <c r="CY53" s="1213"/>
      <c r="CZ53" s="1213"/>
      <c r="DA53" s="1213"/>
      <c r="DB53" s="1213"/>
      <c r="DC53" s="1213"/>
    </row>
    <row r="54" spans="1:109" ht="13.2">
      <c r="A54" s="18"/>
      <c r="B54" s="10"/>
      <c r="G54" s="1228"/>
      <c r="H54" s="1228"/>
      <c r="I54" s="1223"/>
      <c r="J54" s="1223"/>
      <c r="K54" s="1229"/>
      <c r="L54" s="1229"/>
      <c r="M54" s="1229"/>
      <c r="N54" s="1229"/>
      <c r="AM54" s="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c r="A55" s="18"/>
      <c r="B55" s="10"/>
      <c r="G55" s="1223"/>
      <c r="H55" s="1223"/>
      <c r="I55" s="1223"/>
      <c r="J55" s="1223"/>
      <c r="K55" s="1229"/>
      <c r="L55" s="1229"/>
      <c r="M55" s="1229"/>
      <c r="N55" s="1229"/>
      <c r="AN55" s="1227" t="s">
        <v>11</v>
      </c>
      <c r="AO55" s="1227"/>
      <c r="AP55" s="1227"/>
      <c r="AQ55" s="1227"/>
      <c r="AR55" s="1227"/>
      <c r="AS55" s="1227"/>
      <c r="AT55" s="1227"/>
      <c r="AU55" s="1227"/>
      <c r="AV55" s="1227"/>
      <c r="AW55" s="1227"/>
      <c r="AX55" s="1227"/>
      <c r="AY55" s="1227"/>
      <c r="AZ55" s="1227"/>
      <c r="BA55" s="1227"/>
      <c r="BB55" s="1230" t="s">
        <v>9</v>
      </c>
      <c r="BC55" s="1230"/>
      <c r="BD55" s="1230"/>
      <c r="BE55" s="1230"/>
      <c r="BF55" s="1230"/>
      <c r="BG55" s="1230"/>
      <c r="BH55" s="1230"/>
      <c r="BI55" s="1230"/>
      <c r="BJ55" s="1230"/>
      <c r="BK55" s="1230"/>
      <c r="BL55" s="1230"/>
      <c r="BM55" s="1230"/>
      <c r="BN55" s="1230"/>
      <c r="BO55" s="1230"/>
      <c r="BP55" s="1213">
        <v>47.2</v>
      </c>
      <c r="BQ55" s="1213"/>
      <c r="BR55" s="1213"/>
      <c r="BS55" s="1213"/>
      <c r="BT55" s="1213"/>
      <c r="BU55" s="1213"/>
      <c r="BV55" s="1213"/>
      <c r="BW55" s="1213"/>
      <c r="BX55" s="1213">
        <v>49.5</v>
      </c>
      <c r="BY55" s="1213"/>
      <c r="BZ55" s="1213"/>
      <c r="CA55" s="1213"/>
      <c r="CB55" s="1213"/>
      <c r="CC55" s="1213"/>
      <c r="CD55" s="1213"/>
      <c r="CE55" s="1213"/>
      <c r="CF55" s="1213">
        <v>46.9</v>
      </c>
      <c r="CG55" s="1213"/>
      <c r="CH55" s="1213"/>
      <c r="CI55" s="1213"/>
      <c r="CJ55" s="1213"/>
      <c r="CK55" s="1213"/>
      <c r="CL55" s="1213"/>
      <c r="CM55" s="1213"/>
      <c r="CN55" s="1213">
        <v>45.3</v>
      </c>
      <c r="CO55" s="1213"/>
      <c r="CP55" s="1213"/>
      <c r="CQ55" s="1213"/>
      <c r="CR55" s="1213"/>
      <c r="CS55" s="1213"/>
      <c r="CT55" s="1213"/>
      <c r="CU55" s="1213"/>
      <c r="CV55" s="1213">
        <v>38.9</v>
      </c>
      <c r="CW55" s="1213"/>
      <c r="CX55" s="1213"/>
      <c r="CY55" s="1213"/>
      <c r="CZ55" s="1213"/>
      <c r="DA55" s="1213"/>
      <c r="DB55" s="1213"/>
      <c r="DC55" s="1213"/>
    </row>
    <row r="56" spans="1:109" ht="13.2">
      <c r="A56" s="18"/>
      <c r="B56" s="10"/>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c r="B57" s="22"/>
      <c r="G57" s="1223"/>
      <c r="H57" s="1223"/>
      <c r="I57" s="1232"/>
      <c r="J57" s="1232"/>
      <c r="K57" s="1229"/>
      <c r="L57" s="1229"/>
      <c r="M57" s="1229"/>
      <c r="N57" s="1229"/>
      <c r="AM57" s="3"/>
      <c r="AN57" s="1227"/>
      <c r="AO57" s="1227"/>
      <c r="AP57" s="1227"/>
      <c r="AQ57" s="1227"/>
      <c r="AR57" s="1227"/>
      <c r="AS57" s="1227"/>
      <c r="AT57" s="1227"/>
      <c r="AU57" s="1227"/>
      <c r="AV57" s="1227"/>
      <c r="AW57" s="1227"/>
      <c r="AX57" s="1227"/>
      <c r="AY57" s="1227"/>
      <c r="AZ57" s="1227"/>
      <c r="BA57" s="1227"/>
      <c r="BB57" s="1230" t="s">
        <v>10</v>
      </c>
      <c r="BC57" s="1230"/>
      <c r="BD57" s="1230"/>
      <c r="BE57" s="1230"/>
      <c r="BF57" s="1230"/>
      <c r="BG57" s="1230"/>
      <c r="BH57" s="1230"/>
      <c r="BI57" s="1230"/>
      <c r="BJ57" s="1230"/>
      <c r="BK57" s="1230"/>
      <c r="BL57" s="1230"/>
      <c r="BM57" s="1230"/>
      <c r="BN57" s="1230"/>
      <c r="BO57" s="1230"/>
      <c r="BP57" s="1213">
        <v>59.8</v>
      </c>
      <c r="BQ57" s="1213"/>
      <c r="BR57" s="1213"/>
      <c r="BS57" s="1213"/>
      <c r="BT57" s="1213"/>
      <c r="BU57" s="1213"/>
      <c r="BV57" s="1213"/>
      <c r="BW57" s="1213"/>
      <c r="BX57" s="1213">
        <v>60.9</v>
      </c>
      <c r="BY57" s="1213"/>
      <c r="BZ57" s="1213"/>
      <c r="CA57" s="1213"/>
      <c r="CB57" s="1213"/>
      <c r="CC57" s="1213"/>
      <c r="CD57" s="1213"/>
      <c r="CE57" s="1213"/>
      <c r="CF57" s="1213">
        <v>61.2</v>
      </c>
      <c r="CG57" s="1213"/>
      <c r="CH57" s="1213"/>
      <c r="CI57" s="1213"/>
      <c r="CJ57" s="1213"/>
      <c r="CK57" s="1213"/>
      <c r="CL57" s="1213"/>
      <c r="CM57" s="1213"/>
      <c r="CN57" s="1213">
        <v>64</v>
      </c>
      <c r="CO57" s="1213"/>
      <c r="CP57" s="1213"/>
      <c r="CQ57" s="1213"/>
      <c r="CR57" s="1213"/>
      <c r="CS57" s="1213"/>
      <c r="CT57" s="1213"/>
      <c r="CU57" s="1213"/>
      <c r="CV57" s="1213">
        <v>65.400000000000006</v>
      </c>
      <c r="CW57" s="1213"/>
      <c r="CX57" s="1213"/>
      <c r="CY57" s="1213"/>
      <c r="CZ57" s="1213"/>
      <c r="DA57" s="1213"/>
      <c r="DB57" s="1213"/>
      <c r="DC57" s="1213"/>
      <c r="DD57" s="23"/>
      <c r="DE57" s="22"/>
    </row>
    <row r="58" spans="1:109" s="18" customFormat="1" ht="13.2">
      <c r="A58" s="3"/>
      <c r="B58" s="22"/>
      <c r="G58" s="1223"/>
      <c r="H58" s="1223"/>
      <c r="I58" s="1232"/>
      <c r="J58" s="1232"/>
      <c r="K58" s="1229"/>
      <c r="L58" s="1229"/>
      <c r="M58" s="1229"/>
      <c r="N58" s="1229"/>
      <c r="AM58" s="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c r="B63" s="29" t="s">
        <v>12</v>
      </c>
    </row>
    <row r="64" spans="1:109" ht="13.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c r="B65" s="10"/>
      <c r="AN65" s="1214" t="s">
        <v>16</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c r="B66" s="10"/>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c r="B67" s="10"/>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c r="B68" s="10"/>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c r="B69" s="10"/>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c r="B71" s="10"/>
      <c r="G71" s="35"/>
      <c r="I71" s="36"/>
      <c r="J71" s="33"/>
      <c r="K71" s="33"/>
      <c r="L71" s="34"/>
      <c r="M71" s="33"/>
      <c r="N71" s="34"/>
      <c r="AM71" s="35"/>
      <c r="AN71" s="3" t="s">
        <v>2</v>
      </c>
    </row>
    <row r="72" spans="2:107" ht="13.2">
      <c r="B72" s="10"/>
      <c r="G72" s="1223"/>
      <c r="H72" s="1223"/>
      <c r="I72" s="1223"/>
      <c r="J72" s="1223"/>
      <c r="K72" s="20"/>
      <c r="L72" s="20"/>
      <c r="M72" s="21"/>
      <c r="N72" s="2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3</v>
      </c>
      <c r="BQ72" s="1227"/>
      <c r="BR72" s="1227"/>
      <c r="BS72" s="1227"/>
      <c r="BT72" s="1227"/>
      <c r="BU72" s="1227"/>
      <c r="BV72" s="1227"/>
      <c r="BW72" s="1227"/>
      <c r="BX72" s="1227" t="s">
        <v>4</v>
      </c>
      <c r="BY72" s="1227"/>
      <c r="BZ72" s="1227"/>
      <c r="CA72" s="1227"/>
      <c r="CB72" s="1227"/>
      <c r="CC72" s="1227"/>
      <c r="CD72" s="1227"/>
      <c r="CE72" s="1227"/>
      <c r="CF72" s="1227" t="s">
        <v>5</v>
      </c>
      <c r="CG72" s="1227"/>
      <c r="CH72" s="1227"/>
      <c r="CI72" s="1227"/>
      <c r="CJ72" s="1227"/>
      <c r="CK72" s="1227"/>
      <c r="CL72" s="1227"/>
      <c r="CM72" s="1227"/>
      <c r="CN72" s="1227" t="s">
        <v>6</v>
      </c>
      <c r="CO72" s="1227"/>
      <c r="CP72" s="1227"/>
      <c r="CQ72" s="1227"/>
      <c r="CR72" s="1227"/>
      <c r="CS72" s="1227"/>
      <c r="CT72" s="1227"/>
      <c r="CU72" s="1227"/>
      <c r="CV72" s="1227" t="s">
        <v>7</v>
      </c>
      <c r="CW72" s="1227"/>
      <c r="CX72" s="1227"/>
      <c r="CY72" s="1227"/>
      <c r="CZ72" s="1227"/>
      <c r="DA72" s="1227"/>
      <c r="DB72" s="1227"/>
      <c r="DC72" s="1227"/>
    </row>
    <row r="73" spans="2:107" ht="13.2">
      <c r="B73" s="10"/>
      <c r="G73" s="1228"/>
      <c r="H73" s="1228"/>
      <c r="I73" s="1228"/>
      <c r="J73" s="1228"/>
      <c r="K73" s="1241"/>
      <c r="L73" s="1241"/>
      <c r="M73" s="1241"/>
      <c r="N73" s="1241"/>
      <c r="AM73" s="19"/>
      <c r="AN73" s="1230" t="s">
        <v>8</v>
      </c>
      <c r="AO73" s="1230"/>
      <c r="AP73" s="1230"/>
      <c r="AQ73" s="1230"/>
      <c r="AR73" s="1230"/>
      <c r="AS73" s="1230"/>
      <c r="AT73" s="1230"/>
      <c r="AU73" s="1230"/>
      <c r="AV73" s="1230"/>
      <c r="AW73" s="1230"/>
      <c r="AX73" s="1230"/>
      <c r="AY73" s="1230"/>
      <c r="AZ73" s="1230"/>
      <c r="BA73" s="1230"/>
      <c r="BB73" s="1230" t="s">
        <v>9</v>
      </c>
      <c r="BC73" s="1230"/>
      <c r="BD73" s="1230"/>
      <c r="BE73" s="1230"/>
      <c r="BF73" s="1230"/>
      <c r="BG73" s="1230"/>
      <c r="BH73" s="1230"/>
      <c r="BI73" s="1230"/>
      <c r="BJ73" s="1230"/>
      <c r="BK73" s="1230"/>
      <c r="BL73" s="1230"/>
      <c r="BM73" s="1230"/>
      <c r="BN73" s="1230"/>
      <c r="BO73" s="1230"/>
      <c r="BP73" s="1213">
        <v>108.1</v>
      </c>
      <c r="BQ73" s="1213"/>
      <c r="BR73" s="1213"/>
      <c r="BS73" s="1213"/>
      <c r="BT73" s="1213"/>
      <c r="BU73" s="1213"/>
      <c r="BV73" s="1213"/>
      <c r="BW73" s="1213"/>
      <c r="BX73" s="1213">
        <v>115.8</v>
      </c>
      <c r="BY73" s="1213"/>
      <c r="BZ73" s="1213"/>
      <c r="CA73" s="1213"/>
      <c r="CB73" s="1213"/>
      <c r="CC73" s="1213"/>
      <c r="CD73" s="1213"/>
      <c r="CE73" s="1213"/>
      <c r="CF73" s="1213">
        <v>112.7</v>
      </c>
      <c r="CG73" s="1213"/>
      <c r="CH73" s="1213"/>
      <c r="CI73" s="1213"/>
      <c r="CJ73" s="1213"/>
      <c r="CK73" s="1213"/>
      <c r="CL73" s="1213"/>
      <c r="CM73" s="1213"/>
      <c r="CN73" s="1213">
        <v>115.2</v>
      </c>
      <c r="CO73" s="1213"/>
      <c r="CP73" s="1213"/>
      <c r="CQ73" s="1213"/>
      <c r="CR73" s="1213"/>
      <c r="CS73" s="1213"/>
      <c r="CT73" s="1213"/>
      <c r="CU73" s="1213"/>
      <c r="CV73" s="1213">
        <v>114.4</v>
      </c>
      <c r="CW73" s="1213"/>
      <c r="CX73" s="1213"/>
      <c r="CY73" s="1213"/>
      <c r="CZ73" s="1213"/>
      <c r="DA73" s="1213"/>
      <c r="DB73" s="1213"/>
      <c r="DC73" s="1213"/>
    </row>
    <row r="74" spans="2:107" ht="13.2">
      <c r="B74" s="10"/>
      <c r="G74" s="1228"/>
      <c r="H74" s="1228"/>
      <c r="I74" s="1228"/>
      <c r="J74" s="1228"/>
      <c r="K74" s="1241"/>
      <c r="L74" s="1241"/>
      <c r="M74" s="1241"/>
      <c r="N74" s="1241"/>
      <c r="AM74" s="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c r="B75" s="10"/>
      <c r="G75" s="1228"/>
      <c r="H75" s="1228"/>
      <c r="I75" s="1223"/>
      <c r="J75" s="1223"/>
      <c r="K75" s="1229"/>
      <c r="L75" s="1229"/>
      <c r="M75" s="1229"/>
      <c r="N75" s="1229"/>
      <c r="AM75" s="19"/>
      <c r="AN75" s="1230"/>
      <c r="AO75" s="1230"/>
      <c r="AP75" s="1230"/>
      <c r="AQ75" s="1230"/>
      <c r="AR75" s="1230"/>
      <c r="AS75" s="1230"/>
      <c r="AT75" s="1230"/>
      <c r="AU75" s="1230"/>
      <c r="AV75" s="1230"/>
      <c r="AW75" s="1230"/>
      <c r="AX75" s="1230"/>
      <c r="AY75" s="1230"/>
      <c r="AZ75" s="1230"/>
      <c r="BA75" s="1230"/>
      <c r="BB75" s="1230" t="s">
        <v>13</v>
      </c>
      <c r="BC75" s="1230"/>
      <c r="BD75" s="1230"/>
      <c r="BE75" s="1230"/>
      <c r="BF75" s="1230"/>
      <c r="BG75" s="1230"/>
      <c r="BH75" s="1230"/>
      <c r="BI75" s="1230"/>
      <c r="BJ75" s="1230"/>
      <c r="BK75" s="1230"/>
      <c r="BL75" s="1230"/>
      <c r="BM75" s="1230"/>
      <c r="BN75" s="1230"/>
      <c r="BO75" s="1230"/>
      <c r="BP75" s="1213">
        <v>13</v>
      </c>
      <c r="BQ75" s="1213"/>
      <c r="BR75" s="1213"/>
      <c r="BS75" s="1213"/>
      <c r="BT75" s="1213"/>
      <c r="BU75" s="1213"/>
      <c r="BV75" s="1213"/>
      <c r="BW75" s="1213"/>
      <c r="BX75" s="1213">
        <v>12.3</v>
      </c>
      <c r="BY75" s="1213"/>
      <c r="BZ75" s="1213"/>
      <c r="CA75" s="1213"/>
      <c r="CB75" s="1213"/>
      <c r="CC75" s="1213"/>
      <c r="CD75" s="1213"/>
      <c r="CE75" s="1213"/>
      <c r="CF75" s="1213">
        <v>11.9</v>
      </c>
      <c r="CG75" s="1213"/>
      <c r="CH75" s="1213"/>
      <c r="CI75" s="1213"/>
      <c r="CJ75" s="1213"/>
      <c r="CK75" s="1213"/>
      <c r="CL75" s="1213"/>
      <c r="CM75" s="1213"/>
      <c r="CN75" s="1213">
        <v>11.7</v>
      </c>
      <c r="CO75" s="1213"/>
      <c r="CP75" s="1213"/>
      <c r="CQ75" s="1213"/>
      <c r="CR75" s="1213"/>
      <c r="CS75" s="1213"/>
      <c r="CT75" s="1213"/>
      <c r="CU75" s="1213"/>
      <c r="CV75" s="1213">
        <v>12.6</v>
      </c>
      <c r="CW75" s="1213"/>
      <c r="CX75" s="1213"/>
      <c r="CY75" s="1213"/>
      <c r="CZ75" s="1213"/>
      <c r="DA75" s="1213"/>
      <c r="DB75" s="1213"/>
      <c r="DC75" s="1213"/>
    </row>
    <row r="76" spans="2:107" ht="13.2">
      <c r="B76" s="10"/>
      <c r="G76" s="1228"/>
      <c r="H76" s="1228"/>
      <c r="I76" s="1223"/>
      <c r="J76" s="1223"/>
      <c r="K76" s="1229"/>
      <c r="L76" s="1229"/>
      <c r="M76" s="1229"/>
      <c r="N76" s="1229"/>
      <c r="AM76" s="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c r="B77" s="10"/>
      <c r="G77" s="1223"/>
      <c r="H77" s="1223"/>
      <c r="I77" s="1223"/>
      <c r="J77" s="1223"/>
      <c r="K77" s="1241"/>
      <c r="L77" s="1241"/>
      <c r="M77" s="1241"/>
      <c r="N77" s="1241"/>
      <c r="AN77" s="1227" t="s">
        <v>11</v>
      </c>
      <c r="AO77" s="1227"/>
      <c r="AP77" s="1227"/>
      <c r="AQ77" s="1227"/>
      <c r="AR77" s="1227"/>
      <c r="AS77" s="1227"/>
      <c r="AT77" s="1227"/>
      <c r="AU77" s="1227"/>
      <c r="AV77" s="1227"/>
      <c r="AW77" s="1227"/>
      <c r="AX77" s="1227"/>
      <c r="AY77" s="1227"/>
      <c r="AZ77" s="1227"/>
      <c r="BA77" s="1227"/>
      <c r="BB77" s="1230" t="s">
        <v>9</v>
      </c>
      <c r="BC77" s="1230"/>
      <c r="BD77" s="1230"/>
      <c r="BE77" s="1230"/>
      <c r="BF77" s="1230"/>
      <c r="BG77" s="1230"/>
      <c r="BH77" s="1230"/>
      <c r="BI77" s="1230"/>
      <c r="BJ77" s="1230"/>
      <c r="BK77" s="1230"/>
      <c r="BL77" s="1230"/>
      <c r="BM77" s="1230"/>
      <c r="BN77" s="1230"/>
      <c r="BO77" s="1230"/>
      <c r="BP77" s="1213">
        <v>47.2</v>
      </c>
      <c r="BQ77" s="1213"/>
      <c r="BR77" s="1213"/>
      <c r="BS77" s="1213"/>
      <c r="BT77" s="1213"/>
      <c r="BU77" s="1213"/>
      <c r="BV77" s="1213"/>
      <c r="BW77" s="1213"/>
      <c r="BX77" s="1213">
        <v>49.5</v>
      </c>
      <c r="BY77" s="1213"/>
      <c r="BZ77" s="1213"/>
      <c r="CA77" s="1213"/>
      <c r="CB77" s="1213"/>
      <c r="CC77" s="1213"/>
      <c r="CD77" s="1213"/>
      <c r="CE77" s="1213"/>
      <c r="CF77" s="1213">
        <v>46.9</v>
      </c>
      <c r="CG77" s="1213"/>
      <c r="CH77" s="1213"/>
      <c r="CI77" s="1213"/>
      <c r="CJ77" s="1213"/>
      <c r="CK77" s="1213"/>
      <c r="CL77" s="1213"/>
      <c r="CM77" s="1213"/>
      <c r="CN77" s="1213">
        <v>45.3</v>
      </c>
      <c r="CO77" s="1213"/>
      <c r="CP77" s="1213"/>
      <c r="CQ77" s="1213"/>
      <c r="CR77" s="1213"/>
      <c r="CS77" s="1213"/>
      <c r="CT77" s="1213"/>
      <c r="CU77" s="1213"/>
      <c r="CV77" s="1213">
        <v>38.9</v>
      </c>
      <c r="CW77" s="1213"/>
      <c r="CX77" s="1213"/>
      <c r="CY77" s="1213"/>
      <c r="CZ77" s="1213"/>
      <c r="DA77" s="1213"/>
      <c r="DB77" s="1213"/>
      <c r="DC77" s="1213"/>
    </row>
    <row r="78" spans="2:107" ht="13.2">
      <c r="B78" s="10"/>
      <c r="G78" s="1223"/>
      <c r="H78" s="1223"/>
      <c r="I78" s="1223"/>
      <c r="J78" s="1223"/>
      <c r="K78" s="1241"/>
      <c r="L78" s="1241"/>
      <c r="M78" s="1241"/>
      <c r="N78" s="1241"/>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c r="B79" s="10"/>
      <c r="G79" s="1223"/>
      <c r="H79" s="1223"/>
      <c r="I79" s="1232"/>
      <c r="J79" s="1232"/>
      <c r="K79" s="1242"/>
      <c r="L79" s="1242"/>
      <c r="M79" s="1242"/>
      <c r="N79" s="1242"/>
      <c r="AN79" s="1227"/>
      <c r="AO79" s="1227"/>
      <c r="AP79" s="1227"/>
      <c r="AQ79" s="1227"/>
      <c r="AR79" s="1227"/>
      <c r="AS79" s="1227"/>
      <c r="AT79" s="1227"/>
      <c r="AU79" s="1227"/>
      <c r="AV79" s="1227"/>
      <c r="AW79" s="1227"/>
      <c r="AX79" s="1227"/>
      <c r="AY79" s="1227"/>
      <c r="AZ79" s="1227"/>
      <c r="BA79" s="1227"/>
      <c r="BB79" s="1230" t="s">
        <v>13</v>
      </c>
      <c r="BC79" s="1230"/>
      <c r="BD79" s="1230"/>
      <c r="BE79" s="1230"/>
      <c r="BF79" s="1230"/>
      <c r="BG79" s="1230"/>
      <c r="BH79" s="1230"/>
      <c r="BI79" s="1230"/>
      <c r="BJ79" s="1230"/>
      <c r="BK79" s="1230"/>
      <c r="BL79" s="1230"/>
      <c r="BM79" s="1230"/>
      <c r="BN79" s="1230"/>
      <c r="BO79" s="1230"/>
      <c r="BP79" s="1213">
        <v>7.8</v>
      </c>
      <c r="BQ79" s="1213"/>
      <c r="BR79" s="1213"/>
      <c r="BS79" s="1213"/>
      <c r="BT79" s="1213"/>
      <c r="BU79" s="1213"/>
      <c r="BV79" s="1213"/>
      <c r="BW79" s="1213"/>
      <c r="BX79" s="1213">
        <v>7.6</v>
      </c>
      <c r="BY79" s="1213"/>
      <c r="BZ79" s="1213"/>
      <c r="CA79" s="1213"/>
      <c r="CB79" s="1213"/>
      <c r="CC79" s="1213"/>
      <c r="CD79" s="1213"/>
      <c r="CE79" s="1213"/>
      <c r="CF79" s="1213">
        <v>7.2</v>
      </c>
      <c r="CG79" s="1213"/>
      <c r="CH79" s="1213"/>
      <c r="CI79" s="1213"/>
      <c r="CJ79" s="1213"/>
      <c r="CK79" s="1213"/>
      <c r="CL79" s="1213"/>
      <c r="CM79" s="1213"/>
      <c r="CN79" s="1213">
        <v>7.9</v>
      </c>
      <c r="CO79" s="1213"/>
      <c r="CP79" s="1213"/>
      <c r="CQ79" s="1213"/>
      <c r="CR79" s="1213"/>
      <c r="CS79" s="1213"/>
      <c r="CT79" s="1213"/>
      <c r="CU79" s="1213"/>
      <c r="CV79" s="1213">
        <v>8.1999999999999993</v>
      </c>
      <c r="CW79" s="1213"/>
      <c r="CX79" s="1213"/>
      <c r="CY79" s="1213"/>
      <c r="CZ79" s="1213"/>
      <c r="DA79" s="1213"/>
      <c r="DB79" s="1213"/>
      <c r="DC79" s="1213"/>
    </row>
    <row r="80" spans="2:107" ht="13.2">
      <c r="B80" s="10"/>
      <c r="G80" s="1223"/>
      <c r="H80" s="1223"/>
      <c r="I80" s="1232"/>
      <c r="J80" s="1232"/>
      <c r="K80" s="1242"/>
      <c r="L80" s="1242"/>
      <c r="M80" s="1242"/>
      <c r="N80" s="1242"/>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c r="B81" s="10"/>
    </row>
    <row r="82" spans="2:109" ht="16.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c r="DD84" s="3"/>
      <c r="DE84" s="3"/>
    </row>
    <row r="85" spans="2:109" ht="13.2">
      <c r="DD85" s="3"/>
      <c r="DE85" s="3"/>
    </row>
  </sheetData>
  <sheetProtection algorithmName="SHA-512" hashValue="nvQ6YkwqFQyItp4sP26bTRm5TUD52iLwL3D+YxOnQthiVUoVuDBvLet0j6VzixGBdzVaF+CGbnszNH8Lx3kWLA==" saltValue="+OyJD4VTO1EamYkfjPwr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AD20" sqref="AM20:AT20"/>
    </sheetView>
  </sheetViews>
  <sheetFormatPr defaultColWidth="0" defaultRowHeight="13.5" customHeight="1" zeroHeight="1"/>
  <cols>
    <col min="1" max="34" width="2.44140625" style="38" customWidth="1"/>
    <col min="35" max="122" width="2.44140625" style="5" customWidth="1"/>
    <col min="123" max="16384" width="2.441406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c r="S2" s="5"/>
      <c r="AH2" s="5"/>
    </row>
    <row r="3" spans="1:34"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row r="5" spans="1:34" ht="13.2"/>
    <row r="6" spans="1:34" ht="13.2"/>
    <row r="7" spans="1:34" ht="13.2"/>
    <row r="8" spans="1:34" ht="13.2"/>
    <row r="9" spans="1:34" ht="13.2">
      <c r="AH9" s="5"/>
    </row>
    <row r="10" spans="1:34" ht="13.2"/>
    <row r="11" spans="1:34" ht="13.2"/>
    <row r="12" spans="1:34" ht="13.2"/>
    <row r="13" spans="1:34" ht="13.2"/>
    <row r="14" spans="1:34" ht="13.2"/>
    <row r="15" spans="1:34" ht="13.2"/>
    <row r="16" spans="1:34" ht="13.2"/>
    <row r="17" spans="12:34" ht="13.2">
      <c r="AH17" s="5"/>
    </row>
    <row r="18" spans="12:34" ht="13.2"/>
    <row r="19" spans="12:34" ht="13.2"/>
    <row r="20" spans="12:34" ht="13.2">
      <c r="AH20" s="5"/>
    </row>
    <row r="21" spans="12:34" ht="13.2">
      <c r="AH21" s="5"/>
    </row>
    <row r="22" spans="12:34" ht="13.2"/>
    <row r="23" spans="12:34" ht="13.2"/>
    <row r="24" spans="12:34" ht="13.2">
      <c r="Q24" s="5"/>
    </row>
    <row r="25" spans="12:34" ht="13.2"/>
    <row r="26" spans="12:34" ht="13.2"/>
    <row r="27" spans="12:34" ht="13.2"/>
    <row r="28" spans="12:34" ht="13.2">
      <c r="O28" s="5"/>
      <c r="T28" s="5"/>
      <c r="AH28" s="5"/>
    </row>
    <row r="29" spans="12:34" ht="13.2"/>
    <row r="30" spans="12:34" ht="13.2"/>
    <row r="31" spans="12:34" ht="13.2">
      <c r="Q31" s="5"/>
    </row>
    <row r="32" spans="12:34" ht="13.2">
      <c r="L32" s="5"/>
    </row>
    <row r="33" spans="2:34" ht="13.2">
      <c r="C33" s="5"/>
      <c r="E33" s="5"/>
      <c r="G33" s="5"/>
      <c r="I33" s="5"/>
      <c r="X33" s="5"/>
    </row>
    <row r="34" spans="2:34" ht="13.2">
      <c r="B34" s="5"/>
      <c r="P34" s="5"/>
      <c r="R34" s="5"/>
      <c r="T34" s="5"/>
    </row>
    <row r="35" spans="2:34" ht="13.2">
      <c r="D35" s="5"/>
      <c r="W35" s="5"/>
      <c r="AC35" s="5"/>
      <c r="AD35" s="5"/>
      <c r="AE35" s="5"/>
      <c r="AF35" s="5"/>
      <c r="AG35" s="5"/>
      <c r="AH35" s="5"/>
    </row>
    <row r="36" spans="2:34" ht="13.2">
      <c r="H36" s="5"/>
      <c r="J36" s="5"/>
      <c r="K36" s="5"/>
      <c r="M36" s="5"/>
      <c r="Y36" s="5"/>
      <c r="Z36" s="5"/>
      <c r="AA36" s="5"/>
      <c r="AB36" s="5"/>
      <c r="AC36" s="5"/>
      <c r="AD36" s="5"/>
      <c r="AE36" s="5"/>
      <c r="AF36" s="5"/>
      <c r="AG36" s="5"/>
      <c r="AH36" s="5"/>
    </row>
    <row r="37" spans="2:34" ht="13.2">
      <c r="AH37" s="5"/>
    </row>
    <row r="38" spans="2:34" ht="13.2">
      <c r="AG38" s="5"/>
      <c r="AH38" s="5"/>
    </row>
    <row r="39" spans="2:34" ht="13.2"/>
    <row r="40" spans="2:34" ht="13.2">
      <c r="X40" s="5"/>
    </row>
    <row r="41" spans="2:34" ht="13.2">
      <c r="R41" s="5"/>
    </row>
    <row r="42" spans="2:34" ht="13.2">
      <c r="W42" s="5"/>
    </row>
    <row r="43" spans="2:34" ht="13.2">
      <c r="Y43" s="5"/>
      <c r="Z43" s="5"/>
      <c r="AA43" s="5"/>
      <c r="AB43" s="5"/>
      <c r="AC43" s="5"/>
      <c r="AD43" s="5"/>
      <c r="AE43" s="5"/>
      <c r="AF43" s="5"/>
      <c r="AG43" s="5"/>
      <c r="AH43" s="5"/>
    </row>
    <row r="44" spans="2:34" ht="13.2">
      <c r="AH44" s="5"/>
    </row>
    <row r="45" spans="2:34" ht="13.2">
      <c r="X45" s="5"/>
    </row>
    <row r="46" spans="2:34" ht="13.2"/>
    <row r="47" spans="2:34" ht="13.2"/>
    <row r="48" spans="2:34" ht="13.2">
      <c r="W48" s="5"/>
      <c r="Y48" s="5"/>
      <c r="Z48" s="5"/>
      <c r="AA48" s="5"/>
      <c r="AB48" s="5"/>
      <c r="AC48" s="5"/>
      <c r="AD48" s="5"/>
      <c r="AE48" s="5"/>
      <c r="AF48" s="5"/>
      <c r="AG48" s="5"/>
      <c r="AH48" s="5"/>
    </row>
    <row r="49" spans="28:34" ht="13.2"/>
    <row r="50" spans="28:34" ht="13.2">
      <c r="AE50" s="5"/>
      <c r="AF50" s="5"/>
      <c r="AG50" s="5"/>
      <c r="AH50" s="5"/>
    </row>
    <row r="51" spans="28:34" ht="13.2">
      <c r="AC51" s="5"/>
      <c r="AD51" s="5"/>
      <c r="AE51" s="5"/>
      <c r="AF51" s="5"/>
      <c r="AG51" s="5"/>
      <c r="AH51" s="5"/>
    </row>
    <row r="52" spans="28:34" ht="13.2"/>
    <row r="53" spans="28:34" ht="13.2">
      <c r="AF53" s="5"/>
      <c r="AG53" s="5"/>
      <c r="AH53" s="5"/>
    </row>
    <row r="54" spans="28:34" ht="13.2">
      <c r="AH54" s="5"/>
    </row>
    <row r="55" spans="28:34" ht="13.2"/>
    <row r="56" spans="28:34" ht="13.2">
      <c r="AB56" s="5"/>
      <c r="AC56" s="5"/>
      <c r="AD56" s="5"/>
      <c r="AE56" s="5"/>
      <c r="AF56" s="5"/>
      <c r="AG56" s="5"/>
      <c r="AH56" s="5"/>
    </row>
    <row r="57" spans="28:34" ht="13.2">
      <c r="AH57" s="5"/>
    </row>
    <row r="58" spans="28:34" ht="13.2">
      <c r="AH58" s="5"/>
    </row>
    <row r="59" spans="28:34" ht="13.2"/>
    <row r="60" spans="28:34" ht="13.2"/>
    <row r="61" spans="28:34" ht="13.2"/>
    <row r="62" spans="28:34" ht="13.2"/>
    <row r="63" spans="28:34" ht="13.2">
      <c r="AH63" s="5"/>
    </row>
    <row r="64" spans="28:34" ht="13.2">
      <c r="AG64" s="5"/>
      <c r="AH64" s="5"/>
    </row>
    <row r="65" spans="28:34" ht="13.2"/>
    <row r="66" spans="28:34" ht="13.2"/>
    <row r="67" spans="28:34" ht="13.2"/>
    <row r="68" spans="28:34" ht="13.2">
      <c r="AB68" s="5"/>
      <c r="AC68" s="5"/>
      <c r="AD68" s="5"/>
      <c r="AE68" s="5"/>
      <c r="AF68" s="5"/>
      <c r="AG68" s="5"/>
      <c r="AH68" s="5"/>
    </row>
    <row r="69" spans="28:34" ht="13.2">
      <c r="AF69" s="5"/>
      <c r="AG69" s="5"/>
      <c r="AH69" s="5"/>
    </row>
    <row r="70" spans="28:34" ht="13.2"/>
    <row r="71" spans="28:34" ht="13.2"/>
    <row r="72" spans="28:34" ht="13.2"/>
    <row r="73" spans="28:34" ht="13.2"/>
    <row r="74" spans="28:34" ht="13.2"/>
    <row r="75" spans="28:34" ht="13.2">
      <c r="AH75" s="5"/>
    </row>
    <row r="76" spans="28:34" ht="13.2">
      <c r="AF76" s="5"/>
      <c r="AG76" s="5"/>
      <c r="AH76" s="5"/>
    </row>
    <row r="77" spans="28:34" ht="13.2">
      <c r="AG77" s="5"/>
      <c r="AH77" s="5"/>
    </row>
    <row r="78" spans="28:34" ht="13.2"/>
    <row r="79" spans="28:34" ht="13.2"/>
    <row r="80" spans="28:34" ht="13.2"/>
    <row r="81" spans="25:34" ht="13.2"/>
    <row r="82" spans="25:34" ht="13.2">
      <c r="Y82" s="5"/>
    </row>
    <row r="83" spans="25:34" ht="13.2">
      <c r="Y83" s="5"/>
      <c r="Z83" s="5"/>
      <c r="AA83" s="5"/>
      <c r="AB83" s="5"/>
      <c r="AC83" s="5"/>
      <c r="AD83" s="5"/>
      <c r="AE83" s="5"/>
      <c r="AF83" s="5"/>
      <c r="AG83" s="5"/>
      <c r="AH83" s="5"/>
    </row>
    <row r="84" spans="25:34" ht="13.2"/>
    <row r="85" spans="25:34" ht="13.2"/>
    <row r="86" spans="25:34" ht="13.2"/>
    <row r="87" spans="25:34" ht="13.2"/>
    <row r="88" spans="25:34" ht="13.2">
      <c r="AH88" s="5"/>
    </row>
    <row r="89" spans="25:34" ht="13.2"/>
    <row r="90" spans="25:34" ht="13.2"/>
    <row r="91" spans="25:34" ht="13.2"/>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Fgrkw9N0pOQQAKggsGc2iGQLoZCJON0308SFpsrQPsOzug0d3nwrRi9rpVfZEw8CcOSGVseDfuI+syAVFoitw==" saltValue="xYY4jVNSk02rhwuJOTDnsA==" spinCount="100000" sheet="1" objects="1" scenarios="1"/>
  <dataConsolidate/>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AD20" sqref="AM20:AT20"/>
    </sheetView>
  </sheetViews>
  <sheetFormatPr defaultColWidth="0" defaultRowHeight="13.5" customHeight="1" zeroHeight="1"/>
  <cols>
    <col min="1" max="34" width="2.44140625" style="38" customWidth="1"/>
    <col min="35" max="122" width="2.44140625" style="5" customWidth="1"/>
    <col min="123" max="16384" width="2.441406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c r="S2" s="5"/>
      <c r="AH2" s="5"/>
    </row>
    <row r="3" spans="2:34"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row r="5" spans="2:34" ht="13.2"/>
    <row r="6" spans="2:34" ht="13.2"/>
    <row r="7" spans="2:34" ht="13.2"/>
    <row r="8" spans="2:34" ht="13.2"/>
    <row r="9" spans="2:34" ht="13.2">
      <c r="AH9" s="5"/>
    </row>
    <row r="10" spans="2:34" ht="13.2"/>
    <row r="11" spans="2:34" ht="13.2"/>
    <row r="12" spans="2:34" ht="13.2"/>
    <row r="13" spans="2:34" ht="13.2"/>
    <row r="14" spans="2:34" ht="13.2"/>
    <row r="15" spans="2:34" ht="13.2"/>
    <row r="16" spans="2:34" ht="13.2"/>
    <row r="17" spans="12:34" ht="13.2">
      <c r="AH17" s="5"/>
    </row>
    <row r="18" spans="12:34" ht="13.2"/>
    <row r="19" spans="12:34" ht="13.2"/>
    <row r="20" spans="12:34" ht="13.2">
      <c r="AH20" s="5"/>
    </row>
    <row r="21" spans="12:34" ht="13.2">
      <c r="AH21" s="5"/>
    </row>
    <row r="22" spans="12:34" ht="13.2"/>
    <row r="23" spans="12:34" ht="13.2"/>
    <row r="24" spans="12:34" ht="13.2">
      <c r="Q24" s="5"/>
    </row>
    <row r="25" spans="12:34" ht="13.2"/>
    <row r="26" spans="12:34" ht="13.2"/>
    <row r="27" spans="12:34" ht="13.2"/>
    <row r="28" spans="12:34" ht="13.2">
      <c r="O28" s="5"/>
      <c r="T28" s="5"/>
      <c r="AH28" s="5"/>
    </row>
    <row r="29" spans="12:34" ht="13.2"/>
    <row r="30" spans="12:34" ht="13.2"/>
    <row r="31" spans="12:34" ht="13.2">
      <c r="Q31" s="5"/>
    </row>
    <row r="32" spans="12:34" ht="13.2">
      <c r="L32" s="5"/>
    </row>
    <row r="33" spans="2:34" ht="13.2">
      <c r="C33" s="5"/>
      <c r="E33" s="5"/>
      <c r="G33" s="5"/>
      <c r="I33" s="5"/>
      <c r="X33" s="5"/>
    </row>
    <row r="34" spans="2:34" ht="13.2">
      <c r="B34" s="5"/>
      <c r="P34" s="5"/>
      <c r="R34" s="5"/>
      <c r="T34" s="5"/>
    </row>
    <row r="35" spans="2:34" ht="13.2">
      <c r="D35" s="5"/>
      <c r="W35" s="5"/>
      <c r="AC35" s="5"/>
      <c r="AD35" s="5"/>
      <c r="AE35" s="5"/>
      <c r="AF35" s="5"/>
      <c r="AG35" s="5"/>
      <c r="AH35" s="5"/>
    </row>
    <row r="36" spans="2:34" ht="13.2">
      <c r="H36" s="5"/>
      <c r="J36" s="5"/>
      <c r="K36" s="5"/>
      <c r="M36" s="5"/>
      <c r="Y36" s="5"/>
      <c r="Z36" s="5"/>
      <c r="AA36" s="5"/>
      <c r="AB36" s="5"/>
      <c r="AC36" s="5"/>
      <c r="AD36" s="5"/>
      <c r="AE36" s="5"/>
      <c r="AF36" s="5"/>
      <c r="AG36" s="5"/>
      <c r="AH36" s="5"/>
    </row>
    <row r="37" spans="2:34" ht="13.2">
      <c r="AH37" s="5"/>
    </row>
    <row r="38" spans="2:34" ht="13.2">
      <c r="AG38" s="5"/>
      <c r="AH38" s="5"/>
    </row>
    <row r="39" spans="2:34" ht="13.2"/>
    <row r="40" spans="2:34" ht="13.2">
      <c r="X40" s="5"/>
    </row>
    <row r="41" spans="2:34" ht="13.2">
      <c r="R41" s="5"/>
    </row>
    <row r="42" spans="2:34" ht="13.2">
      <c r="W42" s="5"/>
    </row>
    <row r="43" spans="2:34" ht="13.2">
      <c r="Y43" s="5"/>
      <c r="Z43" s="5"/>
      <c r="AA43" s="5"/>
      <c r="AB43" s="5"/>
      <c r="AC43" s="5"/>
      <c r="AD43" s="5"/>
      <c r="AE43" s="5"/>
      <c r="AF43" s="5"/>
      <c r="AG43" s="5"/>
      <c r="AH43" s="5"/>
    </row>
    <row r="44" spans="2:34" ht="13.2">
      <c r="AH44" s="5"/>
    </row>
    <row r="45" spans="2:34" ht="13.2">
      <c r="X45" s="5"/>
    </row>
    <row r="46" spans="2:34" ht="13.2"/>
    <row r="47" spans="2:34" ht="13.2"/>
    <row r="48" spans="2:34" ht="13.2">
      <c r="W48" s="5"/>
      <c r="Y48" s="5"/>
      <c r="Z48" s="5"/>
      <c r="AA48" s="5"/>
      <c r="AB48" s="5"/>
      <c r="AC48" s="5"/>
      <c r="AD48" s="5"/>
      <c r="AE48" s="5"/>
      <c r="AF48" s="5"/>
      <c r="AG48" s="5"/>
      <c r="AH48" s="5"/>
    </row>
    <row r="49" spans="28:34" ht="13.2"/>
    <row r="50" spans="28:34" ht="13.2">
      <c r="AE50" s="5"/>
      <c r="AF50" s="5"/>
      <c r="AG50" s="5"/>
      <c r="AH50" s="5"/>
    </row>
    <row r="51" spans="28:34" ht="13.2">
      <c r="AC51" s="5"/>
      <c r="AD51" s="5"/>
      <c r="AE51" s="5"/>
      <c r="AF51" s="5"/>
      <c r="AG51" s="5"/>
      <c r="AH51" s="5"/>
    </row>
    <row r="52" spans="28:34" ht="13.2"/>
    <row r="53" spans="28:34" ht="13.2">
      <c r="AF53" s="5"/>
      <c r="AG53" s="5"/>
      <c r="AH53" s="5"/>
    </row>
    <row r="54" spans="28:34" ht="13.2">
      <c r="AH54" s="5"/>
    </row>
    <row r="55" spans="28:34" ht="13.2"/>
    <row r="56" spans="28:34" ht="13.2">
      <c r="AB56" s="5"/>
      <c r="AC56" s="5"/>
      <c r="AD56" s="5"/>
      <c r="AE56" s="5"/>
      <c r="AF56" s="5"/>
      <c r="AG56" s="5"/>
      <c r="AH56" s="5"/>
    </row>
    <row r="57" spans="28:34" ht="13.2">
      <c r="AH57" s="5"/>
    </row>
    <row r="58" spans="28:34" ht="13.2">
      <c r="AH58" s="5"/>
    </row>
    <row r="59" spans="28:34" ht="13.2">
      <c r="AG59" s="5"/>
      <c r="AH59" s="5"/>
    </row>
    <row r="60" spans="28:34" ht="13.2"/>
    <row r="61" spans="28:34" ht="13.2"/>
    <row r="62" spans="28:34" ht="13.2"/>
    <row r="63" spans="28:34" ht="13.2">
      <c r="AH63" s="5"/>
    </row>
    <row r="64" spans="28:34" ht="13.2">
      <c r="AG64" s="5"/>
      <c r="AH64" s="5"/>
    </row>
    <row r="65" spans="28:34" ht="13.2"/>
    <row r="66" spans="28:34" ht="13.2"/>
    <row r="67" spans="28:34" ht="13.2"/>
    <row r="68" spans="28:34" ht="13.2">
      <c r="AB68" s="5"/>
      <c r="AC68" s="5"/>
      <c r="AD68" s="5"/>
      <c r="AE68" s="5"/>
      <c r="AF68" s="5"/>
      <c r="AG68" s="5"/>
      <c r="AH68" s="5"/>
    </row>
    <row r="69" spans="28:34" ht="13.2">
      <c r="AF69" s="5"/>
      <c r="AG69" s="5"/>
      <c r="AH69" s="5"/>
    </row>
    <row r="70" spans="28:34" ht="13.2"/>
    <row r="71" spans="28:34" ht="13.2"/>
    <row r="72" spans="28:34" ht="13.2"/>
    <row r="73" spans="28:34" ht="13.2"/>
    <row r="74" spans="28:34" ht="13.2"/>
    <row r="75" spans="28:34" ht="13.2">
      <c r="AH75" s="5"/>
    </row>
    <row r="76" spans="28:34" ht="13.2">
      <c r="AF76" s="5"/>
      <c r="AG76" s="5"/>
      <c r="AH76" s="5"/>
    </row>
    <row r="77" spans="28:34" ht="13.2">
      <c r="AG77" s="5"/>
      <c r="AH77" s="5"/>
    </row>
    <row r="78" spans="28:34" ht="13.2"/>
    <row r="79" spans="28:34" ht="13.2"/>
    <row r="80" spans="28:34" ht="13.2"/>
    <row r="81" spans="25:34" ht="13.2"/>
    <row r="82" spans="25:34" ht="13.2">
      <c r="Y82" s="5"/>
    </row>
    <row r="83" spans="25:34" ht="13.2">
      <c r="Y83" s="5"/>
      <c r="Z83" s="5"/>
      <c r="AA83" s="5"/>
      <c r="AB83" s="5"/>
      <c r="AC83" s="5"/>
      <c r="AD83" s="5"/>
      <c r="AE83" s="5"/>
      <c r="AF83" s="5"/>
      <c r="AG83" s="5"/>
      <c r="AH83" s="5"/>
    </row>
    <row r="84" spans="25:34" ht="13.2"/>
    <row r="85" spans="25:34" ht="13.2"/>
    <row r="86" spans="25:34" ht="13.2"/>
    <row r="87" spans="25:34" ht="13.2"/>
    <row r="88" spans="25:34" ht="13.2">
      <c r="AH88" s="5"/>
    </row>
    <row r="89" spans="25:34" ht="13.2"/>
    <row r="90" spans="25:34" ht="13.2"/>
    <row r="91" spans="25:34" ht="13.2"/>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L5ykj2WhA3Jtlr3tlMtqRMuO4E5rzfNPbyZTU5wBJZ7/hPzc8uGKvt6ROjJ4YcKpn6zNVh/QLIP/YeCVJxiGwQ==" saltValue="tY907Zta9aCjRqFTTrtqBw==" spinCount="100000" sheet="1" objects="1" scenarios="1"/>
  <dataConsolidate/>
  <phoneticPr fontId="2"/>
  <pageMargins left="0.7" right="0.7" top="0.75" bottom="0.75" header="0.3" footer="0.3"/>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2024-09-26T08:37:12Z</cp:lastPrinted>
  <dcterms:created xsi:type="dcterms:W3CDTF">2024-07-29T11:44:44Z</dcterms:created>
  <dcterms:modified xsi:type="dcterms:W3CDTF">2024-09-26T08:38:33Z</dcterms:modified>
  <cp:category/>
</cp:coreProperties>
</file>