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7397D4C8-C39C-4A5B-8799-5DAA6DC9183E}" xr6:coauthVersionLast="47" xr6:coauthVersionMax="47" xr10:uidLastSave="{00000000-0000-0000-0000-000000000000}"/>
  <bookViews>
    <workbookView xWindow="2052" yWindow="0" windowWidth="26136" windowHeight="16656" xr2:uid="{639E2B7A-3C9B-49BD-BF40-D7F3C8248344}"/>
  </bookViews>
  <sheets>
    <sheet name="第７表１" sheetId="1" r:id="rId1"/>
    <sheet name="第７表２" sheetId="2" r:id="rId2"/>
    <sheet name="第７表３" sheetId="3" r:id="rId3"/>
    <sheet name="第７表４" sheetId="4" r:id="rId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xlnm.Print_Area" localSheetId="0">第７表１!$A$1:$S$35</definedName>
    <definedName name="_xlnm.Print_Area" localSheetId="1">第７表２!$A$1:$N$36</definedName>
    <definedName name="_xlnm.Print_Area" localSheetId="2">第７表３!$A$1:$S$35</definedName>
    <definedName name="_xlnm.Print_Area" localSheetId="3">第７表４!$A$1:$M$36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4" l="1"/>
  <c r="K10" i="4" s="1"/>
  <c r="J11" i="4"/>
  <c r="J10" i="4" s="1"/>
  <c r="I11" i="4"/>
  <c r="I10" i="4" s="1"/>
  <c r="H11" i="4"/>
  <c r="H10" i="4" s="1"/>
  <c r="G11" i="4"/>
  <c r="F11" i="4"/>
  <c r="E11" i="4"/>
  <c r="E10" i="4" s="1"/>
  <c r="D11" i="4"/>
  <c r="D10" i="4" s="1"/>
  <c r="G10" i="4"/>
  <c r="F10" i="4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1" i="3" s="1"/>
  <c r="R10" i="3" s="1"/>
  <c r="Q11" i="3"/>
  <c r="Q10" i="3" s="1"/>
  <c r="P11" i="3"/>
  <c r="P10" i="3" s="1"/>
  <c r="O11" i="3"/>
  <c r="O10" i="3" s="1"/>
  <c r="N11" i="3"/>
  <c r="N10" i="3" s="1"/>
  <c r="M11" i="3"/>
  <c r="M10" i="3" s="1"/>
  <c r="L11" i="3"/>
  <c r="J11" i="3"/>
  <c r="H11" i="3"/>
  <c r="F11" i="3"/>
  <c r="F10" i="3" s="1"/>
  <c r="D11" i="3"/>
  <c r="D10" i="3" s="1"/>
  <c r="L10" i="3"/>
  <c r="J10" i="3"/>
  <c r="H10" i="3"/>
  <c r="K11" i="2"/>
  <c r="K10" i="2" s="1"/>
  <c r="J11" i="2"/>
  <c r="I11" i="2"/>
  <c r="I10" i="2" s="1"/>
  <c r="H11" i="2"/>
  <c r="H10" i="2" s="1"/>
  <c r="G11" i="2"/>
  <c r="G10" i="2" s="1"/>
  <c r="F11" i="2"/>
  <c r="F10" i="2" s="1"/>
  <c r="E11" i="2"/>
  <c r="E10" i="2" s="1"/>
  <c r="D11" i="2"/>
  <c r="D10" i="2" s="1"/>
  <c r="J10" i="2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1" i="1"/>
  <c r="R10" i="1" s="1"/>
  <c r="Q11" i="1"/>
  <c r="P11" i="1"/>
  <c r="O11" i="1"/>
  <c r="N11" i="1"/>
  <c r="M11" i="1"/>
  <c r="M10" i="1" s="1"/>
  <c r="L11" i="1"/>
  <c r="K11" i="1"/>
  <c r="K10" i="1" s="1"/>
  <c r="J11" i="1"/>
  <c r="J10" i="1" s="1"/>
  <c r="I11" i="1"/>
  <c r="H11" i="1"/>
  <c r="G11" i="1"/>
  <c r="F11" i="1"/>
  <c r="E11" i="1"/>
  <c r="D11" i="1"/>
  <c r="Q10" i="1"/>
  <c r="P10" i="1"/>
  <c r="O10" i="1"/>
  <c r="N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<sst xmlns="http://schemas.openxmlformats.org/spreadsheetml/2006/main" count="595" uniqueCount="106">
  <si>
    <t>第７表　保険税（料）賦課状況（その１）－Ｅ表（２）</t>
    <phoneticPr fontId="3"/>
  </si>
  <si>
    <t>退職分・医療給付費分</t>
    <rPh sb="4" eb="6">
      <t>イリョウ</t>
    </rPh>
    <rPh sb="6" eb="8">
      <t>キュウフ</t>
    </rPh>
    <rPh sb="8" eb="9">
      <t>ヒ</t>
    </rPh>
    <rPh sb="9" eb="10">
      <t>ブン</t>
    </rPh>
    <phoneticPr fontId="3"/>
  </si>
  <si>
    <t>保　　険　　税　　（　料　）　算　　定　　及　　び　　割　　合</t>
    <rPh sb="6" eb="7">
      <t>ゼイ</t>
    </rPh>
    <rPh sb="11" eb="12">
      <t>リョウ</t>
    </rPh>
    <phoneticPr fontId="3"/>
  </si>
  <si>
    <t>保険税（料）算定及び割合</t>
    <rPh sb="2" eb="3">
      <t>ゼイ</t>
    </rPh>
    <rPh sb="4" eb="5">
      <t>リョウ</t>
    </rPh>
    <phoneticPr fontId="3"/>
  </si>
  <si>
    <t>保険税（料）
軽　減　額</t>
    <rPh sb="7" eb="8">
      <t>ケイ</t>
    </rPh>
    <rPh sb="9" eb="10">
      <t>ゲン</t>
    </rPh>
    <rPh sb="11" eb="12">
      <t>ガク</t>
    </rPh>
    <phoneticPr fontId="3"/>
  </si>
  <si>
    <t>災害等
による
減免額</t>
    <rPh sb="2" eb="3">
      <t>トウ</t>
    </rPh>
    <rPh sb="8" eb="10">
      <t>ゲンメン</t>
    </rPh>
    <rPh sb="10" eb="11">
      <t>ガク</t>
    </rPh>
    <phoneticPr fontId="3"/>
  </si>
  <si>
    <t>その他の
減免額</t>
    <rPh sb="2" eb="3">
      <t>タ</t>
    </rPh>
    <rPh sb="5" eb="7">
      <t>ゲンメン</t>
    </rPh>
    <rPh sb="7" eb="8">
      <t>ガク</t>
    </rPh>
    <phoneticPr fontId="3"/>
  </si>
  <si>
    <t>賦　　課
限度額を
超える額</t>
    <rPh sb="5" eb="7">
      <t>ゲンド</t>
    </rPh>
    <rPh sb="7" eb="8">
      <t>ガク</t>
    </rPh>
    <rPh sb="10" eb="11">
      <t>コ</t>
    </rPh>
    <rPh sb="13" eb="14">
      <t>ガク</t>
    </rPh>
    <phoneticPr fontId="3"/>
  </si>
  <si>
    <t>増減額</t>
    <phoneticPr fontId="3"/>
  </si>
  <si>
    <t>調定額</t>
    <phoneticPr fontId="3"/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</si>
  <si>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3"/>
  </si>
  <si>
    <t>所　　得　　割　　額</t>
  </si>
  <si>
    <t>資　　産　　割　　額</t>
  </si>
  <si>
    <t>均　　等　　割　　額</t>
  </si>
  <si>
    <t>平 　等 　割 　額</t>
  </si>
  <si>
    <t>計</t>
    <rPh sb="0" eb="1">
      <t>ケイ</t>
    </rPh>
    <phoneticPr fontId="3"/>
  </si>
  <si>
    <t>保険者番号</t>
  </si>
  <si>
    <t>保険者名</t>
  </si>
  <si>
    <t>金　　額</t>
  </si>
  <si>
    <t>割　　合</t>
  </si>
  <si>
    <t>（千円）</t>
  </si>
  <si>
    <t>（％）</t>
  </si>
  <si>
    <t>令和３年度</t>
    <rPh sb="0" eb="2">
      <t>レイワ</t>
    </rPh>
    <rPh sb="3" eb="5">
      <t>ネンド</t>
    </rPh>
    <phoneticPr fontId="3"/>
  </si>
  <si>
    <t>県   計</t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</si>
  <si>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</si>
  <si>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</si>
  <si>
    <t xml:space="preserve">  市　　町 </t>
    <phoneticPr fontId="3"/>
  </si>
  <si>
    <t>計</t>
  </si>
  <si>
    <t>国保組合</t>
  </si>
  <si>
    <t>－</t>
  </si>
  <si>
    <t>-</t>
    <phoneticPr fontId="3"/>
  </si>
  <si>
    <t>－</t>
    <phoneticPr fontId="3"/>
  </si>
  <si>
    <t>佐 賀 市</t>
  </si>
  <si>
    <t>佐</t>
    <rPh sb="0" eb="1">
      <t>タスク</t>
    </rPh>
    <phoneticPr fontId="5"/>
  </si>
  <si>
    <t>唐 津 市</t>
  </si>
  <si>
    <t>唐</t>
    <rPh sb="0" eb="1">
      <t>カラ</t>
    </rPh>
    <phoneticPr fontId="5"/>
  </si>
  <si>
    <t>鳥 栖 市</t>
  </si>
  <si>
    <t>鳥</t>
    <rPh sb="0" eb="1">
      <t>トリ</t>
    </rPh>
    <phoneticPr fontId="5"/>
  </si>
  <si>
    <t>多 久 市</t>
  </si>
  <si>
    <t>多</t>
    <rPh sb="0" eb="1">
      <t>タ</t>
    </rPh>
    <phoneticPr fontId="5"/>
  </si>
  <si>
    <t>伊万里市</t>
  </si>
  <si>
    <t>伊</t>
    <rPh sb="0" eb="1">
      <t>イ</t>
    </rPh>
    <phoneticPr fontId="5"/>
  </si>
  <si>
    <t>武 雄 市</t>
  </si>
  <si>
    <t>武</t>
    <rPh sb="0" eb="1">
      <t>タケ</t>
    </rPh>
    <phoneticPr fontId="5"/>
  </si>
  <si>
    <t>鹿 島 市</t>
  </si>
  <si>
    <t>鹿</t>
    <rPh sb="0" eb="1">
      <t>シカ</t>
    </rPh>
    <phoneticPr fontId="5"/>
  </si>
  <si>
    <t>小 城 市</t>
    <rPh sb="4" eb="5">
      <t>シ</t>
    </rPh>
    <phoneticPr fontId="5"/>
  </si>
  <si>
    <t>小</t>
    <rPh sb="0" eb="1">
      <t>コ</t>
    </rPh>
    <phoneticPr fontId="5"/>
  </si>
  <si>
    <t>嬉 野 市</t>
    <rPh sb="0" eb="1">
      <t>ウレシ</t>
    </rPh>
    <rPh sb="2" eb="3">
      <t>ノ</t>
    </rPh>
    <rPh sb="4" eb="5">
      <t>シ</t>
    </rPh>
    <phoneticPr fontId="5"/>
  </si>
  <si>
    <t>嬉</t>
    <rPh sb="0" eb="1">
      <t>ウレ</t>
    </rPh>
    <phoneticPr fontId="5"/>
  </si>
  <si>
    <t>神 埼 市</t>
    <rPh sb="0" eb="1">
      <t>カミ</t>
    </rPh>
    <rPh sb="2" eb="3">
      <t>サキ</t>
    </rPh>
    <rPh sb="4" eb="5">
      <t>シ</t>
    </rPh>
    <phoneticPr fontId="5"/>
  </si>
  <si>
    <t>神</t>
    <rPh sb="0" eb="1">
      <t>カミ</t>
    </rPh>
    <phoneticPr fontId="5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</si>
  <si>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</si>
  <si>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5"/>
  </si>
  <si>
    <t>基 山 町</t>
  </si>
  <si>
    <t>基</t>
    <rPh sb="0" eb="1">
      <t>キ</t>
    </rPh>
    <phoneticPr fontId="5"/>
  </si>
  <si>
    <t>上 峰 町</t>
  </si>
  <si>
    <t>上</t>
    <rPh sb="0" eb="1">
      <t>ウエ</t>
    </rPh>
    <phoneticPr fontId="5"/>
  </si>
  <si>
    <t>みやき町</t>
  </si>
  <si>
    <t>み</t>
  </si>
  <si>
    <t>玄 海 町</t>
  </si>
  <si>
    <t>玄</t>
    <rPh sb="0" eb="1">
      <t>ゲン</t>
    </rPh>
    <phoneticPr fontId="5"/>
  </si>
  <si>
    <t>有 田 町</t>
  </si>
  <si>
    <t>有</t>
    <rPh sb="0" eb="1">
      <t>アリ</t>
    </rPh>
    <phoneticPr fontId="5"/>
  </si>
  <si>
    <t>大 町 町</t>
  </si>
  <si>
    <t>大</t>
    <rPh sb="0" eb="1">
      <t>オオ</t>
    </rPh>
    <phoneticPr fontId="5"/>
  </si>
  <si>
    <t>江 北 町</t>
  </si>
  <si>
    <t>江</t>
    <rPh sb="0" eb="1">
      <t>エ</t>
    </rPh>
    <phoneticPr fontId="5"/>
  </si>
  <si>
    <t>白 石 町</t>
  </si>
  <si>
    <t>白</t>
    <rPh sb="0" eb="1">
      <t>シロ</t>
    </rPh>
    <phoneticPr fontId="5"/>
  </si>
  <si>
    <t>太 良 町</t>
  </si>
  <si>
    <t>太</t>
    <rPh sb="0" eb="1">
      <t>フト</t>
    </rPh>
    <phoneticPr fontId="5"/>
  </si>
  <si>
    <t>医師国保</t>
  </si>
  <si>
    <t>医</t>
    <rPh sb="0" eb="1">
      <t>イ</t>
    </rPh>
    <phoneticPr fontId="5"/>
  </si>
  <si>
    <t>歯科医師</t>
  </si>
  <si>
    <t>歯</t>
    <rPh sb="0" eb="1">
      <t>ハ</t>
    </rPh>
    <phoneticPr fontId="5"/>
  </si>
  <si>
    <t>建設国保</t>
  </si>
  <si>
    <t>建</t>
    <rPh sb="0" eb="1">
      <t>ケン</t>
    </rPh>
    <phoneticPr fontId="5"/>
  </si>
  <si>
    <t>第７表　保険税（料）賦課状況（その２）－Ｅ表（２）</t>
    <phoneticPr fontId="3"/>
  </si>
  <si>
    <t>課税対象額</t>
    <rPh sb="0" eb="2">
      <t>カゼイ</t>
    </rPh>
    <rPh sb="2" eb="4">
      <t>タイショウ</t>
    </rPh>
    <rPh sb="4" eb="5">
      <t>ガク</t>
    </rPh>
    <phoneticPr fontId="3"/>
  </si>
  <si>
    <t>課税対象
世帯数</t>
    <rPh sb="5" eb="8">
      <t>セタイスウ</t>
    </rPh>
    <phoneticPr fontId="3"/>
  </si>
  <si>
    <t>保険税（料）
軽減世帯数</t>
    <rPh sb="0" eb="2">
      <t>ホケン</t>
    </rPh>
    <rPh sb="2" eb="3">
      <t>ゼイ</t>
    </rPh>
    <rPh sb="4" eb="5">
      <t>リョウ</t>
    </rPh>
    <rPh sb="7" eb="9">
      <t>ケイゲン</t>
    </rPh>
    <rPh sb="9" eb="12">
      <t>セタイスウ</t>
    </rPh>
    <phoneticPr fontId="3"/>
  </si>
  <si>
    <t>災害等による
減免世帯数</t>
    <rPh sb="2" eb="3">
      <t>トウ</t>
    </rPh>
    <rPh sb="7" eb="9">
      <t>ゲンメン</t>
    </rPh>
    <rPh sb="9" eb="12">
      <t>セタイスウ</t>
    </rPh>
    <phoneticPr fontId="3"/>
  </si>
  <si>
    <t>その他の
減免世帯数</t>
    <rPh sb="2" eb="3">
      <t>タ</t>
    </rPh>
    <rPh sb="5" eb="7">
      <t>ゲンメン</t>
    </rPh>
    <rPh sb="7" eb="10">
      <t>セタイスウ</t>
    </rPh>
    <phoneticPr fontId="3"/>
  </si>
  <si>
    <t>限度額を超
える世帯数</t>
    <rPh sb="0" eb="2">
      <t>ゲンド</t>
    </rPh>
    <rPh sb="2" eb="3">
      <t>ガク</t>
    </rPh>
    <rPh sb="4" eb="5">
      <t>コ</t>
    </rPh>
    <rPh sb="8" eb="11">
      <t>セタイスウ</t>
    </rPh>
    <phoneticPr fontId="3"/>
  </si>
  <si>
    <t>課税対象
被保険者数</t>
    <rPh sb="0" eb="2">
      <t>カゼイ</t>
    </rPh>
    <rPh sb="2" eb="4">
      <t>タイショウ</t>
    </rPh>
    <rPh sb="5" eb="9">
      <t>ヒホケンシャ</t>
    </rPh>
    <rPh sb="9" eb="10">
      <t>スウ</t>
    </rPh>
    <phoneticPr fontId="3"/>
  </si>
  <si>
    <t>一人当たり
保険税（料）
調定額</t>
    <rPh sb="2" eb="3">
      <t>ア</t>
    </rPh>
    <rPh sb="6" eb="8">
      <t>ホケン</t>
    </rPh>
    <rPh sb="8" eb="9">
      <t>ゼイ</t>
    </rPh>
    <rPh sb="10" eb="11">
      <t>リョウ</t>
    </rPh>
    <rPh sb="13" eb="14">
      <t>チョウ</t>
    </rPh>
    <rPh sb="14" eb="16">
      <t>テイガク</t>
    </rPh>
    <phoneticPr fontId="3"/>
  </si>
  <si>
    <t>所得割　</t>
    <phoneticPr fontId="3"/>
  </si>
  <si>
    <t>資産割　</t>
    <phoneticPr fontId="3"/>
  </si>
  <si>
    <t>（世帯）</t>
  </si>
  <si>
    <t>（人）</t>
  </si>
  <si>
    <t>（円）</t>
  </si>
  <si>
    <t>－(※)</t>
  </si>
  <si>
    <t>－(※)</t>
    <phoneticPr fontId="3"/>
  </si>
  <si>
    <t>（※）年間平均被保険者数が１名未満のため</t>
    <rPh sb="3" eb="7">
      <t>ネンカンヘイキン</t>
    </rPh>
    <rPh sb="7" eb="12">
      <t>ヒホケンシャスウ</t>
    </rPh>
    <rPh sb="14" eb="15">
      <t>メイ</t>
    </rPh>
    <rPh sb="15" eb="17">
      <t>ミマン</t>
    </rPh>
    <phoneticPr fontId="3"/>
  </si>
  <si>
    <t>第７表　保険税（料）賦課状況（その３）－Ｅ表（３）</t>
    <phoneticPr fontId="3"/>
  </si>
  <si>
    <t>退職分・後期高齢者支援金分</t>
    <rPh sb="4" eb="6">
      <t>コウキ</t>
    </rPh>
    <rPh sb="6" eb="9">
      <t>コウレイシャ</t>
    </rPh>
    <rPh sb="9" eb="12">
      <t>シエンキン</t>
    </rPh>
    <rPh sb="12" eb="13">
      <t>ブン</t>
    </rPh>
    <phoneticPr fontId="3"/>
  </si>
  <si>
    <t>令和３年度</t>
    <rPh sb="0" eb="2">
      <t>レイワ</t>
    </rPh>
    <phoneticPr fontId="3"/>
  </si>
  <si>
    <t>令和４年度</t>
    <rPh sb="0" eb="2">
      <t>レイワ</t>
    </rPh>
    <phoneticPr fontId="3"/>
  </si>
  <si>
    <t>令和５年度</t>
    <rPh sb="0" eb="2">
      <t>レイワ</t>
    </rPh>
    <phoneticPr fontId="3"/>
  </si>
  <si>
    <t>吉野ヶ里町</t>
    <rPh sb="0" eb="4">
      <t>ヨシノガリ</t>
    </rPh>
    <rPh sb="4" eb="5">
      <t>マチ</t>
    </rPh>
    <phoneticPr fontId="5"/>
  </si>
  <si>
    <t>第７表　保険税（料）賦課状況（その４）－Ｅ表（３）</t>
    <phoneticPr fontId="3"/>
  </si>
  <si>
    <t>ー（※）</t>
  </si>
  <si>
    <t>ー（※）</t>
    <phoneticPr fontId="3"/>
  </si>
  <si>
    <t>－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</si>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</sst>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;[Red]\-#,##0\ "/>
    <numFmt numFmtId="178" formatCode="#,##0.00_ ;[Red]\-#,##0.00\ "/>
    <numFmt numFmtId="179" formatCode="#,##0.00_);[Red]\(#,##0.00\)"/>
    <numFmt numFmtId="180" formatCode="#,##0_ "/>
  </numFmts>
  <fonts count="11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11"/>
      <name val="明朝"/>
      <family val="3"/>
      <charset val="128"/>
    </font>
    <font>
      <sz val="10"/>
      <color rgb="FF0000FF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19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Continuous" vertical="center"/>
    </xf>
    <xf numFmtId="176" fontId="4" fillId="0" borderId="16" xfId="0" applyNumberFormat="1" applyFont="1" applyBorder="1" applyAlignment="1">
      <alignment horizontal="centerContinuous" vertical="center"/>
    </xf>
    <xf numFmtId="176" fontId="4" fillId="0" borderId="17" xfId="0" applyNumberFormat="1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37" fontId="4" fillId="0" borderId="12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178" fontId="4" fillId="0" borderId="20" xfId="0" applyNumberFormat="1" applyFont="1" applyBorder="1" applyAlignment="1">
      <alignment vertical="center"/>
    </xf>
    <xf numFmtId="179" fontId="4" fillId="0" borderId="12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8" fontId="7" fillId="0" borderId="19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7" fontId="7" fillId="0" borderId="19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right" vertical="center"/>
    </xf>
    <xf numFmtId="178" fontId="7" fillId="0" borderId="24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180" fontId="4" fillId="0" borderId="18" xfId="0" applyNumberFormat="1" applyFont="1" applyBorder="1" applyAlignment="1">
      <alignment vertical="center"/>
    </xf>
    <xf numFmtId="178" fontId="4" fillId="0" borderId="19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 applyProtection="1">
      <alignment horizontal="right" vertical="center"/>
      <protection locked="0"/>
    </xf>
    <xf numFmtId="178" fontId="4" fillId="0" borderId="18" xfId="0" applyNumberFormat="1" applyFont="1" applyBorder="1" applyAlignment="1">
      <alignment horizontal="right" vertical="center"/>
    </xf>
    <xf numFmtId="180" fontId="4" fillId="0" borderId="0" xfId="0" applyNumberFormat="1" applyFont="1" applyAlignment="1">
      <alignment vertical="center"/>
    </xf>
    <xf numFmtId="180" fontId="4" fillId="0" borderId="22" xfId="0" applyNumberFormat="1" applyFont="1" applyBorder="1" applyAlignment="1">
      <alignment vertical="center"/>
    </xf>
    <xf numFmtId="176" fontId="7" fillId="0" borderId="19" xfId="0" applyNumberFormat="1" applyFont="1" applyBorder="1" applyAlignment="1" applyProtection="1">
      <alignment vertical="center"/>
      <protection locked="0"/>
    </xf>
    <xf numFmtId="177" fontId="4" fillId="0" borderId="0" xfId="0" applyNumberFormat="1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180" fontId="4" fillId="0" borderId="19" xfId="0" applyNumberFormat="1" applyFont="1" applyBorder="1" applyAlignment="1">
      <alignment vertical="center"/>
    </xf>
    <xf numFmtId="180" fontId="4" fillId="0" borderId="23" xfId="0" applyNumberFormat="1" applyFont="1" applyBorder="1" applyAlignment="1">
      <alignment vertical="center"/>
    </xf>
    <xf numFmtId="177" fontId="4" fillId="0" borderId="12" xfId="0" applyNumberFormat="1" applyFont="1" applyBorder="1" applyAlignment="1" applyProtection="1">
      <alignment vertical="center"/>
      <protection locked="0"/>
    </xf>
    <xf numFmtId="177" fontId="9" fillId="0" borderId="12" xfId="0" applyNumberFormat="1" applyFont="1" applyBorder="1" applyAlignment="1">
      <alignment vertical="center"/>
    </xf>
    <xf numFmtId="180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180" fontId="4" fillId="0" borderId="27" xfId="0" applyNumberFormat="1" applyFont="1" applyBorder="1" applyAlignment="1">
      <alignment vertical="center"/>
    </xf>
    <xf numFmtId="178" fontId="4" fillId="0" borderId="27" xfId="0" applyNumberFormat="1" applyFont="1" applyBorder="1" applyAlignment="1">
      <alignment horizontal="right" vertical="center"/>
    </xf>
    <xf numFmtId="180" fontId="4" fillId="0" borderId="28" xfId="0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2" fontId="4" fillId="0" borderId="30" xfId="0" applyNumberFormat="1" applyFont="1" applyBorder="1" applyAlignment="1">
      <alignment horizontal="right" vertical="center"/>
    </xf>
    <xf numFmtId="2" fontId="4" fillId="0" borderId="31" xfId="0" applyNumberFormat="1" applyFont="1" applyBorder="1" applyAlignment="1">
      <alignment horizontal="right" vertical="center"/>
    </xf>
    <xf numFmtId="2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2" fontId="4" fillId="0" borderId="34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2" fontId="4" fillId="0" borderId="20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2" fontId="4" fillId="0" borderId="36" xfId="0" applyNumberFormat="1" applyFont="1" applyBorder="1" applyAlignment="1">
      <alignment horizontal="right" vertical="center"/>
    </xf>
    <xf numFmtId="2" fontId="4" fillId="0" borderId="37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37" fontId="4" fillId="0" borderId="18" xfId="0" applyNumberFormat="1" applyFont="1" applyBorder="1" applyAlignment="1">
      <alignment vertical="center"/>
    </xf>
    <xf numFmtId="37" fontId="4" fillId="0" borderId="21" xfId="0" applyNumberFormat="1" applyFont="1" applyBorder="1" applyAlignment="1">
      <alignment vertical="center"/>
    </xf>
    <xf numFmtId="37" fontId="4" fillId="0" borderId="23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horizontal="right" vertical="center"/>
    </xf>
    <xf numFmtId="37" fontId="4" fillId="0" borderId="11" xfId="0" applyNumberFormat="1" applyFont="1" applyBorder="1" applyAlignment="1">
      <alignment vertical="center"/>
    </xf>
    <xf numFmtId="177" fontId="7" fillId="0" borderId="25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horizontal="right" vertical="center"/>
    </xf>
    <xf numFmtId="177" fontId="7" fillId="0" borderId="42" xfId="0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80" fontId="4" fillId="0" borderId="21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horizontal="right" vertical="center"/>
    </xf>
    <xf numFmtId="180" fontId="4" fillId="0" borderId="20" xfId="0" applyNumberFormat="1" applyFont="1" applyBorder="1" applyAlignment="1">
      <alignment vertical="center"/>
    </xf>
    <xf numFmtId="38" fontId="4" fillId="2" borderId="0" xfId="1" applyFont="1" applyFill="1" applyAlignment="1">
      <alignment horizontal="left" vertical="center"/>
    </xf>
    <xf numFmtId="180" fontId="4" fillId="0" borderId="43" xfId="0" applyNumberFormat="1" applyFont="1" applyBorder="1" applyAlignment="1">
      <alignment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0" borderId="36" xfId="0" applyNumberFormat="1" applyFont="1" applyBorder="1" applyAlignment="1">
      <alignment horizontal="right" vertical="center"/>
    </xf>
    <xf numFmtId="177" fontId="4" fillId="0" borderId="39" xfId="0" applyNumberFormat="1" applyFont="1" applyBorder="1" applyAlignment="1">
      <alignment horizontal="right" vertical="center"/>
    </xf>
    <xf numFmtId="177" fontId="4" fillId="0" borderId="3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7" fontId="4" fillId="0" borderId="44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178" fontId="4" fillId="0" borderId="24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2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/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Continuous" vertical="center"/>
    </xf>
    <xf numFmtId="0" fontId="4" fillId="0" borderId="45" xfId="0" applyFont="1" applyBorder="1" applyAlignment="1">
      <alignment horizontal="centerContinuous" vertical="center"/>
    </xf>
    <xf numFmtId="0" fontId="4" fillId="0" borderId="46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8" fontId="7" fillId="0" borderId="20" xfId="0" applyNumberFormat="1" applyFont="1" applyBorder="1" applyAlignment="1">
      <alignment horizontal="right" vertical="center"/>
    </xf>
    <xf numFmtId="180" fontId="4" fillId="0" borderId="0" xfId="0" applyNumberFormat="1" applyFont="1" applyBorder="1" applyAlignment="1">
      <alignment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8" fontId="7" fillId="0" borderId="3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6C6F8-DC9E-4C70-8464-CDEED29C08D1}">
  <sheetPr syncVertical="1" syncRef="D7" transitionEvaluation="1">
    <tabColor theme="4"/>
  </sheetPr>
  <dimension ref="B1:U39"/>
  <sheetViews>
    <sheetView showGridLines="0" tabSelected="1" view="pageBreakPreview" zoomScaleNormal="75" zoomScaleSheetLayoutView="100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59765625" defaultRowHeight="15.9" customHeight="1"/>
  <cols>
    <col min="1" max="1" width="1.59765625" style="4" customWidth="1"/>
    <col min="2" max="2" width="12.59765625" style="4" customWidth="1"/>
    <col min="3" max="3" width="10.59765625" style="94" customWidth="1"/>
    <col min="4" max="9" width="12.59765625" style="4" customWidth="1"/>
    <col min="10" max="11" width="11" style="4" customWidth="1"/>
    <col min="12" max="12" width="11.59765625" style="4" customWidth="1"/>
    <col min="13" max="13" width="11.5" style="4" customWidth="1"/>
    <col min="14" max="14" width="9.59765625" style="4" customWidth="1"/>
    <col min="15" max="15" width="9.19921875" style="4" customWidth="1"/>
    <col min="16" max="16" width="11.59765625" style="4" customWidth="1"/>
    <col min="17" max="17" width="10.59765625" style="4" customWidth="1"/>
    <col min="18" max="18" width="12.09765625" style="4" customWidth="1"/>
    <col min="19" max="19" width="5.59765625" style="94" customWidth="1"/>
    <col min="20" max="20" width="1.19921875" style="4" customWidth="1"/>
    <col min="21" max="256" width="10.59765625" style="4"/>
    <col min="257" max="257" width="1.59765625" style="4" customWidth="1"/>
    <col min="258" max="258" width="12.59765625" style="4" customWidth="1"/>
    <col min="259" max="259" width="10.59765625" style="4"/>
    <col min="260" max="265" width="12.59765625" style="4" customWidth="1"/>
    <col min="266" max="267" width="11" style="4" customWidth="1"/>
    <col min="268" max="268" width="11.59765625" style="4" customWidth="1"/>
    <col min="269" max="269" width="11.5" style="4" customWidth="1"/>
    <col min="270" max="270" width="9.59765625" style="4" customWidth="1"/>
    <col min="271" max="271" width="9.19921875" style="4" customWidth="1"/>
    <col min="272" max="272" width="11.59765625" style="4" customWidth="1"/>
    <col min="273" max="273" width="10.59765625" style="4"/>
    <col min="274" max="274" width="12.09765625" style="4" customWidth="1"/>
    <col min="275" max="275" width="5.59765625" style="4" customWidth="1"/>
    <col min="276" max="276" width="1.19921875" style="4" customWidth="1"/>
    <col min="277" max="512" width="10.59765625" style="4"/>
    <col min="513" max="513" width="1.59765625" style="4" customWidth="1"/>
    <col min="514" max="514" width="12.59765625" style="4" customWidth="1"/>
    <col min="515" max="515" width="10.59765625" style="4"/>
    <col min="516" max="521" width="12.59765625" style="4" customWidth="1"/>
    <col min="522" max="523" width="11" style="4" customWidth="1"/>
    <col min="524" max="524" width="11.59765625" style="4" customWidth="1"/>
    <col min="525" max="525" width="11.5" style="4" customWidth="1"/>
    <col min="526" max="526" width="9.59765625" style="4" customWidth="1"/>
    <col min="527" max="527" width="9.19921875" style="4" customWidth="1"/>
    <col min="528" max="528" width="11.59765625" style="4" customWidth="1"/>
    <col min="529" max="529" width="10.59765625" style="4"/>
    <col min="530" max="530" width="12.09765625" style="4" customWidth="1"/>
    <col min="531" max="531" width="5.59765625" style="4" customWidth="1"/>
    <col min="532" max="532" width="1.19921875" style="4" customWidth="1"/>
    <col min="533" max="768" width="10.59765625" style="4"/>
    <col min="769" max="769" width="1.59765625" style="4" customWidth="1"/>
    <col min="770" max="770" width="12.59765625" style="4" customWidth="1"/>
    <col min="771" max="771" width="10.59765625" style="4"/>
    <col min="772" max="777" width="12.59765625" style="4" customWidth="1"/>
    <col min="778" max="779" width="11" style="4" customWidth="1"/>
    <col min="780" max="780" width="11.59765625" style="4" customWidth="1"/>
    <col min="781" max="781" width="11.5" style="4" customWidth="1"/>
    <col min="782" max="782" width="9.59765625" style="4" customWidth="1"/>
    <col min="783" max="783" width="9.19921875" style="4" customWidth="1"/>
    <col min="784" max="784" width="11.59765625" style="4" customWidth="1"/>
    <col min="785" max="785" width="10.59765625" style="4"/>
    <col min="786" max="786" width="12.09765625" style="4" customWidth="1"/>
    <col min="787" max="787" width="5.59765625" style="4" customWidth="1"/>
    <col min="788" max="788" width="1.19921875" style="4" customWidth="1"/>
    <col min="789" max="1024" width="10.59765625" style="4"/>
    <col min="1025" max="1025" width="1.59765625" style="4" customWidth="1"/>
    <col min="1026" max="1026" width="12.59765625" style="4" customWidth="1"/>
    <col min="1027" max="1027" width="10.59765625" style="4"/>
    <col min="1028" max="1033" width="12.59765625" style="4" customWidth="1"/>
    <col min="1034" max="1035" width="11" style="4" customWidth="1"/>
    <col min="1036" max="1036" width="11.59765625" style="4" customWidth="1"/>
    <col min="1037" max="1037" width="11.5" style="4" customWidth="1"/>
    <col min="1038" max="1038" width="9.59765625" style="4" customWidth="1"/>
    <col min="1039" max="1039" width="9.19921875" style="4" customWidth="1"/>
    <col min="1040" max="1040" width="11.59765625" style="4" customWidth="1"/>
    <col min="1041" max="1041" width="10.59765625" style="4"/>
    <col min="1042" max="1042" width="12.09765625" style="4" customWidth="1"/>
    <col min="1043" max="1043" width="5.59765625" style="4" customWidth="1"/>
    <col min="1044" max="1044" width="1.19921875" style="4" customWidth="1"/>
    <col min="1045" max="1280" width="10.59765625" style="4"/>
    <col min="1281" max="1281" width="1.59765625" style="4" customWidth="1"/>
    <col min="1282" max="1282" width="12.59765625" style="4" customWidth="1"/>
    <col min="1283" max="1283" width="10.59765625" style="4"/>
    <col min="1284" max="1289" width="12.59765625" style="4" customWidth="1"/>
    <col min="1290" max="1291" width="11" style="4" customWidth="1"/>
    <col min="1292" max="1292" width="11.59765625" style="4" customWidth="1"/>
    <col min="1293" max="1293" width="11.5" style="4" customWidth="1"/>
    <col min="1294" max="1294" width="9.59765625" style="4" customWidth="1"/>
    <col min="1295" max="1295" width="9.19921875" style="4" customWidth="1"/>
    <col min="1296" max="1296" width="11.59765625" style="4" customWidth="1"/>
    <col min="1297" max="1297" width="10.59765625" style="4"/>
    <col min="1298" max="1298" width="12.09765625" style="4" customWidth="1"/>
    <col min="1299" max="1299" width="5.59765625" style="4" customWidth="1"/>
    <col min="1300" max="1300" width="1.19921875" style="4" customWidth="1"/>
    <col min="1301" max="1536" width="10.59765625" style="4"/>
    <col min="1537" max="1537" width="1.59765625" style="4" customWidth="1"/>
    <col min="1538" max="1538" width="12.59765625" style="4" customWidth="1"/>
    <col min="1539" max="1539" width="10.59765625" style="4"/>
    <col min="1540" max="1545" width="12.59765625" style="4" customWidth="1"/>
    <col min="1546" max="1547" width="11" style="4" customWidth="1"/>
    <col min="1548" max="1548" width="11.59765625" style="4" customWidth="1"/>
    <col min="1549" max="1549" width="11.5" style="4" customWidth="1"/>
    <col min="1550" max="1550" width="9.59765625" style="4" customWidth="1"/>
    <col min="1551" max="1551" width="9.19921875" style="4" customWidth="1"/>
    <col min="1552" max="1552" width="11.59765625" style="4" customWidth="1"/>
    <col min="1553" max="1553" width="10.59765625" style="4"/>
    <col min="1554" max="1554" width="12.09765625" style="4" customWidth="1"/>
    <col min="1555" max="1555" width="5.59765625" style="4" customWidth="1"/>
    <col min="1556" max="1556" width="1.19921875" style="4" customWidth="1"/>
    <col min="1557" max="1792" width="10.59765625" style="4"/>
    <col min="1793" max="1793" width="1.59765625" style="4" customWidth="1"/>
    <col min="1794" max="1794" width="12.59765625" style="4" customWidth="1"/>
    <col min="1795" max="1795" width="10.59765625" style="4"/>
    <col min="1796" max="1801" width="12.59765625" style="4" customWidth="1"/>
    <col min="1802" max="1803" width="11" style="4" customWidth="1"/>
    <col min="1804" max="1804" width="11.59765625" style="4" customWidth="1"/>
    <col min="1805" max="1805" width="11.5" style="4" customWidth="1"/>
    <col min="1806" max="1806" width="9.59765625" style="4" customWidth="1"/>
    <col min="1807" max="1807" width="9.19921875" style="4" customWidth="1"/>
    <col min="1808" max="1808" width="11.59765625" style="4" customWidth="1"/>
    <col min="1809" max="1809" width="10.59765625" style="4"/>
    <col min="1810" max="1810" width="12.09765625" style="4" customWidth="1"/>
    <col min="1811" max="1811" width="5.59765625" style="4" customWidth="1"/>
    <col min="1812" max="1812" width="1.19921875" style="4" customWidth="1"/>
    <col min="1813" max="2048" width="10.59765625" style="4"/>
    <col min="2049" max="2049" width="1.59765625" style="4" customWidth="1"/>
    <col min="2050" max="2050" width="12.59765625" style="4" customWidth="1"/>
    <col min="2051" max="2051" width="10.59765625" style="4"/>
    <col min="2052" max="2057" width="12.59765625" style="4" customWidth="1"/>
    <col min="2058" max="2059" width="11" style="4" customWidth="1"/>
    <col min="2060" max="2060" width="11.59765625" style="4" customWidth="1"/>
    <col min="2061" max="2061" width="11.5" style="4" customWidth="1"/>
    <col min="2062" max="2062" width="9.59765625" style="4" customWidth="1"/>
    <col min="2063" max="2063" width="9.19921875" style="4" customWidth="1"/>
    <col min="2064" max="2064" width="11.59765625" style="4" customWidth="1"/>
    <col min="2065" max="2065" width="10.59765625" style="4"/>
    <col min="2066" max="2066" width="12.09765625" style="4" customWidth="1"/>
    <col min="2067" max="2067" width="5.59765625" style="4" customWidth="1"/>
    <col min="2068" max="2068" width="1.19921875" style="4" customWidth="1"/>
    <col min="2069" max="2304" width="10.59765625" style="4"/>
    <col min="2305" max="2305" width="1.59765625" style="4" customWidth="1"/>
    <col min="2306" max="2306" width="12.59765625" style="4" customWidth="1"/>
    <col min="2307" max="2307" width="10.59765625" style="4"/>
    <col min="2308" max="2313" width="12.59765625" style="4" customWidth="1"/>
    <col min="2314" max="2315" width="11" style="4" customWidth="1"/>
    <col min="2316" max="2316" width="11.59765625" style="4" customWidth="1"/>
    <col min="2317" max="2317" width="11.5" style="4" customWidth="1"/>
    <col min="2318" max="2318" width="9.59765625" style="4" customWidth="1"/>
    <col min="2319" max="2319" width="9.19921875" style="4" customWidth="1"/>
    <col min="2320" max="2320" width="11.59765625" style="4" customWidth="1"/>
    <col min="2321" max="2321" width="10.59765625" style="4"/>
    <col min="2322" max="2322" width="12.09765625" style="4" customWidth="1"/>
    <col min="2323" max="2323" width="5.59765625" style="4" customWidth="1"/>
    <col min="2324" max="2324" width="1.19921875" style="4" customWidth="1"/>
    <col min="2325" max="2560" width="10.59765625" style="4"/>
    <col min="2561" max="2561" width="1.59765625" style="4" customWidth="1"/>
    <col min="2562" max="2562" width="12.59765625" style="4" customWidth="1"/>
    <col min="2563" max="2563" width="10.59765625" style="4"/>
    <col min="2564" max="2569" width="12.59765625" style="4" customWidth="1"/>
    <col min="2570" max="2571" width="11" style="4" customWidth="1"/>
    <col min="2572" max="2572" width="11.59765625" style="4" customWidth="1"/>
    <col min="2573" max="2573" width="11.5" style="4" customWidth="1"/>
    <col min="2574" max="2574" width="9.59765625" style="4" customWidth="1"/>
    <col min="2575" max="2575" width="9.19921875" style="4" customWidth="1"/>
    <col min="2576" max="2576" width="11.59765625" style="4" customWidth="1"/>
    <col min="2577" max="2577" width="10.59765625" style="4"/>
    <col min="2578" max="2578" width="12.09765625" style="4" customWidth="1"/>
    <col min="2579" max="2579" width="5.59765625" style="4" customWidth="1"/>
    <col min="2580" max="2580" width="1.19921875" style="4" customWidth="1"/>
    <col min="2581" max="2816" width="10.59765625" style="4"/>
    <col min="2817" max="2817" width="1.59765625" style="4" customWidth="1"/>
    <col min="2818" max="2818" width="12.59765625" style="4" customWidth="1"/>
    <col min="2819" max="2819" width="10.59765625" style="4"/>
    <col min="2820" max="2825" width="12.59765625" style="4" customWidth="1"/>
    <col min="2826" max="2827" width="11" style="4" customWidth="1"/>
    <col min="2828" max="2828" width="11.59765625" style="4" customWidth="1"/>
    <col min="2829" max="2829" width="11.5" style="4" customWidth="1"/>
    <col min="2830" max="2830" width="9.59765625" style="4" customWidth="1"/>
    <col min="2831" max="2831" width="9.19921875" style="4" customWidth="1"/>
    <col min="2832" max="2832" width="11.59765625" style="4" customWidth="1"/>
    <col min="2833" max="2833" width="10.59765625" style="4"/>
    <col min="2834" max="2834" width="12.09765625" style="4" customWidth="1"/>
    <col min="2835" max="2835" width="5.59765625" style="4" customWidth="1"/>
    <col min="2836" max="2836" width="1.19921875" style="4" customWidth="1"/>
    <col min="2837" max="3072" width="10.59765625" style="4"/>
    <col min="3073" max="3073" width="1.59765625" style="4" customWidth="1"/>
    <col min="3074" max="3074" width="12.59765625" style="4" customWidth="1"/>
    <col min="3075" max="3075" width="10.59765625" style="4"/>
    <col min="3076" max="3081" width="12.59765625" style="4" customWidth="1"/>
    <col min="3082" max="3083" width="11" style="4" customWidth="1"/>
    <col min="3084" max="3084" width="11.59765625" style="4" customWidth="1"/>
    <col min="3085" max="3085" width="11.5" style="4" customWidth="1"/>
    <col min="3086" max="3086" width="9.59765625" style="4" customWidth="1"/>
    <col min="3087" max="3087" width="9.19921875" style="4" customWidth="1"/>
    <col min="3088" max="3088" width="11.59765625" style="4" customWidth="1"/>
    <col min="3089" max="3089" width="10.59765625" style="4"/>
    <col min="3090" max="3090" width="12.09765625" style="4" customWidth="1"/>
    <col min="3091" max="3091" width="5.59765625" style="4" customWidth="1"/>
    <col min="3092" max="3092" width="1.19921875" style="4" customWidth="1"/>
    <col min="3093" max="3328" width="10.59765625" style="4"/>
    <col min="3329" max="3329" width="1.59765625" style="4" customWidth="1"/>
    <col min="3330" max="3330" width="12.59765625" style="4" customWidth="1"/>
    <col min="3331" max="3331" width="10.59765625" style="4"/>
    <col min="3332" max="3337" width="12.59765625" style="4" customWidth="1"/>
    <col min="3338" max="3339" width="11" style="4" customWidth="1"/>
    <col min="3340" max="3340" width="11.59765625" style="4" customWidth="1"/>
    <col min="3341" max="3341" width="11.5" style="4" customWidth="1"/>
    <col min="3342" max="3342" width="9.59765625" style="4" customWidth="1"/>
    <col min="3343" max="3343" width="9.19921875" style="4" customWidth="1"/>
    <col min="3344" max="3344" width="11.59765625" style="4" customWidth="1"/>
    <col min="3345" max="3345" width="10.59765625" style="4"/>
    <col min="3346" max="3346" width="12.09765625" style="4" customWidth="1"/>
    <col min="3347" max="3347" width="5.59765625" style="4" customWidth="1"/>
    <col min="3348" max="3348" width="1.19921875" style="4" customWidth="1"/>
    <col min="3349" max="3584" width="10.59765625" style="4"/>
    <col min="3585" max="3585" width="1.59765625" style="4" customWidth="1"/>
    <col min="3586" max="3586" width="12.59765625" style="4" customWidth="1"/>
    <col min="3587" max="3587" width="10.59765625" style="4"/>
    <col min="3588" max="3593" width="12.59765625" style="4" customWidth="1"/>
    <col min="3594" max="3595" width="11" style="4" customWidth="1"/>
    <col min="3596" max="3596" width="11.59765625" style="4" customWidth="1"/>
    <col min="3597" max="3597" width="11.5" style="4" customWidth="1"/>
    <col min="3598" max="3598" width="9.59765625" style="4" customWidth="1"/>
    <col min="3599" max="3599" width="9.19921875" style="4" customWidth="1"/>
    <col min="3600" max="3600" width="11.59765625" style="4" customWidth="1"/>
    <col min="3601" max="3601" width="10.59765625" style="4"/>
    <col min="3602" max="3602" width="12.09765625" style="4" customWidth="1"/>
    <col min="3603" max="3603" width="5.59765625" style="4" customWidth="1"/>
    <col min="3604" max="3604" width="1.19921875" style="4" customWidth="1"/>
    <col min="3605" max="3840" width="10.59765625" style="4"/>
    <col min="3841" max="3841" width="1.59765625" style="4" customWidth="1"/>
    <col min="3842" max="3842" width="12.59765625" style="4" customWidth="1"/>
    <col min="3843" max="3843" width="10.59765625" style="4"/>
    <col min="3844" max="3849" width="12.59765625" style="4" customWidth="1"/>
    <col min="3850" max="3851" width="11" style="4" customWidth="1"/>
    <col min="3852" max="3852" width="11.59765625" style="4" customWidth="1"/>
    <col min="3853" max="3853" width="11.5" style="4" customWidth="1"/>
    <col min="3854" max="3854" width="9.59765625" style="4" customWidth="1"/>
    <col min="3855" max="3855" width="9.19921875" style="4" customWidth="1"/>
    <col min="3856" max="3856" width="11.59765625" style="4" customWidth="1"/>
    <col min="3857" max="3857" width="10.59765625" style="4"/>
    <col min="3858" max="3858" width="12.09765625" style="4" customWidth="1"/>
    <col min="3859" max="3859" width="5.59765625" style="4" customWidth="1"/>
    <col min="3860" max="3860" width="1.19921875" style="4" customWidth="1"/>
    <col min="3861" max="4096" width="10.59765625" style="4"/>
    <col min="4097" max="4097" width="1.59765625" style="4" customWidth="1"/>
    <col min="4098" max="4098" width="12.59765625" style="4" customWidth="1"/>
    <col min="4099" max="4099" width="10.59765625" style="4"/>
    <col min="4100" max="4105" width="12.59765625" style="4" customWidth="1"/>
    <col min="4106" max="4107" width="11" style="4" customWidth="1"/>
    <col min="4108" max="4108" width="11.59765625" style="4" customWidth="1"/>
    <col min="4109" max="4109" width="11.5" style="4" customWidth="1"/>
    <col min="4110" max="4110" width="9.59765625" style="4" customWidth="1"/>
    <col min="4111" max="4111" width="9.19921875" style="4" customWidth="1"/>
    <col min="4112" max="4112" width="11.59765625" style="4" customWidth="1"/>
    <col min="4113" max="4113" width="10.59765625" style="4"/>
    <col min="4114" max="4114" width="12.09765625" style="4" customWidth="1"/>
    <col min="4115" max="4115" width="5.59765625" style="4" customWidth="1"/>
    <col min="4116" max="4116" width="1.19921875" style="4" customWidth="1"/>
    <col min="4117" max="4352" width="10.59765625" style="4"/>
    <col min="4353" max="4353" width="1.59765625" style="4" customWidth="1"/>
    <col min="4354" max="4354" width="12.59765625" style="4" customWidth="1"/>
    <col min="4355" max="4355" width="10.59765625" style="4"/>
    <col min="4356" max="4361" width="12.59765625" style="4" customWidth="1"/>
    <col min="4362" max="4363" width="11" style="4" customWidth="1"/>
    <col min="4364" max="4364" width="11.59765625" style="4" customWidth="1"/>
    <col min="4365" max="4365" width="11.5" style="4" customWidth="1"/>
    <col min="4366" max="4366" width="9.59765625" style="4" customWidth="1"/>
    <col min="4367" max="4367" width="9.19921875" style="4" customWidth="1"/>
    <col min="4368" max="4368" width="11.59765625" style="4" customWidth="1"/>
    <col min="4369" max="4369" width="10.59765625" style="4"/>
    <col min="4370" max="4370" width="12.09765625" style="4" customWidth="1"/>
    <col min="4371" max="4371" width="5.59765625" style="4" customWidth="1"/>
    <col min="4372" max="4372" width="1.19921875" style="4" customWidth="1"/>
    <col min="4373" max="4608" width="10.59765625" style="4"/>
    <col min="4609" max="4609" width="1.59765625" style="4" customWidth="1"/>
    <col min="4610" max="4610" width="12.59765625" style="4" customWidth="1"/>
    <col min="4611" max="4611" width="10.59765625" style="4"/>
    <col min="4612" max="4617" width="12.59765625" style="4" customWidth="1"/>
    <col min="4618" max="4619" width="11" style="4" customWidth="1"/>
    <col min="4620" max="4620" width="11.59765625" style="4" customWidth="1"/>
    <col min="4621" max="4621" width="11.5" style="4" customWidth="1"/>
    <col min="4622" max="4622" width="9.59765625" style="4" customWidth="1"/>
    <col min="4623" max="4623" width="9.19921875" style="4" customWidth="1"/>
    <col min="4624" max="4624" width="11.59765625" style="4" customWidth="1"/>
    <col min="4625" max="4625" width="10.59765625" style="4"/>
    <col min="4626" max="4626" width="12.09765625" style="4" customWidth="1"/>
    <col min="4627" max="4627" width="5.59765625" style="4" customWidth="1"/>
    <col min="4628" max="4628" width="1.19921875" style="4" customWidth="1"/>
    <col min="4629" max="4864" width="10.59765625" style="4"/>
    <col min="4865" max="4865" width="1.59765625" style="4" customWidth="1"/>
    <col min="4866" max="4866" width="12.59765625" style="4" customWidth="1"/>
    <col min="4867" max="4867" width="10.59765625" style="4"/>
    <col min="4868" max="4873" width="12.59765625" style="4" customWidth="1"/>
    <col min="4874" max="4875" width="11" style="4" customWidth="1"/>
    <col min="4876" max="4876" width="11.59765625" style="4" customWidth="1"/>
    <col min="4877" max="4877" width="11.5" style="4" customWidth="1"/>
    <col min="4878" max="4878" width="9.59765625" style="4" customWidth="1"/>
    <col min="4879" max="4879" width="9.19921875" style="4" customWidth="1"/>
    <col min="4880" max="4880" width="11.59765625" style="4" customWidth="1"/>
    <col min="4881" max="4881" width="10.59765625" style="4"/>
    <col min="4882" max="4882" width="12.09765625" style="4" customWidth="1"/>
    <col min="4883" max="4883" width="5.59765625" style="4" customWidth="1"/>
    <col min="4884" max="4884" width="1.19921875" style="4" customWidth="1"/>
    <col min="4885" max="5120" width="10.59765625" style="4"/>
    <col min="5121" max="5121" width="1.59765625" style="4" customWidth="1"/>
    <col min="5122" max="5122" width="12.59765625" style="4" customWidth="1"/>
    <col min="5123" max="5123" width="10.59765625" style="4"/>
    <col min="5124" max="5129" width="12.59765625" style="4" customWidth="1"/>
    <col min="5130" max="5131" width="11" style="4" customWidth="1"/>
    <col min="5132" max="5132" width="11.59765625" style="4" customWidth="1"/>
    <col min="5133" max="5133" width="11.5" style="4" customWidth="1"/>
    <col min="5134" max="5134" width="9.59765625" style="4" customWidth="1"/>
    <col min="5135" max="5135" width="9.19921875" style="4" customWidth="1"/>
    <col min="5136" max="5136" width="11.59765625" style="4" customWidth="1"/>
    <col min="5137" max="5137" width="10.59765625" style="4"/>
    <col min="5138" max="5138" width="12.09765625" style="4" customWidth="1"/>
    <col min="5139" max="5139" width="5.59765625" style="4" customWidth="1"/>
    <col min="5140" max="5140" width="1.19921875" style="4" customWidth="1"/>
    <col min="5141" max="5376" width="10.59765625" style="4"/>
    <col min="5377" max="5377" width="1.59765625" style="4" customWidth="1"/>
    <col min="5378" max="5378" width="12.59765625" style="4" customWidth="1"/>
    <col min="5379" max="5379" width="10.59765625" style="4"/>
    <col min="5380" max="5385" width="12.59765625" style="4" customWidth="1"/>
    <col min="5386" max="5387" width="11" style="4" customWidth="1"/>
    <col min="5388" max="5388" width="11.59765625" style="4" customWidth="1"/>
    <col min="5389" max="5389" width="11.5" style="4" customWidth="1"/>
    <col min="5390" max="5390" width="9.59765625" style="4" customWidth="1"/>
    <col min="5391" max="5391" width="9.19921875" style="4" customWidth="1"/>
    <col min="5392" max="5392" width="11.59765625" style="4" customWidth="1"/>
    <col min="5393" max="5393" width="10.59765625" style="4"/>
    <col min="5394" max="5394" width="12.09765625" style="4" customWidth="1"/>
    <col min="5395" max="5395" width="5.59765625" style="4" customWidth="1"/>
    <col min="5396" max="5396" width="1.19921875" style="4" customWidth="1"/>
    <col min="5397" max="5632" width="10.59765625" style="4"/>
    <col min="5633" max="5633" width="1.59765625" style="4" customWidth="1"/>
    <col min="5634" max="5634" width="12.59765625" style="4" customWidth="1"/>
    <col min="5635" max="5635" width="10.59765625" style="4"/>
    <col min="5636" max="5641" width="12.59765625" style="4" customWidth="1"/>
    <col min="5642" max="5643" width="11" style="4" customWidth="1"/>
    <col min="5644" max="5644" width="11.59765625" style="4" customWidth="1"/>
    <col min="5645" max="5645" width="11.5" style="4" customWidth="1"/>
    <col min="5646" max="5646" width="9.59765625" style="4" customWidth="1"/>
    <col min="5647" max="5647" width="9.19921875" style="4" customWidth="1"/>
    <col min="5648" max="5648" width="11.59765625" style="4" customWidth="1"/>
    <col min="5649" max="5649" width="10.59765625" style="4"/>
    <col min="5650" max="5650" width="12.09765625" style="4" customWidth="1"/>
    <col min="5651" max="5651" width="5.59765625" style="4" customWidth="1"/>
    <col min="5652" max="5652" width="1.19921875" style="4" customWidth="1"/>
    <col min="5653" max="5888" width="10.59765625" style="4"/>
    <col min="5889" max="5889" width="1.59765625" style="4" customWidth="1"/>
    <col min="5890" max="5890" width="12.59765625" style="4" customWidth="1"/>
    <col min="5891" max="5891" width="10.59765625" style="4"/>
    <col min="5892" max="5897" width="12.59765625" style="4" customWidth="1"/>
    <col min="5898" max="5899" width="11" style="4" customWidth="1"/>
    <col min="5900" max="5900" width="11.59765625" style="4" customWidth="1"/>
    <col min="5901" max="5901" width="11.5" style="4" customWidth="1"/>
    <col min="5902" max="5902" width="9.59765625" style="4" customWidth="1"/>
    <col min="5903" max="5903" width="9.19921875" style="4" customWidth="1"/>
    <col min="5904" max="5904" width="11.59765625" style="4" customWidth="1"/>
    <col min="5905" max="5905" width="10.59765625" style="4"/>
    <col min="5906" max="5906" width="12.09765625" style="4" customWidth="1"/>
    <col min="5907" max="5907" width="5.59765625" style="4" customWidth="1"/>
    <col min="5908" max="5908" width="1.19921875" style="4" customWidth="1"/>
    <col min="5909" max="6144" width="10.59765625" style="4"/>
    <col min="6145" max="6145" width="1.59765625" style="4" customWidth="1"/>
    <col min="6146" max="6146" width="12.59765625" style="4" customWidth="1"/>
    <col min="6147" max="6147" width="10.59765625" style="4"/>
    <col min="6148" max="6153" width="12.59765625" style="4" customWidth="1"/>
    <col min="6154" max="6155" width="11" style="4" customWidth="1"/>
    <col min="6156" max="6156" width="11.59765625" style="4" customWidth="1"/>
    <col min="6157" max="6157" width="11.5" style="4" customWidth="1"/>
    <col min="6158" max="6158" width="9.59765625" style="4" customWidth="1"/>
    <col min="6159" max="6159" width="9.19921875" style="4" customWidth="1"/>
    <col min="6160" max="6160" width="11.59765625" style="4" customWidth="1"/>
    <col min="6161" max="6161" width="10.59765625" style="4"/>
    <col min="6162" max="6162" width="12.09765625" style="4" customWidth="1"/>
    <col min="6163" max="6163" width="5.59765625" style="4" customWidth="1"/>
    <col min="6164" max="6164" width="1.19921875" style="4" customWidth="1"/>
    <col min="6165" max="6400" width="10.59765625" style="4"/>
    <col min="6401" max="6401" width="1.59765625" style="4" customWidth="1"/>
    <col min="6402" max="6402" width="12.59765625" style="4" customWidth="1"/>
    <col min="6403" max="6403" width="10.59765625" style="4"/>
    <col min="6404" max="6409" width="12.59765625" style="4" customWidth="1"/>
    <col min="6410" max="6411" width="11" style="4" customWidth="1"/>
    <col min="6412" max="6412" width="11.59765625" style="4" customWidth="1"/>
    <col min="6413" max="6413" width="11.5" style="4" customWidth="1"/>
    <col min="6414" max="6414" width="9.59765625" style="4" customWidth="1"/>
    <col min="6415" max="6415" width="9.19921875" style="4" customWidth="1"/>
    <col min="6416" max="6416" width="11.59765625" style="4" customWidth="1"/>
    <col min="6417" max="6417" width="10.59765625" style="4"/>
    <col min="6418" max="6418" width="12.09765625" style="4" customWidth="1"/>
    <col min="6419" max="6419" width="5.59765625" style="4" customWidth="1"/>
    <col min="6420" max="6420" width="1.19921875" style="4" customWidth="1"/>
    <col min="6421" max="6656" width="10.59765625" style="4"/>
    <col min="6657" max="6657" width="1.59765625" style="4" customWidth="1"/>
    <col min="6658" max="6658" width="12.59765625" style="4" customWidth="1"/>
    <col min="6659" max="6659" width="10.59765625" style="4"/>
    <col min="6660" max="6665" width="12.59765625" style="4" customWidth="1"/>
    <col min="6666" max="6667" width="11" style="4" customWidth="1"/>
    <col min="6668" max="6668" width="11.59765625" style="4" customWidth="1"/>
    <col min="6669" max="6669" width="11.5" style="4" customWidth="1"/>
    <col min="6670" max="6670" width="9.59765625" style="4" customWidth="1"/>
    <col min="6671" max="6671" width="9.19921875" style="4" customWidth="1"/>
    <col min="6672" max="6672" width="11.59765625" style="4" customWidth="1"/>
    <col min="6673" max="6673" width="10.59765625" style="4"/>
    <col min="6674" max="6674" width="12.09765625" style="4" customWidth="1"/>
    <col min="6675" max="6675" width="5.59765625" style="4" customWidth="1"/>
    <col min="6676" max="6676" width="1.19921875" style="4" customWidth="1"/>
    <col min="6677" max="6912" width="10.59765625" style="4"/>
    <col min="6913" max="6913" width="1.59765625" style="4" customWidth="1"/>
    <col min="6914" max="6914" width="12.59765625" style="4" customWidth="1"/>
    <col min="6915" max="6915" width="10.59765625" style="4"/>
    <col min="6916" max="6921" width="12.59765625" style="4" customWidth="1"/>
    <col min="6922" max="6923" width="11" style="4" customWidth="1"/>
    <col min="6924" max="6924" width="11.59765625" style="4" customWidth="1"/>
    <col min="6925" max="6925" width="11.5" style="4" customWidth="1"/>
    <col min="6926" max="6926" width="9.59765625" style="4" customWidth="1"/>
    <col min="6927" max="6927" width="9.19921875" style="4" customWidth="1"/>
    <col min="6928" max="6928" width="11.59765625" style="4" customWidth="1"/>
    <col min="6929" max="6929" width="10.59765625" style="4"/>
    <col min="6930" max="6930" width="12.09765625" style="4" customWidth="1"/>
    <col min="6931" max="6931" width="5.59765625" style="4" customWidth="1"/>
    <col min="6932" max="6932" width="1.19921875" style="4" customWidth="1"/>
    <col min="6933" max="7168" width="10.59765625" style="4"/>
    <col min="7169" max="7169" width="1.59765625" style="4" customWidth="1"/>
    <col min="7170" max="7170" width="12.59765625" style="4" customWidth="1"/>
    <col min="7171" max="7171" width="10.59765625" style="4"/>
    <col min="7172" max="7177" width="12.59765625" style="4" customWidth="1"/>
    <col min="7178" max="7179" width="11" style="4" customWidth="1"/>
    <col min="7180" max="7180" width="11.59765625" style="4" customWidth="1"/>
    <col min="7181" max="7181" width="11.5" style="4" customWidth="1"/>
    <col min="7182" max="7182" width="9.59765625" style="4" customWidth="1"/>
    <col min="7183" max="7183" width="9.19921875" style="4" customWidth="1"/>
    <col min="7184" max="7184" width="11.59765625" style="4" customWidth="1"/>
    <col min="7185" max="7185" width="10.59765625" style="4"/>
    <col min="7186" max="7186" width="12.09765625" style="4" customWidth="1"/>
    <col min="7187" max="7187" width="5.59765625" style="4" customWidth="1"/>
    <col min="7188" max="7188" width="1.19921875" style="4" customWidth="1"/>
    <col min="7189" max="7424" width="10.59765625" style="4"/>
    <col min="7425" max="7425" width="1.59765625" style="4" customWidth="1"/>
    <col min="7426" max="7426" width="12.59765625" style="4" customWidth="1"/>
    <col min="7427" max="7427" width="10.59765625" style="4"/>
    <col min="7428" max="7433" width="12.59765625" style="4" customWidth="1"/>
    <col min="7434" max="7435" width="11" style="4" customWidth="1"/>
    <col min="7436" max="7436" width="11.59765625" style="4" customWidth="1"/>
    <col min="7437" max="7437" width="11.5" style="4" customWidth="1"/>
    <col min="7438" max="7438" width="9.59765625" style="4" customWidth="1"/>
    <col min="7439" max="7439" width="9.19921875" style="4" customWidth="1"/>
    <col min="7440" max="7440" width="11.59765625" style="4" customWidth="1"/>
    <col min="7441" max="7441" width="10.59765625" style="4"/>
    <col min="7442" max="7442" width="12.09765625" style="4" customWidth="1"/>
    <col min="7443" max="7443" width="5.59765625" style="4" customWidth="1"/>
    <col min="7444" max="7444" width="1.19921875" style="4" customWidth="1"/>
    <col min="7445" max="7680" width="10.59765625" style="4"/>
    <col min="7681" max="7681" width="1.59765625" style="4" customWidth="1"/>
    <col min="7682" max="7682" width="12.59765625" style="4" customWidth="1"/>
    <col min="7683" max="7683" width="10.59765625" style="4"/>
    <col min="7684" max="7689" width="12.59765625" style="4" customWidth="1"/>
    <col min="7690" max="7691" width="11" style="4" customWidth="1"/>
    <col min="7692" max="7692" width="11.59765625" style="4" customWidth="1"/>
    <col min="7693" max="7693" width="11.5" style="4" customWidth="1"/>
    <col min="7694" max="7694" width="9.59765625" style="4" customWidth="1"/>
    <col min="7695" max="7695" width="9.19921875" style="4" customWidth="1"/>
    <col min="7696" max="7696" width="11.59765625" style="4" customWidth="1"/>
    <col min="7697" max="7697" width="10.59765625" style="4"/>
    <col min="7698" max="7698" width="12.09765625" style="4" customWidth="1"/>
    <col min="7699" max="7699" width="5.59765625" style="4" customWidth="1"/>
    <col min="7700" max="7700" width="1.19921875" style="4" customWidth="1"/>
    <col min="7701" max="7936" width="10.59765625" style="4"/>
    <col min="7937" max="7937" width="1.59765625" style="4" customWidth="1"/>
    <col min="7938" max="7938" width="12.59765625" style="4" customWidth="1"/>
    <col min="7939" max="7939" width="10.59765625" style="4"/>
    <col min="7940" max="7945" width="12.59765625" style="4" customWidth="1"/>
    <col min="7946" max="7947" width="11" style="4" customWidth="1"/>
    <col min="7948" max="7948" width="11.59765625" style="4" customWidth="1"/>
    <col min="7949" max="7949" width="11.5" style="4" customWidth="1"/>
    <col min="7950" max="7950" width="9.59765625" style="4" customWidth="1"/>
    <col min="7951" max="7951" width="9.19921875" style="4" customWidth="1"/>
    <col min="7952" max="7952" width="11.59765625" style="4" customWidth="1"/>
    <col min="7953" max="7953" width="10.59765625" style="4"/>
    <col min="7954" max="7954" width="12.09765625" style="4" customWidth="1"/>
    <col min="7955" max="7955" width="5.59765625" style="4" customWidth="1"/>
    <col min="7956" max="7956" width="1.19921875" style="4" customWidth="1"/>
    <col min="7957" max="8192" width="10.59765625" style="4"/>
    <col min="8193" max="8193" width="1.59765625" style="4" customWidth="1"/>
    <col min="8194" max="8194" width="12.59765625" style="4" customWidth="1"/>
    <col min="8195" max="8195" width="10.59765625" style="4"/>
    <col min="8196" max="8201" width="12.59765625" style="4" customWidth="1"/>
    <col min="8202" max="8203" width="11" style="4" customWidth="1"/>
    <col min="8204" max="8204" width="11.59765625" style="4" customWidth="1"/>
    <col min="8205" max="8205" width="11.5" style="4" customWidth="1"/>
    <col min="8206" max="8206" width="9.59765625" style="4" customWidth="1"/>
    <col min="8207" max="8207" width="9.19921875" style="4" customWidth="1"/>
    <col min="8208" max="8208" width="11.59765625" style="4" customWidth="1"/>
    <col min="8209" max="8209" width="10.59765625" style="4"/>
    <col min="8210" max="8210" width="12.09765625" style="4" customWidth="1"/>
    <col min="8211" max="8211" width="5.59765625" style="4" customWidth="1"/>
    <col min="8212" max="8212" width="1.19921875" style="4" customWidth="1"/>
    <col min="8213" max="8448" width="10.59765625" style="4"/>
    <col min="8449" max="8449" width="1.59765625" style="4" customWidth="1"/>
    <col min="8450" max="8450" width="12.59765625" style="4" customWidth="1"/>
    <col min="8451" max="8451" width="10.59765625" style="4"/>
    <col min="8452" max="8457" width="12.59765625" style="4" customWidth="1"/>
    <col min="8458" max="8459" width="11" style="4" customWidth="1"/>
    <col min="8460" max="8460" width="11.59765625" style="4" customWidth="1"/>
    <col min="8461" max="8461" width="11.5" style="4" customWidth="1"/>
    <col min="8462" max="8462" width="9.59765625" style="4" customWidth="1"/>
    <col min="8463" max="8463" width="9.19921875" style="4" customWidth="1"/>
    <col min="8464" max="8464" width="11.59765625" style="4" customWidth="1"/>
    <col min="8465" max="8465" width="10.59765625" style="4"/>
    <col min="8466" max="8466" width="12.09765625" style="4" customWidth="1"/>
    <col min="8467" max="8467" width="5.59765625" style="4" customWidth="1"/>
    <col min="8468" max="8468" width="1.19921875" style="4" customWidth="1"/>
    <col min="8469" max="8704" width="10.59765625" style="4"/>
    <col min="8705" max="8705" width="1.59765625" style="4" customWidth="1"/>
    <col min="8706" max="8706" width="12.59765625" style="4" customWidth="1"/>
    <col min="8707" max="8707" width="10.59765625" style="4"/>
    <col min="8708" max="8713" width="12.59765625" style="4" customWidth="1"/>
    <col min="8714" max="8715" width="11" style="4" customWidth="1"/>
    <col min="8716" max="8716" width="11.59765625" style="4" customWidth="1"/>
    <col min="8717" max="8717" width="11.5" style="4" customWidth="1"/>
    <col min="8718" max="8718" width="9.59765625" style="4" customWidth="1"/>
    <col min="8719" max="8719" width="9.19921875" style="4" customWidth="1"/>
    <col min="8720" max="8720" width="11.59765625" style="4" customWidth="1"/>
    <col min="8721" max="8721" width="10.59765625" style="4"/>
    <col min="8722" max="8722" width="12.09765625" style="4" customWidth="1"/>
    <col min="8723" max="8723" width="5.59765625" style="4" customWidth="1"/>
    <col min="8724" max="8724" width="1.19921875" style="4" customWidth="1"/>
    <col min="8725" max="8960" width="10.59765625" style="4"/>
    <col min="8961" max="8961" width="1.59765625" style="4" customWidth="1"/>
    <col min="8962" max="8962" width="12.59765625" style="4" customWidth="1"/>
    <col min="8963" max="8963" width="10.59765625" style="4"/>
    <col min="8964" max="8969" width="12.59765625" style="4" customWidth="1"/>
    <col min="8970" max="8971" width="11" style="4" customWidth="1"/>
    <col min="8972" max="8972" width="11.59765625" style="4" customWidth="1"/>
    <col min="8973" max="8973" width="11.5" style="4" customWidth="1"/>
    <col min="8974" max="8974" width="9.59765625" style="4" customWidth="1"/>
    <col min="8975" max="8975" width="9.19921875" style="4" customWidth="1"/>
    <col min="8976" max="8976" width="11.59765625" style="4" customWidth="1"/>
    <col min="8977" max="8977" width="10.59765625" style="4"/>
    <col min="8978" max="8978" width="12.09765625" style="4" customWidth="1"/>
    <col min="8979" max="8979" width="5.59765625" style="4" customWidth="1"/>
    <col min="8980" max="8980" width="1.19921875" style="4" customWidth="1"/>
    <col min="8981" max="9216" width="10.59765625" style="4"/>
    <col min="9217" max="9217" width="1.59765625" style="4" customWidth="1"/>
    <col min="9218" max="9218" width="12.59765625" style="4" customWidth="1"/>
    <col min="9219" max="9219" width="10.59765625" style="4"/>
    <col min="9220" max="9225" width="12.59765625" style="4" customWidth="1"/>
    <col min="9226" max="9227" width="11" style="4" customWidth="1"/>
    <col min="9228" max="9228" width="11.59765625" style="4" customWidth="1"/>
    <col min="9229" max="9229" width="11.5" style="4" customWidth="1"/>
    <col min="9230" max="9230" width="9.59765625" style="4" customWidth="1"/>
    <col min="9231" max="9231" width="9.19921875" style="4" customWidth="1"/>
    <col min="9232" max="9232" width="11.59765625" style="4" customWidth="1"/>
    <col min="9233" max="9233" width="10.59765625" style="4"/>
    <col min="9234" max="9234" width="12.09765625" style="4" customWidth="1"/>
    <col min="9235" max="9235" width="5.59765625" style="4" customWidth="1"/>
    <col min="9236" max="9236" width="1.19921875" style="4" customWidth="1"/>
    <col min="9237" max="9472" width="10.59765625" style="4"/>
    <col min="9473" max="9473" width="1.59765625" style="4" customWidth="1"/>
    <col min="9474" max="9474" width="12.59765625" style="4" customWidth="1"/>
    <col min="9475" max="9475" width="10.59765625" style="4"/>
    <col min="9476" max="9481" width="12.59765625" style="4" customWidth="1"/>
    <col min="9482" max="9483" width="11" style="4" customWidth="1"/>
    <col min="9484" max="9484" width="11.59765625" style="4" customWidth="1"/>
    <col min="9485" max="9485" width="11.5" style="4" customWidth="1"/>
    <col min="9486" max="9486" width="9.59765625" style="4" customWidth="1"/>
    <col min="9487" max="9487" width="9.19921875" style="4" customWidth="1"/>
    <col min="9488" max="9488" width="11.59765625" style="4" customWidth="1"/>
    <col min="9489" max="9489" width="10.59765625" style="4"/>
    <col min="9490" max="9490" width="12.09765625" style="4" customWidth="1"/>
    <col min="9491" max="9491" width="5.59765625" style="4" customWidth="1"/>
    <col min="9492" max="9492" width="1.19921875" style="4" customWidth="1"/>
    <col min="9493" max="9728" width="10.59765625" style="4"/>
    <col min="9729" max="9729" width="1.59765625" style="4" customWidth="1"/>
    <col min="9730" max="9730" width="12.59765625" style="4" customWidth="1"/>
    <col min="9731" max="9731" width="10.59765625" style="4"/>
    <col min="9732" max="9737" width="12.59765625" style="4" customWidth="1"/>
    <col min="9738" max="9739" width="11" style="4" customWidth="1"/>
    <col min="9740" max="9740" width="11.59765625" style="4" customWidth="1"/>
    <col min="9741" max="9741" width="11.5" style="4" customWidth="1"/>
    <col min="9742" max="9742" width="9.59765625" style="4" customWidth="1"/>
    <col min="9743" max="9743" width="9.19921875" style="4" customWidth="1"/>
    <col min="9744" max="9744" width="11.59765625" style="4" customWidth="1"/>
    <col min="9745" max="9745" width="10.59765625" style="4"/>
    <col min="9746" max="9746" width="12.09765625" style="4" customWidth="1"/>
    <col min="9747" max="9747" width="5.59765625" style="4" customWidth="1"/>
    <col min="9748" max="9748" width="1.19921875" style="4" customWidth="1"/>
    <col min="9749" max="9984" width="10.59765625" style="4"/>
    <col min="9985" max="9985" width="1.59765625" style="4" customWidth="1"/>
    <col min="9986" max="9986" width="12.59765625" style="4" customWidth="1"/>
    <col min="9987" max="9987" width="10.59765625" style="4"/>
    <col min="9988" max="9993" width="12.59765625" style="4" customWidth="1"/>
    <col min="9994" max="9995" width="11" style="4" customWidth="1"/>
    <col min="9996" max="9996" width="11.59765625" style="4" customWidth="1"/>
    <col min="9997" max="9997" width="11.5" style="4" customWidth="1"/>
    <col min="9998" max="9998" width="9.59765625" style="4" customWidth="1"/>
    <col min="9999" max="9999" width="9.19921875" style="4" customWidth="1"/>
    <col min="10000" max="10000" width="11.59765625" style="4" customWidth="1"/>
    <col min="10001" max="10001" width="10.59765625" style="4"/>
    <col min="10002" max="10002" width="12.09765625" style="4" customWidth="1"/>
    <col min="10003" max="10003" width="5.59765625" style="4" customWidth="1"/>
    <col min="10004" max="10004" width="1.19921875" style="4" customWidth="1"/>
    <col min="10005" max="10240" width="10.59765625" style="4"/>
    <col min="10241" max="10241" width="1.59765625" style="4" customWidth="1"/>
    <col min="10242" max="10242" width="12.59765625" style="4" customWidth="1"/>
    <col min="10243" max="10243" width="10.59765625" style="4"/>
    <col min="10244" max="10249" width="12.59765625" style="4" customWidth="1"/>
    <col min="10250" max="10251" width="11" style="4" customWidth="1"/>
    <col min="10252" max="10252" width="11.59765625" style="4" customWidth="1"/>
    <col min="10253" max="10253" width="11.5" style="4" customWidth="1"/>
    <col min="10254" max="10254" width="9.59765625" style="4" customWidth="1"/>
    <col min="10255" max="10255" width="9.19921875" style="4" customWidth="1"/>
    <col min="10256" max="10256" width="11.59765625" style="4" customWidth="1"/>
    <col min="10257" max="10257" width="10.59765625" style="4"/>
    <col min="10258" max="10258" width="12.09765625" style="4" customWidth="1"/>
    <col min="10259" max="10259" width="5.59765625" style="4" customWidth="1"/>
    <col min="10260" max="10260" width="1.19921875" style="4" customWidth="1"/>
    <col min="10261" max="10496" width="10.59765625" style="4"/>
    <col min="10497" max="10497" width="1.59765625" style="4" customWidth="1"/>
    <col min="10498" max="10498" width="12.59765625" style="4" customWidth="1"/>
    <col min="10499" max="10499" width="10.59765625" style="4"/>
    <col min="10500" max="10505" width="12.59765625" style="4" customWidth="1"/>
    <col min="10506" max="10507" width="11" style="4" customWidth="1"/>
    <col min="10508" max="10508" width="11.59765625" style="4" customWidth="1"/>
    <col min="10509" max="10509" width="11.5" style="4" customWidth="1"/>
    <col min="10510" max="10510" width="9.59765625" style="4" customWidth="1"/>
    <col min="10511" max="10511" width="9.19921875" style="4" customWidth="1"/>
    <col min="10512" max="10512" width="11.59765625" style="4" customWidth="1"/>
    <col min="10513" max="10513" width="10.59765625" style="4"/>
    <col min="10514" max="10514" width="12.09765625" style="4" customWidth="1"/>
    <col min="10515" max="10515" width="5.59765625" style="4" customWidth="1"/>
    <col min="10516" max="10516" width="1.19921875" style="4" customWidth="1"/>
    <col min="10517" max="10752" width="10.59765625" style="4"/>
    <col min="10753" max="10753" width="1.59765625" style="4" customWidth="1"/>
    <col min="10754" max="10754" width="12.59765625" style="4" customWidth="1"/>
    <col min="10755" max="10755" width="10.59765625" style="4"/>
    <col min="10756" max="10761" width="12.59765625" style="4" customWidth="1"/>
    <col min="10762" max="10763" width="11" style="4" customWidth="1"/>
    <col min="10764" max="10764" width="11.59765625" style="4" customWidth="1"/>
    <col min="10765" max="10765" width="11.5" style="4" customWidth="1"/>
    <col min="10766" max="10766" width="9.59765625" style="4" customWidth="1"/>
    <col min="10767" max="10767" width="9.19921875" style="4" customWidth="1"/>
    <col min="10768" max="10768" width="11.59765625" style="4" customWidth="1"/>
    <col min="10769" max="10769" width="10.59765625" style="4"/>
    <col min="10770" max="10770" width="12.09765625" style="4" customWidth="1"/>
    <col min="10771" max="10771" width="5.59765625" style="4" customWidth="1"/>
    <col min="10772" max="10772" width="1.19921875" style="4" customWidth="1"/>
    <col min="10773" max="11008" width="10.59765625" style="4"/>
    <col min="11009" max="11009" width="1.59765625" style="4" customWidth="1"/>
    <col min="11010" max="11010" width="12.59765625" style="4" customWidth="1"/>
    <col min="11011" max="11011" width="10.59765625" style="4"/>
    <col min="11012" max="11017" width="12.59765625" style="4" customWidth="1"/>
    <col min="11018" max="11019" width="11" style="4" customWidth="1"/>
    <col min="11020" max="11020" width="11.59765625" style="4" customWidth="1"/>
    <col min="11021" max="11021" width="11.5" style="4" customWidth="1"/>
    <col min="11022" max="11022" width="9.59765625" style="4" customWidth="1"/>
    <col min="11023" max="11023" width="9.19921875" style="4" customWidth="1"/>
    <col min="11024" max="11024" width="11.59765625" style="4" customWidth="1"/>
    <col min="11025" max="11025" width="10.59765625" style="4"/>
    <col min="11026" max="11026" width="12.09765625" style="4" customWidth="1"/>
    <col min="11027" max="11027" width="5.59765625" style="4" customWidth="1"/>
    <col min="11028" max="11028" width="1.19921875" style="4" customWidth="1"/>
    <col min="11029" max="11264" width="10.59765625" style="4"/>
    <col min="11265" max="11265" width="1.59765625" style="4" customWidth="1"/>
    <col min="11266" max="11266" width="12.59765625" style="4" customWidth="1"/>
    <col min="11267" max="11267" width="10.59765625" style="4"/>
    <col min="11268" max="11273" width="12.59765625" style="4" customWidth="1"/>
    <col min="11274" max="11275" width="11" style="4" customWidth="1"/>
    <col min="11276" max="11276" width="11.59765625" style="4" customWidth="1"/>
    <col min="11277" max="11277" width="11.5" style="4" customWidth="1"/>
    <col min="11278" max="11278" width="9.59765625" style="4" customWidth="1"/>
    <col min="11279" max="11279" width="9.19921875" style="4" customWidth="1"/>
    <col min="11280" max="11280" width="11.59765625" style="4" customWidth="1"/>
    <col min="11281" max="11281" width="10.59765625" style="4"/>
    <col min="11282" max="11282" width="12.09765625" style="4" customWidth="1"/>
    <col min="11283" max="11283" width="5.59765625" style="4" customWidth="1"/>
    <col min="11284" max="11284" width="1.19921875" style="4" customWidth="1"/>
    <col min="11285" max="11520" width="10.59765625" style="4"/>
    <col min="11521" max="11521" width="1.59765625" style="4" customWidth="1"/>
    <col min="11522" max="11522" width="12.59765625" style="4" customWidth="1"/>
    <col min="11523" max="11523" width="10.59765625" style="4"/>
    <col min="11524" max="11529" width="12.59765625" style="4" customWidth="1"/>
    <col min="11530" max="11531" width="11" style="4" customWidth="1"/>
    <col min="11532" max="11532" width="11.59765625" style="4" customWidth="1"/>
    <col min="11533" max="11533" width="11.5" style="4" customWidth="1"/>
    <col min="11534" max="11534" width="9.59765625" style="4" customWidth="1"/>
    <col min="11535" max="11535" width="9.19921875" style="4" customWidth="1"/>
    <col min="11536" max="11536" width="11.59765625" style="4" customWidth="1"/>
    <col min="11537" max="11537" width="10.59765625" style="4"/>
    <col min="11538" max="11538" width="12.09765625" style="4" customWidth="1"/>
    <col min="11539" max="11539" width="5.59765625" style="4" customWidth="1"/>
    <col min="11540" max="11540" width="1.19921875" style="4" customWidth="1"/>
    <col min="11541" max="11776" width="10.59765625" style="4"/>
    <col min="11777" max="11777" width="1.59765625" style="4" customWidth="1"/>
    <col min="11778" max="11778" width="12.59765625" style="4" customWidth="1"/>
    <col min="11779" max="11779" width="10.59765625" style="4"/>
    <col min="11780" max="11785" width="12.59765625" style="4" customWidth="1"/>
    <col min="11786" max="11787" width="11" style="4" customWidth="1"/>
    <col min="11788" max="11788" width="11.59765625" style="4" customWidth="1"/>
    <col min="11789" max="11789" width="11.5" style="4" customWidth="1"/>
    <col min="11790" max="11790" width="9.59765625" style="4" customWidth="1"/>
    <col min="11791" max="11791" width="9.19921875" style="4" customWidth="1"/>
    <col min="11792" max="11792" width="11.59765625" style="4" customWidth="1"/>
    <col min="11793" max="11793" width="10.59765625" style="4"/>
    <col min="11794" max="11794" width="12.09765625" style="4" customWidth="1"/>
    <col min="11795" max="11795" width="5.59765625" style="4" customWidth="1"/>
    <col min="11796" max="11796" width="1.19921875" style="4" customWidth="1"/>
    <col min="11797" max="12032" width="10.59765625" style="4"/>
    <col min="12033" max="12033" width="1.59765625" style="4" customWidth="1"/>
    <col min="12034" max="12034" width="12.59765625" style="4" customWidth="1"/>
    <col min="12035" max="12035" width="10.59765625" style="4"/>
    <col min="12036" max="12041" width="12.59765625" style="4" customWidth="1"/>
    <col min="12042" max="12043" width="11" style="4" customWidth="1"/>
    <col min="12044" max="12044" width="11.59765625" style="4" customWidth="1"/>
    <col min="12045" max="12045" width="11.5" style="4" customWidth="1"/>
    <col min="12046" max="12046" width="9.59765625" style="4" customWidth="1"/>
    <col min="12047" max="12047" width="9.19921875" style="4" customWidth="1"/>
    <col min="12048" max="12048" width="11.59765625" style="4" customWidth="1"/>
    <col min="12049" max="12049" width="10.59765625" style="4"/>
    <col min="12050" max="12050" width="12.09765625" style="4" customWidth="1"/>
    <col min="12051" max="12051" width="5.59765625" style="4" customWidth="1"/>
    <col min="12052" max="12052" width="1.19921875" style="4" customWidth="1"/>
    <col min="12053" max="12288" width="10.59765625" style="4"/>
    <col min="12289" max="12289" width="1.59765625" style="4" customWidth="1"/>
    <col min="12290" max="12290" width="12.59765625" style="4" customWidth="1"/>
    <col min="12291" max="12291" width="10.59765625" style="4"/>
    <col min="12292" max="12297" width="12.59765625" style="4" customWidth="1"/>
    <col min="12298" max="12299" width="11" style="4" customWidth="1"/>
    <col min="12300" max="12300" width="11.59765625" style="4" customWidth="1"/>
    <col min="12301" max="12301" width="11.5" style="4" customWidth="1"/>
    <col min="12302" max="12302" width="9.59765625" style="4" customWidth="1"/>
    <col min="12303" max="12303" width="9.19921875" style="4" customWidth="1"/>
    <col min="12304" max="12304" width="11.59765625" style="4" customWidth="1"/>
    <col min="12305" max="12305" width="10.59765625" style="4"/>
    <col min="12306" max="12306" width="12.09765625" style="4" customWidth="1"/>
    <col min="12307" max="12307" width="5.59765625" style="4" customWidth="1"/>
    <col min="12308" max="12308" width="1.19921875" style="4" customWidth="1"/>
    <col min="12309" max="12544" width="10.59765625" style="4"/>
    <col min="12545" max="12545" width="1.59765625" style="4" customWidth="1"/>
    <col min="12546" max="12546" width="12.59765625" style="4" customWidth="1"/>
    <col min="12547" max="12547" width="10.59765625" style="4"/>
    <col min="12548" max="12553" width="12.59765625" style="4" customWidth="1"/>
    <col min="12554" max="12555" width="11" style="4" customWidth="1"/>
    <col min="12556" max="12556" width="11.59765625" style="4" customWidth="1"/>
    <col min="12557" max="12557" width="11.5" style="4" customWidth="1"/>
    <col min="12558" max="12558" width="9.59765625" style="4" customWidth="1"/>
    <col min="12559" max="12559" width="9.19921875" style="4" customWidth="1"/>
    <col min="12560" max="12560" width="11.59765625" style="4" customWidth="1"/>
    <col min="12561" max="12561" width="10.59765625" style="4"/>
    <col min="12562" max="12562" width="12.09765625" style="4" customWidth="1"/>
    <col min="12563" max="12563" width="5.59765625" style="4" customWidth="1"/>
    <col min="12564" max="12564" width="1.19921875" style="4" customWidth="1"/>
    <col min="12565" max="12800" width="10.59765625" style="4"/>
    <col min="12801" max="12801" width="1.59765625" style="4" customWidth="1"/>
    <col min="12802" max="12802" width="12.59765625" style="4" customWidth="1"/>
    <col min="12803" max="12803" width="10.59765625" style="4"/>
    <col min="12804" max="12809" width="12.59765625" style="4" customWidth="1"/>
    <col min="12810" max="12811" width="11" style="4" customWidth="1"/>
    <col min="12812" max="12812" width="11.59765625" style="4" customWidth="1"/>
    <col min="12813" max="12813" width="11.5" style="4" customWidth="1"/>
    <col min="12814" max="12814" width="9.59765625" style="4" customWidth="1"/>
    <col min="12815" max="12815" width="9.19921875" style="4" customWidth="1"/>
    <col min="12816" max="12816" width="11.59765625" style="4" customWidth="1"/>
    <col min="12817" max="12817" width="10.59765625" style="4"/>
    <col min="12818" max="12818" width="12.09765625" style="4" customWidth="1"/>
    <col min="12819" max="12819" width="5.59765625" style="4" customWidth="1"/>
    <col min="12820" max="12820" width="1.19921875" style="4" customWidth="1"/>
    <col min="12821" max="13056" width="10.59765625" style="4"/>
    <col min="13057" max="13057" width="1.59765625" style="4" customWidth="1"/>
    <col min="13058" max="13058" width="12.59765625" style="4" customWidth="1"/>
    <col min="13059" max="13059" width="10.59765625" style="4"/>
    <col min="13060" max="13065" width="12.59765625" style="4" customWidth="1"/>
    <col min="13066" max="13067" width="11" style="4" customWidth="1"/>
    <col min="13068" max="13068" width="11.59765625" style="4" customWidth="1"/>
    <col min="13069" max="13069" width="11.5" style="4" customWidth="1"/>
    <col min="13070" max="13070" width="9.59765625" style="4" customWidth="1"/>
    <col min="13071" max="13071" width="9.19921875" style="4" customWidth="1"/>
    <col min="13072" max="13072" width="11.59765625" style="4" customWidth="1"/>
    <col min="13073" max="13073" width="10.59765625" style="4"/>
    <col min="13074" max="13074" width="12.09765625" style="4" customWidth="1"/>
    <col min="13075" max="13075" width="5.59765625" style="4" customWidth="1"/>
    <col min="13076" max="13076" width="1.19921875" style="4" customWidth="1"/>
    <col min="13077" max="13312" width="10.59765625" style="4"/>
    <col min="13313" max="13313" width="1.59765625" style="4" customWidth="1"/>
    <col min="13314" max="13314" width="12.59765625" style="4" customWidth="1"/>
    <col min="13315" max="13315" width="10.59765625" style="4"/>
    <col min="13316" max="13321" width="12.59765625" style="4" customWidth="1"/>
    <col min="13322" max="13323" width="11" style="4" customWidth="1"/>
    <col min="13324" max="13324" width="11.59765625" style="4" customWidth="1"/>
    <col min="13325" max="13325" width="11.5" style="4" customWidth="1"/>
    <col min="13326" max="13326" width="9.59765625" style="4" customWidth="1"/>
    <col min="13327" max="13327" width="9.19921875" style="4" customWidth="1"/>
    <col min="13328" max="13328" width="11.59765625" style="4" customWidth="1"/>
    <col min="13329" max="13329" width="10.59765625" style="4"/>
    <col min="13330" max="13330" width="12.09765625" style="4" customWidth="1"/>
    <col min="13331" max="13331" width="5.59765625" style="4" customWidth="1"/>
    <col min="13332" max="13332" width="1.19921875" style="4" customWidth="1"/>
    <col min="13333" max="13568" width="10.59765625" style="4"/>
    <col min="13569" max="13569" width="1.59765625" style="4" customWidth="1"/>
    <col min="13570" max="13570" width="12.59765625" style="4" customWidth="1"/>
    <col min="13571" max="13571" width="10.59765625" style="4"/>
    <col min="13572" max="13577" width="12.59765625" style="4" customWidth="1"/>
    <col min="13578" max="13579" width="11" style="4" customWidth="1"/>
    <col min="13580" max="13580" width="11.59765625" style="4" customWidth="1"/>
    <col min="13581" max="13581" width="11.5" style="4" customWidth="1"/>
    <col min="13582" max="13582" width="9.59765625" style="4" customWidth="1"/>
    <col min="13583" max="13583" width="9.19921875" style="4" customWidth="1"/>
    <col min="13584" max="13584" width="11.59765625" style="4" customWidth="1"/>
    <col min="13585" max="13585" width="10.59765625" style="4"/>
    <col min="13586" max="13586" width="12.09765625" style="4" customWidth="1"/>
    <col min="13587" max="13587" width="5.59765625" style="4" customWidth="1"/>
    <col min="13588" max="13588" width="1.19921875" style="4" customWidth="1"/>
    <col min="13589" max="13824" width="10.59765625" style="4"/>
    <col min="13825" max="13825" width="1.59765625" style="4" customWidth="1"/>
    <col min="13826" max="13826" width="12.59765625" style="4" customWidth="1"/>
    <col min="13827" max="13827" width="10.59765625" style="4"/>
    <col min="13828" max="13833" width="12.59765625" style="4" customWidth="1"/>
    <col min="13834" max="13835" width="11" style="4" customWidth="1"/>
    <col min="13836" max="13836" width="11.59765625" style="4" customWidth="1"/>
    <col min="13837" max="13837" width="11.5" style="4" customWidth="1"/>
    <col min="13838" max="13838" width="9.59765625" style="4" customWidth="1"/>
    <col min="13839" max="13839" width="9.19921875" style="4" customWidth="1"/>
    <col min="13840" max="13840" width="11.59765625" style="4" customWidth="1"/>
    <col min="13841" max="13841" width="10.59765625" style="4"/>
    <col min="13842" max="13842" width="12.09765625" style="4" customWidth="1"/>
    <col min="13843" max="13843" width="5.59765625" style="4" customWidth="1"/>
    <col min="13844" max="13844" width="1.19921875" style="4" customWidth="1"/>
    <col min="13845" max="14080" width="10.59765625" style="4"/>
    <col min="14081" max="14081" width="1.59765625" style="4" customWidth="1"/>
    <col min="14082" max="14082" width="12.59765625" style="4" customWidth="1"/>
    <col min="14083" max="14083" width="10.59765625" style="4"/>
    <col min="14084" max="14089" width="12.59765625" style="4" customWidth="1"/>
    <col min="14090" max="14091" width="11" style="4" customWidth="1"/>
    <col min="14092" max="14092" width="11.59765625" style="4" customWidth="1"/>
    <col min="14093" max="14093" width="11.5" style="4" customWidth="1"/>
    <col min="14094" max="14094" width="9.59765625" style="4" customWidth="1"/>
    <col min="14095" max="14095" width="9.19921875" style="4" customWidth="1"/>
    <col min="14096" max="14096" width="11.59765625" style="4" customWidth="1"/>
    <col min="14097" max="14097" width="10.59765625" style="4"/>
    <col min="14098" max="14098" width="12.09765625" style="4" customWidth="1"/>
    <col min="14099" max="14099" width="5.59765625" style="4" customWidth="1"/>
    <col min="14100" max="14100" width="1.19921875" style="4" customWidth="1"/>
    <col min="14101" max="14336" width="10.59765625" style="4"/>
    <col min="14337" max="14337" width="1.59765625" style="4" customWidth="1"/>
    <col min="14338" max="14338" width="12.59765625" style="4" customWidth="1"/>
    <col min="14339" max="14339" width="10.59765625" style="4"/>
    <col min="14340" max="14345" width="12.59765625" style="4" customWidth="1"/>
    <col min="14346" max="14347" width="11" style="4" customWidth="1"/>
    <col min="14348" max="14348" width="11.59765625" style="4" customWidth="1"/>
    <col min="14349" max="14349" width="11.5" style="4" customWidth="1"/>
    <col min="14350" max="14350" width="9.59765625" style="4" customWidth="1"/>
    <col min="14351" max="14351" width="9.19921875" style="4" customWidth="1"/>
    <col min="14352" max="14352" width="11.59765625" style="4" customWidth="1"/>
    <col min="14353" max="14353" width="10.59765625" style="4"/>
    <col min="14354" max="14354" width="12.09765625" style="4" customWidth="1"/>
    <col min="14355" max="14355" width="5.59765625" style="4" customWidth="1"/>
    <col min="14356" max="14356" width="1.19921875" style="4" customWidth="1"/>
    <col min="14357" max="14592" width="10.59765625" style="4"/>
    <col min="14593" max="14593" width="1.59765625" style="4" customWidth="1"/>
    <col min="14594" max="14594" width="12.59765625" style="4" customWidth="1"/>
    <col min="14595" max="14595" width="10.59765625" style="4"/>
    <col min="14596" max="14601" width="12.59765625" style="4" customWidth="1"/>
    <col min="14602" max="14603" width="11" style="4" customWidth="1"/>
    <col min="14604" max="14604" width="11.59765625" style="4" customWidth="1"/>
    <col min="14605" max="14605" width="11.5" style="4" customWidth="1"/>
    <col min="14606" max="14606" width="9.59765625" style="4" customWidth="1"/>
    <col min="14607" max="14607" width="9.19921875" style="4" customWidth="1"/>
    <col min="14608" max="14608" width="11.59765625" style="4" customWidth="1"/>
    <col min="14609" max="14609" width="10.59765625" style="4"/>
    <col min="14610" max="14610" width="12.09765625" style="4" customWidth="1"/>
    <col min="14611" max="14611" width="5.59765625" style="4" customWidth="1"/>
    <col min="14612" max="14612" width="1.19921875" style="4" customWidth="1"/>
    <col min="14613" max="14848" width="10.59765625" style="4"/>
    <col min="14849" max="14849" width="1.59765625" style="4" customWidth="1"/>
    <col min="14850" max="14850" width="12.59765625" style="4" customWidth="1"/>
    <col min="14851" max="14851" width="10.59765625" style="4"/>
    <col min="14852" max="14857" width="12.59765625" style="4" customWidth="1"/>
    <col min="14858" max="14859" width="11" style="4" customWidth="1"/>
    <col min="14860" max="14860" width="11.59765625" style="4" customWidth="1"/>
    <col min="14861" max="14861" width="11.5" style="4" customWidth="1"/>
    <col min="14862" max="14862" width="9.59765625" style="4" customWidth="1"/>
    <col min="14863" max="14863" width="9.19921875" style="4" customWidth="1"/>
    <col min="14864" max="14864" width="11.59765625" style="4" customWidth="1"/>
    <col min="14865" max="14865" width="10.59765625" style="4"/>
    <col min="14866" max="14866" width="12.09765625" style="4" customWidth="1"/>
    <col min="14867" max="14867" width="5.59765625" style="4" customWidth="1"/>
    <col min="14868" max="14868" width="1.19921875" style="4" customWidth="1"/>
    <col min="14869" max="15104" width="10.59765625" style="4"/>
    <col min="15105" max="15105" width="1.59765625" style="4" customWidth="1"/>
    <col min="15106" max="15106" width="12.59765625" style="4" customWidth="1"/>
    <col min="15107" max="15107" width="10.59765625" style="4"/>
    <col min="15108" max="15113" width="12.59765625" style="4" customWidth="1"/>
    <col min="15114" max="15115" width="11" style="4" customWidth="1"/>
    <col min="15116" max="15116" width="11.59765625" style="4" customWidth="1"/>
    <col min="15117" max="15117" width="11.5" style="4" customWidth="1"/>
    <col min="15118" max="15118" width="9.59765625" style="4" customWidth="1"/>
    <col min="15119" max="15119" width="9.19921875" style="4" customWidth="1"/>
    <col min="15120" max="15120" width="11.59765625" style="4" customWidth="1"/>
    <col min="15121" max="15121" width="10.59765625" style="4"/>
    <col min="15122" max="15122" width="12.09765625" style="4" customWidth="1"/>
    <col min="15123" max="15123" width="5.59765625" style="4" customWidth="1"/>
    <col min="15124" max="15124" width="1.19921875" style="4" customWidth="1"/>
    <col min="15125" max="15360" width="10.59765625" style="4"/>
    <col min="15361" max="15361" width="1.59765625" style="4" customWidth="1"/>
    <col min="15362" max="15362" width="12.59765625" style="4" customWidth="1"/>
    <col min="15363" max="15363" width="10.59765625" style="4"/>
    <col min="15364" max="15369" width="12.59765625" style="4" customWidth="1"/>
    <col min="15370" max="15371" width="11" style="4" customWidth="1"/>
    <col min="15372" max="15372" width="11.59765625" style="4" customWidth="1"/>
    <col min="15373" max="15373" width="11.5" style="4" customWidth="1"/>
    <col min="15374" max="15374" width="9.59765625" style="4" customWidth="1"/>
    <col min="15375" max="15375" width="9.19921875" style="4" customWidth="1"/>
    <col min="15376" max="15376" width="11.59765625" style="4" customWidth="1"/>
    <col min="15377" max="15377" width="10.59765625" style="4"/>
    <col min="15378" max="15378" width="12.09765625" style="4" customWidth="1"/>
    <col min="15379" max="15379" width="5.59765625" style="4" customWidth="1"/>
    <col min="15380" max="15380" width="1.19921875" style="4" customWidth="1"/>
    <col min="15381" max="15616" width="10.59765625" style="4"/>
    <col min="15617" max="15617" width="1.59765625" style="4" customWidth="1"/>
    <col min="15618" max="15618" width="12.59765625" style="4" customWidth="1"/>
    <col min="15619" max="15619" width="10.59765625" style="4"/>
    <col min="15620" max="15625" width="12.59765625" style="4" customWidth="1"/>
    <col min="15626" max="15627" width="11" style="4" customWidth="1"/>
    <col min="15628" max="15628" width="11.59765625" style="4" customWidth="1"/>
    <col min="15629" max="15629" width="11.5" style="4" customWidth="1"/>
    <col min="15630" max="15630" width="9.59765625" style="4" customWidth="1"/>
    <col min="15631" max="15631" width="9.19921875" style="4" customWidth="1"/>
    <col min="15632" max="15632" width="11.59765625" style="4" customWidth="1"/>
    <col min="15633" max="15633" width="10.59765625" style="4"/>
    <col min="15634" max="15634" width="12.09765625" style="4" customWidth="1"/>
    <col min="15635" max="15635" width="5.59765625" style="4" customWidth="1"/>
    <col min="15636" max="15636" width="1.19921875" style="4" customWidth="1"/>
    <col min="15637" max="15872" width="10.59765625" style="4"/>
    <col min="15873" max="15873" width="1.59765625" style="4" customWidth="1"/>
    <col min="15874" max="15874" width="12.59765625" style="4" customWidth="1"/>
    <col min="15875" max="15875" width="10.59765625" style="4"/>
    <col min="15876" max="15881" width="12.59765625" style="4" customWidth="1"/>
    <col min="15882" max="15883" width="11" style="4" customWidth="1"/>
    <col min="15884" max="15884" width="11.59765625" style="4" customWidth="1"/>
    <col min="15885" max="15885" width="11.5" style="4" customWidth="1"/>
    <col min="15886" max="15886" width="9.59765625" style="4" customWidth="1"/>
    <col min="15887" max="15887" width="9.19921875" style="4" customWidth="1"/>
    <col min="15888" max="15888" width="11.59765625" style="4" customWidth="1"/>
    <col min="15889" max="15889" width="10.59765625" style="4"/>
    <col min="15890" max="15890" width="12.09765625" style="4" customWidth="1"/>
    <col min="15891" max="15891" width="5.59765625" style="4" customWidth="1"/>
    <col min="15892" max="15892" width="1.19921875" style="4" customWidth="1"/>
    <col min="15893" max="16128" width="10.59765625" style="4"/>
    <col min="16129" max="16129" width="1.59765625" style="4" customWidth="1"/>
    <col min="16130" max="16130" width="12.59765625" style="4" customWidth="1"/>
    <col min="16131" max="16131" width="10.59765625" style="4"/>
    <col min="16132" max="16137" width="12.59765625" style="4" customWidth="1"/>
    <col min="16138" max="16139" width="11" style="4" customWidth="1"/>
    <col min="16140" max="16140" width="11.59765625" style="4" customWidth="1"/>
    <col min="16141" max="16141" width="11.5" style="4" customWidth="1"/>
    <col min="16142" max="16142" width="9.59765625" style="4" customWidth="1"/>
    <col min="16143" max="16143" width="9.19921875" style="4" customWidth="1"/>
    <col min="16144" max="16144" width="11.59765625" style="4" customWidth="1"/>
    <col min="16145" max="16145" width="10.59765625" style="4"/>
    <col min="16146" max="16146" width="12.09765625" style="4" customWidth="1"/>
    <col min="16147" max="16147" width="5.59765625" style="4" customWidth="1"/>
    <col min="16148" max="16148" width="1.19921875" style="4" customWidth="1"/>
    <col min="16149" max="16384" width="10.59765625" style="4"/>
  </cols>
  <sheetData>
    <row r="1" spans="2:21" ht="24" customHeight="1" thickBot="1">
      <c r="B1" s="1" t="s">
        <v>0</v>
      </c>
      <c r="C1" s="2"/>
      <c r="D1" s="3"/>
      <c r="E1" s="3"/>
      <c r="F1" s="3"/>
      <c r="G1" s="3"/>
      <c r="H1" s="3"/>
      <c r="I1" s="3"/>
      <c r="J1" s="183"/>
      <c r="K1" s="183"/>
      <c r="L1" s="183"/>
      <c r="M1" s="183"/>
      <c r="N1" s="183"/>
      <c r="O1" s="183"/>
      <c r="P1" s="184" t="s">
        <v>1</v>
      </c>
      <c r="Q1" s="184"/>
      <c r="R1" s="184"/>
      <c r="S1" s="184"/>
    </row>
    <row r="2" spans="2:21" ht="20.100000000000001" customHeight="1" thickBot="1">
      <c r="B2" s="5"/>
      <c r="C2" s="6"/>
      <c r="D2" s="180" t="s">
        <v>2</v>
      </c>
      <c r="E2" s="181"/>
      <c r="F2" s="181"/>
      <c r="G2" s="181"/>
      <c r="H2" s="181"/>
      <c r="I2" s="182"/>
      <c r="J2" s="159" t="s">
        <v>3</v>
      </c>
      <c r="K2" s="160"/>
      <c r="L2" s="161"/>
      <c r="M2" s="162" t="s">
        <v>4</v>
      </c>
      <c r="N2" s="162" t="s">
        <v>5</v>
      </c>
      <c r="O2" s="162" t="s">
        <v>6</v>
      </c>
      <c r="P2" s="162" t="s">
        <v>7</v>
      </c>
      <c r="Q2" s="165" t="s">
        <v>8</v>
      </c>
      <c r="R2" s="165" t="s">
        <v>9</v>
      </c>
      <c r="S2" s="166" t="s">
        <v>10</v>
      </c>
    </row>
    <row r="3" spans="2:21" ht="20.100000000000001" customHeight="1">
      <c r="B3" s="5"/>
      <c r="C3" s="130"/>
      <c r="D3" s="7" t="s">
        <v>11</v>
      </c>
      <c r="E3" s="8"/>
      <c r="F3" s="7" t="s">
        <v>12</v>
      </c>
      <c r="G3" s="8"/>
      <c r="H3" s="7" t="s">
        <v>13</v>
      </c>
      <c r="I3" s="9"/>
      <c r="J3" s="15" t="s">
        <v>14</v>
      </c>
      <c r="K3" s="16"/>
      <c r="L3" s="152" t="s">
        <v>15</v>
      </c>
      <c r="M3" s="163"/>
      <c r="N3" s="163"/>
      <c r="O3" s="163"/>
      <c r="P3" s="164"/>
      <c r="Q3" s="155"/>
      <c r="R3" s="155"/>
      <c r="S3" s="167"/>
    </row>
    <row r="4" spans="2:21" ht="20.100000000000001" customHeight="1">
      <c r="B4" s="17" t="s">
        <v>16</v>
      </c>
      <c r="C4" s="131" t="s">
        <v>17</v>
      </c>
      <c r="D4" s="154" t="s">
        <v>18</v>
      </c>
      <c r="E4" s="154" t="s">
        <v>19</v>
      </c>
      <c r="F4" s="154" t="s">
        <v>18</v>
      </c>
      <c r="G4" s="154" t="s">
        <v>19</v>
      </c>
      <c r="H4" s="154" t="s">
        <v>18</v>
      </c>
      <c r="I4" s="156" t="s">
        <v>19</v>
      </c>
      <c r="J4" s="150" t="s">
        <v>18</v>
      </c>
      <c r="K4" s="152" t="s">
        <v>19</v>
      </c>
      <c r="L4" s="153"/>
      <c r="M4" s="163"/>
      <c r="N4" s="163"/>
      <c r="O4" s="163"/>
      <c r="P4" s="164"/>
      <c r="Q4" s="155"/>
      <c r="R4" s="155"/>
      <c r="S4" s="167"/>
    </row>
    <row r="5" spans="2:21" ht="20.100000000000001" customHeight="1">
      <c r="B5" s="10"/>
      <c r="C5" s="131"/>
      <c r="D5" s="155"/>
      <c r="E5" s="155"/>
      <c r="F5" s="155"/>
      <c r="G5" s="155"/>
      <c r="H5" s="155"/>
      <c r="I5" s="157"/>
      <c r="J5" s="151"/>
      <c r="K5" s="153"/>
      <c r="L5" s="153"/>
      <c r="M5" s="163"/>
      <c r="N5" s="163"/>
      <c r="O5" s="163"/>
      <c r="P5" s="164"/>
      <c r="Q5" s="155"/>
      <c r="R5" s="155"/>
      <c r="S5" s="167"/>
    </row>
    <row r="6" spans="2:21" ht="20.100000000000001" customHeight="1">
      <c r="B6" s="18"/>
      <c r="C6" s="19"/>
      <c r="D6" s="19" t="s">
        <v>20</v>
      </c>
      <c r="E6" s="19" t="s">
        <v>21</v>
      </c>
      <c r="F6" s="19" t="s">
        <v>20</v>
      </c>
      <c r="G6" s="19" t="s">
        <v>21</v>
      </c>
      <c r="H6" s="19" t="s">
        <v>20</v>
      </c>
      <c r="I6" s="20" t="s">
        <v>21</v>
      </c>
      <c r="J6" s="21" t="s">
        <v>20</v>
      </c>
      <c r="K6" s="22" t="s">
        <v>21</v>
      </c>
      <c r="L6" s="23" t="s">
        <v>20</v>
      </c>
      <c r="M6" s="19" t="s">
        <v>20</v>
      </c>
      <c r="N6" s="19" t="s">
        <v>20</v>
      </c>
      <c r="O6" s="19" t="s">
        <v>20</v>
      </c>
      <c r="P6" s="19" t="s">
        <v>20</v>
      </c>
      <c r="Q6" s="19" t="s">
        <v>20</v>
      </c>
      <c r="R6" s="19" t="s">
        <v>20</v>
      </c>
      <c r="S6" s="167"/>
    </row>
    <row r="7" spans="2:21" ht="15.9" customHeight="1">
      <c r="B7" s="10"/>
      <c r="C7" s="131"/>
      <c r="D7" s="24"/>
      <c r="E7" s="24"/>
      <c r="F7" s="24"/>
      <c r="G7" s="24"/>
      <c r="H7" s="24"/>
      <c r="I7" s="25"/>
      <c r="J7" s="26"/>
      <c r="K7" s="27"/>
      <c r="L7" s="28"/>
      <c r="M7" s="29"/>
      <c r="N7" s="29"/>
      <c r="O7" s="29"/>
      <c r="P7" s="29"/>
      <c r="Q7" s="29"/>
      <c r="R7" s="29"/>
      <c r="S7" s="167"/>
    </row>
    <row r="8" spans="2:21" ht="30" customHeight="1">
      <c r="B8" s="17" t="s">
        <v>22</v>
      </c>
      <c r="C8" s="131" t="s">
        <v>23</v>
      </c>
      <c r="D8" s="30">
        <v>0</v>
      </c>
      <c r="E8" s="31">
        <v>0</v>
      </c>
      <c r="F8" s="30">
        <v>0</v>
      </c>
      <c r="G8" s="31">
        <v>0</v>
      </c>
      <c r="H8" s="30">
        <v>0</v>
      </c>
      <c r="I8" s="32">
        <v>0</v>
      </c>
      <c r="J8" s="26">
        <v>0</v>
      </c>
      <c r="K8" s="33">
        <v>0</v>
      </c>
      <c r="L8" s="28">
        <v>0</v>
      </c>
      <c r="M8" s="30">
        <v>0</v>
      </c>
      <c r="N8" s="34">
        <v>0</v>
      </c>
      <c r="O8" s="35">
        <v>0</v>
      </c>
      <c r="P8" s="30">
        <v>0</v>
      </c>
      <c r="Q8" s="30">
        <v>28</v>
      </c>
      <c r="R8" s="30">
        <v>28</v>
      </c>
      <c r="S8" s="167"/>
    </row>
    <row r="9" spans="2:21" ht="30" customHeight="1">
      <c r="B9" s="17" t="s">
        <v>24</v>
      </c>
      <c r="C9" s="131" t="s">
        <v>23</v>
      </c>
      <c r="D9" s="30">
        <v>0</v>
      </c>
      <c r="E9" s="31">
        <v>0</v>
      </c>
      <c r="F9" s="30">
        <v>0</v>
      </c>
      <c r="G9" s="31">
        <v>0</v>
      </c>
      <c r="H9" s="30">
        <v>0</v>
      </c>
      <c r="I9" s="32">
        <v>0</v>
      </c>
      <c r="J9" s="26">
        <v>0</v>
      </c>
      <c r="K9" s="33">
        <v>0</v>
      </c>
      <c r="L9" s="28">
        <v>0</v>
      </c>
      <c r="M9" s="30">
        <v>0</v>
      </c>
      <c r="N9" s="34">
        <v>0</v>
      </c>
      <c r="O9" s="35">
        <v>0</v>
      </c>
      <c r="P9" s="30">
        <v>0</v>
      </c>
      <c r="Q9" s="30">
        <v>0</v>
      </c>
      <c r="R9" s="30">
        <v>0</v>
      </c>
      <c r="S9" s="167"/>
    </row>
    <row r="10" spans="2:21" ht="30" customHeight="1">
      <c r="B10" s="17" t="s">
        <v>25</v>
      </c>
      <c r="C10" s="131" t="s">
        <v>23</v>
      </c>
      <c r="D10" s="36">
        <f t="shared" ref="D10:K10" si="0">SUM(D11:D12)</f>
        <v>0</v>
      </c>
      <c r="E10" s="37">
        <f t="shared" si="0"/>
        <v>0</v>
      </c>
      <c r="F10" s="36">
        <f t="shared" si="0"/>
        <v>0</v>
      </c>
      <c r="G10" s="37">
        <f t="shared" si="0"/>
        <v>0</v>
      </c>
      <c r="H10" s="36">
        <f t="shared" si="0"/>
        <v>0</v>
      </c>
      <c r="I10" s="185">
        <f t="shared" si="0"/>
        <v>0</v>
      </c>
      <c r="J10" s="38">
        <f t="shared" si="0"/>
        <v>0</v>
      </c>
      <c r="K10" s="37">
        <f t="shared" si="0"/>
        <v>0</v>
      </c>
      <c r="L10" s="39">
        <v>0</v>
      </c>
      <c r="M10" s="36">
        <f t="shared" ref="M10:R10" si="1">SUM(M11:M12)</f>
        <v>0</v>
      </c>
      <c r="N10" s="40">
        <f t="shared" si="1"/>
        <v>0</v>
      </c>
      <c r="O10" s="36">
        <f t="shared" si="1"/>
        <v>0</v>
      </c>
      <c r="P10" s="36">
        <f t="shared" si="1"/>
        <v>0</v>
      </c>
      <c r="Q10" s="36">
        <f t="shared" si="1"/>
        <v>0</v>
      </c>
      <c r="R10" s="36">
        <f t="shared" si="1"/>
        <v>0</v>
      </c>
      <c r="S10" s="167"/>
    </row>
    <row r="11" spans="2:21" ht="30" customHeight="1">
      <c r="B11" s="17" t="s">
        <v>26</v>
      </c>
      <c r="C11" s="131" t="s">
        <v>27</v>
      </c>
      <c r="D11" s="36">
        <f t="shared" ref="D11:K11" si="2">SUM(D13:D32)</f>
        <v>0</v>
      </c>
      <c r="E11" s="37">
        <f t="shared" si="2"/>
        <v>0</v>
      </c>
      <c r="F11" s="36">
        <f t="shared" si="2"/>
        <v>0</v>
      </c>
      <c r="G11" s="37">
        <f t="shared" si="2"/>
        <v>0</v>
      </c>
      <c r="H11" s="36">
        <f t="shared" si="2"/>
        <v>0</v>
      </c>
      <c r="I11" s="185">
        <f t="shared" si="2"/>
        <v>0</v>
      </c>
      <c r="J11" s="38">
        <f t="shared" si="2"/>
        <v>0</v>
      </c>
      <c r="K11" s="37">
        <f t="shared" si="2"/>
        <v>0</v>
      </c>
      <c r="L11" s="39">
        <f t="shared" ref="L11:R11" si="3">SUM(L13:L32)</f>
        <v>0</v>
      </c>
      <c r="M11" s="36">
        <f t="shared" si="3"/>
        <v>0</v>
      </c>
      <c r="N11" s="40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167"/>
    </row>
    <row r="12" spans="2:21" ht="30" customHeight="1">
      <c r="B12" s="41" t="s">
        <v>28</v>
      </c>
      <c r="C12" s="19" t="s">
        <v>27</v>
      </c>
      <c r="D12" s="42" t="s">
        <v>29</v>
      </c>
      <c r="E12" s="42" t="s">
        <v>30</v>
      </c>
      <c r="F12" s="42" t="s">
        <v>29</v>
      </c>
      <c r="G12" s="42" t="s">
        <v>29</v>
      </c>
      <c r="H12" s="42" t="s">
        <v>29</v>
      </c>
      <c r="I12" s="43" t="s">
        <v>29</v>
      </c>
      <c r="J12" s="44" t="s">
        <v>29</v>
      </c>
      <c r="K12" s="45" t="s">
        <v>31</v>
      </c>
      <c r="L12" s="46" t="s">
        <v>29</v>
      </c>
      <c r="M12" s="42" t="s">
        <v>29</v>
      </c>
      <c r="N12" s="42" t="s">
        <v>29</v>
      </c>
      <c r="O12" s="42" t="s">
        <v>29</v>
      </c>
      <c r="P12" s="42" t="s">
        <v>29</v>
      </c>
      <c r="Q12" s="42" t="s">
        <v>29</v>
      </c>
      <c r="R12" s="42" t="s">
        <v>29</v>
      </c>
      <c r="S12" s="168"/>
    </row>
    <row r="13" spans="2:21" ht="30" customHeight="1">
      <c r="B13" s="10">
        <v>41001</v>
      </c>
      <c r="C13" s="47" t="s">
        <v>32</v>
      </c>
      <c r="D13" s="48">
        <v>0</v>
      </c>
      <c r="E13" s="49">
        <v>0</v>
      </c>
      <c r="F13" s="50">
        <v>0</v>
      </c>
      <c r="G13" s="51">
        <v>0</v>
      </c>
      <c r="H13" s="186">
        <v>0</v>
      </c>
      <c r="I13" s="187">
        <v>0</v>
      </c>
      <c r="J13" s="53">
        <v>0</v>
      </c>
      <c r="K13" s="51">
        <v>0</v>
      </c>
      <c r="L13" s="54">
        <v>0</v>
      </c>
      <c r="M13" s="186">
        <v>0</v>
      </c>
      <c r="N13" s="35">
        <v>0</v>
      </c>
      <c r="O13" s="48">
        <v>0</v>
      </c>
      <c r="P13" s="48">
        <v>0</v>
      </c>
      <c r="Q13" s="190">
        <v>0</v>
      </c>
      <c r="R13" s="36">
        <f>L13-M13-N13-O13-P13+Q13</f>
        <v>0</v>
      </c>
      <c r="S13" s="56" t="s">
        <v>33</v>
      </c>
      <c r="U13" s="57"/>
    </row>
    <row r="14" spans="2:21" ht="30" customHeight="1">
      <c r="B14" s="10">
        <v>41002</v>
      </c>
      <c r="C14" s="58" t="s">
        <v>34</v>
      </c>
      <c r="D14" s="59">
        <v>0</v>
      </c>
      <c r="E14" s="49">
        <v>0</v>
      </c>
      <c r="F14" s="50">
        <v>0</v>
      </c>
      <c r="G14" s="49">
        <v>0</v>
      </c>
      <c r="H14" s="186">
        <v>0</v>
      </c>
      <c r="I14" s="134">
        <v>0</v>
      </c>
      <c r="J14" s="60">
        <v>0</v>
      </c>
      <c r="K14" s="49">
        <v>0</v>
      </c>
      <c r="L14" s="54">
        <v>0</v>
      </c>
      <c r="M14" s="186">
        <v>0</v>
      </c>
      <c r="N14" s="35">
        <v>0</v>
      </c>
      <c r="O14" s="59">
        <v>0</v>
      </c>
      <c r="P14" s="59">
        <v>0</v>
      </c>
      <c r="Q14" s="190">
        <v>0</v>
      </c>
      <c r="R14" s="36">
        <f t="shared" ref="R14:R32" si="4">L14-M14-N14-O14-P14+Q14</f>
        <v>0</v>
      </c>
      <c r="S14" s="56" t="s">
        <v>35</v>
      </c>
      <c r="U14" s="57"/>
    </row>
    <row r="15" spans="2:21" ht="30" customHeight="1">
      <c r="B15" s="10">
        <v>41003</v>
      </c>
      <c r="C15" s="58" t="s">
        <v>36</v>
      </c>
      <c r="D15" s="59">
        <v>0</v>
      </c>
      <c r="E15" s="49">
        <v>0</v>
      </c>
      <c r="F15" s="50">
        <v>0</v>
      </c>
      <c r="G15" s="49">
        <v>0</v>
      </c>
      <c r="H15" s="186">
        <v>0</v>
      </c>
      <c r="I15" s="134">
        <v>0</v>
      </c>
      <c r="J15" s="60">
        <v>0</v>
      </c>
      <c r="K15" s="49">
        <v>0</v>
      </c>
      <c r="L15" s="54">
        <v>0</v>
      </c>
      <c r="M15" s="186">
        <v>0</v>
      </c>
      <c r="N15" s="35">
        <v>0</v>
      </c>
      <c r="O15" s="59">
        <v>0</v>
      </c>
      <c r="P15" s="59">
        <v>0</v>
      </c>
      <c r="Q15" s="190">
        <v>0</v>
      </c>
      <c r="R15" s="36">
        <f t="shared" si="4"/>
        <v>0</v>
      </c>
      <c r="S15" s="56" t="s">
        <v>37</v>
      </c>
      <c r="U15" s="57"/>
    </row>
    <row r="16" spans="2:21" ht="30" customHeight="1">
      <c r="B16" s="10">
        <v>41004</v>
      </c>
      <c r="C16" s="58" t="s">
        <v>38</v>
      </c>
      <c r="D16" s="59">
        <v>0</v>
      </c>
      <c r="E16" s="49">
        <v>0</v>
      </c>
      <c r="F16" s="61">
        <v>0</v>
      </c>
      <c r="G16" s="49">
        <v>0</v>
      </c>
      <c r="H16" s="186">
        <v>0</v>
      </c>
      <c r="I16" s="134">
        <v>0</v>
      </c>
      <c r="J16" s="60">
        <v>0</v>
      </c>
      <c r="K16" s="49">
        <v>0</v>
      </c>
      <c r="L16" s="54">
        <v>0</v>
      </c>
      <c r="M16" s="186">
        <v>0</v>
      </c>
      <c r="N16" s="35">
        <v>0</v>
      </c>
      <c r="O16" s="59">
        <v>0</v>
      </c>
      <c r="P16" s="59">
        <v>0</v>
      </c>
      <c r="Q16" s="190">
        <v>0</v>
      </c>
      <c r="R16" s="36">
        <f t="shared" si="4"/>
        <v>0</v>
      </c>
      <c r="S16" s="56" t="s">
        <v>39</v>
      </c>
      <c r="U16" s="57"/>
    </row>
    <row r="17" spans="2:21" ht="30" customHeight="1">
      <c r="B17" s="10">
        <v>41005</v>
      </c>
      <c r="C17" s="58" t="s">
        <v>40</v>
      </c>
      <c r="D17" s="59">
        <v>0</v>
      </c>
      <c r="E17" s="49">
        <v>0</v>
      </c>
      <c r="F17" s="50">
        <v>0</v>
      </c>
      <c r="G17" s="49">
        <v>0</v>
      </c>
      <c r="H17" s="186">
        <v>0</v>
      </c>
      <c r="I17" s="134">
        <v>0</v>
      </c>
      <c r="J17" s="60">
        <v>0</v>
      </c>
      <c r="K17" s="49">
        <v>0</v>
      </c>
      <c r="L17" s="54">
        <v>0</v>
      </c>
      <c r="M17" s="186">
        <v>0</v>
      </c>
      <c r="N17" s="35">
        <v>0</v>
      </c>
      <c r="O17" s="59">
        <v>0</v>
      </c>
      <c r="P17" s="59">
        <v>0</v>
      </c>
      <c r="Q17" s="190">
        <v>0</v>
      </c>
      <c r="R17" s="36">
        <f t="shared" si="4"/>
        <v>0</v>
      </c>
      <c r="S17" s="56" t="s">
        <v>41</v>
      </c>
      <c r="U17" s="57"/>
    </row>
    <row r="18" spans="2:21" ht="30" customHeight="1">
      <c r="B18" s="10">
        <v>41006</v>
      </c>
      <c r="C18" s="58" t="s">
        <v>42</v>
      </c>
      <c r="D18" s="59">
        <v>0</v>
      </c>
      <c r="E18" s="49">
        <v>0</v>
      </c>
      <c r="F18" s="50">
        <v>0</v>
      </c>
      <c r="G18" s="49">
        <v>0</v>
      </c>
      <c r="H18" s="186">
        <v>0</v>
      </c>
      <c r="I18" s="134">
        <v>0</v>
      </c>
      <c r="J18" s="60">
        <v>0</v>
      </c>
      <c r="K18" s="49">
        <v>0</v>
      </c>
      <c r="L18" s="54">
        <v>0</v>
      </c>
      <c r="M18" s="186">
        <v>0</v>
      </c>
      <c r="N18" s="35">
        <v>0</v>
      </c>
      <c r="O18" s="59">
        <v>0</v>
      </c>
      <c r="P18" s="59">
        <v>0</v>
      </c>
      <c r="Q18" s="190">
        <v>0</v>
      </c>
      <c r="R18" s="62">
        <f t="shared" si="4"/>
        <v>0</v>
      </c>
      <c r="S18" s="56" t="s">
        <v>43</v>
      </c>
      <c r="U18" s="57"/>
    </row>
    <row r="19" spans="2:21" ht="30" customHeight="1">
      <c r="B19" s="10">
        <v>41007</v>
      </c>
      <c r="C19" s="58" t="s">
        <v>44</v>
      </c>
      <c r="D19" s="59">
        <v>0</v>
      </c>
      <c r="E19" s="49">
        <v>0</v>
      </c>
      <c r="F19" s="50">
        <v>0</v>
      </c>
      <c r="G19" s="49">
        <v>0</v>
      </c>
      <c r="H19" s="186">
        <v>0</v>
      </c>
      <c r="I19" s="134">
        <v>0</v>
      </c>
      <c r="J19" s="60">
        <v>0</v>
      </c>
      <c r="K19" s="49">
        <v>0</v>
      </c>
      <c r="L19" s="54">
        <v>0</v>
      </c>
      <c r="M19" s="186">
        <v>0</v>
      </c>
      <c r="N19" s="35">
        <v>0</v>
      </c>
      <c r="O19" s="59">
        <v>0</v>
      </c>
      <c r="P19" s="59">
        <v>0</v>
      </c>
      <c r="Q19" s="190">
        <v>0</v>
      </c>
      <c r="R19" s="36">
        <f>L19-M19-N19-O19-P19+Q19</f>
        <v>0</v>
      </c>
      <c r="S19" s="56" t="s">
        <v>45</v>
      </c>
      <c r="U19" s="57"/>
    </row>
    <row r="20" spans="2:21" ht="30" customHeight="1">
      <c r="B20" s="10">
        <v>41025</v>
      </c>
      <c r="C20" s="58" t="s">
        <v>46</v>
      </c>
      <c r="D20" s="59">
        <v>0</v>
      </c>
      <c r="E20" s="49">
        <v>0</v>
      </c>
      <c r="F20" s="50">
        <v>0</v>
      </c>
      <c r="G20" s="49">
        <v>0</v>
      </c>
      <c r="H20" s="186">
        <v>0</v>
      </c>
      <c r="I20" s="134">
        <v>0</v>
      </c>
      <c r="J20" s="60">
        <v>0</v>
      </c>
      <c r="K20" s="49">
        <v>0</v>
      </c>
      <c r="L20" s="54">
        <v>0</v>
      </c>
      <c r="M20" s="186">
        <v>0</v>
      </c>
      <c r="N20" s="35">
        <v>0</v>
      </c>
      <c r="O20" s="59">
        <v>0</v>
      </c>
      <c r="P20" s="59">
        <v>0</v>
      </c>
      <c r="Q20" s="190">
        <v>0</v>
      </c>
      <c r="R20" s="36">
        <f>L20-M20-N20-O20-P20+Q20</f>
        <v>0</v>
      </c>
      <c r="S20" s="56" t="s">
        <v>47</v>
      </c>
      <c r="U20" s="57"/>
    </row>
    <row r="21" spans="2:21" ht="30" customHeight="1">
      <c r="B21" s="10">
        <v>41048</v>
      </c>
      <c r="C21" s="58" t="s">
        <v>48</v>
      </c>
      <c r="D21" s="59">
        <v>0</v>
      </c>
      <c r="E21" s="49">
        <v>0</v>
      </c>
      <c r="F21" s="50">
        <v>0</v>
      </c>
      <c r="G21" s="49">
        <v>0</v>
      </c>
      <c r="H21" s="186">
        <v>0</v>
      </c>
      <c r="I21" s="134">
        <v>0</v>
      </c>
      <c r="J21" s="60">
        <v>0</v>
      </c>
      <c r="K21" s="49">
        <v>0</v>
      </c>
      <c r="L21" s="54">
        <v>0</v>
      </c>
      <c r="M21" s="186">
        <v>0</v>
      </c>
      <c r="N21" s="35">
        <v>0</v>
      </c>
      <c r="O21" s="59">
        <v>0</v>
      </c>
      <c r="P21" s="59">
        <v>0</v>
      </c>
      <c r="Q21" s="190">
        <v>0</v>
      </c>
      <c r="R21" s="36">
        <f t="shared" si="4"/>
        <v>0</v>
      </c>
      <c r="S21" s="56" t="s">
        <v>49</v>
      </c>
      <c r="U21" s="57"/>
    </row>
    <row r="22" spans="2:21" ht="30" customHeight="1">
      <c r="B22" s="10">
        <v>41014</v>
      </c>
      <c r="C22" s="58" t="s">
        <v>50</v>
      </c>
      <c r="D22" s="59">
        <v>0</v>
      </c>
      <c r="E22" s="49">
        <v>0</v>
      </c>
      <c r="F22" s="50">
        <v>0</v>
      </c>
      <c r="G22" s="49">
        <v>0</v>
      </c>
      <c r="H22" s="186">
        <v>0</v>
      </c>
      <c r="I22" s="134">
        <v>0</v>
      </c>
      <c r="J22" s="60">
        <v>0</v>
      </c>
      <c r="K22" s="49">
        <v>0</v>
      </c>
      <c r="L22" s="54">
        <v>0</v>
      </c>
      <c r="M22" s="186">
        <v>0</v>
      </c>
      <c r="N22" s="35">
        <v>0</v>
      </c>
      <c r="O22" s="59">
        <v>0</v>
      </c>
      <c r="P22" s="59">
        <v>0</v>
      </c>
      <c r="Q22" s="190">
        <v>0</v>
      </c>
      <c r="R22" s="36">
        <f t="shared" si="4"/>
        <v>0</v>
      </c>
      <c r="S22" s="56" t="s">
        <v>51</v>
      </c>
      <c r="U22" s="57"/>
    </row>
    <row r="23" spans="2:21" ht="30" customHeight="1">
      <c r="B23" s="10">
        <v>41016</v>
      </c>
      <c r="C23" s="58" t="s">
        <v>52</v>
      </c>
      <c r="D23" s="59">
        <v>0</v>
      </c>
      <c r="E23" s="49">
        <v>0</v>
      </c>
      <c r="F23" s="50">
        <v>0</v>
      </c>
      <c r="G23" s="49">
        <v>0</v>
      </c>
      <c r="H23" s="186">
        <v>0</v>
      </c>
      <c r="I23" s="134">
        <v>0</v>
      </c>
      <c r="J23" s="60">
        <v>0</v>
      </c>
      <c r="K23" s="49">
        <v>0</v>
      </c>
      <c r="L23" s="54">
        <v>0</v>
      </c>
      <c r="M23" s="186">
        <v>0</v>
      </c>
      <c r="N23" s="35">
        <v>0</v>
      </c>
      <c r="O23" s="59">
        <v>0</v>
      </c>
      <c r="P23" s="63">
        <v>0</v>
      </c>
      <c r="Q23" s="190">
        <v>0</v>
      </c>
      <c r="R23" s="36">
        <f t="shared" si="4"/>
        <v>0</v>
      </c>
      <c r="S23" s="56" t="s">
        <v>53</v>
      </c>
      <c r="U23" s="57"/>
    </row>
    <row r="24" spans="2:21" ht="30" customHeight="1">
      <c r="B24" s="10">
        <v>41020</v>
      </c>
      <c r="C24" s="58" t="s">
        <v>54</v>
      </c>
      <c r="D24" s="59">
        <v>0</v>
      </c>
      <c r="E24" s="49">
        <v>0</v>
      </c>
      <c r="F24" s="61">
        <v>0</v>
      </c>
      <c r="G24" s="49">
        <v>0</v>
      </c>
      <c r="H24" s="186">
        <v>0</v>
      </c>
      <c r="I24" s="134">
        <v>0</v>
      </c>
      <c r="J24" s="60">
        <v>0</v>
      </c>
      <c r="K24" s="49">
        <v>0</v>
      </c>
      <c r="L24" s="54">
        <v>0</v>
      </c>
      <c r="M24" s="186">
        <v>0</v>
      </c>
      <c r="N24" s="35">
        <v>0</v>
      </c>
      <c r="O24" s="59">
        <v>0</v>
      </c>
      <c r="P24" s="63">
        <v>0</v>
      </c>
      <c r="Q24" s="190">
        <v>0</v>
      </c>
      <c r="R24" s="36">
        <f t="shared" si="4"/>
        <v>0</v>
      </c>
      <c r="S24" s="56" t="s">
        <v>55</v>
      </c>
      <c r="U24" s="57"/>
    </row>
    <row r="25" spans="2:21" ht="30" customHeight="1">
      <c r="B25" s="10">
        <v>41024</v>
      </c>
      <c r="C25" s="58" t="s">
        <v>56</v>
      </c>
      <c r="D25" s="59">
        <v>0</v>
      </c>
      <c r="E25" s="49">
        <v>0</v>
      </c>
      <c r="F25" s="61">
        <v>0</v>
      </c>
      <c r="G25" s="49">
        <v>0</v>
      </c>
      <c r="H25" s="186">
        <v>0</v>
      </c>
      <c r="I25" s="134">
        <v>0</v>
      </c>
      <c r="J25" s="60">
        <v>0</v>
      </c>
      <c r="K25" s="49">
        <v>0</v>
      </c>
      <c r="L25" s="54">
        <v>0</v>
      </c>
      <c r="M25" s="186">
        <v>0</v>
      </c>
      <c r="N25" s="35">
        <v>0</v>
      </c>
      <c r="O25" s="59">
        <v>0</v>
      </c>
      <c r="P25" s="63">
        <v>0</v>
      </c>
      <c r="Q25" s="190">
        <v>0</v>
      </c>
      <c r="R25" s="36">
        <f t="shared" si="4"/>
        <v>0</v>
      </c>
      <c r="S25" s="56" t="s">
        <v>57</v>
      </c>
      <c r="U25" s="57"/>
    </row>
    <row r="26" spans="2:21" ht="30" customHeight="1">
      <c r="B26" s="10">
        <v>41021</v>
      </c>
      <c r="C26" s="58" t="s">
        <v>58</v>
      </c>
      <c r="D26" s="59">
        <v>0</v>
      </c>
      <c r="E26" s="49">
        <v>0</v>
      </c>
      <c r="F26" s="50">
        <v>0</v>
      </c>
      <c r="G26" s="49">
        <v>0</v>
      </c>
      <c r="H26" s="186">
        <v>0</v>
      </c>
      <c r="I26" s="134">
        <v>0</v>
      </c>
      <c r="J26" s="60">
        <v>0</v>
      </c>
      <c r="K26" s="49">
        <v>0</v>
      </c>
      <c r="L26" s="54">
        <v>0</v>
      </c>
      <c r="M26" s="186">
        <v>0</v>
      </c>
      <c r="N26" s="35">
        <v>0</v>
      </c>
      <c r="O26" s="59">
        <v>0</v>
      </c>
      <c r="P26" s="63">
        <v>0</v>
      </c>
      <c r="Q26" s="190">
        <v>0</v>
      </c>
      <c r="R26" s="36">
        <f t="shared" si="4"/>
        <v>0</v>
      </c>
      <c r="S26" s="56" t="s">
        <v>59</v>
      </c>
      <c r="U26" s="57"/>
    </row>
    <row r="27" spans="2:21" ht="30" customHeight="1">
      <c r="B27" s="10">
        <v>41035</v>
      </c>
      <c r="C27" s="58" t="s">
        <v>60</v>
      </c>
      <c r="D27" s="59">
        <v>0</v>
      </c>
      <c r="E27" s="49">
        <v>0</v>
      </c>
      <c r="F27" s="50">
        <v>0</v>
      </c>
      <c r="G27" s="49">
        <v>0</v>
      </c>
      <c r="H27" s="186">
        <v>0</v>
      </c>
      <c r="I27" s="134">
        <v>0</v>
      </c>
      <c r="J27" s="60">
        <v>0</v>
      </c>
      <c r="K27" s="49">
        <v>0</v>
      </c>
      <c r="L27" s="54">
        <v>0</v>
      </c>
      <c r="M27" s="186">
        <v>0</v>
      </c>
      <c r="N27" s="35">
        <v>0</v>
      </c>
      <c r="O27" s="59">
        <v>0</v>
      </c>
      <c r="P27" s="63">
        <v>0</v>
      </c>
      <c r="Q27" s="190">
        <v>0</v>
      </c>
      <c r="R27" s="36">
        <f t="shared" si="4"/>
        <v>0</v>
      </c>
      <c r="S27" s="56" t="s">
        <v>61</v>
      </c>
      <c r="U27" s="57"/>
    </row>
    <row r="28" spans="2:21" ht="30" customHeight="1">
      <c r="B28" s="10">
        <v>41038</v>
      </c>
      <c r="C28" s="58" t="s">
        <v>62</v>
      </c>
      <c r="D28" s="59">
        <v>0</v>
      </c>
      <c r="E28" s="49">
        <v>0</v>
      </c>
      <c r="F28" s="61">
        <v>0</v>
      </c>
      <c r="G28" s="49">
        <v>0</v>
      </c>
      <c r="H28" s="186">
        <v>0</v>
      </c>
      <c r="I28" s="134">
        <v>0</v>
      </c>
      <c r="J28" s="60">
        <v>0</v>
      </c>
      <c r="K28" s="49">
        <v>0</v>
      </c>
      <c r="L28" s="54">
        <v>0</v>
      </c>
      <c r="M28" s="186">
        <v>0</v>
      </c>
      <c r="N28" s="35">
        <v>0</v>
      </c>
      <c r="O28" s="59">
        <v>0</v>
      </c>
      <c r="P28" s="63">
        <v>0</v>
      </c>
      <c r="Q28" s="190">
        <v>0</v>
      </c>
      <c r="R28" s="36">
        <f t="shared" si="4"/>
        <v>0</v>
      </c>
      <c r="S28" s="56" t="s">
        <v>63</v>
      </c>
      <c r="U28" s="57"/>
    </row>
    <row r="29" spans="2:21" ht="30" customHeight="1">
      <c r="B29" s="10">
        <v>41042</v>
      </c>
      <c r="C29" s="58" t="s">
        <v>64</v>
      </c>
      <c r="D29" s="59">
        <v>0</v>
      </c>
      <c r="E29" s="49">
        <v>0</v>
      </c>
      <c r="F29" s="61">
        <v>0</v>
      </c>
      <c r="G29" s="49">
        <v>0</v>
      </c>
      <c r="H29" s="186">
        <v>0</v>
      </c>
      <c r="I29" s="134">
        <v>0</v>
      </c>
      <c r="J29" s="60">
        <v>0</v>
      </c>
      <c r="K29" s="49">
        <v>0</v>
      </c>
      <c r="L29" s="54">
        <v>0</v>
      </c>
      <c r="M29" s="186">
        <v>0</v>
      </c>
      <c r="N29" s="35">
        <v>0</v>
      </c>
      <c r="O29" s="59">
        <v>0</v>
      </c>
      <c r="P29" s="63">
        <v>0</v>
      </c>
      <c r="Q29" s="190">
        <v>0</v>
      </c>
      <c r="R29" s="36">
        <f t="shared" si="4"/>
        <v>0</v>
      </c>
      <c r="S29" s="56" t="s">
        <v>65</v>
      </c>
      <c r="U29" s="57"/>
    </row>
    <row r="30" spans="2:21" ht="30" customHeight="1">
      <c r="B30" s="10">
        <v>41043</v>
      </c>
      <c r="C30" s="58" t="s">
        <v>66</v>
      </c>
      <c r="D30" s="59">
        <v>0</v>
      </c>
      <c r="E30" s="49">
        <v>0</v>
      </c>
      <c r="F30" s="50">
        <v>0</v>
      </c>
      <c r="G30" s="49">
        <v>0</v>
      </c>
      <c r="H30" s="186">
        <v>0</v>
      </c>
      <c r="I30" s="134">
        <v>0</v>
      </c>
      <c r="J30" s="60">
        <v>0</v>
      </c>
      <c r="K30" s="49">
        <v>0</v>
      </c>
      <c r="L30" s="54">
        <v>0</v>
      </c>
      <c r="M30" s="186">
        <v>0</v>
      </c>
      <c r="N30" s="35">
        <v>0</v>
      </c>
      <c r="O30" s="59">
        <v>0</v>
      </c>
      <c r="P30" s="63">
        <v>0</v>
      </c>
      <c r="Q30" s="190">
        <v>0</v>
      </c>
      <c r="R30" s="36">
        <f t="shared" si="4"/>
        <v>0</v>
      </c>
      <c r="S30" s="56" t="s">
        <v>67</v>
      </c>
      <c r="U30" s="57"/>
    </row>
    <row r="31" spans="2:21" ht="30" customHeight="1">
      <c r="B31" s="10">
        <v>41044</v>
      </c>
      <c r="C31" s="58" t="s">
        <v>68</v>
      </c>
      <c r="D31" s="59">
        <v>0</v>
      </c>
      <c r="E31" s="49">
        <v>0</v>
      </c>
      <c r="F31" s="50">
        <v>0</v>
      </c>
      <c r="G31" s="49">
        <v>0</v>
      </c>
      <c r="H31" s="186">
        <v>0</v>
      </c>
      <c r="I31" s="134">
        <v>0</v>
      </c>
      <c r="J31" s="60">
        <v>0</v>
      </c>
      <c r="K31" s="49">
        <v>0</v>
      </c>
      <c r="L31" s="54">
        <v>0</v>
      </c>
      <c r="M31" s="186">
        <v>0</v>
      </c>
      <c r="N31" s="35">
        <v>0</v>
      </c>
      <c r="O31" s="59">
        <v>0</v>
      </c>
      <c r="P31" s="63">
        <v>0</v>
      </c>
      <c r="Q31" s="190">
        <v>0</v>
      </c>
      <c r="R31" s="36">
        <f>L31-M31-N31-O31-P31+Q31</f>
        <v>0</v>
      </c>
      <c r="S31" s="56" t="s">
        <v>69</v>
      </c>
      <c r="U31" s="57"/>
    </row>
    <row r="32" spans="2:21" ht="30" customHeight="1">
      <c r="B32" s="10">
        <v>41047</v>
      </c>
      <c r="C32" s="64" t="s">
        <v>70</v>
      </c>
      <c r="D32" s="65">
        <v>0</v>
      </c>
      <c r="E32" s="49">
        <v>0</v>
      </c>
      <c r="F32" s="50">
        <v>0</v>
      </c>
      <c r="G32" s="66">
        <v>0</v>
      </c>
      <c r="H32" s="186">
        <v>0</v>
      </c>
      <c r="I32" s="188">
        <v>0</v>
      </c>
      <c r="J32" s="67">
        <v>0</v>
      </c>
      <c r="K32" s="66">
        <v>0</v>
      </c>
      <c r="L32" s="54">
        <v>0</v>
      </c>
      <c r="M32" s="186">
        <v>0</v>
      </c>
      <c r="N32" s="35">
        <v>0</v>
      </c>
      <c r="O32" s="59">
        <v>0</v>
      </c>
      <c r="P32" s="186">
        <v>0</v>
      </c>
      <c r="Q32" s="68">
        <v>0</v>
      </c>
      <c r="R32" s="36">
        <f t="shared" si="4"/>
        <v>0</v>
      </c>
      <c r="S32" s="56" t="s">
        <v>71</v>
      </c>
      <c r="U32" s="57"/>
    </row>
    <row r="33" spans="2:21" ht="30" customHeight="1">
      <c r="B33" s="69">
        <v>41301</v>
      </c>
      <c r="C33" s="70" t="s">
        <v>72</v>
      </c>
      <c r="D33" s="71" t="s">
        <v>29</v>
      </c>
      <c r="E33" s="72" t="s">
        <v>29</v>
      </c>
      <c r="F33" s="72" t="s">
        <v>29</v>
      </c>
      <c r="G33" s="72" t="s">
        <v>29</v>
      </c>
      <c r="H33" s="72" t="s">
        <v>29</v>
      </c>
      <c r="I33" s="73" t="s">
        <v>29</v>
      </c>
      <c r="J33" s="74" t="s">
        <v>29</v>
      </c>
      <c r="K33" s="75" t="s">
        <v>104</v>
      </c>
      <c r="L33" s="76" t="s">
        <v>29</v>
      </c>
      <c r="M33" s="76" t="s">
        <v>29</v>
      </c>
      <c r="N33" s="76" t="s">
        <v>29</v>
      </c>
      <c r="O33" s="76" t="s">
        <v>29</v>
      </c>
      <c r="P33" s="77" t="s">
        <v>29</v>
      </c>
      <c r="Q33" s="72" t="s">
        <v>29</v>
      </c>
      <c r="R33" s="72" t="s">
        <v>29</v>
      </c>
      <c r="S33" s="78" t="s">
        <v>73</v>
      </c>
      <c r="U33" s="57"/>
    </row>
    <row r="34" spans="2:21" ht="30" customHeight="1">
      <c r="B34" s="10">
        <v>41302</v>
      </c>
      <c r="C34" s="58" t="s">
        <v>74</v>
      </c>
      <c r="D34" s="79" t="s">
        <v>29</v>
      </c>
      <c r="E34" s="80" t="s">
        <v>29</v>
      </c>
      <c r="F34" s="80" t="s">
        <v>29</v>
      </c>
      <c r="G34" s="80" t="s">
        <v>29</v>
      </c>
      <c r="H34" s="80" t="s">
        <v>29</v>
      </c>
      <c r="I34" s="81" t="s">
        <v>29</v>
      </c>
      <c r="J34" s="82" t="s">
        <v>29</v>
      </c>
      <c r="K34" s="83" t="s">
        <v>29</v>
      </c>
      <c r="L34" s="84" t="s">
        <v>29</v>
      </c>
      <c r="M34" s="84" t="s">
        <v>29</v>
      </c>
      <c r="N34" s="84" t="s">
        <v>29</v>
      </c>
      <c r="O34" s="84" t="s">
        <v>29</v>
      </c>
      <c r="P34" s="80" t="s">
        <v>29</v>
      </c>
      <c r="Q34" s="80" t="s">
        <v>29</v>
      </c>
      <c r="R34" s="80" t="s">
        <v>29</v>
      </c>
      <c r="S34" s="56" t="s">
        <v>75</v>
      </c>
      <c r="U34" s="57"/>
    </row>
    <row r="35" spans="2:21" ht="30" customHeight="1" thickBot="1">
      <c r="B35" s="85">
        <v>41303</v>
      </c>
      <c r="C35" s="86" t="s">
        <v>76</v>
      </c>
      <c r="D35" s="87" t="s">
        <v>29</v>
      </c>
      <c r="E35" s="88" t="s">
        <v>29</v>
      </c>
      <c r="F35" s="88" t="s">
        <v>29</v>
      </c>
      <c r="G35" s="88" t="s">
        <v>29</v>
      </c>
      <c r="H35" s="88" t="s">
        <v>29</v>
      </c>
      <c r="I35" s="189" t="s">
        <v>29</v>
      </c>
      <c r="J35" s="90" t="s">
        <v>29</v>
      </c>
      <c r="K35" s="89" t="s">
        <v>29</v>
      </c>
      <c r="L35" s="91" t="s">
        <v>29</v>
      </c>
      <c r="M35" s="88" t="s">
        <v>29</v>
      </c>
      <c r="N35" s="88" t="s">
        <v>29</v>
      </c>
      <c r="O35" s="88" t="s">
        <v>29</v>
      </c>
      <c r="P35" s="88" t="s">
        <v>29</v>
      </c>
      <c r="Q35" s="88" t="s">
        <v>29</v>
      </c>
      <c r="R35" s="88" t="s">
        <v>29</v>
      </c>
      <c r="S35" s="92" t="s">
        <v>77</v>
      </c>
    </row>
    <row r="36" spans="2:21" ht="21.9" customHeight="1">
      <c r="B36" s="93"/>
    </row>
    <row r="37" spans="2:21" ht="21.9" customHeight="1">
      <c r="B37" s="93"/>
      <c r="Q37" s="95"/>
      <c r="R37" s="95"/>
    </row>
    <row r="38" spans="2:21" ht="15.9" customHeight="1">
      <c r="Q38" s="95"/>
      <c r="R38" s="95"/>
    </row>
    <row r="39" spans="2:21" ht="15.9" customHeight="1">
      <c r="Q39" s="95"/>
      <c r="R39" s="95"/>
    </row>
  </sheetData>
  <mergeCells count="18">
    <mergeCell ref="P1:S1"/>
    <mergeCell ref="J2:L2"/>
    <mergeCell ref="M2:M5"/>
    <mergeCell ref="N2:N5"/>
    <mergeCell ref="O2:O5"/>
    <mergeCell ref="P2:P5"/>
    <mergeCell ref="Q2:Q5"/>
    <mergeCell ref="R2:R5"/>
    <mergeCell ref="S2:S12"/>
    <mergeCell ref="L3:L5"/>
    <mergeCell ref="J4:J5"/>
    <mergeCell ref="K4:K5"/>
    <mergeCell ref="D4:D5"/>
    <mergeCell ref="E4:E5"/>
    <mergeCell ref="F4:F5"/>
    <mergeCell ref="G4:G5"/>
    <mergeCell ref="H4:H5"/>
    <mergeCell ref="I4:I5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1" manualBreakCount="1">
    <brk id="9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8536-1651-4922-83F0-BB31E8B0C219}">
  <sheetPr syncVertical="1" syncRef="D7" transitionEvaluation="1">
    <tabColor theme="4"/>
  </sheetPr>
  <dimension ref="B1:O37"/>
  <sheetViews>
    <sheetView showGridLines="0" view="pageBreakPreview" zoomScaleNormal="80" zoomScaleSheetLayoutView="100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59765625" defaultRowHeight="15.9" customHeight="1"/>
  <cols>
    <col min="1" max="1" width="1.09765625" style="93" customWidth="1"/>
    <col min="2" max="2" width="12.59765625" style="93" customWidth="1"/>
    <col min="3" max="3" width="10.59765625" style="95" customWidth="1"/>
    <col min="4" max="4" width="13.59765625" style="93" customWidth="1"/>
    <col min="5" max="5" width="10.69921875" style="93" customWidth="1"/>
    <col min="6" max="6" width="11.69921875" style="93" customWidth="1"/>
    <col min="7" max="8" width="13.59765625" style="93" customWidth="1"/>
    <col min="9" max="9" width="12" style="93" customWidth="1"/>
    <col min="10" max="12" width="20.59765625" style="93" customWidth="1"/>
    <col min="13" max="13" width="5.59765625" style="95" customWidth="1"/>
    <col min="14" max="14" width="3.5" style="93" customWidth="1"/>
    <col min="15" max="15" width="12.09765625" style="98" bestFit="1" customWidth="1"/>
    <col min="16" max="16" width="12.69921875" style="93" customWidth="1"/>
    <col min="17" max="252" width="10.59765625" style="93"/>
    <col min="253" max="253" width="1.09765625" style="93" customWidth="1"/>
    <col min="254" max="254" width="12.59765625" style="93" customWidth="1"/>
    <col min="255" max="255" width="10.59765625" style="93"/>
    <col min="256" max="256" width="13.59765625" style="93" customWidth="1"/>
    <col min="257" max="257" width="10.69921875" style="93" customWidth="1"/>
    <col min="258" max="258" width="11.69921875" style="93" customWidth="1"/>
    <col min="259" max="260" width="13.59765625" style="93" customWidth="1"/>
    <col min="261" max="261" width="12" style="93" customWidth="1"/>
    <col min="262" max="264" width="20.59765625" style="93" customWidth="1"/>
    <col min="265" max="265" width="5.59765625" style="93" customWidth="1"/>
    <col min="266" max="266" width="3.5" style="93" customWidth="1"/>
    <col min="267" max="267" width="10.59765625" style="93"/>
    <col min="268" max="269" width="12.59765625" style="93" customWidth="1"/>
    <col min="270" max="270" width="14.59765625" style="93" customWidth="1"/>
    <col min="271" max="271" width="12.09765625" style="93" bestFit="1" customWidth="1"/>
    <col min="272" max="272" width="12.69921875" style="93" customWidth="1"/>
    <col min="273" max="508" width="10.59765625" style="93"/>
    <col min="509" max="509" width="1.09765625" style="93" customWidth="1"/>
    <col min="510" max="510" width="12.59765625" style="93" customWidth="1"/>
    <col min="511" max="511" width="10.59765625" style="93"/>
    <col min="512" max="512" width="13.59765625" style="93" customWidth="1"/>
    <col min="513" max="513" width="10.69921875" style="93" customWidth="1"/>
    <col min="514" max="514" width="11.69921875" style="93" customWidth="1"/>
    <col min="515" max="516" width="13.59765625" style="93" customWidth="1"/>
    <col min="517" max="517" width="12" style="93" customWidth="1"/>
    <col min="518" max="520" width="20.59765625" style="93" customWidth="1"/>
    <col min="521" max="521" width="5.59765625" style="93" customWidth="1"/>
    <col min="522" max="522" width="3.5" style="93" customWidth="1"/>
    <col min="523" max="523" width="10.59765625" style="93"/>
    <col min="524" max="525" width="12.59765625" style="93" customWidth="1"/>
    <col min="526" max="526" width="14.59765625" style="93" customWidth="1"/>
    <col min="527" max="527" width="12.09765625" style="93" bestFit="1" customWidth="1"/>
    <col min="528" max="528" width="12.69921875" style="93" customWidth="1"/>
    <col min="529" max="764" width="10.59765625" style="93"/>
    <col min="765" max="765" width="1.09765625" style="93" customWidth="1"/>
    <col min="766" max="766" width="12.59765625" style="93" customWidth="1"/>
    <col min="767" max="767" width="10.59765625" style="93"/>
    <col min="768" max="768" width="13.59765625" style="93" customWidth="1"/>
    <col min="769" max="769" width="10.69921875" style="93" customWidth="1"/>
    <col min="770" max="770" width="11.69921875" style="93" customWidth="1"/>
    <col min="771" max="772" width="13.59765625" style="93" customWidth="1"/>
    <col min="773" max="773" width="12" style="93" customWidth="1"/>
    <col min="774" max="776" width="20.59765625" style="93" customWidth="1"/>
    <col min="777" max="777" width="5.59765625" style="93" customWidth="1"/>
    <col min="778" max="778" width="3.5" style="93" customWidth="1"/>
    <col min="779" max="779" width="10.59765625" style="93"/>
    <col min="780" max="781" width="12.59765625" style="93" customWidth="1"/>
    <col min="782" max="782" width="14.59765625" style="93" customWidth="1"/>
    <col min="783" max="783" width="12.09765625" style="93" bestFit="1" customWidth="1"/>
    <col min="784" max="784" width="12.69921875" style="93" customWidth="1"/>
    <col min="785" max="1020" width="10.59765625" style="93"/>
    <col min="1021" max="1021" width="1.09765625" style="93" customWidth="1"/>
    <col min="1022" max="1022" width="12.59765625" style="93" customWidth="1"/>
    <col min="1023" max="1023" width="10.59765625" style="93"/>
    <col min="1024" max="1024" width="13.59765625" style="93" customWidth="1"/>
    <col min="1025" max="1025" width="10.69921875" style="93" customWidth="1"/>
    <col min="1026" max="1026" width="11.69921875" style="93" customWidth="1"/>
    <col min="1027" max="1028" width="13.59765625" style="93" customWidth="1"/>
    <col min="1029" max="1029" width="12" style="93" customWidth="1"/>
    <col min="1030" max="1032" width="20.59765625" style="93" customWidth="1"/>
    <col min="1033" max="1033" width="5.59765625" style="93" customWidth="1"/>
    <col min="1034" max="1034" width="3.5" style="93" customWidth="1"/>
    <col min="1035" max="1035" width="10.59765625" style="93"/>
    <col min="1036" max="1037" width="12.59765625" style="93" customWidth="1"/>
    <col min="1038" max="1038" width="14.59765625" style="93" customWidth="1"/>
    <col min="1039" max="1039" width="12.09765625" style="93" bestFit="1" customWidth="1"/>
    <col min="1040" max="1040" width="12.69921875" style="93" customWidth="1"/>
    <col min="1041" max="1276" width="10.59765625" style="93"/>
    <col min="1277" max="1277" width="1.09765625" style="93" customWidth="1"/>
    <col min="1278" max="1278" width="12.59765625" style="93" customWidth="1"/>
    <col min="1279" max="1279" width="10.59765625" style="93"/>
    <col min="1280" max="1280" width="13.59765625" style="93" customWidth="1"/>
    <col min="1281" max="1281" width="10.69921875" style="93" customWidth="1"/>
    <col min="1282" max="1282" width="11.69921875" style="93" customWidth="1"/>
    <col min="1283" max="1284" width="13.59765625" style="93" customWidth="1"/>
    <col min="1285" max="1285" width="12" style="93" customWidth="1"/>
    <col min="1286" max="1288" width="20.59765625" style="93" customWidth="1"/>
    <col min="1289" max="1289" width="5.59765625" style="93" customWidth="1"/>
    <col min="1290" max="1290" width="3.5" style="93" customWidth="1"/>
    <col min="1291" max="1291" width="10.59765625" style="93"/>
    <col min="1292" max="1293" width="12.59765625" style="93" customWidth="1"/>
    <col min="1294" max="1294" width="14.59765625" style="93" customWidth="1"/>
    <col min="1295" max="1295" width="12.09765625" style="93" bestFit="1" customWidth="1"/>
    <col min="1296" max="1296" width="12.69921875" style="93" customWidth="1"/>
    <col min="1297" max="1532" width="10.59765625" style="93"/>
    <col min="1533" max="1533" width="1.09765625" style="93" customWidth="1"/>
    <col min="1534" max="1534" width="12.59765625" style="93" customWidth="1"/>
    <col min="1535" max="1535" width="10.59765625" style="93"/>
    <col min="1536" max="1536" width="13.59765625" style="93" customWidth="1"/>
    <col min="1537" max="1537" width="10.69921875" style="93" customWidth="1"/>
    <col min="1538" max="1538" width="11.69921875" style="93" customWidth="1"/>
    <col min="1539" max="1540" width="13.59765625" style="93" customWidth="1"/>
    <col min="1541" max="1541" width="12" style="93" customWidth="1"/>
    <col min="1542" max="1544" width="20.59765625" style="93" customWidth="1"/>
    <col min="1545" max="1545" width="5.59765625" style="93" customWidth="1"/>
    <col min="1546" max="1546" width="3.5" style="93" customWidth="1"/>
    <col min="1547" max="1547" width="10.59765625" style="93"/>
    <col min="1548" max="1549" width="12.59765625" style="93" customWidth="1"/>
    <col min="1550" max="1550" width="14.59765625" style="93" customWidth="1"/>
    <col min="1551" max="1551" width="12.09765625" style="93" bestFit="1" customWidth="1"/>
    <col min="1552" max="1552" width="12.69921875" style="93" customWidth="1"/>
    <col min="1553" max="1788" width="10.59765625" style="93"/>
    <col min="1789" max="1789" width="1.09765625" style="93" customWidth="1"/>
    <col min="1790" max="1790" width="12.59765625" style="93" customWidth="1"/>
    <col min="1791" max="1791" width="10.59765625" style="93"/>
    <col min="1792" max="1792" width="13.59765625" style="93" customWidth="1"/>
    <col min="1793" max="1793" width="10.69921875" style="93" customWidth="1"/>
    <col min="1794" max="1794" width="11.69921875" style="93" customWidth="1"/>
    <col min="1795" max="1796" width="13.59765625" style="93" customWidth="1"/>
    <col min="1797" max="1797" width="12" style="93" customWidth="1"/>
    <col min="1798" max="1800" width="20.59765625" style="93" customWidth="1"/>
    <col min="1801" max="1801" width="5.59765625" style="93" customWidth="1"/>
    <col min="1802" max="1802" width="3.5" style="93" customWidth="1"/>
    <col min="1803" max="1803" width="10.59765625" style="93"/>
    <col min="1804" max="1805" width="12.59765625" style="93" customWidth="1"/>
    <col min="1806" max="1806" width="14.59765625" style="93" customWidth="1"/>
    <col min="1807" max="1807" width="12.09765625" style="93" bestFit="1" customWidth="1"/>
    <col min="1808" max="1808" width="12.69921875" style="93" customWidth="1"/>
    <col min="1809" max="2044" width="10.59765625" style="93"/>
    <col min="2045" max="2045" width="1.09765625" style="93" customWidth="1"/>
    <col min="2046" max="2046" width="12.59765625" style="93" customWidth="1"/>
    <col min="2047" max="2047" width="10.59765625" style="93"/>
    <col min="2048" max="2048" width="13.59765625" style="93" customWidth="1"/>
    <col min="2049" max="2049" width="10.69921875" style="93" customWidth="1"/>
    <col min="2050" max="2050" width="11.69921875" style="93" customWidth="1"/>
    <col min="2051" max="2052" width="13.59765625" style="93" customWidth="1"/>
    <col min="2053" max="2053" width="12" style="93" customWidth="1"/>
    <col min="2054" max="2056" width="20.59765625" style="93" customWidth="1"/>
    <col min="2057" max="2057" width="5.59765625" style="93" customWidth="1"/>
    <col min="2058" max="2058" width="3.5" style="93" customWidth="1"/>
    <col min="2059" max="2059" width="10.59765625" style="93"/>
    <col min="2060" max="2061" width="12.59765625" style="93" customWidth="1"/>
    <col min="2062" max="2062" width="14.59765625" style="93" customWidth="1"/>
    <col min="2063" max="2063" width="12.09765625" style="93" bestFit="1" customWidth="1"/>
    <col min="2064" max="2064" width="12.69921875" style="93" customWidth="1"/>
    <col min="2065" max="2300" width="10.59765625" style="93"/>
    <col min="2301" max="2301" width="1.09765625" style="93" customWidth="1"/>
    <col min="2302" max="2302" width="12.59765625" style="93" customWidth="1"/>
    <col min="2303" max="2303" width="10.59765625" style="93"/>
    <col min="2304" max="2304" width="13.59765625" style="93" customWidth="1"/>
    <col min="2305" max="2305" width="10.69921875" style="93" customWidth="1"/>
    <col min="2306" max="2306" width="11.69921875" style="93" customWidth="1"/>
    <col min="2307" max="2308" width="13.59765625" style="93" customWidth="1"/>
    <col min="2309" max="2309" width="12" style="93" customWidth="1"/>
    <col min="2310" max="2312" width="20.59765625" style="93" customWidth="1"/>
    <col min="2313" max="2313" width="5.59765625" style="93" customWidth="1"/>
    <col min="2314" max="2314" width="3.5" style="93" customWidth="1"/>
    <col min="2315" max="2315" width="10.59765625" style="93"/>
    <col min="2316" max="2317" width="12.59765625" style="93" customWidth="1"/>
    <col min="2318" max="2318" width="14.59765625" style="93" customWidth="1"/>
    <col min="2319" max="2319" width="12.09765625" style="93" bestFit="1" customWidth="1"/>
    <col min="2320" max="2320" width="12.69921875" style="93" customWidth="1"/>
    <col min="2321" max="2556" width="10.59765625" style="93"/>
    <col min="2557" max="2557" width="1.09765625" style="93" customWidth="1"/>
    <col min="2558" max="2558" width="12.59765625" style="93" customWidth="1"/>
    <col min="2559" max="2559" width="10.59765625" style="93"/>
    <col min="2560" max="2560" width="13.59765625" style="93" customWidth="1"/>
    <col min="2561" max="2561" width="10.69921875" style="93" customWidth="1"/>
    <col min="2562" max="2562" width="11.69921875" style="93" customWidth="1"/>
    <col min="2563" max="2564" width="13.59765625" style="93" customWidth="1"/>
    <col min="2565" max="2565" width="12" style="93" customWidth="1"/>
    <col min="2566" max="2568" width="20.59765625" style="93" customWidth="1"/>
    <col min="2569" max="2569" width="5.59765625" style="93" customWidth="1"/>
    <col min="2570" max="2570" width="3.5" style="93" customWidth="1"/>
    <col min="2571" max="2571" width="10.59765625" style="93"/>
    <col min="2572" max="2573" width="12.59765625" style="93" customWidth="1"/>
    <col min="2574" max="2574" width="14.59765625" style="93" customWidth="1"/>
    <col min="2575" max="2575" width="12.09765625" style="93" bestFit="1" customWidth="1"/>
    <col min="2576" max="2576" width="12.69921875" style="93" customWidth="1"/>
    <col min="2577" max="2812" width="10.59765625" style="93"/>
    <col min="2813" max="2813" width="1.09765625" style="93" customWidth="1"/>
    <col min="2814" max="2814" width="12.59765625" style="93" customWidth="1"/>
    <col min="2815" max="2815" width="10.59765625" style="93"/>
    <col min="2816" max="2816" width="13.59765625" style="93" customWidth="1"/>
    <col min="2817" max="2817" width="10.69921875" style="93" customWidth="1"/>
    <col min="2818" max="2818" width="11.69921875" style="93" customWidth="1"/>
    <col min="2819" max="2820" width="13.59765625" style="93" customWidth="1"/>
    <col min="2821" max="2821" width="12" style="93" customWidth="1"/>
    <col min="2822" max="2824" width="20.59765625" style="93" customWidth="1"/>
    <col min="2825" max="2825" width="5.59765625" style="93" customWidth="1"/>
    <col min="2826" max="2826" width="3.5" style="93" customWidth="1"/>
    <col min="2827" max="2827" width="10.59765625" style="93"/>
    <col min="2828" max="2829" width="12.59765625" style="93" customWidth="1"/>
    <col min="2830" max="2830" width="14.59765625" style="93" customWidth="1"/>
    <col min="2831" max="2831" width="12.09765625" style="93" bestFit="1" customWidth="1"/>
    <col min="2832" max="2832" width="12.69921875" style="93" customWidth="1"/>
    <col min="2833" max="3068" width="10.59765625" style="93"/>
    <col min="3069" max="3069" width="1.09765625" style="93" customWidth="1"/>
    <col min="3070" max="3070" width="12.59765625" style="93" customWidth="1"/>
    <col min="3071" max="3071" width="10.59765625" style="93"/>
    <col min="3072" max="3072" width="13.59765625" style="93" customWidth="1"/>
    <col min="3073" max="3073" width="10.69921875" style="93" customWidth="1"/>
    <col min="3074" max="3074" width="11.69921875" style="93" customWidth="1"/>
    <col min="3075" max="3076" width="13.59765625" style="93" customWidth="1"/>
    <col min="3077" max="3077" width="12" style="93" customWidth="1"/>
    <col min="3078" max="3080" width="20.59765625" style="93" customWidth="1"/>
    <col min="3081" max="3081" width="5.59765625" style="93" customWidth="1"/>
    <col min="3082" max="3082" width="3.5" style="93" customWidth="1"/>
    <col min="3083" max="3083" width="10.59765625" style="93"/>
    <col min="3084" max="3085" width="12.59765625" style="93" customWidth="1"/>
    <col min="3086" max="3086" width="14.59765625" style="93" customWidth="1"/>
    <col min="3087" max="3087" width="12.09765625" style="93" bestFit="1" customWidth="1"/>
    <col min="3088" max="3088" width="12.69921875" style="93" customWidth="1"/>
    <col min="3089" max="3324" width="10.59765625" style="93"/>
    <col min="3325" max="3325" width="1.09765625" style="93" customWidth="1"/>
    <col min="3326" max="3326" width="12.59765625" style="93" customWidth="1"/>
    <col min="3327" max="3327" width="10.59765625" style="93"/>
    <col min="3328" max="3328" width="13.59765625" style="93" customWidth="1"/>
    <col min="3329" max="3329" width="10.69921875" style="93" customWidth="1"/>
    <col min="3330" max="3330" width="11.69921875" style="93" customWidth="1"/>
    <col min="3331" max="3332" width="13.59765625" style="93" customWidth="1"/>
    <col min="3333" max="3333" width="12" style="93" customWidth="1"/>
    <col min="3334" max="3336" width="20.59765625" style="93" customWidth="1"/>
    <col min="3337" max="3337" width="5.59765625" style="93" customWidth="1"/>
    <col min="3338" max="3338" width="3.5" style="93" customWidth="1"/>
    <col min="3339" max="3339" width="10.59765625" style="93"/>
    <col min="3340" max="3341" width="12.59765625" style="93" customWidth="1"/>
    <col min="3342" max="3342" width="14.59765625" style="93" customWidth="1"/>
    <col min="3343" max="3343" width="12.09765625" style="93" bestFit="1" customWidth="1"/>
    <col min="3344" max="3344" width="12.69921875" style="93" customWidth="1"/>
    <col min="3345" max="3580" width="10.59765625" style="93"/>
    <col min="3581" max="3581" width="1.09765625" style="93" customWidth="1"/>
    <col min="3582" max="3582" width="12.59765625" style="93" customWidth="1"/>
    <col min="3583" max="3583" width="10.59765625" style="93"/>
    <col min="3584" max="3584" width="13.59765625" style="93" customWidth="1"/>
    <col min="3585" max="3585" width="10.69921875" style="93" customWidth="1"/>
    <col min="3586" max="3586" width="11.69921875" style="93" customWidth="1"/>
    <col min="3587" max="3588" width="13.59765625" style="93" customWidth="1"/>
    <col min="3589" max="3589" width="12" style="93" customWidth="1"/>
    <col min="3590" max="3592" width="20.59765625" style="93" customWidth="1"/>
    <col min="3593" max="3593" width="5.59765625" style="93" customWidth="1"/>
    <col min="3594" max="3594" width="3.5" style="93" customWidth="1"/>
    <col min="3595" max="3595" width="10.59765625" style="93"/>
    <col min="3596" max="3597" width="12.59765625" style="93" customWidth="1"/>
    <col min="3598" max="3598" width="14.59765625" style="93" customWidth="1"/>
    <col min="3599" max="3599" width="12.09765625" style="93" bestFit="1" customWidth="1"/>
    <col min="3600" max="3600" width="12.69921875" style="93" customWidth="1"/>
    <col min="3601" max="3836" width="10.59765625" style="93"/>
    <col min="3837" max="3837" width="1.09765625" style="93" customWidth="1"/>
    <col min="3838" max="3838" width="12.59765625" style="93" customWidth="1"/>
    <col min="3839" max="3839" width="10.59765625" style="93"/>
    <col min="3840" max="3840" width="13.59765625" style="93" customWidth="1"/>
    <col min="3841" max="3841" width="10.69921875" style="93" customWidth="1"/>
    <col min="3842" max="3842" width="11.69921875" style="93" customWidth="1"/>
    <col min="3843" max="3844" width="13.59765625" style="93" customWidth="1"/>
    <col min="3845" max="3845" width="12" style="93" customWidth="1"/>
    <col min="3846" max="3848" width="20.59765625" style="93" customWidth="1"/>
    <col min="3849" max="3849" width="5.59765625" style="93" customWidth="1"/>
    <col min="3850" max="3850" width="3.5" style="93" customWidth="1"/>
    <col min="3851" max="3851" width="10.59765625" style="93"/>
    <col min="3852" max="3853" width="12.59765625" style="93" customWidth="1"/>
    <col min="3854" max="3854" width="14.59765625" style="93" customWidth="1"/>
    <col min="3855" max="3855" width="12.09765625" style="93" bestFit="1" customWidth="1"/>
    <col min="3856" max="3856" width="12.69921875" style="93" customWidth="1"/>
    <col min="3857" max="4092" width="10.59765625" style="93"/>
    <col min="4093" max="4093" width="1.09765625" style="93" customWidth="1"/>
    <col min="4094" max="4094" width="12.59765625" style="93" customWidth="1"/>
    <col min="4095" max="4095" width="10.59765625" style="93"/>
    <col min="4096" max="4096" width="13.59765625" style="93" customWidth="1"/>
    <col min="4097" max="4097" width="10.69921875" style="93" customWidth="1"/>
    <col min="4098" max="4098" width="11.69921875" style="93" customWidth="1"/>
    <col min="4099" max="4100" width="13.59765625" style="93" customWidth="1"/>
    <col min="4101" max="4101" width="12" style="93" customWidth="1"/>
    <col min="4102" max="4104" width="20.59765625" style="93" customWidth="1"/>
    <col min="4105" max="4105" width="5.59765625" style="93" customWidth="1"/>
    <col min="4106" max="4106" width="3.5" style="93" customWidth="1"/>
    <col min="4107" max="4107" width="10.59765625" style="93"/>
    <col min="4108" max="4109" width="12.59765625" style="93" customWidth="1"/>
    <col min="4110" max="4110" width="14.59765625" style="93" customWidth="1"/>
    <col min="4111" max="4111" width="12.09765625" style="93" bestFit="1" customWidth="1"/>
    <col min="4112" max="4112" width="12.69921875" style="93" customWidth="1"/>
    <col min="4113" max="4348" width="10.59765625" style="93"/>
    <col min="4349" max="4349" width="1.09765625" style="93" customWidth="1"/>
    <col min="4350" max="4350" width="12.59765625" style="93" customWidth="1"/>
    <col min="4351" max="4351" width="10.59765625" style="93"/>
    <col min="4352" max="4352" width="13.59765625" style="93" customWidth="1"/>
    <col min="4353" max="4353" width="10.69921875" style="93" customWidth="1"/>
    <col min="4354" max="4354" width="11.69921875" style="93" customWidth="1"/>
    <col min="4355" max="4356" width="13.59765625" style="93" customWidth="1"/>
    <col min="4357" max="4357" width="12" style="93" customWidth="1"/>
    <col min="4358" max="4360" width="20.59765625" style="93" customWidth="1"/>
    <col min="4361" max="4361" width="5.59765625" style="93" customWidth="1"/>
    <col min="4362" max="4362" width="3.5" style="93" customWidth="1"/>
    <col min="4363" max="4363" width="10.59765625" style="93"/>
    <col min="4364" max="4365" width="12.59765625" style="93" customWidth="1"/>
    <col min="4366" max="4366" width="14.59765625" style="93" customWidth="1"/>
    <col min="4367" max="4367" width="12.09765625" style="93" bestFit="1" customWidth="1"/>
    <col min="4368" max="4368" width="12.69921875" style="93" customWidth="1"/>
    <col min="4369" max="4604" width="10.59765625" style="93"/>
    <col min="4605" max="4605" width="1.09765625" style="93" customWidth="1"/>
    <col min="4606" max="4606" width="12.59765625" style="93" customWidth="1"/>
    <col min="4607" max="4607" width="10.59765625" style="93"/>
    <col min="4608" max="4608" width="13.59765625" style="93" customWidth="1"/>
    <col min="4609" max="4609" width="10.69921875" style="93" customWidth="1"/>
    <col min="4610" max="4610" width="11.69921875" style="93" customWidth="1"/>
    <col min="4611" max="4612" width="13.59765625" style="93" customWidth="1"/>
    <col min="4613" max="4613" width="12" style="93" customWidth="1"/>
    <col min="4614" max="4616" width="20.59765625" style="93" customWidth="1"/>
    <col min="4617" max="4617" width="5.59765625" style="93" customWidth="1"/>
    <col min="4618" max="4618" width="3.5" style="93" customWidth="1"/>
    <col min="4619" max="4619" width="10.59765625" style="93"/>
    <col min="4620" max="4621" width="12.59765625" style="93" customWidth="1"/>
    <col min="4622" max="4622" width="14.59765625" style="93" customWidth="1"/>
    <col min="4623" max="4623" width="12.09765625" style="93" bestFit="1" customWidth="1"/>
    <col min="4624" max="4624" width="12.69921875" style="93" customWidth="1"/>
    <col min="4625" max="4860" width="10.59765625" style="93"/>
    <col min="4861" max="4861" width="1.09765625" style="93" customWidth="1"/>
    <col min="4862" max="4862" width="12.59765625" style="93" customWidth="1"/>
    <col min="4863" max="4863" width="10.59765625" style="93"/>
    <col min="4864" max="4864" width="13.59765625" style="93" customWidth="1"/>
    <col min="4865" max="4865" width="10.69921875" style="93" customWidth="1"/>
    <col min="4866" max="4866" width="11.69921875" style="93" customWidth="1"/>
    <col min="4867" max="4868" width="13.59765625" style="93" customWidth="1"/>
    <col min="4869" max="4869" width="12" style="93" customWidth="1"/>
    <col min="4870" max="4872" width="20.59765625" style="93" customWidth="1"/>
    <col min="4873" max="4873" width="5.59765625" style="93" customWidth="1"/>
    <col min="4874" max="4874" width="3.5" style="93" customWidth="1"/>
    <col min="4875" max="4875" width="10.59765625" style="93"/>
    <col min="4876" max="4877" width="12.59765625" style="93" customWidth="1"/>
    <col min="4878" max="4878" width="14.59765625" style="93" customWidth="1"/>
    <col min="4879" max="4879" width="12.09765625" style="93" bestFit="1" customWidth="1"/>
    <col min="4880" max="4880" width="12.69921875" style="93" customWidth="1"/>
    <col min="4881" max="5116" width="10.59765625" style="93"/>
    <col min="5117" max="5117" width="1.09765625" style="93" customWidth="1"/>
    <col min="5118" max="5118" width="12.59765625" style="93" customWidth="1"/>
    <col min="5119" max="5119" width="10.59765625" style="93"/>
    <col min="5120" max="5120" width="13.59765625" style="93" customWidth="1"/>
    <col min="5121" max="5121" width="10.69921875" style="93" customWidth="1"/>
    <col min="5122" max="5122" width="11.69921875" style="93" customWidth="1"/>
    <col min="5123" max="5124" width="13.59765625" style="93" customWidth="1"/>
    <col min="5125" max="5125" width="12" style="93" customWidth="1"/>
    <col min="5126" max="5128" width="20.59765625" style="93" customWidth="1"/>
    <col min="5129" max="5129" width="5.59765625" style="93" customWidth="1"/>
    <col min="5130" max="5130" width="3.5" style="93" customWidth="1"/>
    <col min="5131" max="5131" width="10.59765625" style="93"/>
    <col min="5132" max="5133" width="12.59765625" style="93" customWidth="1"/>
    <col min="5134" max="5134" width="14.59765625" style="93" customWidth="1"/>
    <col min="5135" max="5135" width="12.09765625" style="93" bestFit="1" customWidth="1"/>
    <col min="5136" max="5136" width="12.69921875" style="93" customWidth="1"/>
    <col min="5137" max="5372" width="10.59765625" style="93"/>
    <col min="5373" max="5373" width="1.09765625" style="93" customWidth="1"/>
    <col min="5374" max="5374" width="12.59765625" style="93" customWidth="1"/>
    <col min="5375" max="5375" width="10.59765625" style="93"/>
    <col min="5376" max="5376" width="13.59765625" style="93" customWidth="1"/>
    <col min="5377" max="5377" width="10.69921875" style="93" customWidth="1"/>
    <col min="5378" max="5378" width="11.69921875" style="93" customWidth="1"/>
    <col min="5379" max="5380" width="13.59765625" style="93" customWidth="1"/>
    <col min="5381" max="5381" width="12" style="93" customWidth="1"/>
    <col min="5382" max="5384" width="20.59765625" style="93" customWidth="1"/>
    <col min="5385" max="5385" width="5.59765625" style="93" customWidth="1"/>
    <col min="5386" max="5386" width="3.5" style="93" customWidth="1"/>
    <col min="5387" max="5387" width="10.59765625" style="93"/>
    <col min="5388" max="5389" width="12.59765625" style="93" customWidth="1"/>
    <col min="5390" max="5390" width="14.59765625" style="93" customWidth="1"/>
    <col min="5391" max="5391" width="12.09765625" style="93" bestFit="1" customWidth="1"/>
    <col min="5392" max="5392" width="12.69921875" style="93" customWidth="1"/>
    <col min="5393" max="5628" width="10.59765625" style="93"/>
    <col min="5629" max="5629" width="1.09765625" style="93" customWidth="1"/>
    <col min="5630" max="5630" width="12.59765625" style="93" customWidth="1"/>
    <col min="5631" max="5631" width="10.59765625" style="93"/>
    <col min="5632" max="5632" width="13.59765625" style="93" customWidth="1"/>
    <col min="5633" max="5633" width="10.69921875" style="93" customWidth="1"/>
    <col min="5634" max="5634" width="11.69921875" style="93" customWidth="1"/>
    <col min="5635" max="5636" width="13.59765625" style="93" customWidth="1"/>
    <col min="5637" max="5637" width="12" style="93" customWidth="1"/>
    <col min="5638" max="5640" width="20.59765625" style="93" customWidth="1"/>
    <col min="5641" max="5641" width="5.59765625" style="93" customWidth="1"/>
    <col min="5642" max="5642" width="3.5" style="93" customWidth="1"/>
    <col min="5643" max="5643" width="10.59765625" style="93"/>
    <col min="5644" max="5645" width="12.59765625" style="93" customWidth="1"/>
    <col min="5646" max="5646" width="14.59765625" style="93" customWidth="1"/>
    <col min="5647" max="5647" width="12.09765625" style="93" bestFit="1" customWidth="1"/>
    <col min="5648" max="5648" width="12.69921875" style="93" customWidth="1"/>
    <col min="5649" max="5884" width="10.59765625" style="93"/>
    <col min="5885" max="5885" width="1.09765625" style="93" customWidth="1"/>
    <col min="5886" max="5886" width="12.59765625" style="93" customWidth="1"/>
    <col min="5887" max="5887" width="10.59765625" style="93"/>
    <col min="5888" max="5888" width="13.59765625" style="93" customWidth="1"/>
    <col min="5889" max="5889" width="10.69921875" style="93" customWidth="1"/>
    <col min="5890" max="5890" width="11.69921875" style="93" customWidth="1"/>
    <col min="5891" max="5892" width="13.59765625" style="93" customWidth="1"/>
    <col min="5893" max="5893" width="12" style="93" customWidth="1"/>
    <col min="5894" max="5896" width="20.59765625" style="93" customWidth="1"/>
    <col min="5897" max="5897" width="5.59765625" style="93" customWidth="1"/>
    <col min="5898" max="5898" width="3.5" style="93" customWidth="1"/>
    <col min="5899" max="5899" width="10.59765625" style="93"/>
    <col min="5900" max="5901" width="12.59765625" style="93" customWidth="1"/>
    <col min="5902" max="5902" width="14.59765625" style="93" customWidth="1"/>
    <col min="5903" max="5903" width="12.09765625" style="93" bestFit="1" customWidth="1"/>
    <col min="5904" max="5904" width="12.69921875" style="93" customWidth="1"/>
    <col min="5905" max="6140" width="10.59765625" style="93"/>
    <col min="6141" max="6141" width="1.09765625" style="93" customWidth="1"/>
    <col min="6142" max="6142" width="12.59765625" style="93" customWidth="1"/>
    <col min="6143" max="6143" width="10.59765625" style="93"/>
    <col min="6144" max="6144" width="13.59765625" style="93" customWidth="1"/>
    <col min="6145" max="6145" width="10.69921875" style="93" customWidth="1"/>
    <col min="6146" max="6146" width="11.69921875" style="93" customWidth="1"/>
    <col min="6147" max="6148" width="13.59765625" style="93" customWidth="1"/>
    <col min="6149" max="6149" width="12" style="93" customWidth="1"/>
    <col min="6150" max="6152" width="20.59765625" style="93" customWidth="1"/>
    <col min="6153" max="6153" width="5.59765625" style="93" customWidth="1"/>
    <col min="6154" max="6154" width="3.5" style="93" customWidth="1"/>
    <col min="6155" max="6155" width="10.59765625" style="93"/>
    <col min="6156" max="6157" width="12.59765625" style="93" customWidth="1"/>
    <col min="6158" max="6158" width="14.59765625" style="93" customWidth="1"/>
    <col min="6159" max="6159" width="12.09765625" style="93" bestFit="1" customWidth="1"/>
    <col min="6160" max="6160" width="12.69921875" style="93" customWidth="1"/>
    <col min="6161" max="6396" width="10.59765625" style="93"/>
    <col min="6397" max="6397" width="1.09765625" style="93" customWidth="1"/>
    <col min="6398" max="6398" width="12.59765625" style="93" customWidth="1"/>
    <col min="6399" max="6399" width="10.59765625" style="93"/>
    <col min="6400" max="6400" width="13.59765625" style="93" customWidth="1"/>
    <col min="6401" max="6401" width="10.69921875" style="93" customWidth="1"/>
    <col min="6402" max="6402" width="11.69921875" style="93" customWidth="1"/>
    <col min="6403" max="6404" width="13.59765625" style="93" customWidth="1"/>
    <col min="6405" max="6405" width="12" style="93" customWidth="1"/>
    <col min="6406" max="6408" width="20.59765625" style="93" customWidth="1"/>
    <col min="6409" max="6409" width="5.59765625" style="93" customWidth="1"/>
    <col min="6410" max="6410" width="3.5" style="93" customWidth="1"/>
    <col min="6411" max="6411" width="10.59765625" style="93"/>
    <col min="6412" max="6413" width="12.59765625" style="93" customWidth="1"/>
    <col min="6414" max="6414" width="14.59765625" style="93" customWidth="1"/>
    <col min="6415" max="6415" width="12.09765625" style="93" bestFit="1" customWidth="1"/>
    <col min="6416" max="6416" width="12.69921875" style="93" customWidth="1"/>
    <col min="6417" max="6652" width="10.59765625" style="93"/>
    <col min="6653" max="6653" width="1.09765625" style="93" customWidth="1"/>
    <col min="6654" max="6654" width="12.59765625" style="93" customWidth="1"/>
    <col min="6655" max="6655" width="10.59765625" style="93"/>
    <col min="6656" max="6656" width="13.59765625" style="93" customWidth="1"/>
    <col min="6657" max="6657" width="10.69921875" style="93" customWidth="1"/>
    <col min="6658" max="6658" width="11.69921875" style="93" customWidth="1"/>
    <col min="6659" max="6660" width="13.59765625" style="93" customWidth="1"/>
    <col min="6661" max="6661" width="12" style="93" customWidth="1"/>
    <col min="6662" max="6664" width="20.59765625" style="93" customWidth="1"/>
    <col min="6665" max="6665" width="5.59765625" style="93" customWidth="1"/>
    <col min="6666" max="6666" width="3.5" style="93" customWidth="1"/>
    <col min="6667" max="6667" width="10.59765625" style="93"/>
    <col min="6668" max="6669" width="12.59765625" style="93" customWidth="1"/>
    <col min="6670" max="6670" width="14.59765625" style="93" customWidth="1"/>
    <col min="6671" max="6671" width="12.09765625" style="93" bestFit="1" customWidth="1"/>
    <col min="6672" max="6672" width="12.69921875" style="93" customWidth="1"/>
    <col min="6673" max="6908" width="10.59765625" style="93"/>
    <col min="6909" max="6909" width="1.09765625" style="93" customWidth="1"/>
    <col min="6910" max="6910" width="12.59765625" style="93" customWidth="1"/>
    <col min="6911" max="6911" width="10.59765625" style="93"/>
    <col min="6912" max="6912" width="13.59765625" style="93" customWidth="1"/>
    <col min="6913" max="6913" width="10.69921875" style="93" customWidth="1"/>
    <col min="6914" max="6914" width="11.69921875" style="93" customWidth="1"/>
    <col min="6915" max="6916" width="13.59765625" style="93" customWidth="1"/>
    <col min="6917" max="6917" width="12" style="93" customWidth="1"/>
    <col min="6918" max="6920" width="20.59765625" style="93" customWidth="1"/>
    <col min="6921" max="6921" width="5.59765625" style="93" customWidth="1"/>
    <col min="6922" max="6922" width="3.5" style="93" customWidth="1"/>
    <col min="6923" max="6923" width="10.59765625" style="93"/>
    <col min="6924" max="6925" width="12.59765625" style="93" customWidth="1"/>
    <col min="6926" max="6926" width="14.59765625" style="93" customWidth="1"/>
    <col min="6927" max="6927" width="12.09765625" style="93" bestFit="1" customWidth="1"/>
    <col min="6928" max="6928" width="12.69921875" style="93" customWidth="1"/>
    <col min="6929" max="7164" width="10.59765625" style="93"/>
    <col min="7165" max="7165" width="1.09765625" style="93" customWidth="1"/>
    <col min="7166" max="7166" width="12.59765625" style="93" customWidth="1"/>
    <col min="7167" max="7167" width="10.59765625" style="93"/>
    <col min="7168" max="7168" width="13.59765625" style="93" customWidth="1"/>
    <col min="7169" max="7169" width="10.69921875" style="93" customWidth="1"/>
    <col min="7170" max="7170" width="11.69921875" style="93" customWidth="1"/>
    <col min="7171" max="7172" width="13.59765625" style="93" customWidth="1"/>
    <col min="7173" max="7173" width="12" style="93" customWidth="1"/>
    <col min="7174" max="7176" width="20.59765625" style="93" customWidth="1"/>
    <col min="7177" max="7177" width="5.59765625" style="93" customWidth="1"/>
    <col min="7178" max="7178" width="3.5" style="93" customWidth="1"/>
    <col min="7179" max="7179" width="10.59765625" style="93"/>
    <col min="7180" max="7181" width="12.59765625" style="93" customWidth="1"/>
    <col min="7182" max="7182" width="14.59765625" style="93" customWidth="1"/>
    <col min="7183" max="7183" width="12.09765625" style="93" bestFit="1" customWidth="1"/>
    <col min="7184" max="7184" width="12.69921875" style="93" customWidth="1"/>
    <col min="7185" max="7420" width="10.59765625" style="93"/>
    <col min="7421" max="7421" width="1.09765625" style="93" customWidth="1"/>
    <col min="7422" max="7422" width="12.59765625" style="93" customWidth="1"/>
    <col min="7423" max="7423" width="10.59765625" style="93"/>
    <col min="7424" max="7424" width="13.59765625" style="93" customWidth="1"/>
    <col min="7425" max="7425" width="10.69921875" style="93" customWidth="1"/>
    <col min="7426" max="7426" width="11.69921875" style="93" customWidth="1"/>
    <col min="7427" max="7428" width="13.59765625" style="93" customWidth="1"/>
    <col min="7429" max="7429" width="12" style="93" customWidth="1"/>
    <col min="7430" max="7432" width="20.59765625" style="93" customWidth="1"/>
    <col min="7433" max="7433" width="5.59765625" style="93" customWidth="1"/>
    <col min="7434" max="7434" width="3.5" style="93" customWidth="1"/>
    <col min="7435" max="7435" width="10.59765625" style="93"/>
    <col min="7436" max="7437" width="12.59765625" style="93" customWidth="1"/>
    <col min="7438" max="7438" width="14.59765625" style="93" customWidth="1"/>
    <col min="7439" max="7439" width="12.09765625" style="93" bestFit="1" customWidth="1"/>
    <col min="7440" max="7440" width="12.69921875" style="93" customWidth="1"/>
    <col min="7441" max="7676" width="10.59765625" style="93"/>
    <col min="7677" max="7677" width="1.09765625" style="93" customWidth="1"/>
    <col min="7678" max="7678" width="12.59765625" style="93" customWidth="1"/>
    <col min="7679" max="7679" width="10.59765625" style="93"/>
    <col min="7680" max="7680" width="13.59765625" style="93" customWidth="1"/>
    <col min="7681" max="7681" width="10.69921875" style="93" customWidth="1"/>
    <col min="7682" max="7682" width="11.69921875" style="93" customWidth="1"/>
    <col min="7683" max="7684" width="13.59765625" style="93" customWidth="1"/>
    <col min="7685" max="7685" width="12" style="93" customWidth="1"/>
    <col min="7686" max="7688" width="20.59765625" style="93" customWidth="1"/>
    <col min="7689" max="7689" width="5.59765625" style="93" customWidth="1"/>
    <col min="7690" max="7690" width="3.5" style="93" customWidth="1"/>
    <col min="7691" max="7691" width="10.59765625" style="93"/>
    <col min="7692" max="7693" width="12.59765625" style="93" customWidth="1"/>
    <col min="7694" max="7694" width="14.59765625" style="93" customWidth="1"/>
    <col min="7695" max="7695" width="12.09765625" style="93" bestFit="1" customWidth="1"/>
    <col min="7696" max="7696" width="12.69921875" style="93" customWidth="1"/>
    <col min="7697" max="7932" width="10.59765625" style="93"/>
    <col min="7933" max="7933" width="1.09765625" style="93" customWidth="1"/>
    <col min="7934" max="7934" width="12.59765625" style="93" customWidth="1"/>
    <col min="7935" max="7935" width="10.59765625" style="93"/>
    <col min="7936" max="7936" width="13.59765625" style="93" customWidth="1"/>
    <col min="7937" max="7937" width="10.69921875" style="93" customWidth="1"/>
    <col min="7938" max="7938" width="11.69921875" style="93" customWidth="1"/>
    <col min="7939" max="7940" width="13.59765625" style="93" customWidth="1"/>
    <col min="7941" max="7941" width="12" style="93" customWidth="1"/>
    <col min="7942" max="7944" width="20.59765625" style="93" customWidth="1"/>
    <col min="7945" max="7945" width="5.59765625" style="93" customWidth="1"/>
    <col min="7946" max="7946" width="3.5" style="93" customWidth="1"/>
    <col min="7947" max="7947" width="10.59765625" style="93"/>
    <col min="7948" max="7949" width="12.59765625" style="93" customWidth="1"/>
    <col min="7950" max="7950" width="14.59765625" style="93" customWidth="1"/>
    <col min="7951" max="7951" width="12.09765625" style="93" bestFit="1" customWidth="1"/>
    <col min="7952" max="7952" width="12.69921875" style="93" customWidth="1"/>
    <col min="7953" max="8188" width="10.59765625" style="93"/>
    <col min="8189" max="8189" width="1.09765625" style="93" customWidth="1"/>
    <col min="8190" max="8190" width="12.59765625" style="93" customWidth="1"/>
    <col min="8191" max="8191" width="10.59765625" style="93"/>
    <col min="8192" max="8192" width="13.59765625" style="93" customWidth="1"/>
    <col min="8193" max="8193" width="10.69921875" style="93" customWidth="1"/>
    <col min="8194" max="8194" width="11.69921875" style="93" customWidth="1"/>
    <col min="8195" max="8196" width="13.59765625" style="93" customWidth="1"/>
    <col min="8197" max="8197" width="12" style="93" customWidth="1"/>
    <col min="8198" max="8200" width="20.59765625" style="93" customWidth="1"/>
    <col min="8201" max="8201" width="5.59765625" style="93" customWidth="1"/>
    <col min="8202" max="8202" width="3.5" style="93" customWidth="1"/>
    <col min="8203" max="8203" width="10.59765625" style="93"/>
    <col min="8204" max="8205" width="12.59765625" style="93" customWidth="1"/>
    <col min="8206" max="8206" width="14.59765625" style="93" customWidth="1"/>
    <col min="8207" max="8207" width="12.09765625" style="93" bestFit="1" customWidth="1"/>
    <col min="8208" max="8208" width="12.69921875" style="93" customWidth="1"/>
    <col min="8209" max="8444" width="10.59765625" style="93"/>
    <col min="8445" max="8445" width="1.09765625" style="93" customWidth="1"/>
    <col min="8446" max="8446" width="12.59765625" style="93" customWidth="1"/>
    <col min="8447" max="8447" width="10.59765625" style="93"/>
    <col min="8448" max="8448" width="13.59765625" style="93" customWidth="1"/>
    <col min="8449" max="8449" width="10.69921875" style="93" customWidth="1"/>
    <col min="8450" max="8450" width="11.69921875" style="93" customWidth="1"/>
    <col min="8451" max="8452" width="13.59765625" style="93" customWidth="1"/>
    <col min="8453" max="8453" width="12" style="93" customWidth="1"/>
    <col min="8454" max="8456" width="20.59765625" style="93" customWidth="1"/>
    <col min="8457" max="8457" width="5.59765625" style="93" customWidth="1"/>
    <col min="8458" max="8458" width="3.5" style="93" customWidth="1"/>
    <col min="8459" max="8459" width="10.59765625" style="93"/>
    <col min="8460" max="8461" width="12.59765625" style="93" customWidth="1"/>
    <col min="8462" max="8462" width="14.59765625" style="93" customWidth="1"/>
    <col min="8463" max="8463" width="12.09765625" style="93" bestFit="1" customWidth="1"/>
    <col min="8464" max="8464" width="12.69921875" style="93" customWidth="1"/>
    <col min="8465" max="8700" width="10.59765625" style="93"/>
    <col min="8701" max="8701" width="1.09765625" style="93" customWidth="1"/>
    <col min="8702" max="8702" width="12.59765625" style="93" customWidth="1"/>
    <col min="8703" max="8703" width="10.59765625" style="93"/>
    <col min="8704" max="8704" width="13.59765625" style="93" customWidth="1"/>
    <col min="8705" max="8705" width="10.69921875" style="93" customWidth="1"/>
    <col min="8706" max="8706" width="11.69921875" style="93" customWidth="1"/>
    <col min="8707" max="8708" width="13.59765625" style="93" customWidth="1"/>
    <col min="8709" max="8709" width="12" style="93" customWidth="1"/>
    <col min="8710" max="8712" width="20.59765625" style="93" customWidth="1"/>
    <col min="8713" max="8713" width="5.59765625" style="93" customWidth="1"/>
    <col min="8714" max="8714" width="3.5" style="93" customWidth="1"/>
    <col min="8715" max="8715" width="10.59765625" style="93"/>
    <col min="8716" max="8717" width="12.59765625" style="93" customWidth="1"/>
    <col min="8718" max="8718" width="14.59765625" style="93" customWidth="1"/>
    <col min="8719" max="8719" width="12.09765625" style="93" bestFit="1" customWidth="1"/>
    <col min="8720" max="8720" width="12.69921875" style="93" customWidth="1"/>
    <col min="8721" max="8956" width="10.59765625" style="93"/>
    <col min="8957" max="8957" width="1.09765625" style="93" customWidth="1"/>
    <col min="8958" max="8958" width="12.59765625" style="93" customWidth="1"/>
    <col min="8959" max="8959" width="10.59765625" style="93"/>
    <col min="8960" max="8960" width="13.59765625" style="93" customWidth="1"/>
    <col min="8961" max="8961" width="10.69921875" style="93" customWidth="1"/>
    <col min="8962" max="8962" width="11.69921875" style="93" customWidth="1"/>
    <col min="8963" max="8964" width="13.59765625" style="93" customWidth="1"/>
    <col min="8965" max="8965" width="12" style="93" customWidth="1"/>
    <col min="8966" max="8968" width="20.59765625" style="93" customWidth="1"/>
    <col min="8969" max="8969" width="5.59765625" style="93" customWidth="1"/>
    <col min="8970" max="8970" width="3.5" style="93" customWidth="1"/>
    <col min="8971" max="8971" width="10.59765625" style="93"/>
    <col min="8972" max="8973" width="12.59765625" style="93" customWidth="1"/>
    <col min="8974" max="8974" width="14.59765625" style="93" customWidth="1"/>
    <col min="8975" max="8975" width="12.09765625" style="93" bestFit="1" customWidth="1"/>
    <col min="8976" max="8976" width="12.69921875" style="93" customWidth="1"/>
    <col min="8977" max="9212" width="10.59765625" style="93"/>
    <col min="9213" max="9213" width="1.09765625" style="93" customWidth="1"/>
    <col min="9214" max="9214" width="12.59765625" style="93" customWidth="1"/>
    <col min="9215" max="9215" width="10.59765625" style="93"/>
    <col min="9216" max="9216" width="13.59765625" style="93" customWidth="1"/>
    <col min="9217" max="9217" width="10.69921875" style="93" customWidth="1"/>
    <col min="9218" max="9218" width="11.69921875" style="93" customWidth="1"/>
    <col min="9219" max="9220" width="13.59765625" style="93" customWidth="1"/>
    <col min="9221" max="9221" width="12" style="93" customWidth="1"/>
    <col min="9222" max="9224" width="20.59765625" style="93" customWidth="1"/>
    <col min="9225" max="9225" width="5.59765625" style="93" customWidth="1"/>
    <col min="9226" max="9226" width="3.5" style="93" customWidth="1"/>
    <col min="9227" max="9227" width="10.59765625" style="93"/>
    <col min="9228" max="9229" width="12.59765625" style="93" customWidth="1"/>
    <col min="9230" max="9230" width="14.59765625" style="93" customWidth="1"/>
    <col min="9231" max="9231" width="12.09765625" style="93" bestFit="1" customWidth="1"/>
    <col min="9232" max="9232" width="12.69921875" style="93" customWidth="1"/>
    <col min="9233" max="9468" width="10.59765625" style="93"/>
    <col min="9469" max="9469" width="1.09765625" style="93" customWidth="1"/>
    <col min="9470" max="9470" width="12.59765625" style="93" customWidth="1"/>
    <col min="9471" max="9471" width="10.59765625" style="93"/>
    <col min="9472" max="9472" width="13.59765625" style="93" customWidth="1"/>
    <col min="9473" max="9473" width="10.69921875" style="93" customWidth="1"/>
    <col min="9474" max="9474" width="11.69921875" style="93" customWidth="1"/>
    <col min="9475" max="9476" width="13.59765625" style="93" customWidth="1"/>
    <col min="9477" max="9477" width="12" style="93" customWidth="1"/>
    <col min="9478" max="9480" width="20.59765625" style="93" customWidth="1"/>
    <col min="9481" max="9481" width="5.59765625" style="93" customWidth="1"/>
    <col min="9482" max="9482" width="3.5" style="93" customWidth="1"/>
    <col min="9483" max="9483" width="10.59765625" style="93"/>
    <col min="9484" max="9485" width="12.59765625" style="93" customWidth="1"/>
    <col min="9486" max="9486" width="14.59765625" style="93" customWidth="1"/>
    <col min="9487" max="9487" width="12.09765625" style="93" bestFit="1" customWidth="1"/>
    <col min="9488" max="9488" width="12.69921875" style="93" customWidth="1"/>
    <col min="9489" max="9724" width="10.59765625" style="93"/>
    <col min="9725" max="9725" width="1.09765625" style="93" customWidth="1"/>
    <col min="9726" max="9726" width="12.59765625" style="93" customWidth="1"/>
    <col min="9727" max="9727" width="10.59765625" style="93"/>
    <col min="9728" max="9728" width="13.59765625" style="93" customWidth="1"/>
    <col min="9729" max="9729" width="10.69921875" style="93" customWidth="1"/>
    <col min="9730" max="9730" width="11.69921875" style="93" customWidth="1"/>
    <col min="9731" max="9732" width="13.59765625" style="93" customWidth="1"/>
    <col min="9733" max="9733" width="12" style="93" customWidth="1"/>
    <col min="9734" max="9736" width="20.59765625" style="93" customWidth="1"/>
    <col min="9737" max="9737" width="5.59765625" style="93" customWidth="1"/>
    <col min="9738" max="9738" width="3.5" style="93" customWidth="1"/>
    <col min="9739" max="9739" width="10.59765625" style="93"/>
    <col min="9740" max="9741" width="12.59765625" style="93" customWidth="1"/>
    <col min="9742" max="9742" width="14.59765625" style="93" customWidth="1"/>
    <col min="9743" max="9743" width="12.09765625" style="93" bestFit="1" customWidth="1"/>
    <col min="9744" max="9744" width="12.69921875" style="93" customWidth="1"/>
    <col min="9745" max="9980" width="10.59765625" style="93"/>
    <col min="9981" max="9981" width="1.09765625" style="93" customWidth="1"/>
    <col min="9982" max="9982" width="12.59765625" style="93" customWidth="1"/>
    <col min="9983" max="9983" width="10.59765625" style="93"/>
    <col min="9984" max="9984" width="13.59765625" style="93" customWidth="1"/>
    <col min="9985" max="9985" width="10.69921875" style="93" customWidth="1"/>
    <col min="9986" max="9986" width="11.69921875" style="93" customWidth="1"/>
    <col min="9987" max="9988" width="13.59765625" style="93" customWidth="1"/>
    <col min="9989" max="9989" width="12" style="93" customWidth="1"/>
    <col min="9990" max="9992" width="20.59765625" style="93" customWidth="1"/>
    <col min="9993" max="9993" width="5.59765625" style="93" customWidth="1"/>
    <col min="9994" max="9994" width="3.5" style="93" customWidth="1"/>
    <col min="9995" max="9995" width="10.59765625" style="93"/>
    <col min="9996" max="9997" width="12.59765625" style="93" customWidth="1"/>
    <col min="9998" max="9998" width="14.59765625" style="93" customWidth="1"/>
    <col min="9999" max="9999" width="12.09765625" style="93" bestFit="1" customWidth="1"/>
    <col min="10000" max="10000" width="12.69921875" style="93" customWidth="1"/>
    <col min="10001" max="10236" width="10.59765625" style="93"/>
    <col min="10237" max="10237" width="1.09765625" style="93" customWidth="1"/>
    <col min="10238" max="10238" width="12.59765625" style="93" customWidth="1"/>
    <col min="10239" max="10239" width="10.59765625" style="93"/>
    <col min="10240" max="10240" width="13.59765625" style="93" customWidth="1"/>
    <col min="10241" max="10241" width="10.69921875" style="93" customWidth="1"/>
    <col min="10242" max="10242" width="11.69921875" style="93" customWidth="1"/>
    <col min="10243" max="10244" width="13.59765625" style="93" customWidth="1"/>
    <col min="10245" max="10245" width="12" style="93" customWidth="1"/>
    <col min="10246" max="10248" width="20.59765625" style="93" customWidth="1"/>
    <col min="10249" max="10249" width="5.59765625" style="93" customWidth="1"/>
    <col min="10250" max="10250" width="3.5" style="93" customWidth="1"/>
    <col min="10251" max="10251" width="10.59765625" style="93"/>
    <col min="10252" max="10253" width="12.59765625" style="93" customWidth="1"/>
    <col min="10254" max="10254" width="14.59765625" style="93" customWidth="1"/>
    <col min="10255" max="10255" width="12.09765625" style="93" bestFit="1" customWidth="1"/>
    <col min="10256" max="10256" width="12.69921875" style="93" customWidth="1"/>
    <col min="10257" max="10492" width="10.59765625" style="93"/>
    <col min="10493" max="10493" width="1.09765625" style="93" customWidth="1"/>
    <col min="10494" max="10494" width="12.59765625" style="93" customWidth="1"/>
    <col min="10495" max="10495" width="10.59765625" style="93"/>
    <col min="10496" max="10496" width="13.59765625" style="93" customWidth="1"/>
    <col min="10497" max="10497" width="10.69921875" style="93" customWidth="1"/>
    <col min="10498" max="10498" width="11.69921875" style="93" customWidth="1"/>
    <col min="10499" max="10500" width="13.59765625" style="93" customWidth="1"/>
    <col min="10501" max="10501" width="12" style="93" customWidth="1"/>
    <col min="10502" max="10504" width="20.59765625" style="93" customWidth="1"/>
    <col min="10505" max="10505" width="5.59765625" style="93" customWidth="1"/>
    <col min="10506" max="10506" width="3.5" style="93" customWidth="1"/>
    <col min="10507" max="10507" width="10.59765625" style="93"/>
    <col min="10508" max="10509" width="12.59765625" style="93" customWidth="1"/>
    <col min="10510" max="10510" width="14.59765625" style="93" customWidth="1"/>
    <col min="10511" max="10511" width="12.09765625" style="93" bestFit="1" customWidth="1"/>
    <col min="10512" max="10512" width="12.69921875" style="93" customWidth="1"/>
    <col min="10513" max="10748" width="10.59765625" style="93"/>
    <col min="10749" max="10749" width="1.09765625" style="93" customWidth="1"/>
    <col min="10750" max="10750" width="12.59765625" style="93" customWidth="1"/>
    <col min="10751" max="10751" width="10.59765625" style="93"/>
    <col min="10752" max="10752" width="13.59765625" style="93" customWidth="1"/>
    <col min="10753" max="10753" width="10.69921875" style="93" customWidth="1"/>
    <col min="10754" max="10754" width="11.69921875" style="93" customWidth="1"/>
    <col min="10755" max="10756" width="13.59765625" style="93" customWidth="1"/>
    <col min="10757" max="10757" width="12" style="93" customWidth="1"/>
    <col min="10758" max="10760" width="20.59765625" style="93" customWidth="1"/>
    <col min="10761" max="10761" width="5.59765625" style="93" customWidth="1"/>
    <col min="10762" max="10762" width="3.5" style="93" customWidth="1"/>
    <col min="10763" max="10763" width="10.59765625" style="93"/>
    <col min="10764" max="10765" width="12.59765625" style="93" customWidth="1"/>
    <col min="10766" max="10766" width="14.59765625" style="93" customWidth="1"/>
    <col min="10767" max="10767" width="12.09765625" style="93" bestFit="1" customWidth="1"/>
    <col min="10768" max="10768" width="12.69921875" style="93" customWidth="1"/>
    <col min="10769" max="11004" width="10.59765625" style="93"/>
    <col min="11005" max="11005" width="1.09765625" style="93" customWidth="1"/>
    <col min="11006" max="11006" width="12.59765625" style="93" customWidth="1"/>
    <col min="11007" max="11007" width="10.59765625" style="93"/>
    <col min="11008" max="11008" width="13.59765625" style="93" customWidth="1"/>
    <col min="11009" max="11009" width="10.69921875" style="93" customWidth="1"/>
    <col min="11010" max="11010" width="11.69921875" style="93" customWidth="1"/>
    <col min="11011" max="11012" width="13.59765625" style="93" customWidth="1"/>
    <col min="11013" max="11013" width="12" style="93" customWidth="1"/>
    <col min="11014" max="11016" width="20.59765625" style="93" customWidth="1"/>
    <col min="11017" max="11017" width="5.59765625" style="93" customWidth="1"/>
    <col min="11018" max="11018" width="3.5" style="93" customWidth="1"/>
    <col min="11019" max="11019" width="10.59765625" style="93"/>
    <col min="11020" max="11021" width="12.59765625" style="93" customWidth="1"/>
    <col min="11022" max="11022" width="14.59765625" style="93" customWidth="1"/>
    <col min="11023" max="11023" width="12.09765625" style="93" bestFit="1" customWidth="1"/>
    <col min="11024" max="11024" width="12.69921875" style="93" customWidth="1"/>
    <col min="11025" max="11260" width="10.59765625" style="93"/>
    <col min="11261" max="11261" width="1.09765625" style="93" customWidth="1"/>
    <col min="11262" max="11262" width="12.59765625" style="93" customWidth="1"/>
    <col min="11263" max="11263" width="10.59765625" style="93"/>
    <col min="11264" max="11264" width="13.59765625" style="93" customWidth="1"/>
    <col min="11265" max="11265" width="10.69921875" style="93" customWidth="1"/>
    <col min="11266" max="11266" width="11.69921875" style="93" customWidth="1"/>
    <col min="11267" max="11268" width="13.59765625" style="93" customWidth="1"/>
    <col min="11269" max="11269" width="12" style="93" customWidth="1"/>
    <col min="11270" max="11272" width="20.59765625" style="93" customWidth="1"/>
    <col min="11273" max="11273" width="5.59765625" style="93" customWidth="1"/>
    <col min="11274" max="11274" width="3.5" style="93" customWidth="1"/>
    <col min="11275" max="11275" width="10.59765625" style="93"/>
    <col min="11276" max="11277" width="12.59765625" style="93" customWidth="1"/>
    <col min="11278" max="11278" width="14.59765625" style="93" customWidth="1"/>
    <col min="11279" max="11279" width="12.09765625" style="93" bestFit="1" customWidth="1"/>
    <col min="11280" max="11280" width="12.69921875" style="93" customWidth="1"/>
    <col min="11281" max="11516" width="10.59765625" style="93"/>
    <col min="11517" max="11517" width="1.09765625" style="93" customWidth="1"/>
    <col min="11518" max="11518" width="12.59765625" style="93" customWidth="1"/>
    <col min="11519" max="11519" width="10.59765625" style="93"/>
    <col min="11520" max="11520" width="13.59765625" style="93" customWidth="1"/>
    <col min="11521" max="11521" width="10.69921875" style="93" customWidth="1"/>
    <col min="11522" max="11522" width="11.69921875" style="93" customWidth="1"/>
    <col min="11523" max="11524" width="13.59765625" style="93" customWidth="1"/>
    <col min="11525" max="11525" width="12" style="93" customWidth="1"/>
    <col min="11526" max="11528" width="20.59765625" style="93" customWidth="1"/>
    <col min="11529" max="11529" width="5.59765625" style="93" customWidth="1"/>
    <col min="11530" max="11530" width="3.5" style="93" customWidth="1"/>
    <col min="11531" max="11531" width="10.59765625" style="93"/>
    <col min="11532" max="11533" width="12.59765625" style="93" customWidth="1"/>
    <col min="11534" max="11534" width="14.59765625" style="93" customWidth="1"/>
    <col min="11535" max="11535" width="12.09765625" style="93" bestFit="1" customWidth="1"/>
    <col min="11536" max="11536" width="12.69921875" style="93" customWidth="1"/>
    <col min="11537" max="11772" width="10.59765625" style="93"/>
    <col min="11773" max="11773" width="1.09765625" style="93" customWidth="1"/>
    <col min="11774" max="11774" width="12.59765625" style="93" customWidth="1"/>
    <col min="11775" max="11775" width="10.59765625" style="93"/>
    <col min="11776" max="11776" width="13.59765625" style="93" customWidth="1"/>
    <col min="11777" max="11777" width="10.69921875" style="93" customWidth="1"/>
    <col min="11778" max="11778" width="11.69921875" style="93" customWidth="1"/>
    <col min="11779" max="11780" width="13.59765625" style="93" customWidth="1"/>
    <col min="11781" max="11781" width="12" style="93" customWidth="1"/>
    <col min="11782" max="11784" width="20.59765625" style="93" customWidth="1"/>
    <col min="11785" max="11785" width="5.59765625" style="93" customWidth="1"/>
    <col min="11786" max="11786" width="3.5" style="93" customWidth="1"/>
    <col min="11787" max="11787" width="10.59765625" style="93"/>
    <col min="11788" max="11789" width="12.59765625" style="93" customWidth="1"/>
    <col min="11790" max="11790" width="14.59765625" style="93" customWidth="1"/>
    <col min="11791" max="11791" width="12.09765625" style="93" bestFit="1" customWidth="1"/>
    <col min="11792" max="11792" width="12.69921875" style="93" customWidth="1"/>
    <col min="11793" max="12028" width="10.59765625" style="93"/>
    <col min="12029" max="12029" width="1.09765625" style="93" customWidth="1"/>
    <col min="12030" max="12030" width="12.59765625" style="93" customWidth="1"/>
    <col min="12031" max="12031" width="10.59765625" style="93"/>
    <col min="12032" max="12032" width="13.59765625" style="93" customWidth="1"/>
    <col min="12033" max="12033" width="10.69921875" style="93" customWidth="1"/>
    <col min="12034" max="12034" width="11.69921875" style="93" customWidth="1"/>
    <col min="12035" max="12036" width="13.59765625" style="93" customWidth="1"/>
    <col min="12037" max="12037" width="12" style="93" customWidth="1"/>
    <col min="12038" max="12040" width="20.59765625" style="93" customWidth="1"/>
    <col min="12041" max="12041" width="5.59765625" style="93" customWidth="1"/>
    <col min="12042" max="12042" width="3.5" style="93" customWidth="1"/>
    <col min="12043" max="12043" width="10.59765625" style="93"/>
    <col min="12044" max="12045" width="12.59765625" style="93" customWidth="1"/>
    <col min="12046" max="12046" width="14.59765625" style="93" customWidth="1"/>
    <col min="12047" max="12047" width="12.09765625" style="93" bestFit="1" customWidth="1"/>
    <col min="12048" max="12048" width="12.69921875" style="93" customWidth="1"/>
    <col min="12049" max="12284" width="10.59765625" style="93"/>
    <col min="12285" max="12285" width="1.09765625" style="93" customWidth="1"/>
    <col min="12286" max="12286" width="12.59765625" style="93" customWidth="1"/>
    <col min="12287" max="12287" width="10.59765625" style="93"/>
    <col min="12288" max="12288" width="13.59765625" style="93" customWidth="1"/>
    <col min="12289" max="12289" width="10.69921875" style="93" customWidth="1"/>
    <col min="12290" max="12290" width="11.69921875" style="93" customWidth="1"/>
    <col min="12291" max="12292" width="13.59765625" style="93" customWidth="1"/>
    <col min="12293" max="12293" width="12" style="93" customWidth="1"/>
    <col min="12294" max="12296" width="20.59765625" style="93" customWidth="1"/>
    <col min="12297" max="12297" width="5.59765625" style="93" customWidth="1"/>
    <col min="12298" max="12298" width="3.5" style="93" customWidth="1"/>
    <col min="12299" max="12299" width="10.59765625" style="93"/>
    <col min="12300" max="12301" width="12.59765625" style="93" customWidth="1"/>
    <col min="12302" max="12302" width="14.59765625" style="93" customWidth="1"/>
    <col min="12303" max="12303" width="12.09765625" style="93" bestFit="1" customWidth="1"/>
    <col min="12304" max="12304" width="12.69921875" style="93" customWidth="1"/>
    <col min="12305" max="12540" width="10.59765625" style="93"/>
    <col min="12541" max="12541" width="1.09765625" style="93" customWidth="1"/>
    <col min="12542" max="12542" width="12.59765625" style="93" customWidth="1"/>
    <col min="12543" max="12543" width="10.59765625" style="93"/>
    <col min="12544" max="12544" width="13.59765625" style="93" customWidth="1"/>
    <col min="12545" max="12545" width="10.69921875" style="93" customWidth="1"/>
    <col min="12546" max="12546" width="11.69921875" style="93" customWidth="1"/>
    <col min="12547" max="12548" width="13.59765625" style="93" customWidth="1"/>
    <col min="12549" max="12549" width="12" style="93" customWidth="1"/>
    <col min="12550" max="12552" width="20.59765625" style="93" customWidth="1"/>
    <col min="12553" max="12553" width="5.59765625" style="93" customWidth="1"/>
    <col min="12554" max="12554" width="3.5" style="93" customWidth="1"/>
    <col min="12555" max="12555" width="10.59765625" style="93"/>
    <col min="12556" max="12557" width="12.59765625" style="93" customWidth="1"/>
    <col min="12558" max="12558" width="14.59765625" style="93" customWidth="1"/>
    <col min="12559" max="12559" width="12.09765625" style="93" bestFit="1" customWidth="1"/>
    <col min="12560" max="12560" width="12.69921875" style="93" customWidth="1"/>
    <col min="12561" max="12796" width="10.59765625" style="93"/>
    <col min="12797" max="12797" width="1.09765625" style="93" customWidth="1"/>
    <col min="12798" max="12798" width="12.59765625" style="93" customWidth="1"/>
    <col min="12799" max="12799" width="10.59765625" style="93"/>
    <col min="12800" max="12800" width="13.59765625" style="93" customWidth="1"/>
    <col min="12801" max="12801" width="10.69921875" style="93" customWidth="1"/>
    <col min="12802" max="12802" width="11.69921875" style="93" customWidth="1"/>
    <col min="12803" max="12804" width="13.59765625" style="93" customWidth="1"/>
    <col min="12805" max="12805" width="12" style="93" customWidth="1"/>
    <col min="12806" max="12808" width="20.59765625" style="93" customWidth="1"/>
    <col min="12809" max="12809" width="5.59765625" style="93" customWidth="1"/>
    <col min="12810" max="12810" width="3.5" style="93" customWidth="1"/>
    <col min="12811" max="12811" width="10.59765625" style="93"/>
    <col min="12812" max="12813" width="12.59765625" style="93" customWidth="1"/>
    <col min="12814" max="12814" width="14.59765625" style="93" customWidth="1"/>
    <col min="12815" max="12815" width="12.09765625" style="93" bestFit="1" customWidth="1"/>
    <col min="12816" max="12816" width="12.69921875" style="93" customWidth="1"/>
    <col min="12817" max="13052" width="10.59765625" style="93"/>
    <col min="13053" max="13053" width="1.09765625" style="93" customWidth="1"/>
    <col min="13054" max="13054" width="12.59765625" style="93" customWidth="1"/>
    <col min="13055" max="13055" width="10.59765625" style="93"/>
    <col min="13056" max="13056" width="13.59765625" style="93" customWidth="1"/>
    <col min="13057" max="13057" width="10.69921875" style="93" customWidth="1"/>
    <col min="13058" max="13058" width="11.69921875" style="93" customWidth="1"/>
    <col min="13059" max="13060" width="13.59765625" style="93" customWidth="1"/>
    <col min="13061" max="13061" width="12" style="93" customWidth="1"/>
    <col min="13062" max="13064" width="20.59765625" style="93" customWidth="1"/>
    <col min="13065" max="13065" width="5.59765625" style="93" customWidth="1"/>
    <col min="13066" max="13066" width="3.5" style="93" customWidth="1"/>
    <col min="13067" max="13067" width="10.59765625" style="93"/>
    <col min="13068" max="13069" width="12.59765625" style="93" customWidth="1"/>
    <col min="13070" max="13070" width="14.59765625" style="93" customWidth="1"/>
    <col min="13071" max="13071" width="12.09765625" style="93" bestFit="1" customWidth="1"/>
    <col min="13072" max="13072" width="12.69921875" style="93" customWidth="1"/>
    <col min="13073" max="13308" width="10.59765625" style="93"/>
    <col min="13309" max="13309" width="1.09765625" style="93" customWidth="1"/>
    <col min="13310" max="13310" width="12.59765625" style="93" customWidth="1"/>
    <col min="13311" max="13311" width="10.59765625" style="93"/>
    <col min="13312" max="13312" width="13.59765625" style="93" customWidth="1"/>
    <col min="13313" max="13313" width="10.69921875" style="93" customWidth="1"/>
    <col min="13314" max="13314" width="11.69921875" style="93" customWidth="1"/>
    <col min="13315" max="13316" width="13.59765625" style="93" customWidth="1"/>
    <col min="13317" max="13317" width="12" style="93" customWidth="1"/>
    <col min="13318" max="13320" width="20.59765625" style="93" customWidth="1"/>
    <col min="13321" max="13321" width="5.59765625" style="93" customWidth="1"/>
    <col min="13322" max="13322" width="3.5" style="93" customWidth="1"/>
    <col min="13323" max="13323" width="10.59765625" style="93"/>
    <col min="13324" max="13325" width="12.59765625" style="93" customWidth="1"/>
    <col min="13326" max="13326" width="14.59765625" style="93" customWidth="1"/>
    <col min="13327" max="13327" width="12.09765625" style="93" bestFit="1" customWidth="1"/>
    <col min="13328" max="13328" width="12.69921875" style="93" customWidth="1"/>
    <col min="13329" max="13564" width="10.59765625" style="93"/>
    <col min="13565" max="13565" width="1.09765625" style="93" customWidth="1"/>
    <col min="13566" max="13566" width="12.59765625" style="93" customWidth="1"/>
    <col min="13567" max="13567" width="10.59765625" style="93"/>
    <col min="13568" max="13568" width="13.59765625" style="93" customWidth="1"/>
    <col min="13569" max="13569" width="10.69921875" style="93" customWidth="1"/>
    <col min="13570" max="13570" width="11.69921875" style="93" customWidth="1"/>
    <col min="13571" max="13572" width="13.59765625" style="93" customWidth="1"/>
    <col min="13573" max="13573" width="12" style="93" customWidth="1"/>
    <col min="13574" max="13576" width="20.59765625" style="93" customWidth="1"/>
    <col min="13577" max="13577" width="5.59765625" style="93" customWidth="1"/>
    <col min="13578" max="13578" width="3.5" style="93" customWidth="1"/>
    <col min="13579" max="13579" width="10.59765625" style="93"/>
    <col min="13580" max="13581" width="12.59765625" style="93" customWidth="1"/>
    <col min="13582" max="13582" width="14.59765625" style="93" customWidth="1"/>
    <col min="13583" max="13583" width="12.09765625" style="93" bestFit="1" customWidth="1"/>
    <col min="13584" max="13584" width="12.69921875" style="93" customWidth="1"/>
    <col min="13585" max="13820" width="10.59765625" style="93"/>
    <col min="13821" max="13821" width="1.09765625" style="93" customWidth="1"/>
    <col min="13822" max="13822" width="12.59765625" style="93" customWidth="1"/>
    <col min="13823" max="13823" width="10.59765625" style="93"/>
    <col min="13824" max="13824" width="13.59765625" style="93" customWidth="1"/>
    <col min="13825" max="13825" width="10.69921875" style="93" customWidth="1"/>
    <col min="13826" max="13826" width="11.69921875" style="93" customWidth="1"/>
    <col min="13827" max="13828" width="13.59765625" style="93" customWidth="1"/>
    <col min="13829" max="13829" width="12" style="93" customWidth="1"/>
    <col min="13830" max="13832" width="20.59765625" style="93" customWidth="1"/>
    <col min="13833" max="13833" width="5.59765625" style="93" customWidth="1"/>
    <col min="13834" max="13834" width="3.5" style="93" customWidth="1"/>
    <col min="13835" max="13835" width="10.59765625" style="93"/>
    <col min="13836" max="13837" width="12.59765625" style="93" customWidth="1"/>
    <col min="13838" max="13838" width="14.59765625" style="93" customWidth="1"/>
    <col min="13839" max="13839" width="12.09765625" style="93" bestFit="1" customWidth="1"/>
    <col min="13840" max="13840" width="12.69921875" style="93" customWidth="1"/>
    <col min="13841" max="14076" width="10.59765625" style="93"/>
    <col min="14077" max="14077" width="1.09765625" style="93" customWidth="1"/>
    <col min="14078" max="14078" width="12.59765625" style="93" customWidth="1"/>
    <col min="14079" max="14079" width="10.59765625" style="93"/>
    <col min="14080" max="14080" width="13.59765625" style="93" customWidth="1"/>
    <col min="14081" max="14081" width="10.69921875" style="93" customWidth="1"/>
    <col min="14082" max="14082" width="11.69921875" style="93" customWidth="1"/>
    <col min="14083" max="14084" width="13.59765625" style="93" customWidth="1"/>
    <col min="14085" max="14085" width="12" style="93" customWidth="1"/>
    <col min="14086" max="14088" width="20.59765625" style="93" customWidth="1"/>
    <col min="14089" max="14089" width="5.59765625" style="93" customWidth="1"/>
    <col min="14090" max="14090" width="3.5" style="93" customWidth="1"/>
    <col min="14091" max="14091" width="10.59765625" style="93"/>
    <col min="14092" max="14093" width="12.59765625" style="93" customWidth="1"/>
    <col min="14094" max="14094" width="14.59765625" style="93" customWidth="1"/>
    <col min="14095" max="14095" width="12.09765625" style="93" bestFit="1" customWidth="1"/>
    <col min="14096" max="14096" width="12.69921875" style="93" customWidth="1"/>
    <col min="14097" max="14332" width="10.59765625" style="93"/>
    <col min="14333" max="14333" width="1.09765625" style="93" customWidth="1"/>
    <col min="14334" max="14334" width="12.59765625" style="93" customWidth="1"/>
    <col min="14335" max="14335" width="10.59765625" style="93"/>
    <col min="14336" max="14336" width="13.59765625" style="93" customWidth="1"/>
    <col min="14337" max="14337" width="10.69921875" style="93" customWidth="1"/>
    <col min="14338" max="14338" width="11.69921875" style="93" customWidth="1"/>
    <col min="14339" max="14340" width="13.59765625" style="93" customWidth="1"/>
    <col min="14341" max="14341" width="12" style="93" customWidth="1"/>
    <col min="14342" max="14344" width="20.59765625" style="93" customWidth="1"/>
    <col min="14345" max="14345" width="5.59765625" style="93" customWidth="1"/>
    <col min="14346" max="14346" width="3.5" style="93" customWidth="1"/>
    <col min="14347" max="14347" width="10.59765625" style="93"/>
    <col min="14348" max="14349" width="12.59765625" style="93" customWidth="1"/>
    <col min="14350" max="14350" width="14.59765625" style="93" customWidth="1"/>
    <col min="14351" max="14351" width="12.09765625" style="93" bestFit="1" customWidth="1"/>
    <col min="14352" max="14352" width="12.69921875" style="93" customWidth="1"/>
    <col min="14353" max="14588" width="10.59765625" style="93"/>
    <col min="14589" max="14589" width="1.09765625" style="93" customWidth="1"/>
    <col min="14590" max="14590" width="12.59765625" style="93" customWidth="1"/>
    <col min="14591" max="14591" width="10.59765625" style="93"/>
    <col min="14592" max="14592" width="13.59765625" style="93" customWidth="1"/>
    <col min="14593" max="14593" width="10.69921875" style="93" customWidth="1"/>
    <col min="14594" max="14594" width="11.69921875" style="93" customWidth="1"/>
    <col min="14595" max="14596" width="13.59765625" style="93" customWidth="1"/>
    <col min="14597" max="14597" width="12" style="93" customWidth="1"/>
    <col min="14598" max="14600" width="20.59765625" style="93" customWidth="1"/>
    <col min="14601" max="14601" width="5.59765625" style="93" customWidth="1"/>
    <col min="14602" max="14602" width="3.5" style="93" customWidth="1"/>
    <col min="14603" max="14603" width="10.59765625" style="93"/>
    <col min="14604" max="14605" width="12.59765625" style="93" customWidth="1"/>
    <col min="14606" max="14606" width="14.59765625" style="93" customWidth="1"/>
    <col min="14607" max="14607" width="12.09765625" style="93" bestFit="1" customWidth="1"/>
    <col min="14608" max="14608" width="12.69921875" style="93" customWidth="1"/>
    <col min="14609" max="14844" width="10.59765625" style="93"/>
    <col min="14845" max="14845" width="1.09765625" style="93" customWidth="1"/>
    <col min="14846" max="14846" width="12.59765625" style="93" customWidth="1"/>
    <col min="14847" max="14847" width="10.59765625" style="93"/>
    <col min="14848" max="14848" width="13.59765625" style="93" customWidth="1"/>
    <col min="14849" max="14849" width="10.69921875" style="93" customWidth="1"/>
    <col min="14850" max="14850" width="11.69921875" style="93" customWidth="1"/>
    <col min="14851" max="14852" width="13.59765625" style="93" customWidth="1"/>
    <col min="14853" max="14853" width="12" style="93" customWidth="1"/>
    <col min="14854" max="14856" width="20.59765625" style="93" customWidth="1"/>
    <col min="14857" max="14857" width="5.59765625" style="93" customWidth="1"/>
    <col min="14858" max="14858" width="3.5" style="93" customWidth="1"/>
    <col min="14859" max="14859" width="10.59765625" style="93"/>
    <col min="14860" max="14861" width="12.59765625" style="93" customWidth="1"/>
    <col min="14862" max="14862" width="14.59765625" style="93" customWidth="1"/>
    <col min="14863" max="14863" width="12.09765625" style="93" bestFit="1" customWidth="1"/>
    <col min="14864" max="14864" width="12.69921875" style="93" customWidth="1"/>
    <col min="14865" max="15100" width="10.59765625" style="93"/>
    <col min="15101" max="15101" width="1.09765625" style="93" customWidth="1"/>
    <col min="15102" max="15102" width="12.59765625" style="93" customWidth="1"/>
    <col min="15103" max="15103" width="10.59765625" style="93"/>
    <col min="15104" max="15104" width="13.59765625" style="93" customWidth="1"/>
    <col min="15105" max="15105" width="10.69921875" style="93" customWidth="1"/>
    <col min="15106" max="15106" width="11.69921875" style="93" customWidth="1"/>
    <col min="15107" max="15108" width="13.59765625" style="93" customWidth="1"/>
    <col min="15109" max="15109" width="12" style="93" customWidth="1"/>
    <col min="15110" max="15112" width="20.59765625" style="93" customWidth="1"/>
    <col min="15113" max="15113" width="5.59765625" style="93" customWidth="1"/>
    <col min="15114" max="15114" width="3.5" style="93" customWidth="1"/>
    <col min="15115" max="15115" width="10.59765625" style="93"/>
    <col min="15116" max="15117" width="12.59765625" style="93" customWidth="1"/>
    <col min="15118" max="15118" width="14.59765625" style="93" customWidth="1"/>
    <col min="15119" max="15119" width="12.09765625" style="93" bestFit="1" customWidth="1"/>
    <col min="15120" max="15120" width="12.69921875" style="93" customWidth="1"/>
    <col min="15121" max="15356" width="10.59765625" style="93"/>
    <col min="15357" max="15357" width="1.09765625" style="93" customWidth="1"/>
    <col min="15358" max="15358" width="12.59765625" style="93" customWidth="1"/>
    <col min="15359" max="15359" width="10.59765625" style="93"/>
    <col min="15360" max="15360" width="13.59765625" style="93" customWidth="1"/>
    <col min="15361" max="15361" width="10.69921875" style="93" customWidth="1"/>
    <col min="15362" max="15362" width="11.69921875" style="93" customWidth="1"/>
    <col min="15363" max="15364" width="13.59765625" style="93" customWidth="1"/>
    <col min="15365" max="15365" width="12" style="93" customWidth="1"/>
    <col min="15366" max="15368" width="20.59765625" style="93" customWidth="1"/>
    <col min="15369" max="15369" width="5.59765625" style="93" customWidth="1"/>
    <col min="15370" max="15370" width="3.5" style="93" customWidth="1"/>
    <col min="15371" max="15371" width="10.59765625" style="93"/>
    <col min="15372" max="15373" width="12.59765625" style="93" customWidth="1"/>
    <col min="15374" max="15374" width="14.59765625" style="93" customWidth="1"/>
    <col min="15375" max="15375" width="12.09765625" style="93" bestFit="1" customWidth="1"/>
    <col min="15376" max="15376" width="12.69921875" style="93" customWidth="1"/>
    <col min="15377" max="15612" width="10.59765625" style="93"/>
    <col min="15613" max="15613" width="1.09765625" style="93" customWidth="1"/>
    <col min="15614" max="15614" width="12.59765625" style="93" customWidth="1"/>
    <col min="15615" max="15615" width="10.59765625" style="93"/>
    <col min="15616" max="15616" width="13.59765625" style="93" customWidth="1"/>
    <col min="15617" max="15617" width="10.69921875" style="93" customWidth="1"/>
    <col min="15618" max="15618" width="11.69921875" style="93" customWidth="1"/>
    <col min="15619" max="15620" width="13.59765625" style="93" customWidth="1"/>
    <col min="15621" max="15621" width="12" style="93" customWidth="1"/>
    <col min="15622" max="15624" width="20.59765625" style="93" customWidth="1"/>
    <col min="15625" max="15625" width="5.59765625" style="93" customWidth="1"/>
    <col min="15626" max="15626" width="3.5" style="93" customWidth="1"/>
    <col min="15627" max="15627" width="10.59765625" style="93"/>
    <col min="15628" max="15629" width="12.59765625" style="93" customWidth="1"/>
    <col min="15630" max="15630" width="14.59765625" style="93" customWidth="1"/>
    <col min="15631" max="15631" width="12.09765625" style="93" bestFit="1" customWidth="1"/>
    <col min="15632" max="15632" width="12.69921875" style="93" customWidth="1"/>
    <col min="15633" max="15868" width="10.59765625" style="93"/>
    <col min="15869" max="15869" width="1.09765625" style="93" customWidth="1"/>
    <col min="15870" max="15870" width="12.59765625" style="93" customWidth="1"/>
    <col min="15871" max="15871" width="10.59765625" style="93"/>
    <col min="15872" max="15872" width="13.59765625" style="93" customWidth="1"/>
    <col min="15873" max="15873" width="10.69921875" style="93" customWidth="1"/>
    <col min="15874" max="15874" width="11.69921875" style="93" customWidth="1"/>
    <col min="15875" max="15876" width="13.59765625" style="93" customWidth="1"/>
    <col min="15877" max="15877" width="12" style="93" customWidth="1"/>
    <col min="15878" max="15880" width="20.59765625" style="93" customWidth="1"/>
    <col min="15881" max="15881" width="5.59765625" style="93" customWidth="1"/>
    <col min="15882" max="15882" width="3.5" style="93" customWidth="1"/>
    <col min="15883" max="15883" width="10.59765625" style="93"/>
    <col min="15884" max="15885" width="12.59765625" style="93" customWidth="1"/>
    <col min="15886" max="15886" width="14.59765625" style="93" customWidth="1"/>
    <col min="15887" max="15887" width="12.09765625" style="93" bestFit="1" customWidth="1"/>
    <col min="15888" max="15888" width="12.69921875" style="93" customWidth="1"/>
    <col min="15889" max="16124" width="10.59765625" style="93"/>
    <col min="16125" max="16125" width="1.09765625" style="93" customWidth="1"/>
    <col min="16126" max="16126" width="12.59765625" style="93" customWidth="1"/>
    <col min="16127" max="16127" width="10.59765625" style="93"/>
    <col min="16128" max="16128" width="13.59765625" style="93" customWidth="1"/>
    <col min="16129" max="16129" width="10.69921875" style="93" customWidth="1"/>
    <col min="16130" max="16130" width="11.69921875" style="93" customWidth="1"/>
    <col min="16131" max="16132" width="13.59765625" style="93" customWidth="1"/>
    <col min="16133" max="16133" width="12" style="93" customWidth="1"/>
    <col min="16134" max="16136" width="20.59765625" style="93" customWidth="1"/>
    <col min="16137" max="16137" width="5.59765625" style="93" customWidth="1"/>
    <col min="16138" max="16138" width="3.5" style="93" customWidth="1"/>
    <col min="16139" max="16139" width="10.59765625" style="93"/>
    <col min="16140" max="16141" width="12.59765625" style="93" customWidth="1"/>
    <col min="16142" max="16142" width="14.59765625" style="93" customWidth="1"/>
    <col min="16143" max="16143" width="12.09765625" style="93" bestFit="1" customWidth="1"/>
    <col min="16144" max="16144" width="12.69921875" style="93" customWidth="1"/>
    <col min="16145" max="16384" width="10.59765625" style="93"/>
  </cols>
  <sheetData>
    <row r="1" spans="2:15" ht="24" customHeight="1" thickBot="1">
      <c r="B1" s="1" t="s">
        <v>78</v>
      </c>
      <c r="C1" s="2"/>
      <c r="D1" s="3"/>
      <c r="E1" s="3"/>
      <c r="F1" s="3"/>
      <c r="G1" s="3"/>
      <c r="H1" s="3"/>
      <c r="I1" s="3"/>
      <c r="J1" s="96"/>
      <c r="K1" s="169" t="s">
        <v>1</v>
      </c>
      <c r="L1" s="170"/>
      <c r="M1" s="97"/>
      <c r="N1" s="4"/>
    </row>
    <row r="2" spans="2:15" ht="20.100000000000001" customHeight="1">
      <c r="B2" s="5"/>
      <c r="C2" s="6"/>
      <c r="D2" s="171" t="s">
        <v>79</v>
      </c>
      <c r="E2" s="172"/>
      <c r="F2" s="173" t="s">
        <v>80</v>
      </c>
      <c r="G2" s="173" t="s">
        <v>81</v>
      </c>
      <c r="H2" s="162" t="s">
        <v>82</v>
      </c>
      <c r="I2" s="166" t="s">
        <v>83</v>
      </c>
      <c r="J2" s="175" t="s">
        <v>84</v>
      </c>
      <c r="K2" s="162" t="s">
        <v>85</v>
      </c>
      <c r="L2" s="162" t="s">
        <v>86</v>
      </c>
      <c r="M2" s="166" t="s">
        <v>10</v>
      </c>
      <c r="N2" s="10"/>
    </row>
    <row r="3" spans="2:15" ht="20.100000000000001" customHeight="1">
      <c r="B3" s="10"/>
      <c r="C3" s="11"/>
      <c r="D3" s="154" t="s">
        <v>87</v>
      </c>
      <c r="E3" s="154" t="s">
        <v>88</v>
      </c>
      <c r="F3" s="174"/>
      <c r="G3" s="174"/>
      <c r="H3" s="163"/>
      <c r="I3" s="167"/>
      <c r="J3" s="176"/>
      <c r="K3" s="163"/>
      <c r="L3" s="163"/>
      <c r="M3" s="167"/>
      <c r="N3" s="10"/>
    </row>
    <row r="4" spans="2:15" ht="20.100000000000001" customHeight="1">
      <c r="B4" s="17" t="s">
        <v>16</v>
      </c>
      <c r="C4" s="11" t="s">
        <v>17</v>
      </c>
      <c r="D4" s="155"/>
      <c r="E4" s="155"/>
      <c r="F4" s="174"/>
      <c r="G4" s="174"/>
      <c r="H4" s="163"/>
      <c r="I4" s="167"/>
      <c r="J4" s="176"/>
      <c r="K4" s="163"/>
      <c r="L4" s="163"/>
      <c r="M4" s="167"/>
      <c r="N4" s="10"/>
    </row>
    <row r="5" spans="2:15" ht="20.100000000000001" customHeight="1">
      <c r="B5" s="10"/>
      <c r="C5" s="11"/>
      <c r="D5" s="155"/>
      <c r="E5" s="155"/>
      <c r="F5" s="174"/>
      <c r="G5" s="174"/>
      <c r="H5" s="163"/>
      <c r="I5" s="167"/>
      <c r="J5" s="176"/>
      <c r="K5" s="163"/>
      <c r="L5" s="163"/>
      <c r="M5" s="167"/>
      <c r="N5" s="10"/>
    </row>
    <row r="6" spans="2:15" ht="20.100000000000001" customHeight="1">
      <c r="B6" s="18"/>
      <c r="C6" s="19"/>
      <c r="D6" s="19" t="s">
        <v>20</v>
      </c>
      <c r="E6" s="99" t="s">
        <v>20</v>
      </c>
      <c r="F6" s="100" t="s">
        <v>89</v>
      </c>
      <c r="G6" s="19" t="s">
        <v>89</v>
      </c>
      <c r="H6" s="99" t="s">
        <v>89</v>
      </c>
      <c r="I6" s="20" t="s">
        <v>89</v>
      </c>
      <c r="J6" s="101" t="s">
        <v>89</v>
      </c>
      <c r="K6" s="19" t="s">
        <v>90</v>
      </c>
      <c r="L6" s="19" t="s">
        <v>91</v>
      </c>
      <c r="M6" s="167"/>
      <c r="N6" s="10"/>
    </row>
    <row r="7" spans="2:15" ht="15.9" customHeight="1">
      <c r="B7" s="10"/>
      <c r="C7" s="11"/>
      <c r="D7" s="29"/>
      <c r="E7" s="29"/>
      <c r="F7" s="29"/>
      <c r="G7" s="29"/>
      <c r="H7" s="102"/>
      <c r="I7" s="103"/>
      <c r="J7" s="104"/>
      <c r="K7" s="29"/>
      <c r="L7" s="29"/>
      <c r="M7" s="167"/>
      <c r="N7" s="10"/>
    </row>
    <row r="8" spans="2:15" ht="30" customHeight="1">
      <c r="B8" s="17" t="s">
        <v>22</v>
      </c>
      <c r="C8" s="11" t="s">
        <v>23</v>
      </c>
      <c r="D8" s="30">
        <v>0</v>
      </c>
      <c r="E8" s="30">
        <v>0</v>
      </c>
      <c r="F8" s="30">
        <v>0</v>
      </c>
      <c r="G8" s="30">
        <v>0</v>
      </c>
      <c r="H8" s="34">
        <v>0</v>
      </c>
      <c r="I8" s="105">
        <v>0</v>
      </c>
      <c r="J8" s="106">
        <v>0</v>
      </c>
      <c r="K8" s="30">
        <v>0</v>
      </c>
      <c r="L8" s="30" t="s">
        <v>92</v>
      </c>
      <c r="M8" s="167"/>
      <c r="N8" s="10"/>
    </row>
    <row r="9" spans="2:15" ht="30" customHeight="1">
      <c r="B9" s="17" t="s">
        <v>24</v>
      </c>
      <c r="C9" s="11" t="s">
        <v>23</v>
      </c>
      <c r="D9" s="30">
        <v>0</v>
      </c>
      <c r="E9" s="30">
        <v>0</v>
      </c>
      <c r="F9" s="30">
        <v>0</v>
      </c>
      <c r="G9" s="30">
        <v>0</v>
      </c>
      <c r="H9" s="34">
        <v>0</v>
      </c>
      <c r="I9" s="107">
        <v>0</v>
      </c>
      <c r="J9" s="106">
        <v>0</v>
      </c>
      <c r="K9" s="30">
        <v>0</v>
      </c>
      <c r="L9" s="108" t="s">
        <v>92</v>
      </c>
      <c r="M9" s="167"/>
      <c r="N9" s="10"/>
    </row>
    <row r="10" spans="2:15" ht="30" customHeight="1">
      <c r="B10" s="17" t="s">
        <v>25</v>
      </c>
      <c r="C10" s="11" t="s">
        <v>23</v>
      </c>
      <c r="D10" s="36">
        <f>SUM(D11:D12)</f>
        <v>0</v>
      </c>
      <c r="E10" s="36">
        <f t="shared" ref="E10:K10" si="0">SUM(E11:E12)</f>
        <v>0</v>
      </c>
      <c r="F10" s="36">
        <f t="shared" si="0"/>
        <v>0</v>
      </c>
      <c r="G10" s="36">
        <f t="shared" si="0"/>
        <v>0</v>
      </c>
      <c r="H10" s="109">
        <f t="shared" si="0"/>
        <v>0</v>
      </c>
      <c r="I10" s="110">
        <f t="shared" si="0"/>
        <v>0</v>
      </c>
      <c r="J10" s="111">
        <f t="shared" si="0"/>
        <v>0</v>
      </c>
      <c r="K10" s="36">
        <f t="shared" si="0"/>
        <v>0</v>
      </c>
      <c r="L10" s="112" t="s">
        <v>92</v>
      </c>
      <c r="M10" s="167"/>
      <c r="N10" s="10"/>
    </row>
    <row r="11" spans="2:15" ht="30" customHeight="1">
      <c r="B11" s="17" t="s">
        <v>26</v>
      </c>
      <c r="C11" s="11" t="s">
        <v>27</v>
      </c>
      <c r="D11" s="36">
        <f t="shared" ref="D11:K11" si="1">SUM(D13:D32)</f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109">
        <f t="shared" si="1"/>
        <v>0</v>
      </c>
      <c r="I11" s="110">
        <f t="shared" si="1"/>
        <v>0</v>
      </c>
      <c r="J11" s="111">
        <f t="shared" si="1"/>
        <v>0</v>
      </c>
      <c r="K11" s="36">
        <f t="shared" si="1"/>
        <v>0</v>
      </c>
      <c r="L11" s="112" t="s">
        <v>92</v>
      </c>
      <c r="M11" s="167"/>
      <c r="N11" s="113"/>
    </row>
    <row r="12" spans="2:15" ht="30" customHeight="1">
      <c r="B12" s="41" t="s">
        <v>28</v>
      </c>
      <c r="C12" s="19" t="s">
        <v>27</v>
      </c>
      <c r="D12" s="42" t="s">
        <v>29</v>
      </c>
      <c r="E12" s="42" t="s">
        <v>29</v>
      </c>
      <c r="F12" s="42" t="s">
        <v>29</v>
      </c>
      <c r="G12" s="42" t="s">
        <v>29</v>
      </c>
      <c r="H12" s="114" t="s">
        <v>29</v>
      </c>
      <c r="I12" s="115" t="s">
        <v>29</v>
      </c>
      <c r="J12" s="116" t="s">
        <v>29</v>
      </c>
      <c r="K12" s="42" t="s">
        <v>29</v>
      </c>
      <c r="L12" s="42" t="s">
        <v>29</v>
      </c>
      <c r="M12" s="168"/>
      <c r="N12" s="10"/>
    </row>
    <row r="13" spans="2:15" ht="30" customHeight="1">
      <c r="B13" s="10">
        <v>41001</v>
      </c>
      <c r="C13" s="47" t="s">
        <v>32</v>
      </c>
      <c r="D13" s="48">
        <v>0</v>
      </c>
      <c r="E13" s="117">
        <v>0</v>
      </c>
      <c r="F13" s="48">
        <v>0</v>
      </c>
      <c r="G13" s="52">
        <v>0</v>
      </c>
      <c r="H13" s="34">
        <v>0</v>
      </c>
      <c r="I13" s="118">
        <v>0</v>
      </c>
      <c r="J13" s="53">
        <v>0</v>
      </c>
      <c r="K13" s="52">
        <v>0</v>
      </c>
      <c r="L13" s="119" t="s">
        <v>93</v>
      </c>
      <c r="M13" s="56" t="s">
        <v>33</v>
      </c>
      <c r="N13" s="113"/>
    </row>
    <row r="14" spans="2:15" ht="30" customHeight="1">
      <c r="B14" s="10">
        <v>41002</v>
      </c>
      <c r="C14" s="58" t="s">
        <v>34</v>
      </c>
      <c r="D14" s="59">
        <v>0</v>
      </c>
      <c r="E14" s="34">
        <v>0</v>
      </c>
      <c r="F14" s="59">
        <v>0</v>
      </c>
      <c r="G14" s="52">
        <v>0</v>
      </c>
      <c r="H14" s="34">
        <v>0</v>
      </c>
      <c r="I14" s="120">
        <v>0</v>
      </c>
      <c r="J14" s="60">
        <v>0</v>
      </c>
      <c r="K14" s="52">
        <v>0</v>
      </c>
      <c r="L14" s="112" t="s">
        <v>92</v>
      </c>
      <c r="M14" s="56" t="s">
        <v>35</v>
      </c>
      <c r="N14" s="113"/>
    </row>
    <row r="15" spans="2:15" ht="30" customHeight="1">
      <c r="B15" s="10">
        <v>41003</v>
      </c>
      <c r="C15" s="58" t="s">
        <v>36</v>
      </c>
      <c r="D15" s="59">
        <v>0</v>
      </c>
      <c r="E15" s="34">
        <v>0</v>
      </c>
      <c r="F15" s="59">
        <v>0</v>
      </c>
      <c r="G15" s="52">
        <v>0</v>
      </c>
      <c r="H15" s="34">
        <v>0</v>
      </c>
      <c r="I15" s="120">
        <v>0</v>
      </c>
      <c r="J15" s="60">
        <v>0</v>
      </c>
      <c r="K15" s="52">
        <v>0</v>
      </c>
      <c r="L15" s="119" t="s">
        <v>93</v>
      </c>
      <c r="M15" s="56" t="s">
        <v>37</v>
      </c>
      <c r="N15" s="113"/>
      <c r="O15" s="121"/>
    </row>
    <row r="16" spans="2:15" ht="30" customHeight="1">
      <c r="B16" s="10">
        <v>41004</v>
      </c>
      <c r="C16" s="58" t="s">
        <v>38</v>
      </c>
      <c r="D16" s="59">
        <v>0</v>
      </c>
      <c r="E16" s="35">
        <v>0</v>
      </c>
      <c r="F16" s="59">
        <v>0</v>
      </c>
      <c r="G16" s="52">
        <v>0</v>
      </c>
      <c r="H16" s="34">
        <v>0</v>
      </c>
      <c r="I16" s="120">
        <v>0</v>
      </c>
      <c r="J16" s="60">
        <v>0</v>
      </c>
      <c r="K16" s="52">
        <v>0</v>
      </c>
      <c r="L16" s="119" t="s">
        <v>93</v>
      </c>
      <c r="M16" s="56" t="s">
        <v>39</v>
      </c>
      <c r="N16" s="113"/>
    </row>
    <row r="17" spans="2:14" ht="30" customHeight="1">
      <c r="B17" s="10">
        <v>41005</v>
      </c>
      <c r="C17" s="58" t="s">
        <v>40</v>
      </c>
      <c r="D17" s="59">
        <v>0</v>
      </c>
      <c r="E17" s="34">
        <v>0</v>
      </c>
      <c r="F17" s="59">
        <v>0</v>
      </c>
      <c r="G17" s="52">
        <v>0</v>
      </c>
      <c r="H17" s="34">
        <v>0</v>
      </c>
      <c r="I17" s="120">
        <v>0</v>
      </c>
      <c r="J17" s="60">
        <v>0</v>
      </c>
      <c r="K17" s="52">
        <v>0</v>
      </c>
      <c r="L17" s="119" t="s">
        <v>93</v>
      </c>
      <c r="M17" s="56" t="s">
        <v>41</v>
      </c>
      <c r="N17" s="113"/>
    </row>
    <row r="18" spans="2:14" ht="30" customHeight="1">
      <c r="B18" s="10">
        <v>41006</v>
      </c>
      <c r="C18" s="58" t="s">
        <v>42</v>
      </c>
      <c r="D18" s="59">
        <v>0</v>
      </c>
      <c r="E18" s="34">
        <v>0</v>
      </c>
      <c r="F18" s="59">
        <v>0</v>
      </c>
      <c r="G18" s="52">
        <v>0</v>
      </c>
      <c r="H18" s="34">
        <v>0</v>
      </c>
      <c r="I18" s="120">
        <v>0</v>
      </c>
      <c r="J18" s="60">
        <v>0</v>
      </c>
      <c r="K18" s="52">
        <v>0</v>
      </c>
      <c r="L18" s="119" t="s">
        <v>93</v>
      </c>
      <c r="M18" s="56" t="s">
        <v>43</v>
      </c>
      <c r="N18" s="113"/>
    </row>
    <row r="19" spans="2:14" ht="30" customHeight="1">
      <c r="B19" s="10">
        <v>41007</v>
      </c>
      <c r="C19" s="11" t="s">
        <v>44</v>
      </c>
      <c r="D19" s="59">
        <v>0</v>
      </c>
      <c r="E19" s="34">
        <v>0</v>
      </c>
      <c r="F19" s="59">
        <v>0</v>
      </c>
      <c r="G19" s="52">
        <v>0</v>
      </c>
      <c r="H19" s="34">
        <v>0</v>
      </c>
      <c r="I19" s="120">
        <v>0</v>
      </c>
      <c r="J19" s="60">
        <v>0</v>
      </c>
      <c r="K19" s="52">
        <v>0</v>
      </c>
      <c r="L19" s="119" t="s">
        <v>93</v>
      </c>
      <c r="M19" s="56" t="s">
        <v>45</v>
      </c>
      <c r="N19" s="113"/>
    </row>
    <row r="20" spans="2:14" ht="30" customHeight="1">
      <c r="B20" s="10">
        <v>41025</v>
      </c>
      <c r="C20" s="58" t="s">
        <v>46</v>
      </c>
      <c r="D20" s="59">
        <v>0</v>
      </c>
      <c r="E20" s="34">
        <v>0</v>
      </c>
      <c r="F20" s="59">
        <v>0</v>
      </c>
      <c r="G20" s="52">
        <v>0</v>
      </c>
      <c r="H20" s="34">
        <v>0</v>
      </c>
      <c r="I20" s="120">
        <v>0</v>
      </c>
      <c r="J20" s="60">
        <v>0</v>
      </c>
      <c r="K20" s="52">
        <v>0</v>
      </c>
      <c r="L20" s="119" t="s">
        <v>93</v>
      </c>
      <c r="M20" s="56" t="s">
        <v>47</v>
      </c>
      <c r="N20" s="113"/>
    </row>
    <row r="21" spans="2:14" ht="30" customHeight="1">
      <c r="B21" s="10">
        <v>41048</v>
      </c>
      <c r="C21" s="58" t="s">
        <v>48</v>
      </c>
      <c r="D21" s="59">
        <v>0</v>
      </c>
      <c r="E21" s="34">
        <v>0</v>
      </c>
      <c r="F21" s="59">
        <v>0</v>
      </c>
      <c r="G21" s="52">
        <v>0</v>
      </c>
      <c r="H21" s="34">
        <v>0</v>
      </c>
      <c r="I21" s="120">
        <v>0</v>
      </c>
      <c r="J21" s="60">
        <v>0</v>
      </c>
      <c r="K21" s="52">
        <v>0</v>
      </c>
      <c r="L21" s="119" t="s">
        <v>93</v>
      </c>
      <c r="M21" s="56" t="s">
        <v>49</v>
      </c>
      <c r="N21" s="113"/>
    </row>
    <row r="22" spans="2:14" ht="30" customHeight="1">
      <c r="B22" s="10">
        <v>41014</v>
      </c>
      <c r="C22" s="58" t="s">
        <v>50</v>
      </c>
      <c r="D22" s="59">
        <v>0</v>
      </c>
      <c r="E22" s="34">
        <v>0</v>
      </c>
      <c r="F22" s="59">
        <v>0</v>
      </c>
      <c r="G22" s="52">
        <v>0</v>
      </c>
      <c r="H22" s="34">
        <v>0</v>
      </c>
      <c r="I22" s="120">
        <v>0</v>
      </c>
      <c r="J22" s="60">
        <v>0</v>
      </c>
      <c r="K22" s="52">
        <v>0</v>
      </c>
      <c r="L22" s="119" t="s">
        <v>93</v>
      </c>
      <c r="M22" s="56" t="s">
        <v>51</v>
      </c>
      <c r="N22" s="113"/>
    </row>
    <row r="23" spans="2:14" ht="30" customHeight="1">
      <c r="B23" s="10">
        <v>41016</v>
      </c>
      <c r="C23" s="58" t="s">
        <v>52</v>
      </c>
      <c r="D23" s="59">
        <v>0</v>
      </c>
      <c r="E23" s="34">
        <v>0</v>
      </c>
      <c r="F23" s="59">
        <v>0</v>
      </c>
      <c r="G23" s="52">
        <v>0</v>
      </c>
      <c r="H23" s="34">
        <v>0</v>
      </c>
      <c r="I23" s="120">
        <v>0</v>
      </c>
      <c r="J23" s="60">
        <v>0</v>
      </c>
      <c r="K23" s="52">
        <v>0</v>
      </c>
      <c r="L23" s="119" t="s">
        <v>93</v>
      </c>
      <c r="M23" s="56" t="s">
        <v>53</v>
      </c>
      <c r="N23" s="113"/>
    </row>
    <row r="24" spans="2:14" ht="30" customHeight="1">
      <c r="B24" s="10">
        <v>41020</v>
      </c>
      <c r="C24" s="58" t="s">
        <v>54</v>
      </c>
      <c r="D24" s="59">
        <v>0</v>
      </c>
      <c r="E24" s="34">
        <v>0</v>
      </c>
      <c r="F24" s="59">
        <v>0</v>
      </c>
      <c r="G24" s="52">
        <v>0</v>
      </c>
      <c r="H24" s="34">
        <v>0</v>
      </c>
      <c r="I24" s="120">
        <v>0</v>
      </c>
      <c r="J24" s="60">
        <v>0</v>
      </c>
      <c r="K24" s="52">
        <v>0</v>
      </c>
      <c r="L24" s="119" t="s">
        <v>93</v>
      </c>
      <c r="M24" s="56" t="s">
        <v>55</v>
      </c>
      <c r="N24" s="113"/>
    </row>
    <row r="25" spans="2:14" ht="30" customHeight="1">
      <c r="B25" s="10">
        <v>41024</v>
      </c>
      <c r="C25" s="58" t="s">
        <v>56</v>
      </c>
      <c r="D25" s="59">
        <v>0</v>
      </c>
      <c r="E25" s="34">
        <v>0</v>
      </c>
      <c r="F25" s="59">
        <v>0</v>
      </c>
      <c r="G25" s="52">
        <v>0</v>
      </c>
      <c r="H25" s="34">
        <v>0</v>
      </c>
      <c r="I25" s="120">
        <v>0</v>
      </c>
      <c r="J25" s="60">
        <v>0</v>
      </c>
      <c r="K25" s="52">
        <v>0</v>
      </c>
      <c r="L25" s="119" t="s">
        <v>93</v>
      </c>
      <c r="M25" s="56" t="s">
        <v>57</v>
      </c>
      <c r="N25" s="113"/>
    </row>
    <row r="26" spans="2:14" ht="30" customHeight="1">
      <c r="B26" s="10">
        <v>41021</v>
      </c>
      <c r="C26" s="58" t="s">
        <v>58</v>
      </c>
      <c r="D26" s="59">
        <v>0</v>
      </c>
      <c r="E26" s="34">
        <v>0</v>
      </c>
      <c r="F26" s="59">
        <v>0</v>
      </c>
      <c r="G26" s="59">
        <v>0</v>
      </c>
      <c r="H26" s="34">
        <v>0</v>
      </c>
      <c r="I26" s="120">
        <v>0</v>
      </c>
      <c r="J26" s="60">
        <v>0</v>
      </c>
      <c r="K26" s="52">
        <v>0</v>
      </c>
      <c r="L26" s="119" t="s">
        <v>93</v>
      </c>
      <c r="M26" s="56" t="s">
        <v>59</v>
      </c>
      <c r="N26" s="113"/>
    </row>
    <row r="27" spans="2:14" ht="30" customHeight="1">
      <c r="B27" s="10">
        <v>41035</v>
      </c>
      <c r="C27" s="58" t="s">
        <v>60</v>
      </c>
      <c r="D27" s="59">
        <v>0</v>
      </c>
      <c r="E27" s="34">
        <v>0</v>
      </c>
      <c r="F27" s="52">
        <v>0</v>
      </c>
      <c r="G27" s="59">
        <v>0</v>
      </c>
      <c r="H27" s="34">
        <v>0</v>
      </c>
      <c r="I27" s="120">
        <v>0</v>
      </c>
      <c r="J27" s="60">
        <v>0</v>
      </c>
      <c r="K27" s="52">
        <v>0</v>
      </c>
      <c r="L27" s="119" t="s">
        <v>93</v>
      </c>
      <c r="M27" s="56" t="s">
        <v>61</v>
      </c>
      <c r="N27" s="113"/>
    </row>
    <row r="28" spans="2:14" ht="30" customHeight="1">
      <c r="B28" s="10">
        <v>41038</v>
      </c>
      <c r="C28" s="58" t="s">
        <v>62</v>
      </c>
      <c r="D28" s="59">
        <v>0</v>
      </c>
      <c r="E28" s="34">
        <v>0</v>
      </c>
      <c r="F28" s="52">
        <v>0</v>
      </c>
      <c r="G28" s="59">
        <v>0</v>
      </c>
      <c r="H28" s="34">
        <v>0</v>
      </c>
      <c r="I28" s="120">
        <v>0</v>
      </c>
      <c r="J28" s="60">
        <v>0</v>
      </c>
      <c r="K28" s="52">
        <v>0</v>
      </c>
      <c r="L28" s="119" t="s">
        <v>93</v>
      </c>
      <c r="M28" s="56" t="s">
        <v>63</v>
      </c>
      <c r="N28" s="113"/>
    </row>
    <row r="29" spans="2:14" ht="30" customHeight="1">
      <c r="B29" s="10">
        <v>41042</v>
      </c>
      <c r="C29" s="58" t="s">
        <v>64</v>
      </c>
      <c r="D29" s="59">
        <v>0</v>
      </c>
      <c r="E29" s="34">
        <v>0</v>
      </c>
      <c r="F29" s="52">
        <v>0</v>
      </c>
      <c r="G29" s="59">
        <v>0</v>
      </c>
      <c r="H29" s="34">
        <v>0</v>
      </c>
      <c r="I29" s="120">
        <v>0</v>
      </c>
      <c r="J29" s="60">
        <v>0</v>
      </c>
      <c r="K29" s="52">
        <v>0</v>
      </c>
      <c r="L29" s="119" t="s">
        <v>93</v>
      </c>
      <c r="M29" s="56" t="s">
        <v>65</v>
      </c>
      <c r="N29" s="113"/>
    </row>
    <row r="30" spans="2:14" ht="30" customHeight="1">
      <c r="B30" s="10">
        <v>41043</v>
      </c>
      <c r="C30" s="11" t="s">
        <v>66</v>
      </c>
      <c r="D30" s="59">
        <v>0</v>
      </c>
      <c r="E30" s="34">
        <v>0</v>
      </c>
      <c r="F30" s="52">
        <v>0</v>
      </c>
      <c r="G30" s="59">
        <v>0</v>
      </c>
      <c r="H30" s="34">
        <v>0</v>
      </c>
      <c r="I30" s="120">
        <v>0</v>
      </c>
      <c r="J30" s="60">
        <v>0</v>
      </c>
      <c r="K30" s="52">
        <v>0</v>
      </c>
      <c r="L30" s="119" t="s">
        <v>93</v>
      </c>
      <c r="M30" s="56" t="s">
        <v>67</v>
      </c>
      <c r="N30" s="113"/>
    </row>
    <row r="31" spans="2:14" ht="30" customHeight="1">
      <c r="B31" s="10">
        <v>41044</v>
      </c>
      <c r="C31" s="58" t="s">
        <v>68</v>
      </c>
      <c r="D31" s="59">
        <v>0</v>
      </c>
      <c r="E31" s="34">
        <v>0</v>
      </c>
      <c r="F31" s="52">
        <v>0</v>
      </c>
      <c r="G31" s="59">
        <v>0</v>
      </c>
      <c r="H31" s="34">
        <v>0</v>
      </c>
      <c r="I31" s="120">
        <v>0</v>
      </c>
      <c r="J31" s="60">
        <v>0</v>
      </c>
      <c r="K31" s="52">
        <v>0</v>
      </c>
      <c r="L31" s="119" t="s">
        <v>93</v>
      </c>
      <c r="M31" s="56" t="s">
        <v>69</v>
      </c>
      <c r="N31" s="113"/>
    </row>
    <row r="32" spans="2:14" ht="30" customHeight="1">
      <c r="B32" s="10">
        <v>41047</v>
      </c>
      <c r="C32" s="64" t="s">
        <v>70</v>
      </c>
      <c r="D32" s="52">
        <v>0</v>
      </c>
      <c r="E32" s="34">
        <v>0</v>
      </c>
      <c r="F32" s="52">
        <v>0</v>
      </c>
      <c r="G32" s="59">
        <v>0</v>
      </c>
      <c r="H32" s="34">
        <v>0</v>
      </c>
      <c r="I32" s="122">
        <v>0</v>
      </c>
      <c r="J32" s="67">
        <v>0</v>
      </c>
      <c r="K32" s="52">
        <v>0</v>
      </c>
      <c r="L32" s="119" t="s">
        <v>93</v>
      </c>
      <c r="M32" s="56" t="s">
        <v>71</v>
      </c>
      <c r="N32" s="113"/>
    </row>
    <row r="33" spans="2:14" ht="30" customHeight="1">
      <c r="B33" s="69">
        <v>41301</v>
      </c>
      <c r="C33" s="70" t="s">
        <v>72</v>
      </c>
      <c r="D33" s="123" t="s">
        <v>29</v>
      </c>
      <c r="E33" s="123" t="s">
        <v>29</v>
      </c>
      <c r="F33" s="123" t="s">
        <v>29</v>
      </c>
      <c r="G33" s="123" t="s">
        <v>29</v>
      </c>
      <c r="H33" s="123" t="s">
        <v>29</v>
      </c>
      <c r="I33" s="124" t="s">
        <v>29</v>
      </c>
      <c r="J33" s="125" t="s">
        <v>29</v>
      </c>
      <c r="K33" s="123" t="s">
        <v>29</v>
      </c>
      <c r="L33" s="123" t="s">
        <v>29</v>
      </c>
      <c r="M33" s="78" t="s">
        <v>73</v>
      </c>
      <c r="N33" s="10"/>
    </row>
    <row r="34" spans="2:14" ht="30" customHeight="1">
      <c r="B34" s="10">
        <v>41302</v>
      </c>
      <c r="C34" s="58" t="s">
        <v>74</v>
      </c>
      <c r="D34" s="34" t="s">
        <v>29</v>
      </c>
      <c r="E34" s="34" t="s">
        <v>29</v>
      </c>
      <c r="F34" s="34" t="s">
        <v>29</v>
      </c>
      <c r="G34" s="34" t="s">
        <v>29</v>
      </c>
      <c r="H34" s="34" t="s">
        <v>29</v>
      </c>
      <c r="I34" s="105" t="s">
        <v>29</v>
      </c>
      <c r="J34" s="126" t="s">
        <v>29</v>
      </c>
      <c r="K34" s="34" t="s">
        <v>29</v>
      </c>
      <c r="L34" s="34" t="s">
        <v>29</v>
      </c>
      <c r="M34" s="56" t="s">
        <v>75</v>
      </c>
      <c r="N34" s="10"/>
    </row>
    <row r="35" spans="2:14" ht="30" customHeight="1" thickBot="1">
      <c r="B35" s="85">
        <v>41303</v>
      </c>
      <c r="C35" s="86" t="s">
        <v>76</v>
      </c>
      <c r="D35" s="127" t="s">
        <v>29</v>
      </c>
      <c r="E35" s="127" t="s">
        <v>29</v>
      </c>
      <c r="F35" s="127" t="s">
        <v>29</v>
      </c>
      <c r="G35" s="127" t="s">
        <v>29</v>
      </c>
      <c r="H35" s="127" t="s">
        <v>29</v>
      </c>
      <c r="I35" s="128" t="s">
        <v>29</v>
      </c>
      <c r="J35" s="129" t="s">
        <v>29</v>
      </c>
      <c r="K35" s="127" t="s">
        <v>29</v>
      </c>
      <c r="L35" s="127" t="s">
        <v>29</v>
      </c>
      <c r="M35" s="92" t="s">
        <v>77</v>
      </c>
      <c r="N35" s="10"/>
    </row>
    <row r="36" spans="2:14" ht="21.9" customHeight="1">
      <c r="L36" s="93" t="s">
        <v>94</v>
      </c>
    </row>
    <row r="37" spans="2:14" ht="21.9" customHeight="1"/>
  </sheetData>
  <mergeCells count="12">
    <mergeCell ref="M2:M12"/>
    <mergeCell ref="D3:D5"/>
    <mergeCell ref="E3:E5"/>
    <mergeCell ref="K1:L1"/>
    <mergeCell ref="D2:E2"/>
    <mergeCell ref="F2:F5"/>
    <mergeCell ref="G2:G5"/>
    <mergeCell ref="H2:H5"/>
    <mergeCell ref="I2:I5"/>
    <mergeCell ref="J2:J5"/>
    <mergeCell ref="K2:K5"/>
    <mergeCell ref="L2:L5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13628-9C41-4E16-B7D3-CE4166E4C7D2}">
  <sheetPr syncVertical="1" syncRef="D7" transitionEvaluation="1">
    <tabColor theme="4"/>
  </sheetPr>
  <dimension ref="B1:U37"/>
  <sheetViews>
    <sheetView showGridLines="0" view="pageBreakPreview" zoomScale="90" zoomScaleNormal="75" zoomScaleSheetLayoutView="90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59765625" defaultRowHeight="15.9" customHeight="1"/>
  <cols>
    <col min="1" max="1" width="1.59765625" style="4" customWidth="1"/>
    <col min="2" max="2" width="12.59765625" style="4" customWidth="1"/>
    <col min="3" max="3" width="10.59765625" style="94" customWidth="1"/>
    <col min="4" max="9" width="12.59765625" style="4" customWidth="1"/>
    <col min="10" max="11" width="11" style="4" customWidth="1"/>
    <col min="12" max="12" width="11.59765625" style="4" customWidth="1"/>
    <col min="13" max="13" width="11.5" style="4" customWidth="1"/>
    <col min="14" max="14" width="9.59765625" style="4" customWidth="1"/>
    <col min="15" max="15" width="9.19921875" style="4" customWidth="1"/>
    <col min="16" max="16" width="11.59765625" style="4" customWidth="1"/>
    <col min="17" max="17" width="10.59765625" style="4" customWidth="1"/>
    <col min="18" max="18" width="12.09765625" style="4" customWidth="1"/>
    <col min="19" max="19" width="5.59765625" style="94" customWidth="1"/>
    <col min="20" max="20" width="1.19921875" style="4" customWidth="1"/>
    <col min="21" max="256" width="10.59765625" style="4"/>
    <col min="257" max="257" width="1.59765625" style="4" customWidth="1"/>
    <col min="258" max="258" width="12.59765625" style="4" customWidth="1"/>
    <col min="259" max="259" width="10.59765625" style="4"/>
    <col min="260" max="265" width="12.59765625" style="4" customWidth="1"/>
    <col min="266" max="267" width="11" style="4" customWidth="1"/>
    <col min="268" max="268" width="11.59765625" style="4" customWidth="1"/>
    <col min="269" max="269" width="11.5" style="4" customWidth="1"/>
    <col min="270" max="270" width="9.59765625" style="4" customWidth="1"/>
    <col min="271" max="271" width="9.19921875" style="4" customWidth="1"/>
    <col min="272" max="272" width="11.59765625" style="4" customWidth="1"/>
    <col min="273" max="273" width="10.59765625" style="4"/>
    <col min="274" max="274" width="12.09765625" style="4" customWidth="1"/>
    <col min="275" max="275" width="5.59765625" style="4" customWidth="1"/>
    <col min="276" max="276" width="1.19921875" style="4" customWidth="1"/>
    <col min="277" max="512" width="10.59765625" style="4"/>
    <col min="513" max="513" width="1.59765625" style="4" customWidth="1"/>
    <col min="514" max="514" width="12.59765625" style="4" customWidth="1"/>
    <col min="515" max="515" width="10.59765625" style="4"/>
    <col min="516" max="521" width="12.59765625" style="4" customWidth="1"/>
    <col min="522" max="523" width="11" style="4" customWidth="1"/>
    <col min="524" max="524" width="11.59765625" style="4" customWidth="1"/>
    <col min="525" max="525" width="11.5" style="4" customWidth="1"/>
    <col min="526" max="526" width="9.59765625" style="4" customWidth="1"/>
    <col min="527" max="527" width="9.19921875" style="4" customWidth="1"/>
    <col min="528" max="528" width="11.59765625" style="4" customWidth="1"/>
    <col min="529" max="529" width="10.59765625" style="4"/>
    <col min="530" max="530" width="12.09765625" style="4" customWidth="1"/>
    <col min="531" max="531" width="5.59765625" style="4" customWidth="1"/>
    <col min="532" max="532" width="1.19921875" style="4" customWidth="1"/>
    <col min="533" max="768" width="10.59765625" style="4"/>
    <col min="769" max="769" width="1.59765625" style="4" customWidth="1"/>
    <col min="770" max="770" width="12.59765625" style="4" customWidth="1"/>
    <col min="771" max="771" width="10.59765625" style="4"/>
    <col min="772" max="777" width="12.59765625" style="4" customWidth="1"/>
    <col min="778" max="779" width="11" style="4" customWidth="1"/>
    <col min="780" max="780" width="11.59765625" style="4" customWidth="1"/>
    <col min="781" max="781" width="11.5" style="4" customWidth="1"/>
    <col min="782" max="782" width="9.59765625" style="4" customWidth="1"/>
    <col min="783" max="783" width="9.19921875" style="4" customWidth="1"/>
    <col min="784" max="784" width="11.59765625" style="4" customWidth="1"/>
    <col min="785" max="785" width="10.59765625" style="4"/>
    <col min="786" max="786" width="12.09765625" style="4" customWidth="1"/>
    <col min="787" max="787" width="5.59765625" style="4" customWidth="1"/>
    <col min="788" max="788" width="1.19921875" style="4" customWidth="1"/>
    <col min="789" max="1024" width="10.59765625" style="4"/>
    <col min="1025" max="1025" width="1.59765625" style="4" customWidth="1"/>
    <col min="1026" max="1026" width="12.59765625" style="4" customWidth="1"/>
    <col min="1027" max="1027" width="10.59765625" style="4"/>
    <col min="1028" max="1033" width="12.59765625" style="4" customWidth="1"/>
    <col min="1034" max="1035" width="11" style="4" customWidth="1"/>
    <col min="1036" max="1036" width="11.59765625" style="4" customWidth="1"/>
    <col min="1037" max="1037" width="11.5" style="4" customWidth="1"/>
    <col min="1038" max="1038" width="9.59765625" style="4" customWidth="1"/>
    <col min="1039" max="1039" width="9.19921875" style="4" customWidth="1"/>
    <col min="1040" max="1040" width="11.59765625" style="4" customWidth="1"/>
    <col min="1041" max="1041" width="10.59765625" style="4"/>
    <col min="1042" max="1042" width="12.09765625" style="4" customWidth="1"/>
    <col min="1043" max="1043" width="5.59765625" style="4" customWidth="1"/>
    <col min="1044" max="1044" width="1.19921875" style="4" customWidth="1"/>
    <col min="1045" max="1280" width="10.59765625" style="4"/>
    <col min="1281" max="1281" width="1.59765625" style="4" customWidth="1"/>
    <col min="1282" max="1282" width="12.59765625" style="4" customWidth="1"/>
    <col min="1283" max="1283" width="10.59765625" style="4"/>
    <col min="1284" max="1289" width="12.59765625" style="4" customWidth="1"/>
    <col min="1290" max="1291" width="11" style="4" customWidth="1"/>
    <col min="1292" max="1292" width="11.59765625" style="4" customWidth="1"/>
    <col min="1293" max="1293" width="11.5" style="4" customWidth="1"/>
    <col min="1294" max="1294" width="9.59765625" style="4" customWidth="1"/>
    <col min="1295" max="1295" width="9.19921875" style="4" customWidth="1"/>
    <col min="1296" max="1296" width="11.59765625" style="4" customWidth="1"/>
    <col min="1297" max="1297" width="10.59765625" style="4"/>
    <col min="1298" max="1298" width="12.09765625" style="4" customWidth="1"/>
    <col min="1299" max="1299" width="5.59765625" style="4" customWidth="1"/>
    <col min="1300" max="1300" width="1.19921875" style="4" customWidth="1"/>
    <col min="1301" max="1536" width="10.59765625" style="4"/>
    <col min="1537" max="1537" width="1.59765625" style="4" customWidth="1"/>
    <col min="1538" max="1538" width="12.59765625" style="4" customWidth="1"/>
    <col min="1539" max="1539" width="10.59765625" style="4"/>
    <col min="1540" max="1545" width="12.59765625" style="4" customWidth="1"/>
    <col min="1546" max="1547" width="11" style="4" customWidth="1"/>
    <col min="1548" max="1548" width="11.59765625" style="4" customWidth="1"/>
    <col min="1549" max="1549" width="11.5" style="4" customWidth="1"/>
    <col min="1550" max="1550" width="9.59765625" style="4" customWidth="1"/>
    <col min="1551" max="1551" width="9.19921875" style="4" customWidth="1"/>
    <col min="1552" max="1552" width="11.59765625" style="4" customWidth="1"/>
    <col min="1553" max="1553" width="10.59765625" style="4"/>
    <col min="1554" max="1554" width="12.09765625" style="4" customWidth="1"/>
    <col min="1555" max="1555" width="5.59765625" style="4" customWidth="1"/>
    <col min="1556" max="1556" width="1.19921875" style="4" customWidth="1"/>
    <col min="1557" max="1792" width="10.59765625" style="4"/>
    <col min="1793" max="1793" width="1.59765625" style="4" customWidth="1"/>
    <col min="1794" max="1794" width="12.59765625" style="4" customWidth="1"/>
    <col min="1795" max="1795" width="10.59765625" style="4"/>
    <col min="1796" max="1801" width="12.59765625" style="4" customWidth="1"/>
    <col min="1802" max="1803" width="11" style="4" customWidth="1"/>
    <col min="1804" max="1804" width="11.59765625" style="4" customWidth="1"/>
    <col min="1805" max="1805" width="11.5" style="4" customWidth="1"/>
    <col min="1806" max="1806" width="9.59765625" style="4" customWidth="1"/>
    <col min="1807" max="1807" width="9.19921875" style="4" customWidth="1"/>
    <col min="1808" max="1808" width="11.59765625" style="4" customWidth="1"/>
    <col min="1809" max="1809" width="10.59765625" style="4"/>
    <col min="1810" max="1810" width="12.09765625" style="4" customWidth="1"/>
    <col min="1811" max="1811" width="5.59765625" style="4" customWidth="1"/>
    <col min="1812" max="1812" width="1.19921875" style="4" customWidth="1"/>
    <col min="1813" max="2048" width="10.59765625" style="4"/>
    <col min="2049" max="2049" width="1.59765625" style="4" customWidth="1"/>
    <col min="2050" max="2050" width="12.59765625" style="4" customWidth="1"/>
    <col min="2051" max="2051" width="10.59765625" style="4"/>
    <col min="2052" max="2057" width="12.59765625" style="4" customWidth="1"/>
    <col min="2058" max="2059" width="11" style="4" customWidth="1"/>
    <col min="2060" max="2060" width="11.59765625" style="4" customWidth="1"/>
    <col min="2061" max="2061" width="11.5" style="4" customWidth="1"/>
    <col min="2062" max="2062" width="9.59765625" style="4" customWidth="1"/>
    <col min="2063" max="2063" width="9.19921875" style="4" customWidth="1"/>
    <col min="2064" max="2064" width="11.59765625" style="4" customWidth="1"/>
    <col min="2065" max="2065" width="10.59765625" style="4"/>
    <col min="2066" max="2066" width="12.09765625" style="4" customWidth="1"/>
    <col min="2067" max="2067" width="5.59765625" style="4" customWidth="1"/>
    <col min="2068" max="2068" width="1.19921875" style="4" customWidth="1"/>
    <col min="2069" max="2304" width="10.59765625" style="4"/>
    <col min="2305" max="2305" width="1.59765625" style="4" customWidth="1"/>
    <col min="2306" max="2306" width="12.59765625" style="4" customWidth="1"/>
    <col min="2307" max="2307" width="10.59765625" style="4"/>
    <col min="2308" max="2313" width="12.59765625" style="4" customWidth="1"/>
    <col min="2314" max="2315" width="11" style="4" customWidth="1"/>
    <col min="2316" max="2316" width="11.59765625" style="4" customWidth="1"/>
    <col min="2317" max="2317" width="11.5" style="4" customWidth="1"/>
    <col min="2318" max="2318" width="9.59765625" style="4" customWidth="1"/>
    <col min="2319" max="2319" width="9.19921875" style="4" customWidth="1"/>
    <col min="2320" max="2320" width="11.59765625" style="4" customWidth="1"/>
    <col min="2321" max="2321" width="10.59765625" style="4"/>
    <col min="2322" max="2322" width="12.09765625" style="4" customWidth="1"/>
    <col min="2323" max="2323" width="5.59765625" style="4" customWidth="1"/>
    <col min="2324" max="2324" width="1.19921875" style="4" customWidth="1"/>
    <col min="2325" max="2560" width="10.59765625" style="4"/>
    <col min="2561" max="2561" width="1.59765625" style="4" customWidth="1"/>
    <col min="2562" max="2562" width="12.59765625" style="4" customWidth="1"/>
    <col min="2563" max="2563" width="10.59765625" style="4"/>
    <col min="2564" max="2569" width="12.59765625" style="4" customWidth="1"/>
    <col min="2570" max="2571" width="11" style="4" customWidth="1"/>
    <col min="2572" max="2572" width="11.59765625" style="4" customWidth="1"/>
    <col min="2573" max="2573" width="11.5" style="4" customWidth="1"/>
    <col min="2574" max="2574" width="9.59765625" style="4" customWidth="1"/>
    <col min="2575" max="2575" width="9.19921875" style="4" customWidth="1"/>
    <col min="2576" max="2576" width="11.59765625" style="4" customWidth="1"/>
    <col min="2577" max="2577" width="10.59765625" style="4"/>
    <col min="2578" max="2578" width="12.09765625" style="4" customWidth="1"/>
    <col min="2579" max="2579" width="5.59765625" style="4" customWidth="1"/>
    <col min="2580" max="2580" width="1.19921875" style="4" customWidth="1"/>
    <col min="2581" max="2816" width="10.59765625" style="4"/>
    <col min="2817" max="2817" width="1.59765625" style="4" customWidth="1"/>
    <col min="2818" max="2818" width="12.59765625" style="4" customWidth="1"/>
    <col min="2819" max="2819" width="10.59765625" style="4"/>
    <col min="2820" max="2825" width="12.59765625" style="4" customWidth="1"/>
    <col min="2826" max="2827" width="11" style="4" customWidth="1"/>
    <col min="2828" max="2828" width="11.59765625" style="4" customWidth="1"/>
    <col min="2829" max="2829" width="11.5" style="4" customWidth="1"/>
    <col min="2830" max="2830" width="9.59765625" style="4" customWidth="1"/>
    <col min="2831" max="2831" width="9.19921875" style="4" customWidth="1"/>
    <col min="2832" max="2832" width="11.59765625" style="4" customWidth="1"/>
    <col min="2833" max="2833" width="10.59765625" style="4"/>
    <col min="2834" max="2834" width="12.09765625" style="4" customWidth="1"/>
    <col min="2835" max="2835" width="5.59765625" style="4" customWidth="1"/>
    <col min="2836" max="2836" width="1.19921875" style="4" customWidth="1"/>
    <col min="2837" max="3072" width="10.59765625" style="4"/>
    <col min="3073" max="3073" width="1.59765625" style="4" customWidth="1"/>
    <col min="3074" max="3074" width="12.59765625" style="4" customWidth="1"/>
    <col min="3075" max="3075" width="10.59765625" style="4"/>
    <col min="3076" max="3081" width="12.59765625" style="4" customWidth="1"/>
    <col min="3082" max="3083" width="11" style="4" customWidth="1"/>
    <col min="3084" max="3084" width="11.59765625" style="4" customWidth="1"/>
    <col min="3085" max="3085" width="11.5" style="4" customWidth="1"/>
    <col min="3086" max="3086" width="9.59765625" style="4" customWidth="1"/>
    <col min="3087" max="3087" width="9.19921875" style="4" customWidth="1"/>
    <col min="3088" max="3088" width="11.59765625" style="4" customWidth="1"/>
    <col min="3089" max="3089" width="10.59765625" style="4"/>
    <col min="3090" max="3090" width="12.09765625" style="4" customWidth="1"/>
    <col min="3091" max="3091" width="5.59765625" style="4" customWidth="1"/>
    <col min="3092" max="3092" width="1.19921875" style="4" customWidth="1"/>
    <col min="3093" max="3328" width="10.59765625" style="4"/>
    <col min="3329" max="3329" width="1.59765625" style="4" customWidth="1"/>
    <col min="3330" max="3330" width="12.59765625" style="4" customWidth="1"/>
    <col min="3331" max="3331" width="10.59765625" style="4"/>
    <col min="3332" max="3337" width="12.59765625" style="4" customWidth="1"/>
    <col min="3338" max="3339" width="11" style="4" customWidth="1"/>
    <col min="3340" max="3340" width="11.59765625" style="4" customWidth="1"/>
    <col min="3341" max="3341" width="11.5" style="4" customWidth="1"/>
    <col min="3342" max="3342" width="9.59765625" style="4" customWidth="1"/>
    <col min="3343" max="3343" width="9.19921875" style="4" customWidth="1"/>
    <col min="3344" max="3344" width="11.59765625" style="4" customWidth="1"/>
    <col min="3345" max="3345" width="10.59765625" style="4"/>
    <col min="3346" max="3346" width="12.09765625" style="4" customWidth="1"/>
    <col min="3347" max="3347" width="5.59765625" style="4" customWidth="1"/>
    <col min="3348" max="3348" width="1.19921875" style="4" customWidth="1"/>
    <col min="3349" max="3584" width="10.59765625" style="4"/>
    <col min="3585" max="3585" width="1.59765625" style="4" customWidth="1"/>
    <col min="3586" max="3586" width="12.59765625" style="4" customWidth="1"/>
    <col min="3587" max="3587" width="10.59765625" style="4"/>
    <col min="3588" max="3593" width="12.59765625" style="4" customWidth="1"/>
    <col min="3594" max="3595" width="11" style="4" customWidth="1"/>
    <col min="3596" max="3596" width="11.59765625" style="4" customWidth="1"/>
    <col min="3597" max="3597" width="11.5" style="4" customWidth="1"/>
    <col min="3598" max="3598" width="9.59765625" style="4" customWidth="1"/>
    <col min="3599" max="3599" width="9.19921875" style="4" customWidth="1"/>
    <col min="3600" max="3600" width="11.59765625" style="4" customWidth="1"/>
    <col min="3601" max="3601" width="10.59765625" style="4"/>
    <col min="3602" max="3602" width="12.09765625" style="4" customWidth="1"/>
    <col min="3603" max="3603" width="5.59765625" style="4" customWidth="1"/>
    <col min="3604" max="3604" width="1.19921875" style="4" customWidth="1"/>
    <col min="3605" max="3840" width="10.59765625" style="4"/>
    <col min="3841" max="3841" width="1.59765625" style="4" customWidth="1"/>
    <col min="3842" max="3842" width="12.59765625" style="4" customWidth="1"/>
    <col min="3843" max="3843" width="10.59765625" style="4"/>
    <col min="3844" max="3849" width="12.59765625" style="4" customWidth="1"/>
    <col min="3850" max="3851" width="11" style="4" customWidth="1"/>
    <col min="3852" max="3852" width="11.59765625" style="4" customWidth="1"/>
    <col min="3853" max="3853" width="11.5" style="4" customWidth="1"/>
    <col min="3854" max="3854" width="9.59765625" style="4" customWidth="1"/>
    <col min="3855" max="3855" width="9.19921875" style="4" customWidth="1"/>
    <col min="3856" max="3856" width="11.59765625" style="4" customWidth="1"/>
    <col min="3857" max="3857" width="10.59765625" style="4"/>
    <col min="3858" max="3858" width="12.09765625" style="4" customWidth="1"/>
    <col min="3859" max="3859" width="5.59765625" style="4" customWidth="1"/>
    <col min="3860" max="3860" width="1.19921875" style="4" customWidth="1"/>
    <col min="3861" max="4096" width="10.59765625" style="4"/>
    <col min="4097" max="4097" width="1.59765625" style="4" customWidth="1"/>
    <col min="4098" max="4098" width="12.59765625" style="4" customWidth="1"/>
    <col min="4099" max="4099" width="10.59765625" style="4"/>
    <col min="4100" max="4105" width="12.59765625" style="4" customWidth="1"/>
    <col min="4106" max="4107" width="11" style="4" customWidth="1"/>
    <col min="4108" max="4108" width="11.59765625" style="4" customWidth="1"/>
    <col min="4109" max="4109" width="11.5" style="4" customWidth="1"/>
    <col min="4110" max="4110" width="9.59765625" style="4" customWidth="1"/>
    <col min="4111" max="4111" width="9.19921875" style="4" customWidth="1"/>
    <col min="4112" max="4112" width="11.59765625" style="4" customWidth="1"/>
    <col min="4113" max="4113" width="10.59765625" style="4"/>
    <col min="4114" max="4114" width="12.09765625" style="4" customWidth="1"/>
    <col min="4115" max="4115" width="5.59765625" style="4" customWidth="1"/>
    <col min="4116" max="4116" width="1.19921875" style="4" customWidth="1"/>
    <col min="4117" max="4352" width="10.59765625" style="4"/>
    <col min="4353" max="4353" width="1.59765625" style="4" customWidth="1"/>
    <col min="4354" max="4354" width="12.59765625" style="4" customWidth="1"/>
    <col min="4355" max="4355" width="10.59765625" style="4"/>
    <col min="4356" max="4361" width="12.59765625" style="4" customWidth="1"/>
    <col min="4362" max="4363" width="11" style="4" customWidth="1"/>
    <col min="4364" max="4364" width="11.59765625" style="4" customWidth="1"/>
    <col min="4365" max="4365" width="11.5" style="4" customWidth="1"/>
    <col min="4366" max="4366" width="9.59765625" style="4" customWidth="1"/>
    <col min="4367" max="4367" width="9.19921875" style="4" customWidth="1"/>
    <col min="4368" max="4368" width="11.59765625" style="4" customWidth="1"/>
    <col min="4369" max="4369" width="10.59765625" style="4"/>
    <col min="4370" max="4370" width="12.09765625" style="4" customWidth="1"/>
    <col min="4371" max="4371" width="5.59765625" style="4" customWidth="1"/>
    <col min="4372" max="4372" width="1.19921875" style="4" customWidth="1"/>
    <col min="4373" max="4608" width="10.59765625" style="4"/>
    <col min="4609" max="4609" width="1.59765625" style="4" customWidth="1"/>
    <col min="4610" max="4610" width="12.59765625" style="4" customWidth="1"/>
    <col min="4611" max="4611" width="10.59765625" style="4"/>
    <col min="4612" max="4617" width="12.59765625" style="4" customWidth="1"/>
    <col min="4618" max="4619" width="11" style="4" customWidth="1"/>
    <col min="4620" max="4620" width="11.59765625" style="4" customWidth="1"/>
    <col min="4621" max="4621" width="11.5" style="4" customWidth="1"/>
    <col min="4622" max="4622" width="9.59765625" style="4" customWidth="1"/>
    <col min="4623" max="4623" width="9.19921875" style="4" customWidth="1"/>
    <col min="4624" max="4624" width="11.59765625" style="4" customWidth="1"/>
    <col min="4625" max="4625" width="10.59765625" style="4"/>
    <col min="4626" max="4626" width="12.09765625" style="4" customWidth="1"/>
    <col min="4627" max="4627" width="5.59765625" style="4" customWidth="1"/>
    <col min="4628" max="4628" width="1.19921875" style="4" customWidth="1"/>
    <col min="4629" max="4864" width="10.59765625" style="4"/>
    <col min="4865" max="4865" width="1.59765625" style="4" customWidth="1"/>
    <col min="4866" max="4866" width="12.59765625" style="4" customWidth="1"/>
    <col min="4867" max="4867" width="10.59765625" style="4"/>
    <col min="4868" max="4873" width="12.59765625" style="4" customWidth="1"/>
    <col min="4874" max="4875" width="11" style="4" customWidth="1"/>
    <col min="4876" max="4876" width="11.59765625" style="4" customWidth="1"/>
    <col min="4877" max="4877" width="11.5" style="4" customWidth="1"/>
    <col min="4878" max="4878" width="9.59765625" style="4" customWidth="1"/>
    <col min="4879" max="4879" width="9.19921875" style="4" customWidth="1"/>
    <col min="4880" max="4880" width="11.59765625" style="4" customWidth="1"/>
    <col min="4881" max="4881" width="10.59765625" style="4"/>
    <col min="4882" max="4882" width="12.09765625" style="4" customWidth="1"/>
    <col min="4883" max="4883" width="5.59765625" style="4" customWidth="1"/>
    <col min="4884" max="4884" width="1.19921875" style="4" customWidth="1"/>
    <col min="4885" max="5120" width="10.59765625" style="4"/>
    <col min="5121" max="5121" width="1.59765625" style="4" customWidth="1"/>
    <col min="5122" max="5122" width="12.59765625" style="4" customWidth="1"/>
    <col min="5123" max="5123" width="10.59765625" style="4"/>
    <col min="5124" max="5129" width="12.59765625" style="4" customWidth="1"/>
    <col min="5130" max="5131" width="11" style="4" customWidth="1"/>
    <col min="5132" max="5132" width="11.59765625" style="4" customWidth="1"/>
    <col min="5133" max="5133" width="11.5" style="4" customWidth="1"/>
    <col min="5134" max="5134" width="9.59765625" style="4" customWidth="1"/>
    <col min="5135" max="5135" width="9.19921875" style="4" customWidth="1"/>
    <col min="5136" max="5136" width="11.59765625" style="4" customWidth="1"/>
    <col min="5137" max="5137" width="10.59765625" style="4"/>
    <col min="5138" max="5138" width="12.09765625" style="4" customWidth="1"/>
    <col min="5139" max="5139" width="5.59765625" style="4" customWidth="1"/>
    <col min="5140" max="5140" width="1.19921875" style="4" customWidth="1"/>
    <col min="5141" max="5376" width="10.59765625" style="4"/>
    <col min="5377" max="5377" width="1.59765625" style="4" customWidth="1"/>
    <col min="5378" max="5378" width="12.59765625" style="4" customWidth="1"/>
    <col min="5379" max="5379" width="10.59765625" style="4"/>
    <col min="5380" max="5385" width="12.59765625" style="4" customWidth="1"/>
    <col min="5386" max="5387" width="11" style="4" customWidth="1"/>
    <col min="5388" max="5388" width="11.59765625" style="4" customWidth="1"/>
    <col min="5389" max="5389" width="11.5" style="4" customWidth="1"/>
    <col min="5390" max="5390" width="9.59765625" style="4" customWidth="1"/>
    <col min="5391" max="5391" width="9.19921875" style="4" customWidth="1"/>
    <col min="5392" max="5392" width="11.59765625" style="4" customWidth="1"/>
    <col min="5393" max="5393" width="10.59765625" style="4"/>
    <col min="5394" max="5394" width="12.09765625" style="4" customWidth="1"/>
    <col min="5395" max="5395" width="5.59765625" style="4" customWidth="1"/>
    <col min="5396" max="5396" width="1.19921875" style="4" customWidth="1"/>
    <col min="5397" max="5632" width="10.59765625" style="4"/>
    <col min="5633" max="5633" width="1.59765625" style="4" customWidth="1"/>
    <col min="5634" max="5634" width="12.59765625" style="4" customWidth="1"/>
    <col min="5635" max="5635" width="10.59765625" style="4"/>
    <col min="5636" max="5641" width="12.59765625" style="4" customWidth="1"/>
    <col min="5642" max="5643" width="11" style="4" customWidth="1"/>
    <col min="5644" max="5644" width="11.59765625" style="4" customWidth="1"/>
    <col min="5645" max="5645" width="11.5" style="4" customWidth="1"/>
    <col min="5646" max="5646" width="9.59765625" style="4" customWidth="1"/>
    <col min="5647" max="5647" width="9.19921875" style="4" customWidth="1"/>
    <col min="5648" max="5648" width="11.59765625" style="4" customWidth="1"/>
    <col min="5649" max="5649" width="10.59765625" style="4"/>
    <col min="5650" max="5650" width="12.09765625" style="4" customWidth="1"/>
    <col min="5651" max="5651" width="5.59765625" style="4" customWidth="1"/>
    <col min="5652" max="5652" width="1.19921875" style="4" customWidth="1"/>
    <col min="5653" max="5888" width="10.59765625" style="4"/>
    <col min="5889" max="5889" width="1.59765625" style="4" customWidth="1"/>
    <col min="5890" max="5890" width="12.59765625" style="4" customWidth="1"/>
    <col min="5891" max="5891" width="10.59765625" style="4"/>
    <col min="5892" max="5897" width="12.59765625" style="4" customWidth="1"/>
    <col min="5898" max="5899" width="11" style="4" customWidth="1"/>
    <col min="5900" max="5900" width="11.59765625" style="4" customWidth="1"/>
    <col min="5901" max="5901" width="11.5" style="4" customWidth="1"/>
    <col min="5902" max="5902" width="9.59765625" style="4" customWidth="1"/>
    <col min="5903" max="5903" width="9.19921875" style="4" customWidth="1"/>
    <col min="5904" max="5904" width="11.59765625" style="4" customWidth="1"/>
    <col min="5905" max="5905" width="10.59765625" style="4"/>
    <col min="5906" max="5906" width="12.09765625" style="4" customWidth="1"/>
    <col min="5907" max="5907" width="5.59765625" style="4" customWidth="1"/>
    <col min="5908" max="5908" width="1.19921875" style="4" customWidth="1"/>
    <col min="5909" max="6144" width="10.59765625" style="4"/>
    <col min="6145" max="6145" width="1.59765625" style="4" customWidth="1"/>
    <col min="6146" max="6146" width="12.59765625" style="4" customWidth="1"/>
    <col min="6147" max="6147" width="10.59765625" style="4"/>
    <col min="6148" max="6153" width="12.59765625" style="4" customWidth="1"/>
    <col min="6154" max="6155" width="11" style="4" customWidth="1"/>
    <col min="6156" max="6156" width="11.59765625" style="4" customWidth="1"/>
    <col min="6157" max="6157" width="11.5" style="4" customWidth="1"/>
    <col min="6158" max="6158" width="9.59765625" style="4" customWidth="1"/>
    <col min="6159" max="6159" width="9.19921875" style="4" customWidth="1"/>
    <col min="6160" max="6160" width="11.59765625" style="4" customWidth="1"/>
    <col min="6161" max="6161" width="10.59765625" style="4"/>
    <col min="6162" max="6162" width="12.09765625" style="4" customWidth="1"/>
    <col min="6163" max="6163" width="5.59765625" style="4" customWidth="1"/>
    <col min="6164" max="6164" width="1.19921875" style="4" customWidth="1"/>
    <col min="6165" max="6400" width="10.59765625" style="4"/>
    <col min="6401" max="6401" width="1.59765625" style="4" customWidth="1"/>
    <col min="6402" max="6402" width="12.59765625" style="4" customWidth="1"/>
    <col min="6403" max="6403" width="10.59765625" style="4"/>
    <col min="6404" max="6409" width="12.59765625" style="4" customWidth="1"/>
    <col min="6410" max="6411" width="11" style="4" customWidth="1"/>
    <col min="6412" max="6412" width="11.59765625" style="4" customWidth="1"/>
    <col min="6413" max="6413" width="11.5" style="4" customWidth="1"/>
    <col min="6414" max="6414" width="9.59765625" style="4" customWidth="1"/>
    <col min="6415" max="6415" width="9.19921875" style="4" customWidth="1"/>
    <col min="6416" max="6416" width="11.59765625" style="4" customWidth="1"/>
    <col min="6417" max="6417" width="10.59765625" style="4"/>
    <col min="6418" max="6418" width="12.09765625" style="4" customWidth="1"/>
    <col min="6419" max="6419" width="5.59765625" style="4" customWidth="1"/>
    <col min="6420" max="6420" width="1.19921875" style="4" customWidth="1"/>
    <col min="6421" max="6656" width="10.59765625" style="4"/>
    <col min="6657" max="6657" width="1.59765625" style="4" customWidth="1"/>
    <col min="6658" max="6658" width="12.59765625" style="4" customWidth="1"/>
    <col min="6659" max="6659" width="10.59765625" style="4"/>
    <col min="6660" max="6665" width="12.59765625" style="4" customWidth="1"/>
    <col min="6666" max="6667" width="11" style="4" customWidth="1"/>
    <col min="6668" max="6668" width="11.59765625" style="4" customWidth="1"/>
    <col min="6669" max="6669" width="11.5" style="4" customWidth="1"/>
    <col min="6670" max="6670" width="9.59765625" style="4" customWidth="1"/>
    <col min="6671" max="6671" width="9.19921875" style="4" customWidth="1"/>
    <col min="6672" max="6672" width="11.59765625" style="4" customWidth="1"/>
    <col min="6673" max="6673" width="10.59765625" style="4"/>
    <col min="6674" max="6674" width="12.09765625" style="4" customWidth="1"/>
    <col min="6675" max="6675" width="5.59765625" style="4" customWidth="1"/>
    <col min="6676" max="6676" width="1.19921875" style="4" customWidth="1"/>
    <col min="6677" max="6912" width="10.59765625" style="4"/>
    <col min="6913" max="6913" width="1.59765625" style="4" customWidth="1"/>
    <col min="6914" max="6914" width="12.59765625" style="4" customWidth="1"/>
    <col min="6915" max="6915" width="10.59765625" style="4"/>
    <col min="6916" max="6921" width="12.59765625" style="4" customWidth="1"/>
    <col min="6922" max="6923" width="11" style="4" customWidth="1"/>
    <col min="6924" max="6924" width="11.59765625" style="4" customWidth="1"/>
    <col min="6925" max="6925" width="11.5" style="4" customWidth="1"/>
    <col min="6926" max="6926" width="9.59765625" style="4" customWidth="1"/>
    <col min="6927" max="6927" width="9.19921875" style="4" customWidth="1"/>
    <col min="6928" max="6928" width="11.59765625" style="4" customWidth="1"/>
    <col min="6929" max="6929" width="10.59765625" style="4"/>
    <col min="6930" max="6930" width="12.09765625" style="4" customWidth="1"/>
    <col min="6931" max="6931" width="5.59765625" style="4" customWidth="1"/>
    <col min="6932" max="6932" width="1.19921875" style="4" customWidth="1"/>
    <col min="6933" max="7168" width="10.59765625" style="4"/>
    <col min="7169" max="7169" width="1.59765625" style="4" customWidth="1"/>
    <col min="7170" max="7170" width="12.59765625" style="4" customWidth="1"/>
    <col min="7171" max="7171" width="10.59765625" style="4"/>
    <col min="7172" max="7177" width="12.59765625" style="4" customWidth="1"/>
    <col min="7178" max="7179" width="11" style="4" customWidth="1"/>
    <col min="7180" max="7180" width="11.59765625" style="4" customWidth="1"/>
    <col min="7181" max="7181" width="11.5" style="4" customWidth="1"/>
    <col min="7182" max="7182" width="9.59765625" style="4" customWidth="1"/>
    <col min="7183" max="7183" width="9.19921875" style="4" customWidth="1"/>
    <col min="7184" max="7184" width="11.59765625" style="4" customWidth="1"/>
    <col min="7185" max="7185" width="10.59765625" style="4"/>
    <col min="7186" max="7186" width="12.09765625" style="4" customWidth="1"/>
    <col min="7187" max="7187" width="5.59765625" style="4" customWidth="1"/>
    <col min="7188" max="7188" width="1.19921875" style="4" customWidth="1"/>
    <col min="7189" max="7424" width="10.59765625" style="4"/>
    <col min="7425" max="7425" width="1.59765625" style="4" customWidth="1"/>
    <col min="7426" max="7426" width="12.59765625" style="4" customWidth="1"/>
    <col min="7427" max="7427" width="10.59765625" style="4"/>
    <col min="7428" max="7433" width="12.59765625" style="4" customWidth="1"/>
    <col min="7434" max="7435" width="11" style="4" customWidth="1"/>
    <col min="7436" max="7436" width="11.59765625" style="4" customWidth="1"/>
    <col min="7437" max="7437" width="11.5" style="4" customWidth="1"/>
    <col min="7438" max="7438" width="9.59765625" style="4" customWidth="1"/>
    <col min="7439" max="7439" width="9.19921875" style="4" customWidth="1"/>
    <col min="7440" max="7440" width="11.59765625" style="4" customWidth="1"/>
    <col min="7441" max="7441" width="10.59765625" style="4"/>
    <col min="7442" max="7442" width="12.09765625" style="4" customWidth="1"/>
    <col min="7443" max="7443" width="5.59765625" style="4" customWidth="1"/>
    <col min="7444" max="7444" width="1.19921875" style="4" customWidth="1"/>
    <col min="7445" max="7680" width="10.59765625" style="4"/>
    <col min="7681" max="7681" width="1.59765625" style="4" customWidth="1"/>
    <col min="7682" max="7682" width="12.59765625" style="4" customWidth="1"/>
    <col min="7683" max="7683" width="10.59765625" style="4"/>
    <col min="7684" max="7689" width="12.59765625" style="4" customWidth="1"/>
    <col min="7690" max="7691" width="11" style="4" customWidth="1"/>
    <col min="7692" max="7692" width="11.59765625" style="4" customWidth="1"/>
    <col min="7693" max="7693" width="11.5" style="4" customWidth="1"/>
    <col min="7694" max="7694" width="9.59765625" style="4" customWidth="1"/>
    <col min="7695" max="7695" width="9.19921875" style="4" customWidth="1"/>
    <col min="7696" max="7696" width="11.59765625" style="4" customWidth="1"/>
    <col min="7697" max="7697" width="10.59765625" style="4"/>
    <col min="7698" max="7698" width="12.09765625" style="4" customWidth="1"/>
    <col min="7699" max="7699" width="5.59765625" style="4" customWidth="1"/>
    <col min="7700" max="7700" width="1.19921875" style="4" customWidth="1"/>
    <col min="7701" max="7936" width="10.59765625" style="4"/>
    <col min="7937" max="7937" width="1.59765625" style="4" customWidth="1"/>
    <col min="7938" max="7938" width="12.59765625" style="4" customWidth="1"/>
    <col min="7939" max="7939" width="10.59765625" style="4"/>
    <col min="7940" max="7945" width="12.59765625" style="4" customWidth="1"/>
    <col min="7946" max="7947" width="11" style="4" customWidth="1"/>
    <col min="7948" max="7948" width="11.59765625" style="4" customWidth="1"/>
    <col min="7949" max="7949" width="11.5" style="4" customWidth="1"/>
    <col min="7950" max="7950" width="9.59765625" style="4" customWidth="1"/>
    <col min="7951" max="7951" width="9.19921875" style="4" customWidth="1"/>
    <col min="7952" max="7952" width="11.59765625" style="4" customWidth="1"/>
    <col min="7953" max="7953" width="10.59765625" style="4"/>
    <col min="7954" max="7954" width="12.09765625" style="4" customWidth="1"/>
    <col min="7955" max="7955" width="5.59765625" style="4" customWidth="1"/>
    <col min="7956" max="7956" width="1.19921875" style="4" customWidth="1"/>
    <col min="7957" max="8192" width="10.59765625" style="4"/>
    <col min="8193" max="8193" width="1.59765625" style="4" customWidth="1"/>
    <col min="8194" max="8194" width="12.59765625" style="4" customWidth="1"/>
    <col min="8195" max="8195" width="10.59765625" style="4"/>
    <col min="8196" max="8201" width="12.59765625" style="4" customWidth="1"/>
    <col min="8202" max="8203" width="11" style="4" customWidth="1"/>
    <col min="8204" max="8204" width="11.59765625" style="4" customWidth="1"/>
    <col min="8205" max="8205" width="11.5" style="4" customWidth="1"/>
    <col min="8206" max="8206" width="9.59765625" style="4" customWidth="1"/>
    <col min="8207" max="8207" width="9.19921875" style="4" customWidth="1"/>
    <col min="8208" max="8208" width="11.59765625" style="4" customWidth="1"/>
    <col min="8209" max="8209" width="10.59765625" style="4"/>
    <col min="8210" max="8210" width="12.09765625" style="4" customWidth="1"/>
    <col min="8211" max="8211" width="5.59765625" style="4" customWidth="1"/>
    <col min="8212" max="8212" width="1.19921875" style="4" customWidth="1"/>
    <col min="8213" max="8448" width="10.59765625" style="4"/>
    <col min="8449" max="8449" width="1.59765625" style="4" customWidth="1"/>
    <col min="8450" max="8450" width="12.59765625" style="4" customWidth="1"/>
    <col min="8451" max="8451" width="10.59765625" style="4"/>
    <col min="8452" max="8457" width="12.59765625" style="4" customWidth="1"/>
    <col min="8458" max="8459" width="11" style="4" customWidth="1"/>
    <col min="8460" max="8460" width="11.59765625" style="4" customWidth="1"/>
    <col min="8461" max="8461" width="11.5" style="4" customWidth="1"/>
    <col min="8462" max="8462" width="9.59765625" style="4" customWidth="1"/>
    <col min="8463" max="8463" width="9.19921875" style="4" customWidth="1"/>
    <col min="8464" max="8464" width="11.59765625" style="4" customWidth="1"/>
    <col min="8465" max="8465" width="10.59765625" style="4"/>
    <col min="8466" max="8466" width="12.09765625" style="4" customWidth="1"/>
    <col min="8467" max="8467" width="5.59765625" style="4" customWidth="1"/>
    <col min="8468" max="8468" width="1.19921875" style="4" customWidth="1"/>
    <col min="8469" max="8704" width="10.59765625" style="4"/>
    <col min="8705" max="8705" width="1.59765625" style="4" customWidth="1"/>
    <col min="8706" max="8706" width="12.59765625" style="4" customWidth="1"/>
    <col min="8707" max="8707" width="10.59765625" style="4"/>
    <col min="8708" max="8713" width="12.59765625" style="4" customWidth="1"/>
    <col min="8714" max="8715" width="11" style="4" customWidth="1"/>
    <col min="8716" max="8716" width="11.59765625" style="4" customWidth="1"/>
    <col min="8717" max="8717" width="11.5" style="4" customWidth="1"/>
    <col min="8718" max="8718" width="9.59765625" style="4" customWidth="1"/>
    <col min="8719" max="8719" width="9.19921875" style="4" customWidth="1"/>
    <col min="8720" max="8720" width="11.59765625" style="4" customWidth="1"/>
    <col min="8721" max="8721" width="10.59765625" style="4"/>
    <col min="8722" max="8722" width="12.09765625" style="4" customWidth="1"/>
    <col min="8723" max="8723" width="5.59765625" style="4" customWidth="1"/>
    <col min="8724" max="8724" width="1.19921875" style="4" customWidth="1"/>
    <col min="8725" max="8960" width="10.59765625" style="4"/>
    <col min="8961" max="8961" width="1.59765625" style="4" customWidth="1"/>
    <col min="8962" max="8962" width="12.59765625" style="4" customWidth="1"/>
    <col min="8963" max="8963" width="10.59765625" style="4"/>
    <col min="8964" max="8969" width="12.59765625" style="4" customWidth="1"/>
    <col min="8970" max="8971" width="11" style="4" customWidth="1"/>
    <col min="8972" max="8972" width="11.59765625" style="4" customWidth="1"/>
    <col min="8973" max="8973" width="11.5" style="4" customWidth="1"/>
    <col min="8974" max="8974" width="9.59765625" style="4" customWidth="1"/>
    <col min="8975" max="8975" width="9.19921875" style="4" customWidth="1"/>
    <col min="8976" max="8976" width="11.59765625" style="4" customWidth="1"/>
    <col min="8977" max="8977" width="10.59765625" style="4"/>
    <col min="8978" max="8978" width="12.09765625" style="4" customWidth="1"/>
    <col min="8979" max="8979" width="5.59765625" style="4" customWidth="1"/>
    <col min="8980" max="8980" width="1.19921875" style="4" customWidth="1"/>
    <col min="8981" max="9216" width="10.59765625" style="4"/>
    <col min="9217" max="9217" width="1.59765625" style="4" customWidth="1"/>
    <col min="9218" max="9218" width="12.59765625" style="4" customWidth="1"/>
    <col min="9219" max="9219" width="10.59765625" style="4"/>
    <col min="9220" max="9225" width="12.59765625" style="4" customWidth="1"/>
    <col min="9226" max="9227" width="11" style="4" customWidth="1"/>
    <col min="9228" max="9228" width="11.59765625" style="4" customWidth="1"/>
    <col min="9229" max="9229" width="11.5" style="4" customWidth="1"/>
    <col min="9230" max="9230" width="9.59765625" style="4" customWidth="1"/>
    <col min="9231" max="9231" width="9.19921875" style="4" customWidth="1"/>
    <col min="9232" max="9232" width="11.59765625" style="4" customWidth="1"/>
    <col min="9233" max="9233" width="10.59765625" style="4"/>
    <col min="9234" max="9234" width="12.09765625" style="4" customWidth="1"/>
    <col min="9235" max="9235" width="5.59765625" style="4" customWidth="1"/>
    <col min="9236" max="9236" width="1.19921875" style="4" customWidth="1"/>
    <col min="9237" max="9472" width="10.59765625" style="4"/>
    <col min="9473" max="9473" width="1.59765625" style="4" customWidth="1"/>
    <col min="9474" max="9474" width="12.59765625" style="4" customWidth="1"/>
    <col min="9475" max="9475" width="10.59765625" style="4"/>
    <col min="9476" max="9481" width="12.59765625" style="4" customWidth="1"/>
    <col min="9482" max="9483" width="11" style="4" customWidth="1"/>
    <col min="9484" max="9484" width="11.59765625" style="4" customWidth="1"/>
    <col min="9485" max="9485" width="11.5" style="4" customWidth="1"/>
    <col min="9486" max="9486" width="9.59765625" style="4" customWidth="1"/>
    <col min="9487" max="9487" width="9.19921875" style="4" customWidth="1"/>
    <col min="9488" max="9488" width="11.59765625" style="4" customWidth="1"/>
    <col min="9489" max="9489" width="10.59765625" style="4"/>
    <col min="9490" max="9490" width="12.09765625" style="4" customWidth="1"/>
    <col min="9491" max="9491" width="5.59765625" style="4" customWidth="1"/>
    <col min="9492" max="9492" width="1.19921875" style="4" customWidth="1"/>
    <col min="9493" max="9728" width="10.59765625" style="4"/>
    <col min="9729" max="9729" width="1.59765625" style="4" customWidth="1"/>
    <col min="9730" max="9730" width="12.59765625" style="4" customWidth="1"/>
    <col min="9731" max="9731" width="10.59765625" style="4"/>
    <col min="9732" max="9737" width="12.59765625" style="4" customWidth="1"/>
    <col min="9738" max="9739" width="11" style="4" customWidth="1"/>
    <col min="9740" max="9740" width="11.59765625" style="4" customWidth="1"/>
    <col min="9741" max="9741" width="11.5" style="4" customWidth="1"/>
    <col min="9742" max="9742" width="9.59765625" style="4" customWidth="1"/>
    <col min="9743" max="9743" width="9.19921875" style="4" customWidth="1"/>
    <col min="9744" max="9744" width="11.59765625" style="4" customWidth="1"/>
    <col min="9745" max="9745" width="10.59765625" style="4"/>
    <col min="9746" max="9746" width="12.09765625" style="4" customWidth="1"/>
    <col min="9747" max="9747" width="5.59765625" style="4" customWidth="1"/>
    <col min="9748" max="9748" width="1.19921875" style="4" customWidth="1"/>
    <col min="9749" max="9984" width="10.59765625" style="4"/>
    <col min="9985" max="9985" width="1.59765625" style="4" customWidth="1"/>
    <col min="9986" max="9986" width="12.59765625" style="4" customWidth="1"/>
    <col min="9987" max="9987" width="10.59765625" style="4"/>
    <col min="9988" max="9993" width="12.59765625" style="4" customWidth="1"/>
    <col min="9994" max="9995" width="11" style="4" customWidth="1"/>
    <col min="9996" max="9996" width="11.59765625" style="4" customWidth="1"/>
    <col min="9997" max="9997" width="11.5" style="4" customWidth="1"/>
    <col min="9998" max="9998" width="9.59765625" style="4" customWidth="1"/>
    <col min="9999" max="9999" width="9.19921875" style="4" customWidth="1"/>
    <col min="10000" max="10000" width="11.59765625" style="4" customWidth="1"/>
    <col min="10001" max="10001" width="10.59765625" style="4"/>
    <col min="10002" max="10002" width="12.09765625" style="4" customWidth="1"/>
    <col min="10003" max="10003" width="5.59765625" style="4" customWidth="1"/>
    <col min="10004" max="10004" width="1.19921875" style="4" customWidth="1"/>
    <col min="10005" max="10240" width="10.59765625" style="4"/>
    <col min="10241" max="10241" width="1.59765625" style="4" customWidth="1"/>
    <col min="10242" max="10242" width="12.59765625" style="4" customWidth="1"/>
    <col min="10243" max="10243" width="10.59765625" style="4"/>
    <col min="10244" max="10249" width="12.59765625" style="4" customWidth="1"/>
    <col min="10250" max="10251" width="11" style="4" customWidth="1"/>
    <col min="10252" max="10252" width="11.59765625" style="4" customWidth="1"/>
    <col min="10253" max="10253" width="11.5" style="4" customWidth="1"/>
    <col min="10254" max="10254" width="9.59765625" style="4" customWidth="1"/>
    <col min="10255" max="10255" width="9.19921875" style="4" customWidth="1"/>
    <col min="10256" max="10256" width="11.59765625" style="4" customWidth="1"/>
    <col min="10257" max="10257" width="10.59765625" style="4"/>
    <col min="10258" max="10258" width="12.09765625" style="4" customWidth="1"/>
    <col min="10259" max="10259" width="5.59765625" style="4" customWidth="1"/>
    <col min="10260" max="10260" width="1.19921875" style="4" customWidth="1"/>
    <col min="10261" max="10496" width="10.59765625" style="4"/>
    <col min="10497" max="10497" width="1.59765625" style="4" customWidth="1"/>
    <col min="10498" max="10498" width="12.59765625" style="4" customWidth="1"/>
    <col min="10499" max="10499" width="10.59765625" style="4"/>
    <col min="10500" max="10505" width="12.59765625" style="4" customWidth="1"/>
    <col min="10506" max="10507" width="11" style="4" customWidth="1"/>
    <col min="10508" max="10508" width="11.59765625" style="4" customWidth="1"/>
    <col min="10509" max="10509" width="11.5" style="4" customWidth="1"/>
    <col min="10510" max="10510" width="9.59765625" style="4" customWidth="1"/>
    <col min="10511" max="10511" width="9.19921875" style="4" customWidth="1"/>
    <col min="10512" max="10512" width="11.59765625" style="4" customWidth="1"/>
    <col min="10513" max="10513" width="10.59765625" style="4"/>
    <col min="10514" max="10514" width="12.09765625" style="4" customWidth="1"/>
    <col min="10515" max="10515" width="5.59765625" style="4" customWidth="1"/>
    <col min="10516" max="10516" width="1.19921875" style="4" customWidth="1"/>
    <col min="10517" max="10752" width="10.59765625" style="4"/>
    <col min="10753" max="10753" width="1.59765625" style="4" customWidth="1"/>
    <col min="10754" max="10754" width="12.59765625" style="4" customWidth="1"/>
    <col min="10755" max="10755" width="10.59765625" style="4"/>
    <col min="10756" max="10761" width="12.59765625" style="4" customWidth="1"/>
    <col min="10762" max="10763" width="11" style="4" customWidth="1"/>
    <col min="10764" max="10764" width="11.59765625" style="4" customWidth="1"/>
    <col min="10765" max="10765" width="11.5" style="4" customWidth="1"/>
    <col min="10766" max="10766" width="9.59765625" style="4" customWidth="1"/>
    <col min="10767" max="10767" width="9.19921875" style="4" customWidth="1"/>
    <col min="10768" max="10768" width="11.59765625" style="4" customWidth="1"/>
    <col min="10769" max="10769" width="10.59765625" style="4"/>
    <col min="10770" max="10770" width="12.09765625" style="4" customWidth="1"/>
    <col min="10771" max="10771" width="5.59765625" style="4" customWidth="1"/>
    <col min="10772" max="10772" width="1.19921875" style="4" customWidth="1"/>
    <col min="10773" max="11008" width="10.59765625" style="4"/>
    <col min="11009" max="11009" width="1.59765625" style="4" customWidth="1"/>
    <col min="11010" max="11010" width="12.59765625" style="4" customWidth="1"/>
    <col min="11011" max="11011" width="10.59765625" style="4"/>
    <col min="11012" max="11017" width="12.59765625" style="4" customWidth="1"/>
    <col min="11018" max="11019" width="11" style="4" customWidth="1"/>
    <col min="11020" max="11020" width="11.59765625" style="4" customWidth="1"/>
    <col min="11021" max="11021" width="11.5" style="4" customWidth="1"/>
    <col min="11022" max="11022" width="9.59765625" style="4" customWidth="1"/>
    <col min="11023" max="11023" width="9.19921875" style="4" customWidth="1"/>
    <col min="11024" max="11024" width="11.59765625" style="4" customWidth="1"/>
    <col min="11025" max="11025" width="10.59765625" style="4"/>
    <col min="11026" max="11026" width="12.09765625" style="4" customWidth="1"/>
    <col min="11027" max="11027" width="5.59765625" style="4" customWidth="1"/>
    <col min="11028" max="11028" width="1.19921875" style="4" customWidth="1"/>
    <col min="11029" max="11264" width="10.59765625" style="4"/>
    <col min="11265" max="11265" width="1.59765625" style="4" customWidth="1"/>
    <col min="11266" max="11266" width="12.59765625" style="4" customWidth="1"/>
    <col min="11267" max="11267" width="10.59765625" style="4"/>
    <col min="11268" max="11273" width="12.59765625" style="4" customWidth="1"/>
    <col min="11274" max="11275" width="11" style="4" customWidth="1"/>
    <col min="11276" max="11276" width="11.59765625" style="4" customWidth="1"/>
    <col min="11277" max="11277" width="11.5" style="4" customWidth="1"/>
    <col min="11278" max="11278" width="9.59765625" style="4" customWidth="1"/>
    <col min="11279" max="11279" width="9.19921875" style="4" customWidth="1"/>
    <col min="11280" max="11280" width="11.59765625" style="4" customWidth="1"/>
    <col min="11281" max="11281" width="10.59765625" style="4"/>
    <col min="11282" max="11282" width="12.09765625" style="4" customWidth="1"/>
    <col min="11283" max="11283" width="5.59765625" style="4" customWidth="1"/>
    <col min="11284" max="11284" width="1.19921875" style="4" customWidth="1"/>
    <col min="11285" max="11520" width="10.59765625" style="4"/>
    <col min="11521" max="11521" width="1.59765625" style="4" customWidth="1"/>
    <col min="11522" max="11522" width="12.59765625" style="4" customWidth="1"/>
    <col min="11523" max="11523" width="10.59765625" style="4"/>
    <col min="11524" max="11529" width="12.59765625" style="4" customWidth="1"/>
    <col min="11530" max="11531" width="11" style="4" customWidth="1"/>
    <col min="11532" max="11532" width="11.59765625" style="4" customWidth="1"/>
    <col min="11533" max="11533" width="11.5" style="4" customWidth="1"/>
    <col min="11534" max="11534" width="9.59765625" style="4" customWidth="1"/>
    <col min="11535" max="11535" width="9.19921875" style="4" customWidth="1"/>
    <col min="11536" max="11536" width="11.59765625" style="4" customWidth="1"/>
    <col min="11537" max="11537" width="10.59765625" style="4"/>
    <col min="11538" max="11538" width="12.09765625" style="4" customWidth="1"/>
    <col min="11539" max="11539" width="5.59765625" style="4" customWidth="1"/>
    <col min="11540" max="11540" width="1.19921875" style="4" customWidth="1"/>
    <col min="11541" max="11776" width="10.59765625" style="4"/>
    <col min="11777" max="11777" width="1.59765625" style="4" customWidth="1"/>
    <col min="11778" max="11778" width="12.59765625" style="4" customWidth="1"/>
    <col min="11779" max="11779" width="10.59765625" style="4"/>
    <col min="11780" max="11785" width="12.59765625" style="4" customWidth="1"/>
    <col min="11786" max="11787" width="11" style="4" customWidth="1"/>
    <col min="11788" max="11788" width="11.59765625" style="4" customWidth="1"/>
    <col min="11789" max="11789" width="11.5" style="4" customWidth="1"/>
    <col min="11790" max="11790" width="9.59765625" style="4" customWidth="1"/>
    <col min="11791" max="11791" width="9.19921875" style="4" customWidth="1"/>
    <col min="11792" max="11792" width="11.59765625" style="4" customWidth="1"/>
    <col min="11793" max="11793" width="10.59765625" style="4"/>
    <col min="11794" max="11794" width="12.09765625" style="4" customWidth="1"/>
    <col min="11795" max="11795" width="5.59765625" style="4" customWidth="1"/>
    <col min="11796" max="11796" width="1.19921875" style="4" customWidth="1"/>
    <col min="11797" max="12032" width="10.59765625" style="4"/>
    <col min="12033" max="12033" width="1.59765625" style="4" customWidth="1"/>
    <col min="12034" max="12034" width="12.59765625" style="4" customWidth="1"/>
    <col min="12035" max="12035" width="10.59765625" style="4"/>
    <col min="12036" max="12041" width="12.59765625" style="4" customWidth="1"/>
    <col min="12042" max="12043" width="11" style="4" customWidth="1"/>
    <col min="12044" max="12044" width="11.59765625" style="4" customWidth="1"/>
    <col min="12045" max="12045" width="11.5" style="4" customWidth="1"/>
    <col min="12046" max="12046" width="9.59765625" style="4" customWidth="1"/>
    <col min="12047" max="12047" width="9.19921875" style="4" customWidth="1"/>
    <col min="12048" max="12048" width="11.59765625" style="4" customWidth="1"/>
    <col min="12049" max="12049" width="10.59765625" style="4"/>
    <col min="12050" max="12050" width="12.09765625" style="4" customWidth="1"/>
    <col min="12051" max="12051" width="5.59765625" style="4" customWidth="1"/>
    <col min="12052" max="12052" width="1.19921875" style="4" customWidth="1"/>
    <col min="12053" max="12288" width="10.59765625" style="4"/>
    <col min="12289" max="12289" width="1.59765625" style="4" customWidth="1"/>
    <col min="12290" max="12290" width="12.59765625" style="4" customWidth="1"/>
    <col min="12291" max="12291" width="10.59765625" style="4"/>
    <col min="12292" max="12297" width="12.59765625" style="4" customWidth="1"/>
    <col min="12298" max="12299" width="11" style="4" customWidth="1"/>
    <col min="12300" max="12300" width="11.59765625" style="4" customWidth="1"/>
    <col min="12301" max="12301" width="11.5" style="4" customWidth="1"/>
    <col min="12302" max="12302" width="9.59765625" style="4" customWidth="1"/>
    <col min="12303" max="12303" width="9.19921875" style="4" customWidth="1"/>
    <col min="12304" max="12304" width="11.59765625" style="4" customWidth="1"/>
    <col min="12305" max="12305" width="10.59765625" style="4"/>
    <col min="12306" max="12306" width="12.09765625" style="4" customWidth="1"/>
    <col min="12307" max="12307" width="5.59765625" style="4" customWidth="1"/>
    <col min="12308" max="12308" width="1.19921875" style="4" customWidth="1"/>
    <col min="12309" max="12544" width="10.59765625" style="4"/>
    <col min="12545" max="12545" width="1.59765625" style="4" customWidth="1"/>
    <col min="12546" max="12546" width="12.59765625" style="4" customWidth="1"/>
    <col min="12547" max="12547" width="10.59765625" style="4"/>
    <col min="12548" max="12553" width="12.59765625" style="4" customWidth="1"/>
    <col min="12554" max="12555" width="11" style="4" customWidth="1"/>
    <col min="12556" max="12556" width="11.59765625" style="4" customWidth="1"/>
    <col min="12557" max="12557" width="11.5" style="4" customWidth="1"/>
    <col min="12558" max="12558" width="9.59765625" style="4" customWidth="1"/>
    <col min="12559" max="12559" width="9.19921875" style="4" customWidth="1"/>
    <col min="12560" max="12560" width="11.59765625" style="4" customWidth="1"/>
    <col min="12561" max="12561" width="10.59765625" style="4"/>
    <col min="12562" max="12562" width="12.09765625" style="4" customWidth="1"/>
    <col min="12563" max="12563" width="5.59765625" style="4" customWidth="1"/>
    <col min="12564" max="12564" width="1.19921875" style="4" customWidth="1"/>
    <col min="12565" max="12800" width="10.59765625" style="4"/>
    <col min="12801" max="12801" width="1.59765625" style="4" customWidth="1"/>
    <col min="12802" max="12802" width="12.59765625" style="4" customWidth="1"/>
    <col min="12803" max="12803" width="10.59765625" style="4"/>
    <col min="12804" max="12809" width="12.59765625" style="4" customWidth="1"/>
    <col min="12810" max="12811" width="11" style="4" customWidth="1"/>
    <col min="12812" max="12812" width="11.59765625" style="4" customWidth="1"/>
    <col min="12813" max="12813" width="11.5" style="4" customWidth="1"/>
    <col min="12814" max="12814" width="9.59765625" style="4" customWidth="1"/>
    <col min="12815" max="12815" width="9.19921875" style="4" customWidth="1"/>
    <col min="12816" max="12816" width="11.59765625" style="4" customWidth="1"/>
    <col min="12817" max="12817" width="10.59765625" style="4"/>
    <col min="12818" max="12818" width="12.09765625" style="4" customWidth="1"/>
    <col min="12819" max="12819" width="5.59765625" style="4" customWidth="1"/>
    <col min="12820" max="12820" width="1.19921875" style="4" customWidth="1"/>
    <col min="12821" max="13056" width="10.59765625" style="4"/>
    <col min="13057" max="13057" width="1.59765625" style="4" customWidth="1"/>
    <col min="13058" max="13058" width="12.59765625" style="4" customWidth="1"/>
    <col min="13059" max="13059" width="10.59765625" style="4"/>
    <col min="13060" max="13065" width="12.59765625" style="4" customWidth="1"/>
    <col min="13066" max="13067" width="11" style="4" customWidth="1"/>
    <col min="13068" max="13068" width="11.59765625" style="4" customWidth="1"/>
    <col min="13069" max="13069" width="11.5" style="4" customWidth="1"/>
    <col min="13070" max="13070" width="9.59765625" style="4" customWidth="1"/>
    <col min="13071" max="13071" width="9.19921875" style="4" customWidth="1"/>
    <col min="13072" max="13072" width="11.59765625" style="4" customWidth="1"/>
    <col min="13073" max="13073" width="10.59765625" style="4"/>
    <col min="13074" max="13074" width="12.09765625" style="4" customWidth="1"/>
    <col min="13075" max="13075" width="5.59765625" style="4" customWidth="1"/>
    <col min="13076" max="13076" width="1.19921875" style="4" customWidth="1"/>
    <col min="13077" max="13312" width="10.59765625" style="4"/>
    <col min="13313" max="13313" width="1.59765625" style="4" customWidth="1"/>
    <col min="13314" max="13314" width="12.59765625" style="4" customWidth="1"/>
    <col min="13315" max="13315" width="10.59765625" style="4"/>
    <col min="13316" max="13321" width="12.59765625" style="4" customWidth="1"/>
    <col min="13322" max="13323" width="11" style="4" customWidth="1"/>
    <col min="13324" max="13324" width="11.59765625" style="4" customWidth="1"/>
    <col min="13325" max="13325" width="11.5" style="4" customWidth="1"/>
    <col min="13326" max="13326" width="9.59765625" style="4" customWidth="1"/>
    <col min="13327" max="13327" width="9.19921875" style="4" customWidth="1"/>
    <col min="13328" max="13328" width="11.59765625" style="4" customWidth="1"/>
    <col min="13329" max="13329" width="10.59765625" style="4"/>
    <col min="13330" max="13330" width="12.09765625" style="4" customWidth="1"/>
    <col min="13331" max="13331" width="5.59765625" style="4" customWidth="1"/>
    <col min="13332" max="13332" width="1.19921875" style="4" customWidth="1"/>
    <col min="13333" max="13568" width="10.59765625" style="4"/>
    <col min="13569" max="13569" width="1.59765625" style="4" customWidth="1"/>
    <col min="13570" max="13570" width="12.59765625" style="4" customWidth="1"/>
    <col min="13571" max="13571" width="10.59765625" style="4"/>
    <col min="13572" max="13577" width="12.59765625" style="4" customWidth="1"/>
    <col min="13578" max="13579" width="11" style="4" customWidth="1"/>
    <col min="13580" max="13580" width="11.59765625" style="4" customWidth="1"/>
    <col min="13581" max="13581" width="11.5" style="4" customWidth="1"/>
    <col min="13582" max="13582" width="9.59765625" style="4" customWidth="1"/>
    <col min="13583" max="13583" width="9.19921875" style="4" customWidth="1"/>
    <col min="13584" max="13584" width="11.59765625" style="4" customWidth="1"/>
    <col min="13585" max="13585" width="10.59765625" style="4"/>
    <col min="13586" max="13586" width="12.09765625" style="4" customWidth="1"/>
    <col min="13587" max="13587" width="5.59765625" style="4" customWidth="1"/>
    <col min="13588" max="13588" width="1.19921875" style="4" customWidth="1"/>
    <col min="13589" max="13824" width="10.59765625" style="4"/>
    <col min="13825" max="13825" width="1.59765625" style="4" customWidth="1"/>
    <col min="13826" max="13826" width="12.59765625" style="4" customWidth="1"/>
    <col min="13827" max="13827" width="10.59765625" style="4"/>
    <col min="13828" max="13833" width="12.59765625" style="4" customWidth="1"/>
    <col min="13834" max="13835" width="11" style="4" customWidth="1"/>
    <col min="13836" max="13836" width="11.59765625" style="4" customWidth="1"/>
    <col min="13837" max="13837" width="11.5" style="4" customWidth="1"/>
    <col min="13838" max="13838" width="9.59765625" style="4" customWidth="1"/>
    <col min="13839" max="13839" width="9.19921875" style="4" customWidth="1"/>
    <col min="13840" max="13840" width="11.59765625" style="4" customWidth="1"/>
    <col min="13841" max="13841" width="10.59765625" style="4"/>
    <col min="13842" max="13842" width="12.09765625" style="4" customWidth="1"/>
    <col min="13843" max="13843" width="5.59765625" style="4" customWidth="1"/>
    <col min="13844" max="13844" width="1.19921875" style="4" customWidth="1"/>
    <col min="13845" max="14080" width="10.59765625" style="4"/>
    <col min="14081" max="14081" width="1.59765625" style="4" customWidth="1"/>
    <col min="14082" max="14082" width="12.59765625" style="4" customWidth="1"/>
    <col min="14083" max="14083" width="10.59765625" style="4"/>
    <col min="14084" max="14089" width="12.59765625" style="4" customWidth="1"/>
    <col min="14090" max="14091" width="11" style="4" customWidth="1"/>
    <col min="14092" max="14092" width="11.59765625" style="4" customWidth="1"/>
    <col min="14093" max="14093" width="11.5" style="4" customWidth="1"/>
    <col min="14094" max="14094" width="9.59765625" style="4" customWidth="1"/>
    <col min="14095" max="14095" width="9.19921875" style="4" customWidth="1"/>
    <col min="14096" max="14096" width="11.59765625" style="4" customWidth="1"/>
    <col min="14097" max="14097" width="10.59765625" style="4"/>
    <col min="14098" max="14098" width="12.09765625" style="4" customWidth="1"/>
    <col min="14099" max="14099" width="5.59765625" style="4" customWidth="1"/>
    <col min="14100" max="14100" width="1.19921875" style="4" customWidth="1"/>
    <col min="14101" max="14336" width="10.59765625" style="4"/>
    <col min="14337" max="14337" width="1.59765625" style="4" customWidth="1"/>
    <col min="14338" max="14338" width="12.59765625" style="4" customWidth="1"/>
    <col min="14339" max="14339" width="10.59765625" style="4"/>
    <col min="14340" max="14345" width="12.59765625" style="4" customWidth="1"/>
    <col min="14346" max="14347" width="11" style="4" customWidth="1"/>
    <col min="14348" max="14348" width="11.59765625" style="4" customWidth="1"/>
    <col min="14349" max="14349" width="11.5" style="4" customWidth="1"/>
    <col min="14350" max="14350" width="9.59765625" style="4" customWidth="1"/>
    <col min="14351" max="14351" width="9.19921875" style="4" customWidth="1"/>
    <col min="14352" max="14352" width="11.59765625" style="4" customWidth="1"/>
    <col min="14353" max="14353" width="10.59765625" style="4"/>
    <col min="14354" max="14354" width="12.09765625" style="4" customWidth="1"/>
    <col min="14355" max="14355" width="5.59765625" style="4" customWidth="1"/>
    <col min="14356" max="14356" width="1.19921875" style="4" customWidth="1"/>
    <col min="14357" max="14592" width="10.59765625" style="4"/>
    <col min="14593" max="14593" width="1.59765625" style="4" customWidth="1"/>
    <col min="14594" max="14594" width="12.59765625" style="4" customWidth="1"/>
    <col min="14595" max="14595" width="10.59765625" style="4"/>
    <col min="14596" max="14601" width="12.59765625" style="4" customWidth="1"/>
    <col min="14602" max="14603" width="11" style="4" customWidth="1"/>
    <col min="14604" max="14604" width="11.59765625" style="4" customWidth="1"/>
    <col min="14605" max="14605" width="11.5" style="4" customWidth="1"/>
    <col min="14606" max="14606" width="9.59765625" style="4" customWidth="1"/>
    <col min="14607" max="14607" width="9.19921875" style="4" customWidth="1"/>
    <col min="14608" max="14608" width="11.59765625" style="4" customWidth="1"/>
    <col min="14609" max="14609" width="10.59765625" style="4"/>
    <col min="14610" max="14610" width="12.09765625" style="4" customWidth="1"/>
    <col min="14611" max="14611" width="5.59765625" style="4" customWidth="1"/>
    <col min="14612" max="14612" width="1.19921875" style="4" customWidth="1"/>
    <col min="14613" max="14848" width="10.59765625" style="4"/>
    <col min="14849" max="14849" width="1.59765625" style="4" customWidth="1"/>
    <col min="14850" max="14850" width="12.59765625" style="4" customWidth="1"/>
    <col min="14851" max="14851" width="10.59765625" style="4"/>
    <col min="14852" max="14857" width="12.59765625" style="4" customWidth="1"/>
    <col min="14858" max="14859" width="11" style="4" customWidth="1"/>
    <col min="14860" max="14860" width="11.59765625" style="4" customWidth="1"/>
    <col min="14861" max="14861" width="11.5" style="4" customWidth="1"/>
    <col min="14862" max="14862" width="9.59765625" style="4" customWidth="1"/>
    <col min="14863" max="14863" width="9.19921875" style="4" customWidth="1"/>
    <col min="14864" max="14864" width="11.59765625" style="4" customWidth="1"/>
    <col min="14865" max="14865" width="10.59765625" style="4"/>
    <col min="14866" max="14866" width="12.09765625" style="4" customWidth="1"/>
    <col min="14867" max="14867" width="5.59765625" style="4" customWidth="1"/>
    <col min="14868" max="14868" width="1.19921875" style="4" customWidth="1"/>
    <col min="14869" max="15104" width="10.59765625" style="4"/>
    <col min="15105" max="15105" width="1.59765625" style="4" customWidth="1"/>
    <col min="15106" max="15106" width="12.59765625" style="4" customWidth="1"/>
    <col min="15107" max="15107" width="10.59765625" style="4"/>
    <col min="15108" max="15113" width="12.59765625" style="4" customWidth="1"/>
    <col min="15114" max="15115" width="11" style="4" customWidth="1"/>
    <col min="15116" max="15116" width="11.59765625" style="4" customWidth="1"/>
    <col min="15117" max="15117" width="11.5" style="4" customWidth="1"/>
    <col min="15118" max="15118" width="9.59765625" style="4" customWidth="1"/>
    <col min="15119" max="15119" width="9.19921875" style="4" customWidth="1"/>
    <col min="15120" max="15120" width="11.59765625" style="4" customWidth="1"/>
    <col min="15121" max="15121" width="10.59765625" style="4"/>
    <col min="15122" max="15122" width="12.09765625" style="4" customWidth="1"/>
    <col min="15123" max="15123" width="5.59765625" style="4" customWidth="1"/>
    <col min="15124" max="15124" width="1.19921875" style="4" customWidth="1"/>
    <col min="15125" max="15360" width="10.59765625" style="4"/>
    <col min="15361" max="15361" width="1.59765625" style="4" customWidth="1"/>
    <col min="15362" max="15362" width="12.59765625" style="4" customWidth="1"/>
    <col min="15363" max="15363" width="10.59765625" style="4"/>
    <col min="15364" max="15369" width="12.59765625" style="4" customWidth="1"/>
    <col min="15370" max="15371" width="11" style="4" customWidth="1"/>
    <col min="15372" max="15372" width="11.59765625" style="4" customWidth="1"/>
    <col min="15373" max="15373" width="11.5" style="4" customWidth="1"/>
    <col min="15374" max="15374" width="9.59765625" style="4" customWidth="1"/>
    <col min="15375" max="15375" width="9.19921875" style="4" customWidth="1"/>
    <col min="15376" max="15376" width="11.59765625" style="4" customWidth="1"/>
    <col min="15377" max="15377" width="10.59765625" style="4"/>
    <col min="15378" max="15378" width="12.09765625" style="4" customWidth="1"/>
    <col min="15379" max="15379" width="5.59765625" style="4" customWidth="1"/>
    <col min="15380" max="15380" width="1.19921875" style="4" customWidth="1"/>
    <col min="15381" max="15616" width="10.59765625" style="4"/>
    <col min="15617" max="15617" width="1.59765625" style="4" customWidth="1"/>
    <col min="15618" max="15618" width="12.59765625" style="4" customWidth="1"/>
    <col min="15619" max="15619" width="10.59765625" style="4"/>
    <col min="15620" max="15625" width="12.59765625" style="4" customWidth="1"/>
    <col min="15626" max="15627" width="11" style="4" customWidth="1"/>
    <col min="15628" max="15628" width="11.59765625" style="4" customWidth="1"/>
    <col min="15629" max="15629" width="11.5" style="4" customWidth="1"/>
    <col min="15630" max="15630" width="9.59765625" style="4" customWidth="1"/>
    <col min="15631" max="15631" width="9.19921875" style="4" customWidth="1"/>
    <col min="15632" max="15632" width="11.59765625" style="4" customWidth="1"/>
    <col min="15633" max="15633" width="10.59765625" style="4"/>
    <col min="15634" max="15634" width="12.09765625" style="4" customWidth="1"/>
    <col min="15635" max="15635" width="5.59765625" style="4" customWidth="1"/>
    <col min="15636" max="15636" width="1.19921875" style="4" customWidth="1"/>
    <col min="15637" max="15872" width="10.59765625" style="4"/>
    <col min="15873" max="15873" width="1.59765625" style="4" customWidth="1"/>
    <col min="15874" max="15874" width="12.59765625" style="4" customWidth="1"/>
    <col min="15875" max="15875" width="10.59765625" style="4"/>
    <col min="15876" max="15881" width="12.59765625" style="4" customWidth="1"/>
    <col min="15882" max="15883" width="11" style="4" customWidth="1"/>
    <col min="15884" max="15884" width="11.59765625" style="4" customWidth="1"/>
    <col min="15885" max="15885" width="11.5" style="4" customWidth="1"/>
    <col min="15886" max="15886" width="9.59765625" style="4" customWidth="1"/>
    <col min="15887" max="15887" width="9.19921875" style="4" customWidth="1"/>
    <col min="15888" max="15888" width="11.59765625" style="4" customWidth="1"/>
    <col min="15889" max="15889" width="10.59765625" style="4"/>
    <col min="15890" max="15890" width="12.09765625" style="4" customWidth="1"/>
    <col min="15891" max="15891" width="5.59765625" style="4" customWidth="1"/>
    <col min="15892" max="15892" width="1.19921875" style="4" customWidth="1"/>
    <col min="15893" max="16128" width="10.59765625" style="4"/>
    <col min="16129" max="16129" width="1.59765625" style="4" customWidth="1"/>
    <col min="16130" max="16130" width="12.59765625" style="4" customWidth="1"/>
    <col min="16131" max="16131" width="10.59765625" style="4"/>
    <col min="16132" max="16137" width="12.59765625" style="4" customWidth="1"/>
    <col min="16138" max="16139" width="11" style="4" customWidth="1"/>
    <col min="16140" max="16140" width="11.59765625" style="4" customWidth="1"/>
    <col min="16141" max="16141" width="11.5" style="4" customWidth="1"/>
    <col min="16142" max="16142" width="9.59765625" style="4" customWidth="1"/>
    <col min="16143" max="16143" width="9.19921875" style="4" customWidth="1"/>
    <col min="16144" max="16144" width="11.59765625" style="4" customWidth="1"/>
    <col min="16145" max="16145" width="10.59765625" style="4"/>
    <col min="16146" max="16146" width="12.09765625" style="4" customWidth="1"/>
    <col min="16147" max="16147" width="5.59765625" style="4" customWidth="1"/>
    <col min="16148" max="16148" width="1.19921875" style="4" customWidth="1"/>
    <col min="16149" max="16384" width="10.59765625" style="4"/>
  </cols>
  <sheetData>
    <row r="1" spans="2:21" ht="24" customHeight="1" thickBot="1">
      <c r="B1" s="1" t="s">
        <v>95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58" t="s">
        <v>96</v>
      </c>
      <c r="Q1" s="158"/>
      <c r="R1" s="158"/>
      <c r="S1" s="158"/>
    </row>
    <row r="2" spans="2:21" ht="20.100000000000001" customHeight="1">
      <c r="B2" s="5"/>
      <c r="C2" s="6"/>
      <c r="D2" s="7" t="s">
        <v>2</v>
      </c>
      <c r="E2" s="8"/>
      <c r="F2" s="8"/>
      <c r="G2" s="8"/>
      <c r="H2" s="8"/>
      <c r="I2" s="9"/>
      <c r="J2" s="159" t="s">
        <v>3</v>
      </c>
      <c r="K2" s="160"/>
      <c r="L2" s="161"/>
      <c r="M2" s="162" t="s">
        <v>4</v>
      </c>
      <c r="N2" s="162" t="s">
        <v>5</v>
      </c>
      <c r="O2" s="162" t="s">
        <v>6</v>
      </c>
      <c r="P2" s="162" t="s">
        <v>7</v>
      </c>
      <c r="Q2" s="165" t="s">
        <v>8</v>
      </c>
      <c r="R2" s="177" t="s">
        <v>9</v>
      </c>
      <c r="S2" s="166" t="s">
        <v>10</v>
      </c>
    </row>
    <row r="3" spans="2:21" ht="20.100000000000001" customHeight="1">
      <c r="B3" s="10"/>
      <c r="C3" s="11"/>
      <c r="D3" s="12" t="s">
        <v>11</v>
      </c>
      <c r="E3" s="13"/>
      <c r="F3" s="12" t="s">
        <v>12</v>
      </c>
      <c r="G3" s="13"/>
      <c r="H3" s="12" t="s">
        <v>13</v>
      </c>
      <c r="I3" s="14"/>
      <c r="J3" s="15" t="s">
        <v>14</v>
      </c>
      <c r="K3" s="16"/>
      <c r="L3" s="152" t="s">
        <v>15</v>
      </c>
      <c r="M3" s="163"/>
      <c r="N3" s="163"/>
      <c r="O3" s="163"/>
      <c r="P3" s="164"/>
      <c r="Q3" s="155"/>
      <c r="R3" s="178"/>
      <c r="S3" s="167"/>
    </row>
    <row r="4" spans="2:21" ht="20.100000000000001" customHeight="1">
      <c r="B4" s="17" t="s">
        <v>16</v>
      </c>
      <c r="C4" s="11" t="s">
        <v>17</v>
      </c>
      <c r="D4" s="154" t="s">
        <v>18</v>
      </c>
      <c r="E4" s="154" t="s">
        <v>19</v>
      </c>
      <c r="F4" s="154" t="s">
        <v>18</v>
      </c>
      <c r="G4" s="154" t="s">
        <v>19</v>
      </c>
      <c r="H4" s="154" t="s">
        <v>18</v>
      </c>
      <c r="I4" s="156" t="s">
        <v>19</v>
      </c>
      <c r="J4" s="150" t="s">
        <v>18</v>
      </c>
      <c r="K4" s="152" t="s">
        <v>19</v>
      </c>
      <c r="L4" s="153"/>
      <c r="M4" s="163"/>
      <c r="N4" s="163"/>
      <c r="O4" s="163"/>
      <c r="P4" s="164"/>
      <c r="Q4" s="155"/>
      <c r="R4" s="178"/>
      <c r="S4" s="167"/>
    </row>
    <row r="5" spans="2:21" ht="20.100000000000001" customHeight="1">
      <c r="B5" s="10"/>
      <c r="C5" s="11"/>
      <c r="D5" s="155"/>
      <c r="E5" s="155"/>
      <c r="F5" s="155"/>
      <c r="G5" s="155"/>
      <c r="H5" s="155"/>
      <c r="I5" s="157"/>
      <c r="J5" s="151"/>
      <c r="K5" s="153"/>
      <c r="L5" s="153"/>
      <c r="M5" s="163"/>
      <c r="N5" s="163"/>
      <c r="O5" s="163"/>
      <c r="P5" s="164"/>
      <c r="Q5" s="155"/>
      <c r="R5" s="178"/>
      <c r="S5" s="167"/>
    </row>
    <row r="6" spans="2:21" ht="20.100000000000001" customHeight="1">
      <c r="B6" s="18"/>
      <c r="C6" s="19"/>
      <c r="D6" s="19" t="s">
        <v>20</v>
      </c>
      <c r="E6" s="19" t="s">
        <v>21</v>
      </c>
      <c r="F6" s="19" t="s">
        <v>20</v>
      </c>
      <c r="G6" s="19" t="s">
        <v>21</v>
      </c>
      <c r="H6" s="19" t="s">
        <v>20</v>
      </c>
      <c r="I6" s="20" t="s">
        <v>21</v>
      </c>
      <c r="J6" s="21" t="s">
        <v>20</v>
      </c>
      <c r="K6" s="22" t="s">
        <v>21</v>
      </c>
      <c r="L6" s="23" t="s">
        <v>20</v>
      </c>
      <c r="M6" s="19" t="s">
        <v>20</v>
      </c>
      <c r="N6" s="19" t="s">
        <v>20</v>
      </c>
      <c r="O6" s="19" t="s">
        <v>20</v>
      </c>
      <c r="P6" s="19" t="s">
        <v>20</v>
      </c>
      <c r="Q6" s="19" t="s">
        <v>20</v>
      </c>
      <c r="R6" s="19" t="s">
        <v>20</v>
      </c>
      <c r="S6" s="167"/>
    </row>
    <row r="7" spans="2:21" ht="15.9" customHeight="1">
      <c r="B7" s="10"/>
      <c r="C7" s="11"/>
      <c r="D7" s="24"/>
      <c r="E7" s="24"/>
      <c r="F7" s="24"/>
      <c r="G7" s="24"/>
      <c r="H7" s="24"/>
      <c r="I7" s="25"/>
      <c r="J7" s="26"/>
      <c r="K7" s="27"/>
      <c r="L7" s="28"/>
      <c r="M7" s="29"/>
      <c r="N7" s="29"/>
      <c r="O7" s="29"/>
      <c r="P7" s="29"/>
      <c r="Q7" s="29"/>
      <c r="R7" s="132"/>
      <c r="S7" s="167"/>
    </row>
    <row r="8" spans="2:21" ht="30" customHeight="1">
      <c r="B8" s="17" t="s">
        <v>97</v>
      </c>
      <c r="C8" s="11" t="s">
        <v>23</v>
      </c>
      <c r="D8" s="108">
        <v>0</v>
      </c>
      <c r="E8" s="133">
        <v>0</v>
      </c>
      <c r="F8" s="108">
        <v>0</v>
      </c>
      <c r="G8" s="133">
        <v>0</v>
      </c>
      <c r="H8" s="108">
        <v>0</v>
      </c>
      <c r="I8" s="134">
        <v>0</v>
      </c>
      <c r="J8" s="135">
        <v>0</v>
      </c>
      <c r="K8" s="136">
        <v>0</v>
      </c>
      <c r="L8" s="84">
        <v>0</v>
      </c>
      <c r="M8" s="108">
        <v>0</v>
      </c>
      <c r="N8" s="34">
        <v>0</v>
      </c>
      <c r="O8" s="34">
        <v>0</v>
      </c>
      <c r="P8" s="108">
        <v>0</v>
      </c>
      <c r="Q8" s="108">
        <v>13</v>
      </c>
      <c r="R8" s="108">
        <v>13</v>
      </c>
      <c r="S8" s="167"/>
    </row>
    <row r="9" spans="2:21" ht="30" customHeight="1">
      <c r="B9" s="17" t="s">
        <v>98</v>
      </c>
      <c r="C9" s="11" t="s">
        <v>23</v>
      </c>
      <c r="D9" s="108">
        <v>0</v>
      </c>
      <c r="E9" s="133">
        <v>0</v>
      </c>
      <c r="F9" s="108">
        <v>0</v>
      </c>
      <c r="G9" s="133">
        <v>0</v>
      </c>
      <c r="H9" s="108">
        <v>0</v>
      </c>
      <c r="I9" s="134">
        <v>0</v>
      </c>
      <c r="J9" s="135">
        <v>0</v>
      </c>
      <c r="K9" s="136">
        <v>0</v>
      </c>
      <c r="L9" s="84">
        <v>0</v>
      </c>
      <c r="M9" s="108">
        <v>0</v>
      </c>
      <c r="N9" s="34">
        <v>0</v>
      </c>
      <c r="O9" s="34">
        <v>0</v>
      </c>
      <c r="P9" s="108">
        <v>0</v>
      </c>
      <c r="Q9" s="108">
        <v>5</v>
      </c>
      <c r="R9" s="108">
        <v>5</v>
      </c>
      <c r="S9" s="167"/>
    </row>
    <row r="10" spans="2:21" ht="30" customHeight="1">
      <c r="B10" s="17" t="s">
        <v>99</v>
      </c>
      <c r="C10" s="11" t="s">
        <v>23</v>
      </c>
      <c r="D10" s="30">
        <f>SUM(D11:D12)</f>
        <v>0</v>
      </c>
      <c r="E10" s="31">
        <v>0</v>
      </c>
      <c r="F10" s="30">
        <f>SUM(F11:F12)</f>
        <v>0</v>
      </c>
      <c r="G10" s="31">
        <v>0</v>
      </c>
      <c r="H10" s="30">
        <f>SUM(H11:H12)</f>
        <v>0</v>
      </c>
      <c r="I10" s="32">
        <v>0</v>
      </c>
      <c r="J10" s="26">
        <f>SUM(J11:J12)</f>
        <v>0</v>
      </c>
      <c r="K10" s="33">
        <v>0</v>
      </c>
      <c r="L10" s="39">
        <f>SUM(L11:L12)</f>
        <v>0</v>
      </c>
      <c r="M10" s="36">
        <f t="shared" ref="M10:R10" si="0">SUM(M11:M12)</f>
        <v>0</v>
      </c>
      <c r="N10" s="40">
        <f t="shared" si="0"/>
        <v>0</v>
      </c>
      <c r="O10" s="36">
        <f t="shared" si="0"/>
        <v>0</v>
      </c>
      <c r="P10" s="36">
        <f t="shared" si="0"/>
        <v>0</v>
      </c>
      <c r="Q10" s="36">
        <f t="shared" si="0"/>
        <v>0</v>
      </c>
      <c r="R10" s="36">
        <f t="shared" si="0"/>
        <v>0</v>
      </c>
      <c r="S10" s="167"/>
    </row>
    <row r="11" spans="2:21" ht="30" customHeight="1">
      <c r="B11" s="17" t="s">
        <v>26</v>
      </c>
      <c r="C11" s="11" t="s">
        <v>27</v>
      </c>
      <c r="D11" s="30">
        <f>SUM(D13:D32)</f>
        <v>0</v>
      </c>
      <c r="E11" s="31">
        <v>0</v>
      </c>
      <c r="F11" s="30">
        <f>SUM(F13:F32)</f>
        <v>0</v>
      </c>
      <c r="G11" s="31">
        <v>0</v>
      </c>
      <c r="H11" s="30">
        <f>SUM(H13:H32)</f>
        <v>0</v>
      </c>
      <c r="I11" s="32">
        <v>0</v>
      </c>
      <c r="J11" s="26">
        <f>SUM(J13:J32)</f>
        <v>0</v>
      </c>
      <c r="K11" s="33">
        <v>0</v>
      </c>
      <c r="L11" s="39">
        <f t="shared" ref="L11:R11" si="1">SUM(L13:L32)</f>
        <v>0</v>
      </c>
      <c r="M11" s="36">
        <f t="shared" si="1"/>
        <v>0</v>
      </c>
      <c r="N11" s="40">
        <f t="shared" si="1"/>
        <v>0</v>
      </c>
      <c r="O11" s="36">
        <f t="shared" si="1"/>
        <v>0</v>
      </c>
      <c r="P11" s="36">
        <f t="shared" si="1"/>
        <v>0</v>
      </c>
      <c r="Q11" s="36">
        <f t="shared" si="1"/>
        <v>0</v>
      </c>
      <c r="R11" s="36">
        <f t="shared" si="1"/>
        <v>0</v>
      </c>
      <c r="S11" s="167"/>
    </row>
    <row r="12" spans="2:21" ht="30" customHeight="1">
      <c r="B12" s="41" t="s">
        <v>28</v>
      </c>
      <c r="C12" s="19" t="s">
        <v>27</v>
      </c>
      <c r="D12" s="137" t="s">
        <v>29</v>
      </c>
      <c r="E12" s="138" t="s">
        <v>29</v>
      </c>
      <c r="F12" s="137" t="s">
        <v>29</v>
      </c>
      <c r="G12" s="138" t="s">
        <v>29</v>
      </c>
      <c r="H12" s="137" t="s">
        <v>29</v>
      </c>
      <c r="I12" s="139" t="s">
        <v>29</v>
      </c>
      <c r="J12" s="140" t="s">
        <v>29</v>
      </c>
      <c r="K12" s="141" t="s">
        <v>29</v>
      </c>
      <c r="L12" s="46" t="s">
        <v>29</v>
      </c>
      <c r="M12" s="42" t="s">
        <v>29</v>
      </c>
      <c r="N12" s="42" t="s">
        <v>29</v>
      </c>
      <c r="O12" s="42" t="s">
        <v>29</v>
      </c>
      <c r="P12" s="42" t="s">
        <v>29</v>
      </c>
      <c r="Q12" s="42" t="s">
        <v>29</v>
      </c>
      <c r="R12" s="42" t="s">
        <v>29</v>
      </c>
      <c r="S12" s="168"/>
    </row>
    <row r="13" spans="2:21" ht="30" customHeight="1">
      <c r="B13" s="10">
        <v>41001</v>
      </c>
      <c r="C13" s="47" t="s">
        <v>32</v>
      </c>
      <c r="D13" s="48">
        <v>0</v>
      </c>
      <c r="E13" s="31">
        <v>0</v>
      </c>
      <c r="F13" s="50">
        <v>0</v>
      </c>
      <c r="G13" s="133">
        <v>0</v>
      </c>
      <c r="H13" s="48">
        <v>0</v>
      </c>
      <c r="I13" s="134">
        <v>0</v>
      </c>
      <c r="J13" s="53">
        <v>0</v>
      </c>
      <c r="K13" s="133">
        <v>0</v>
      </c>
      <c r="L13" s="54">
        <v>0</v>
      </c>
      <c r="M13" s="52">
        <v>0</v>
      </c>
      <c r="N13" s="35">
        <v>0</v>
      </c>
      <c r="O13" s="48">
        <v>0</v>
      </c>
      <c r="P13" s="48">
        <v>0</v>
      </c>
      <c r="Q13" s="55">
        <v>0</v>
      </c>
      <c r="R13" s="36">
        <f t="shared" ref="R13:R32" si="2">L13-M13-N13-O13-P13+Q13</f>
        <v>0</v>
      </c>
      <c r="S13" s="56" t="s">
        <v>33</v>
      </c>
      <c r="U13" s="57"/>
    </row>
    <row r="14" spans="2:21" ht="30" customHeight="1">
      <c r="B14" s="10">
        <v>41002</v>
      </c>
      <c r="C14" s="58" t="s">
        <v>34</v>
      </c>
      <c r="D14" s="59">
        <v>0</v>
      </c>
      <c r="E14" s="31">
        <v>0</v>
      </c>
      <c r="F14" s="50">
        <v>0</v>
      </c>
      <c r="G14" s="133">
        <v>0</v>
      </c>
      <c r="H14" s="59">
        <v>0</v>
      </c>
      <c r="I14" s="134">
        <v>0</v>
      </c>
      <c r="J14" s="60">
        <v>0</v>
      </c>
      <c r="K14" s="133">
        <v>0</v>
      </c>
      <c r="L14" s="54">
        <v>0</v>
      </c>
      <c r="M14" s="52">
        <v>0</v>
      </c>
      <c r="N14" s="35">
        <v>0</v>
      </c>
      <c r="O14" s="59">
        <v>0</v>
      </c>
      <c r="P14" s="59">
        <v>0</v>
      </c>
      <c r="Q14" s="55">
        <v>0</v>
      </c>
      <c r="R14" s="36">
        <f t="shared" si="2"/>
        <v>0</v>
      </c>
      <c r="S14" s="56" t="s">
        <v>35</v>
      </c>
      <c r="U14" s="57"/>
    </row>
    <row r="15" spans="2:21" ht="30" customHeight="1">
      <c r="B15" s="10">
        <v>41003</v>
      </c>
      <c r="C15" s="58" t="s">
        <v>36</v>
      </c>
      <c r="D15" s="59">
        <v>0</v>
      </c>
      <c r="E15" s="31">
        <v>0</v>
      </c>
      <c r="F15" s="50">
        <v>0</v>
      </c>
      <c r="G15" s="133">
        <v>0</v>
      </c>
      <c r="H15" s="59">
        <v>0</v>
      </c>
      <c r="I15" s="134">
        <v>0</v>
      </c>
      <c r="J15" s="60">
        <v>0</v>
      </c>
      <c r="K15" s="133">
        <v>0</v>
      </c>
      <c r="L15" s="54">
        <v>0</v>
      </c>
      <c r="M15" s="52">
        <v>0</v>
      </c>
      <c r="N15" s="35">
        <v>0</v>
      </c>
      <c r="O15" s="59">
        <v>0</v>
      </c>
      <c r="P15" s="59">
        <v>0</v>
      </c>
      <c r="Q15" s="55">
        <v>0</v>
      </c>
      <c r="R15" s="36">
        <f t="shared" si="2"/>
        <v>0</v>
      </c>
      <c r="S15" s="56" t="s">
        <v>37</v>
      </c>
      <c r="U15" s="57"/>
    </row>
    <row r="16" spans="2:21" ht="30" customHeight="1">
      <c r="B16" s="10">
        <v>41004</v>
      </c>
      <c r="C16" s="58" t="s">
        <v>38</v>
      </c>
      <c r="D16" s="59">
        <v>0</v>
      </c>
      <c r="E16" s="31">
        <v>0</v>
      </c>
      <c r="F16" s="61">
        <v>0</v>
      </c>
      <c r="G16" s="133">
        <v>0</v>
      </c>
      <c r="H16" s="59">
        <v>0</v>
      </c>
      <c r="I16" s="134">
        <v>0</v>
      </c>
      <c r="J16" s="60">
        <v>0</v>
      </c>
      <c r="K16" s="133">
        <v>0</v>
      </c>
      <c r="L16" s="54">
        <v>0</v>
      </c>
      <c r="M16" s="52">
        <v>0</v>
      </c>
      <c r="N16" s="35">
        <v>0</v>
      </c>
      <c r="O16" s="59">
        <v>0</v>
      </c>
      <c r="P16" s="59">
        <v>0</v>
      </c>
      <c r="Q16" s="55">
        <v>0</v>
      </c>
      <c r="R16" s="36">
        <f t="shared" si="2"/>
        <v>0</v>
      </c>
      <c r="S16" s="56" t="s">
        <v>39</v>
      </c>
      <c r="U16" s="57"/>
    </row>
    <row r="17" spans="2:21" ht="30" customHeight="1">
      <c r="B17" s="10">
        <v>41005</v>
      </c>
      <c r="C17" s="58" t="s">
        <v>40</v>
      </c>
      <c r="D17" s="59">
        <v>0</v>
      </c>
      <c r="E17" s="31">
        <v>0</v>
      </c>
      <c r="F17" s="50">
        <v>0</v>
      </c>
      <c r="G17" s="133">
        <v>0</v>
      </c>
      <c r="H17" s="59">
        <v>0</v>
      </c>
      <c r="I17" s="134">
        <v>0</v>
      </c>
      <c r="J17" s="60">
        <v>0</v>
      </c>
      <c r="K17" s="133">
        <v>0</v>
      </c>
      <c r="L17" s="54">
        <v>0</v>
      </c>
      <c r="M17" s="52">
        <v>0</v>
      </c>
      <c r="N17" s="35">
        <v>0</v>
      </c>
      <c r="O17" s="59">
        <v>0</v>
      </c>
      <c r="P17" s="59">
        <v>0</v>
      </c>
      <c r="Q17" s="55">
        <v>0</v>
      </c>
      <c r="R17" s="36">
        <f t="shared" si="2"/>
        <v>0</v>
      </c>
      <c r="S17" s="56" t="s">
        <v>41</v>
      </c>
      <c r="U17" s="57"/>
    </row>
    <row r="18" spans="2:21" ht="30" customHeight="1">
      <c r="B18" s="10">
        <v>41006</v>
      </c>
      <c r="C18" s="58" t="s">
        <v>42</v>
      </c>
      <c r="D18" s="59">
        <v>0</v>
      </c>
      <c r="E18" s="31">
        <v>0</v>
      </c>
      <c r="F18" s="50">
        <v>0</v>
      </c>
      <c r="G18" s="133">
        <v>0</v>
      </c>
      <c r="H18" s="59">
        <v>0</v>
      </c>
      <c r="I18" s="134">
        <v>0</v>
      </c>
      <c r="J18" s="60">
        <v>0</v>
      </c>
      <c r="K18" s="133">
        <v>0</v>
      </c>
      <c r="L18" s="54">
        <v>0</v>
      </c>
      <c r="M18" s="52">
        <v>0</v>
      </c>
      <c r="N18" s="35">
        <v>0</v>
      </c>
      <c r="O18" s="59">
        <v>0</v>
      </c>
      <c r="P18" s="59">
        <v>0</v>
      </c>
      <c r="Q18" s="55">
        <v>0</v>
      </c>
      <c r="R18" s="36">
        <f t="shared" si="2"/>
        <v>0</v>
      </c>
      <c r="S18" s="56" t="s">
        <v>43</v>
      </c>
      <c r="U18" s="57"/>
    </row>
    <row r="19" spans="2:21" ht="30" customHeight="1">
      <c r="B19" s="10">
        <v>41007</v>
      </c>
      <c r="C19" s="58" t="s">
        <v>44</v>
      </c>
      <c r="D19" s="59">
        <v>0</v>
      </c>
      <c r="E19" s="31">
        <v>0</v>
      </c>
      <c r="F19" s="50">
        <v>0</v>
      </c>
      <c r="G19" s="133">
        <v>0</v>
      </c>
      <c r="H19" s="59">
        <v>0</v>
      </c>
      <c r="I19" s="134">
        <v>0</v>
      </c>
      <c r="J19" s="60">
        <v>0</v>
      </c>
      <c r="K19" s="133">
        <v>0</v>
      </c>
      <c r="L19" s="54">
        <v>0</v>
      </c>
      <c r="M19" s="52">
        <v>0</v>
      </c>
      <c r="N19" s="35">
        <v>0</v>
      </c>
      <c r="O19" s="59">
        <v>0</v>
      </c>
      <c r="P19" s="59">
        <v>0</v>
      </c>
      <c r="Q19" s="55">
        <v>0</v>
      </c>
      <c r="R19" s="36">
        <f t="shared" si="2"/>
        <v>0</v>
      </c>
      <c r="S19" s="56" t="s">
        <v>45</v>
      </c>
      <c r="U19" s="57"/>
    </row>
    <row r="20" spans="2:21" ht="30" customHeight="1">
      <c r="B20" s="10">
        <v>41025</v>
      </c>
      <c r="C20" s="58" t="s">
        <v>46</v>
      </c>
      <c r="D20" s="59">
        <v>0</v>
      </c>
      <c r="E20" s="31">
        <v>0</v>
      </c>
      <c r="F20" s="50">
        <v>0</v>
      </c>
      <c r="G20" s="133">
        <v>0</v>
      </c>
      <c r="H20" s="59">
        <v>0</v>
      </c>
      <c r="I20" s="134">
        <v>0</v>
      </c>
      <c r="J20" s="60">
        <v>0</v>
      </c>
      <c r="K20" s="133">
        <v>0</v>
      </c>
      <c r="L20" s="54">
        <v>0</v>
      </c>
      <c r="M20" s="52">
        <v>0</v>
      </c>
      <c r="N20" s="35">
        <v>0</v>
      </c>
      <c r="O20" s="59">
        <v>0</v>
      </c>
      <c r="P20" s="59">
        <v>0</v>
      </c>
      <c r="Q20" s="55">
        <v>0</v>
      </c>
      <c r="R20" s="36">
        <f t="shared" si="2"/>
        <v>0</v>
      </c>
      <c r="S20" s="56" t="s">
        <v>47</v>
      </c>
      <c r="U20" s="57"/>
    </row>
    <row r="21" spans="2:21" ht="30" customHeight="1">
      <c r="B21" s="10">
        <v>41048</v>
      </c>
      <c r="C21" s="58" t="s">
        <v>48</v>
      </c>
      <c r="D21" s="59">
        <v>0</v>
      </c>
      <c r="E21" s="31">
        <v>0</v>
      </c>
      <c r="F21" s="50">
        <v>0</v>
      </c>
      <c r="G21" s="133">
        <v>0</v>
      </c>
      <c r="H21" s="59">
        <v>0</v>
      </c>
      <c r="I21" s="134">
        <v>0</v>
      </c>
      <c r="J21" s="60">
        <v>0</v>
      </c>
      <c r="K21" s="133">
        <v>0</v>
      </c>
      <c r="L21" s="54">
        <v>0</v>
      </c>
      <c r="M21" s="52">
        <v>0</v>
      </c>
      <c r="N21" s="35">
        <v>0</v>
      </c>
      <c r="O21" s="59">
        <v>0</v>
      </c>
      <c r="P21" s="59">
        <v>0</v>
      </c>
      <c r="Q21" s="55">
        <v>0</v>
      </c>
      <c r="R21" s="36">
        <f t="shared" si="2"/>
        <v>0</v>
      </c>
      <c r="S21" s="56" t="s">
        <v>49</v>
      </c>
      <c r="U21" s="57"/>
    </row>
    <row r="22" spans="2:21" ht="30" customHeight="1">
      <c r="B22" s="10">
        <v>41014</v>
      </c>
      <c r="C22" s="58" t="s">
        <v>50</v>
      </c>
      <c r="D22" s="59">
        <v>0</v>
      </c>
      <c r="E22" s="31">
        <v>0</v>
      </c>
      <c r="F22" s="50">
        <v>0</v>
      </c>
      <c r="G22" s="133">
        <v>0</v>
      </c>
      <c r="H22" s="59">
        <v>0</v>
      </c>
      <c r="I22" s="134">
        <v>0</v>
      </c>
      <c r="J22" s="60">
        <v>0</v>
      </c>
      <c r="K22" s="133">
        <v>0</v>
      </c>
      <c r="L22" s="54">
        <v>0</v>
      </c>
      <c r="M22" s="52">
        <v>0</v>
      </c>
      <c r="N22" s="35">
        <v>0</v>
      </c>
      <c r="O22" s="59">
        <v>0</v>
      </c>
      <c r="P22" s="59">
        <v>0</v>
      </c>
      <c r="Q22" s="55">
        <v>0</v>
      </c>
      <c r="R22" s="36">
        <f t="shared" si="2"/>
        <v>0</v>
      </c>
      <c r="S22" s="56" t="s">
        <v>51</v>
      </c>
      <c r="U22" s="57"/>
    </row>
    <row r="23" spans="2:21" ht="30" customHeight="1">
      <c r="B23" s="10">
        <v>41016</v>
      </c>
      <c r="C23" s="58" t="s">
        <v>100</v>
      </c>
      <c r="D23" s="59">
        <v>0</v>
      </c>
      <c r="E23" s="31">
        <v>0</v>
      </c>
      <c r="F23" s="50">
        <v>0</v>
      </c>
      <c r="G23" s="133">
        <v>0</v>
      </c>
      <c r="H23" s="59">
        <v>0</v>
      </c>
      <c r="I23" s="134">
        <v>0</v>
      </c>
      <c r="J23" s="60">
        <v>0</v>
      </c>
      <c r="K23" s="133">
        <v>0</v>
      </c>
      <c r="L23" s="54">
        <v>0</v>
      </c>
      <c r="M23" s="52">
        <v>0</v>
      </c>
      <c r="N23" s="35">
        <v>0</v>
      </c>
      <c r="O23" s="59">
        <v>0</v>
      </c>
      <c r="P23" s="59">
        <v>0</v>
      </c>
      <c r="Q23" s="55">
        <v>0</v>
      </c>
      <c r="R23" s="36">
        <f t="shared" si="2"/>
        <v>0</v>
      </c>
      <c r="S23" s="56" t="s">
        <v>53</v>
      </c>
      <c r="U23" s="57"/>
    </row>
    <row r="24" spans="2:21" ht="30" customHeight="1">
      <c r="B24" s="10">
        <v>41020</v>
      </c>
      <c r="C24" s="11" t="s">
        <v>54</v>
      </c>
      <c r="D24" s="59">
        <v>0</v>
      </c>
      <c r="E24" s="31">
        <v>0</v>
      </c>
      <c r="F24" s="61">
        <v>0</v>
      </c>
      <c r="G24" s="133">
        <v>0</v>
      </c>
      <c r="H24" s="59">
        <v>0</v>
      </c>
      <c r="I24" s="134">
        <v>0</v>
      </c>
      <c r="J24" s="60">
        <v>0</v>
      </c>
      <c r="K24" s="133">
        <v>0</v>
      </c>
      <c r="L24" s="54">
        <v>0</v>
      </c>
      <c r="M24" s="52">
        <v>0</v>
      </c>
      <c r="N24" s="35">
        <v>0</v>
      </c>
      <c r="O24" s="59">
        <v>0</v>
      </c>
      <c r="P24" s="59">
        <v>0</v>
      </c>
      <c r="Q24" s="55">
        <v>0</v>
      </c>
      <c r="R24" s="36">
        <f t="shared" si="2"/>
        <v>0</v>
      </c>
      <c r="S24" s="56" t="s">
        <v>55</v>
      </c>
      <c r="U24" s="57"/>
    </row>
    <row r="25" spans="2:21" ht="30" customHeight="1">
      <c r="B25" s="10">
        <v>41024</v>
      </c>
      <c r="C25" s="58" t="s">
        <v>56</v>
      </c>
      <c r="D25" s="59">
        <v>0</v>
      </c>
      <c r="E25" s="31">
        <v>0</v>
      </c>
      <c r="F25" s="61">
        <v>0</v>
      </c>
      <c r="G25" s="133">
        <v>0</v>
      </c>
      <c r="H25" s="59">
        <v>0</v>
      </c>
      <c r="I25" s="134">
        <v>0</v>
      </c>
      <c r="J25" s="60">
        <v>0</v>
      </c>
      <c r="K25" s="133">
        <v>0</v>
      </c>
      <c r="L25" s="54">
        <v>0</v>
      </c>
      <c r="M25" s="52">
        <v>0</v>
      </c>
      <c r="N25" s="35">
        <v>0</v>
      </c>
      <c r="O25" s="59">
        <v>0</v>
      </c>
      <c r="P25" s="59">
        <v>0</v>
      </c>
      <c r="Q25" s="55">
        <v>0</v>
      </c>
      <c r="R25" s="36">
        <f t="shared" si="2"/>
        <v>0</v>
      </c>
      <c r="S25" s="56" t="s">
        <v>57</v>
      </c>
      <c r="U25" s="57"/>
    </row>
    <row r="26" spans="2:21" ht="30" customHeight="1">
      <c r="B26" s="10">
        <v>41021</v>
      </c>
      <c r="C26" s="58" t="s">
        <v>58</v>
      </c>
      <c r="D26" s="59">
        <v>0</v>
      </c>
      <c r="E26" s="31">
        <v>0</v>
      </c>
      <c r="F26" s="50">
        <v>0</v>
      </c>
      <c r="G26" s="133">
        <v>0</v>
      </c>
      <c r="H26" s="59">
        <v>0</v>
      </c>
      <c r="I26" s="134">
        <v>0</v>
      </c>
      <c r="J26" s="60">
        <v>0</v>
      </c>
      <c r="K26" s="133">
        <v>0</v>
      </c>
      <c r="L26" s="54">
        <v>0</v>
      </c>
      <c r="M26" s="52">
        <v>0</v>
      </c>
      <c r="N26" s="35">
        <v>0</v>
      </c>
      <c r="O26" s="59">
        <v>0</v>
      </c>
      <c r="P26" s="59">
        <v>0</v>
      </c>
      <c r="Q26" s="55">
        <v>0</v>
      </c>
      <c r="R26" s="36">
        <f t="shared" si="2"/>
        <v>0</v>
      </c>
      <c r="S26" s="56" t="s">
        <v>59</v>
      </c>
      <c r="U26" s="57"/>
    </row>
    <row r="27" spans="2:21" ht="30" customHeight="1">
      <c r="B27" s="10">
        <v>41035</v>
      </c>
      <c r="C27" s="11" t="s">
        <v>60</v>
      </c>
      <c r="D27" s="59">
        <v>0</v>
      </c>
      <c r="E27" s="31">
        <v>0</v>
      </c>
      <c r="F27" s="50">
        <v>0</v>
      </c>
      <c r="G27" s="133">
        <v>0</v>
      </c>
      <c r="H27" s="59">
        <v>0</v>
      </c>
      <c r="I27" s="134">
        <v>0</v>
      </c>
      <c r="J27" s="60">
        <v>0</v>
      </c>
      <c r="K27" s="133">
        <v>0</v>
      </c>
      <c r="L27" s="54">
        <v>0</v>
      </c>
      <c r="M27" s="52">
        <v>0</v>
      </c>
      <c r="N27" s="35">
        <v>0</v>
      </c>
      <c r="O27" s="59">
        <v>0</v>
      </c>
      <c r="P27" s="59">
        <v>0</v>
      </c>
      <c r="Q27" s="55">
        <v>0</v>
      </c>
      <c r="R27" s="36">
        <f t="shared" si="2"/>
        <v>0</v>
      </c>
      <c r="S27" s="56" t="s">
        <v>61</v>
      </c>
      <c r="U27" s="57"/>
    </row>
    <row r="28" spans="2:21" ht="30" customHeight="1">
      <c r="B28" s="10">
        <v>41038</v>
      </c>
      <c r="C28" s="58" t="s">
        <v>62</v>
      </c>
      <c r="D28" s="59">
        <v>0</v>
      </c>
      <c r="E28" s="31">
        <v>0</v>
      </c>
      <c r="F28" s="61">
        <v>0</v>
      </c>
      <c r="G28" s="133">
        <v>0</v>
      </c>
      <c r="H28" s="59">
        <v>0</v>
      </c>
      <c r="I28" s="134">
        <v>0</v>
      </c>
      <c r="J28" s="60">
        <v>0</v>
      </c>
      <c r="K28" s="133">
        <v>0</v>
      </c>
      <c r="L28" s="54">
        <v>0</v>
      </c>
      <c r="M28" s="52">
        <v>0</v>
      </c>
      <c r="N28" s="35">
        <v>0</v>
      </c>
      <c r="O28" s="59">
        <v>0</v>
      </c>
      <c r="P28" s="59">
        <v>0</v>
      </c>
      <c r="Q28" s="55">
        <v>0</v>
      </c>
      <c r="R28" s="36">
        <f t="shared" si="2"/>
        <v>0</v>
      </c>
      <c r="S28" s="56" t="s">
        <v>63</v>
      </c>
      <c r="U28" s="57"/>
    </row>
    <row r="29" spans="2:21" ht="30" customHeight="1">
      <c r="B29" s="10">
        <v>41042</v>
      </c>
      <c r="C29" s="11" t="s">
        <v>64</v>
      </c>
      <c r="D29" s="59">
        <v>0</v>
      </c>
      <c r="E29" s="31">
        <v>0</v>
      </c>
      <c r="F29" s="61">
        <v>0</v>
      </c>
      <c r="G29" s="133">
        <v>0</v>
      </c>
      <c r="H29" s="59">
        <v>0</v>
      </c>
      <c r="I29" s="134">
        <v>0</v>
      </c>
      <c r="J29" s="60">
        <v>0</v>
      </c>
      <c r="K29" s="133">
        <v>0</v>
      </c>
      <c r="L29" s="54">
        <v>0</v>
      </c>
      <c r="M29" s="52">
        <v>0</v>
      </c>
      <c r="N29" s="35">
        <v>0</v>
      </c>
      <c r="O29" s="59">
        <v>0</v>
      </c>
      <c r="P29" s="59">
        <v>0</v>
      </c>
      <c r="Q29" s="55">
        <v>0</v>
      </c>
      <c r="R29" s="36">
        <f t="shared" si="2"/>
        <v>0</v>
      </c>
      <c r="S29" s="56" t="s">
        <v>65</v>
      </c>
      <c r="U29" s="57"/>
    </row>
    <row r="30" spans="2:21" ht="30" customHeight="1">
      <c r="B30" s="10">
        <v>41043</v>
      </c>
      <c r="C30" s="58" t="s">
        <v>66</v>
      </c>
      <c r="D30" s="59">
        <v>0</v>
      </c>
      <c r="E30" s="31">
        <v>0</v>
      </c>
      <c r="F30" s="50">
        <v>0</v>
      </c>
      <c r="G30" s="133">
        <v>0</v>
      </c>
      <c r="H30" s="59">
        <v>0</v>
      </c>
      <c r="I30" s="134">
        <v>0</v>
      </c>
      <c r="J30" s="60">
        <v>0</v>
      </c>
      <c r="K30" s="133">
        <v>0</v>
      </c>
      <c r="L30" s="54">
        <v>0</v>
      </c>
      <c r="M30" s="52">
        <v>0</v>
      </c>
      <c r="N30" s="35">
        <v>0</v>
      </c>
      <c r="O30" s="59">
        <v>0</v>
      </c>
      <c r="P30" s="59">
        <v>0</v>
      </c>
      <c r="Q30" s="55">
        <v>0</v>
      </c>
      <c r="R30" s="36">
        <f t="shared" si="2"/>
        <v>0</v>
      </c>
      <c r="S30" s="56" t="s">
        <v>67</v>
      </c>
      <c r="U30" s="57"/>
    </row>
    <row r="31" spans="2:21" ht="30" customHeight="1">
      <c r="B31" s="10">
        <v>41044</v>
      </c>
      <c r="C31" s="11" t="s">
        <v>68</v>
      </c>
      <c r="D31" s="59">
        <v>0</v>
      </c>
      <c r="E31" s="31">
        <v>0</v>
      </c>
      <c r="F31" s="50">
        <v>0</v>
      </c>
      <c r="G31" s="49">
        <v>0</v>
      </c>
      <c r="H31" s="59">
        <v>0</v>
      </c>
      <c r="I31" s="134">
        <v>0</v>
      </c>
      <c r="J31" s="60">
        <v>0</v>
      </c>
      <c r="K31" s="49">
        <v>0</v>
      </c>
      <c r="L31" s="54">
        <v>0</v>
      </c>
      <c r="M31" s="52">
        <v>0</v>
      </c>
      <c r="N31" s="35">
        <v>0</v>
      </c>
      <c r="O31" s="59">
        <v>0</v>
      </c>
      <c r="P31" s="59">
        <v>0</v>
      </c>
      <c r="Q31" s="55">
        <v>0</v>
      </c>
      <c r="R31" s="36">
        <f t="shared" si="2"/>
        <v>0</v>
      </c>
      <c r="S31" s="56" t="s">
        <v>69</v>
      </c>
      <c r="U31" s="57"/>
    </row>
    <row r="32" spans="2:21" ht="30" customHeight="1">
      <c r="B32" s="10">
        <v>41047</v>
      </c>
      <c r="C32" s="64" t="s">
        <v>70</v>
      </c>
      <c r="D32" s="65">
        <v>0</v>
      </c>
      <c r="E32" s="31">
        <v>0</v>
      </c>
      <c r="F32" s="50">
        <v>0</v>
      </c>
      <c r="G32" s="49">
        <v>0</v>
      </c>
      <c r="H32" s="52">
        <v>0</v>
      </c>
      <c r="I32" s="134">
        <v>0</v>
      </c>
      <c r="J32" s="67">
        <v>0</v>
      </c>
      <c r="K32" s="49">
        <v>0</v>
      </c>
      <c r="L32" s="54">
        <v>0</v>
      </c>
      <c r="M32" s="52">
        <v>0</v>
      </c>
      <c r="N32" s="35">
        <v>0</v>
      </c>
      <c r="O32" s="65">
        <v>0</v>
      </c>
      <c r="P32" s="65">
        <v>0</v>
      </c>
      <c r="Q32" s="55">
        <v>0</v>
      </c>
      <c r="R32" s="36">
        <f t="shared" si="2"/>
        <v>0</v>
      </c>
      <c r="S32" s="56" t="s">
        <v>71</v>
      </c>
      <c r="U32" s="57"/>
    </row>
    <row r="33" spans="2:21" ht="30" customHeight="1">
      <c r="B33" s="69">
        <v>41301</v>
      </c>
      <c r="C33" s="142" t="s">
        <v>72</v>
      </c>
      <c r="D33" s="71" t="s">
        <v>29</v>
      </c>
      <c r="E33" s="72" t="s">
        <v>29</v>
      </c>
      <c r="F33" s="72" t="s">
        <v>29</v>
      </c>
      <c r="G33" s="71" t="s">
        <v>29</v>
      </c>
      <c r="H33" s="77" t="s">
        <v>29</v>
      </c>
      <c r="I33" s="73" t="s">
        <v>29</v>
      </c>
      <c r="J33" s="143" t="s">
        <v>29</v>
      </c>
      <c r="K33" s="75" t="s">
        <v>29</v>
      </c>
      <c r="L33" s="76" t="s">
        <v>29</v>
      </c>
      <c r="M33" s="72" t="s">
        <v>29</v>
      </c>
      <c r="N33" s="72" t="s">
        <v>29</v>
      </c>
      <c r="O33" s="72" t="s">
        <v>29</v>
      </c>
      <c r="P33" s="72" t="s">
        <v>29</v>
      </c>
      <c r="Q33" s="72" t="s">
        <v>29</v>
      </c>
      <c r="R33" s="72" t="s">
        <v>29</v>
      </c>
      <c r="S33" s="78" t="s">
        <v>73</v>
      </c>
      <c r="U33" s="57"/>
    </row>
    <row r="34" spans="2:21" ht="30" customHeight="1">
      <c r="B34" s="10">
        <v>41302</v>
      </c>
      <c r="C34" s="11" t="s">
        <v>74</v>
      </c>
      <c r="D34" s="79" t="s">
        <v>29</v>
      </c>
      <c r="E34" s="80" t="s">
        <v>29</v>
      </c>
      <c r="F34" s="80" t="s">
        <v>29</v>
      </c>
      <c r="G34" s="80" t="s">
        <v>29</v>
      </c>
      <c r="H34" s="80" t="s">
        <v>29</v>
      </c>
      <c r="I34" s="81" t="s">
        <v>29</v>
      </c>
      <c r="J34" s="82" t="s">
        <v>29</v>
      </c>
      <c r="K34" s="83" t="s">
        <v>29</v>
      </c>
      <c r="L34" s="84" t="s">
        <v>29</v>
      </c>
      <c r="M34" s="80" t="s">
        <v>29</v>
      </c>
      <c r="N34" s="80" t="s">
        <v>29</v>
      </c>
      <c r="O34" s="80" t="s">
        <v>29</v>
      </c>
      <c r="P34" s="80" t="s">
        <v>29</v>
      </c>
      <c r="Q34" s="80" t="s">
        <v>29</v>
      </c>
      <c r="R34" s="80" t="s">
        <v>29</v>
      </c>
      <c r="S34" s="56" t="s">
        <v>75</v>
      </c>
      <c r="U34" s="57"/>
    </row>
    <row r="35" spans="2:21" ht="30" customHeight="1" thickBot="1">
      <c r="B35" s="85">
        <v>41303</v>
      </c>
      <c r="C35" s="144" t="s">
        <v>76</v>
      </c>
      <c r="D35" s="87" t="s">
        <v>29</v>
      </c>
      <c r="E35" s="88" t="s">
        <v>29</v>
      </c>
      <c r="F35" s="88" t="s">
        <v>29</v>
      </c>
      <c r="G35" s="88" t="s">
        <v>29</v>
      </c>
      <c r="H35" s="88" t="s">
        <v>29</v>
      </c>
      <c r="I35" s="145" t="s">
        <v>29</v>
      </c>
      <c r="J35" s="146" t="s">
        <v>29</v>
      </c>
      <c r="K35" s="147" t="s">
        <v>29</v>
      </c>
      <c r="L35" s="91" t="s">
        <v>29</v>
      </c>
      <c r="M35" s="88" t="s">
        <v>29</v>
      </c>
      <c r="N35" s="88" t="s">
        <v>29</v>
      </c>
      <c r="O35" s="88" t="s">
        <v>29</v>
      </c>
      <c r="P35" s="88" t="s">
        <v>29</v>
      </c>
      <c r="Q35" s="88" t="s">
        <v>29</v>
      </c>
      <c r="R35" s="88" t="s">
        <v>29</v>
      </c>
      <c r="S35" s="92" t="s">
        <v>77</v>
      </c>
    </row>
    <row r="36" spans="2:21" ht="21.9" customHeight="1">
      <c r="B36" s="93"/>
    </row>
    <row r="37" spans="2:21" ht="21.9" customHeight="1">
      <c r="B37" s="93"/>
    </row>
  </sheetData>
  <mergeCells count="18">
    <mergeCell ref="P1:S1"/>
    <mergeCell ref="J2:L2"/>
    <mergeCell ref="M2:M5"/>
    <mergeCell ref="N2:N5"/>
    <mergeCell ref="O2:O5"/>
    <mergeCell ref="P2:P5"/>
    <mergeCell ref="Q2:Q5"/>
    <mergeCell ref="R2:R5"/>
    <mergeCell ref="S2:S12"/>
    <mergeCell ref="L3:L5"/>
    <mergeCell ref="J4:J5"/>
    <mergeCell ref="K4:K5"/>
    <mergeCell ref="D4:D5"/>
    <mergeCell ref="E4:E5"/>
    <mergeCell ref="F4:F5"/>
    <mergeCell ref="G4:G5"/>
    <mergeCell ref="H4:H5"/>
    <mergeCell ref="I4:I5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67" orientation="portrait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DDFC7-C116-4431-98C1-F5F936263C1D}">
  <sheetPr syncVertical="1" syncRef="D7" transitionEvaluation="1">
    <tabColor theme="4"/>
  </sheetPr>
  <dimension ref="B1:P37"/>
  <sheetViews>
    <sheetView showGridLines="0" view="pageBreakPreview" zoomScaleNormal="80" zoomScaleSheetLayoutView="100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59765625" defaultRowHeight="15.9" customHeight="1"/>
  <cols>
    <col min="1" max="1" width="1.09765625" style="93" customWidth="1"/>
    <col min="2" max="2" width="12.59765625" style="93" customWidth="1"/>
    <col min="3" max="3" width="10.59765625" style="95" customWidth="1"/>
    <col min="4" max="5" width="13.59765625" style="93" customWidth="1"/>
    <col min="6" max="6" width="12.09765625" style="93" customWidth="1"/>
    <col min="7" max="7" width="11.69921875" style="93" customWidth="1"/>
    <col min="8" max="8" width="12" style="93" customWidth="1"/>
    <col min="9" max="9" width="12.09765625" style="93" customWidth="1"/>
    <col min="10" max="12" width="12.5" style="93" customWidth="1"/>
    <col min="13" max="13" width="5.59765625" style="95" customWidth="1"/>
    <col min="14" max="14" width="33.69921875" style="93" customWidth="1"/>
    <col min="15" max="15" width="12.09765625" style="98" bestFit="1" customWidth="1"/>
    <col min="16" max="252" width="10.59765625" style="93"/>
    <col min="253" max="253" width="1.09765625" style="93" customWidth="1"/>
    <col min="254" max="254" width="12.59765625" style="93" customWidth="1"/>
    <col min="255" max="255" width="10.59765625" style="93"/>
    <col min="256" max="257" width="13.59765625" style="93" customWidth="1"/>
    <col min="258" max="258" width="12.09765625" style="93" customWidth="1"/>
    <col min="259" max="259" width="11.69921875" style="93" customWidth="1"/>
    <col min="260" max="260" width="12" style="93" customWidth="1"/>
    <col min="261" max="261" width="12.09765625" style="93" customWidth="1"/>
    <col min="262" max="264" width="20.59765625" style="93" customWidth="1"/>
    <col min="265" max="265" width="5.59765625" style="93" customWidth="1"/>
    <col min="266" max="266" width="33.69921875" style="93" customWidth="1"/>
    <col min="267" max="267" width="10.59765625" style="93"/>
    <col min="268" max="269" width="12.59765625" style="93" customWidth="1"/>
    <col min="270" max="270" width="14.59765625" style="93" customWidth="1"/>
    <col min="271" max="271" width="12.09765625" style="93" bestFit="1" customWidth="1"/>
    <col min="272" max="508" width="10.59765625" style="93"/>
    <col min="509" max="509" width="1.09765625" style="93" customWidth="1"/>
    <col min="510" max="510" width="12.59765625" style="93" customWidth="1"/>
    <col min="511" max="511" width="10.59765625" style="93"/>
    <col min="512" max="513" width="13.59765625" style="93" customWidth="1"/>
    <col min="514" max="514" width="12.09765625" style="93" customWidth="1"/>
    <col min="515" max="515" width="11.69921875" style="93" customWidth="1"/>
    <col min="516" max="516" width="12" style="93" customWidth="1"/>
    <col min="517" max="517" width="12.09765625" style="93" customWidth="1"/>
    <col min="518" max="520" width="20.59765625" style="93" customWidth="1"/>
    <col min="521" max="521" width="5.59765625" style="93" customWidth="1"/>
    <col min="522" max="522" width="33.69921875" style="93" customWidth="1"/>
    <col min="523" max="523" width="10.59765625" style="93"/>
    <col min="524" max="525" width="12.59765625" style="93" customWidth="1"/>
    <col min="526" max="526" width="14.59765625" style="93" customWidth="1"/>
    <col min="527" max="527" width="12.09765625" style="93" bestFit="1" customWidth="1"/>
    <col min="528" max="764" width="10.59765625" style="93"/>
    <col min="765" max="765" width="1.09765625" style="93" customWidth="1"/>
    <col min="766" max="766" width="12.59765625" style="93" customWidth="1"/>
    <col min="767" max="767" width="10.59765625" style="93"/>
    <col min="768" max="769" width="13.59765625" style="93" customWidth="1"/>
    <col min="770" max="770" width="12.09765625" style="93" customWidth="1"/>
    <col min="771" max="771" width="11.69921875" style="93" customWidth="1"/>
    <col min="772" max="772" width="12" style="93" customWidth="1"/>
    <col min="773" max="773" width="12.09765625" style="93" customWidth="1"/>
    <col min="774" max="776" width="20.59765625" style="93" customWidth="1"/>
    <col min="777" max="777" width="5.59765625" style="93" customWidth="1"/>
    <col min="778" max="778" width="33.69921875" style="93" customWidth="1"/>
    <col min="779" max="779" width="10.59765625" style="93"/>
    <col min="780" max="781" width="12.59765625" style="93" customWidth="1"/>
    <col min="782" max="782" width="14.59765625" style="93" customWidth="1"/>
    <col min="783" max="783" width="12.09765625" style="93" bestFit="1" customWidth="1"/>
    <col min="784" max="1020" width="10.59765625" style="93"/>
    <col min="1021" max="1021" width="1.09765625" style="93" customWidth="1"/>
    <col min="1022" max="1022" width="12.59765625" style="93" customWidth="1"/>
    <col min="1023" max="1023" width="10.59765625" style="93"/>
    <col min="1024" max="1025" width="13.59765625" style="93" customWidth="1"/>
    <col min="1026" max="1026" width="12.09765625" style="93" customWidth="1"/>
    <col min="1027" max="1027" width="11.69921875" style="93" customWidth="1"/>
    <col min="1028" max="1028" width="12" style="93" customWidth="1"/>
    <col min="1029" max="1029" width="12.09765625" style="93" customWidth="1"/>
    <col min="1030" max="1032" width="20.59765625" style="93" customWidth="1"/>
    <col min="1033" max="1033" width="5.59765625" style="93" customWidth="1"/>
    <col min="1034" max="1034" width="33.69921875" style="93" customWidth="1"/>
    <col min="1035" max="1035" width="10.59765625" style="93"/>
    <col min="1036" max="1037" width="12.59765625" style="93" customWidth="1"/>
    <col min="1038" max="1038" width="14.59765625" style="93" customWidth="1"/>
    <col min="1039" max="1039" width="12.09765625" style="93" bestFit="1" customWidth="1"/>
    <col min="1040" max="1276" width="10.59765625" style="93"/>
    <col min="1277" max="1277" width="1.09765625" style="93" customWidth="1"/>
    <col min="1278" max="1278" width="12.59765625" style="93" customWidth="1"/>
    <col min="1279" max="1279" width="10.59765625" style="93"/>
    <col min="1280" max="1281" width="13.59765625" style="93" customWidth="1"/>
    <col min="1282" max="1282" width="12.09765625" style="93" customWidth="1"/>
    <col min="1283" max="1283" width="11.69921875" style="93" customWidth="1"/>
    <col min="1284" max="1284" width="12" style="93" customWidth="1"/>
    <col min="1285" max="1285" width="12.09765625" style="93" customWidth="1"/>
    <col min="1286" max="1288" width="20.59765625" style="93" customWidth="1"/>
    <col min="1289" max="1289" width="5.59765625" style="93" customWidth="1"/>
    <col min="1290" max="1290" width="33.69921875" style="93" customWidth="1"/>
    <col min="1291" max="1291" width="10.59765625" style="93"/>
    <col min="1292" max="1293" width="12.59765625" style="93" customWidth="1"/>
    <col min="1294" max="1294" width="14.59765625" style="93" customWidth="1"/>
    <col min="1295" max="1295" width="12.09765625" style="93" bestFit="1" customWidth="1"/>
    <col min="1296" max="1532" width="10.59765625" style="93"/>
    <col min="1533" max="1533" width="1.09765625" style="93" customWidth="1"/>
    <col min="1534" max="1534" width="12.59765625" style="93" customWidth="1"/>
    <col min="1535" max="1535" width="10.59765625" style="93"/>
    <col min="1536" max="1537" width="13.59765625" style="93" customWidth="1"/>
    <col min="1538" max="1538" width="12.09765625" style="93" customWidth="1"/>
    <col min="1539" max="1539" width="11.69921875" style="93" customWidth="1"/>
    <col min="1540" max="1540" width="12" style="93" customWidth="1"/>
    <col min="1541" max="1541" width="12.09765625" style="93" customWidth="1"/>
    <col min="1542" max="1544" width="20.59765625" style="93" customWidth="1"/>
    <col min="1545" max="1545" width="5.59765625" style="93" customWidth="1"/>
    <col min="1546" max="1546" width="33.69921875" style="93" customWidth="1"/>
    <col min="1547" max="1547" width="10.59765625" style="93"/>
    <col min="1548" max="1549" width="12.59765625" style="93" customWidth="1"/>
    <col min="1550" max="1550" width="14.59765625" style="93" customWidth="1"/>
    <col min="1551" max="1551" width="12.09765625" style="93" bestFit="1" customWidth="1"/>
    <col min="1552" max="1788" width="10.59765625" style="93"/>
    <col min="1789" max="1789" width="1.09765625" style="93" customWidth="1"/>
    <col min="1790" max="1790" width="12.59765625" style="93" customWidth="1"/>
    <col min="1791" max="1791" width="10.59765625" style="93"/>
    <col min="1792" max="1793" width="13.59765625" style="93" customWidth="1"/>
    <col min="1794" max="1794" width="12.09765625" style="93" customWidth="1"/>
    <col min="1795" max="1795" width="11.69921875" style="93" customWidth="1"/>
    <col min="1796" max="1796" width="12" style="93" customWidth="1"/>
    <col min="1797" max="1797" width="12.09765625" style="93" customWidth="1"/>
    <col min="1798" max="1800" width="20.59765625" style="93" customWidth="1"/>
    <col min="1801" max="1801" width="5.59765625" style="93" customWidth="1"/>
    <col min="1802" max="1802" width="33.69921875" style="93" customWidth="1"/>
    <col min="1803" max="1803" width="10.59765625" style="93"/>
    <col min="1804" max="1805" width="12.59765625" style="93" customWidth="1"/>
    <col min="1806" max="1806" width="14.59765625" style="93" customWidth="1"/>
    <col min="1807" max="1807" width="12.09765625" style="93" bestFit="1" customWidth="1"/>
    <col min="1808" max="2044" width="10.59765625" style="93"/>
    <col min="2045" max="2045" width="1.09765625" style="93" customWidth="1"/>
    <col min="2046" max="2046" width="12.59765625" style="93" customWidth="1"/>
    <col min="2047" max="2047" width="10.59765625" style="93"/>
    <col min="2048" max="2049" width="13.59765625" style="93" customWidth="1"/>
    <col min="2050" max="2050" width="12.09765625" style="93" customWidth="1"/>
    <col min="2051" max="2051" width="11.69921875" style="93" customWidth="1"/>
    <col min="2052" max="2052" width="12" style="93" customWidth="1"/>
    <col min="2053" max="2053" width="12.09765625" style="93" customWidth="1"/>
    <col min="2054" max="2056" width="20.59765625" style="93" customWidth="1"/>
    <col min="2057" max="2057" width="5.59765625" style="93" customWidth="1"/>
    <col min="2058" max="2058" width="33.69921875" style="93" customWidth="1"/>
    <col min="2059" max="2059" width="10.59765625" style="93"/>
    <col min="2060" max="2061" width="12.59765625" style="93" customWidth="1"/>
    <col min="2062" max="2062" width="14.59765625" style="93" customWidth="1"/>
    <col min="2063" max="2063" width="12.09765625" style="93" bestFit="1" customWidth="1"/>
    <col min="2064" max="2300" width="10.59765625" style="93"/>
    <col min="2301" max="2301" width="1.09765625" style="93" customWidth="1"/>
    <col min="2302" max="2302" width="12.59765625" style="93" customWidth="1"/>
    <col min="2303" max="2303" width="10.59765625" style="93"/>
    <col min="2304" max="2305" width="13.59765625" style="93" customWidth="1"/>
    <col min="2306" max="2306" width="12.09765625" style="93" customWidth="1"/>
    <col min="2307" max="2307" width="11.69921875" style="93" customWidth="1"/>
    <col min="2308" max="2308" width="12" style="93" customWidth="1"/>
    <col min="2309" max="2309" width="12.09765625" style="93" customWidth="1"/>
    <col min="2310" max="2312" width="20.59765625" style="93" customWidth="1"/>
    <col min="2313" max="2313" width="5.59765625" style="93" customWidth="1"/>
    <col min="2314" max="2314" width="33.69921875" style="93" customWidth="1"/>
    <col min="2315" max="2315" width="10.59765625" style="93"/>
    <col min="2316" max="2317" width="12.59765625" style="93" customWidth="1"/>
    <col min="2318" max="2318" width="14.59765625" style="93" customWidth="1"/>
    <col min="2319" max="2319" width="12.09765625" style="93" bestFit="1" customWidth="1"/>
    <col min="2320" max="2556" width="10.59765625" style="93"/>
    <col min="2557" max="2557" width="1.09765625" style="93" customWidth="1"/>
    <col min="2558" max="2558" width="12.59765625" style="93" customWidth="1"/>
    <col min="2559" max="2559" width="10.59765625" style="93"/>
    <col min="2560" max="2561" width="13.59765625" style="93" customWidth="1"/>
    <col min="2562" max="2562" width="12.09765625" style="93" customWidth="1"/>
    <col min="2563" max="2563" width="11.69921875" style="93" customWidth="1"/>
    <col min="2564" max="2564" width="12" style="93" customWidth="1"/>
    <col min="2565" max="2565" width="12.09765625" style="93" customWidth="1"/>
    <col min="2566" max="2568" width="20.59765625" style="93" customWidth="1"/>
    <col min="2569" max="2569" width="5.59765625" style="93" customWidth="1"/>
    <col min="2570" max="2570" width="33.69921875" style="93" customWidth="1"/>
    <col min="2571" max="2571" width="10.59765625" style="93"/>
    <col min="2572" max="2573" width="12.59765625" style="93" customWidth="1"/>
    <col min="2574" max="2574" width="14.59765625" style="93" customWidth="1"/>
    <col min="2575" max="2575" width="12.09765625" style="93" bestFit="1" customWidth="1"/>
    <col min="2576" max="2812" width="10.59765625" style="93"/>
    <col min="2813" max="2813" width="1.09765625" style="93" customWidth="1"/>
    <col min="2814" max="2814" width="12.59765625" style="93" customWidth="1"/>
    <col min="2815" max="2815" width="10.59765625" style="93"/>
    <col min="2816" max="2817" width="13.59765625" style="93" customWidth="1"/>
    <col min="2818" max="2818" width="12.09765625" style="93" customWidth="1"/>
    <col min="2819" max="2819" width="11.69921875" style="93" customWidth="1"/>
    <col min="2820" max="2820" width="12" style="93" customWidth="1"/>
    <col min="2821" max="2821" width="12.09765625" style="93" customWidth="1"/>
    <col min="2822" max="2824" width="20.59765625" style="93" customWidth="1"/>
    <col min="2825" max="2825" width="5.59765625" style="93" customWidth="1"/>
    <col min="2826" max="2826" width="33.69921875" style="93" customWidth="1"/>
    <col min="2827" max="2827" width="10.59765625" style="93"/>
    <col min="2828" max="2829" width="12.59765625" style="93" customWidth="1"/>
    <col min="2830" max="2830" width="14.59765625" style="93" customWidth="1"/>
    <col min="2831" max="2831" width="12.09765625" style="93" bestFit="1" customWidth="1"/>
    <col min="2832" max="3068" width="10.59765625" style="93"/>
    <col min="3069" max="3069" width="1.09765625" style="93" customWidth="1"/>
    <col min="3070" max="3070" width="12.59765625" style="93" customWidth="1"/>
    <col min="3071" max="3071" width="10.59765625" style="93"/>
    <col min="3072" max="3073" width="13.59765625" style="93" customWidth="1"/>
    <col min="3074" max="3074" width="12.09765625" style="93" customWidth="1"/>
    <col min="3075" max="3075" width="11.69921875" style="93" customWidth="1"/>
    <col min="3076" max="3076" width="12" style="93" customWidth="1"/>
    <col min="3077" max="3077" width="12.09765625" style="93" customWidth="1"/>
    <col min="3078" max="3080" width="20.59765625" style="93" customWidth="1"/>
    <col min="3081" max="3081" width="5.59765625" style="93" customWidth="1"/>
    <col min="3082" max="3082" width="33.69921875" style="93" customWidth="1"/>
    <col min="3083" max="3083" width="10.59765625" style="93"/>
    <col min="3084" max="3085" width="12.59765625" style="93" customWidth="1"/>
    <col min="3086" max="3086" width="14.59765625" style="93" customWidth="1"/>
    <col min="3087" max="3087" width="12.09765625" style="93" bestFit="1" customWidth="1"/>
    <col min="3088" max="3324" width="10.59765625" style="93"/>
    <col min="3325" max="3325" width="1.09765625" style="93" customWidth="1"/>
    <col min="3326" max="3326" width="12.59765625" style="93" customWidth="1"/>
    <col min="3327" max="3327" width="10.59765625" style="93"/>
    <col min="3328" max="3329" width="13.59765625" style="93" customWidth="1"/>
    <col min="3330" max="3330" width="12.09765625" style="93" customWidth="1"/>
    <col min="3331" max="3331" width="11.69921875" style="93" customWidth="1"/>
    <col min="3332" max="3332" width="12" style="93" customWidth="1"/>
    <col min="3333" max="3333" width="12.09765625" style="93" customWidth="1"/>
    <col min="3334" max="3336" width="20.59765625" style="93" customWidth="1"/>
    <col min="3337" max="3337" width="5.59765625" style="93" customWidth="1"/>
    <col min="3338" max="3338" width="33.69921875" style="93" customWidth="1"/>
    <col min="3339" max="3339" width="10.59765625" style="93"/>
    <col min="3340" max="3341" width="12.59765625" style="93" customWidth="1"/>
    <col min="3342" max="3342" width="14.59765625" style="93" customWidth="1"/>
    <col min="3343" max="3343" width="12.09765625" style="93" bestFit="1" customWidth="1"/>
    <col min="3344" max="3580" width="10.59765625" style="93"/>
    <col min="3581" max="3581" width="1.09765625" style="93" customWidth="1"/>
    <col min="3582" max="3582" width="12.59765625" style="93" customWidth="1"/>
    <col min="3583" max="3583" width="10.59765625" style="93"/>
    <col min="3584" max="3585" width="13.59765625" style="93" customWidth="1"/>
    <col min="3586" max="3586" width="12.09765625" style="93" customWidth="1"/>
    <col min="3587" max="3587" width="11.69921875" style="93" customWidth="1"/>
    <col min="3588" max="3588" width="12" style="93" customWidth="1"/>
    <col min="3589" max="3589" width="12.09765625" style="93" customWidth="1"/>
    <col min="3590" max="3592" width="20.59765625" style="93" customWidth="1"/>
    <col min="3593" max="3593" width="5.59765625" style="93" customWidth="1"/>
    <col min="3594" max="3594" width="33.69921875" style="93" customWidth="1"/>
    <col min="3595" max="3595" width="10.59765625" style="93"/>
    <col min="3596" max="3597" width="12.59765625" style="93" customWidth="1"/>
    <col min="3598" max="3598" width="14.59765625" style="93" customWidth="1"/>
    <col min="3599" max="3599" width="12.09765625" style="93" bestFit="1" customWidth="1"/>
    <col min="3600" max="3836" width="10.59765625" style="93"/>
    <col min="3837" max="3837" width="1.09765625" style="93" customWidth="1"/>
    <col min="3838" max="3838" width="12.59765625" style="93" customWidth="1"/>
    <col min="3839" max="3839" width="10.59765625" style="93"/>
    <col min="3840" max="3841" width="13.59765625" style="93" customWidth="1"/>
    <col min="3842" max="3842" width="12.09765625" style="93" customWidth="1"/>
    <col min="3843" max="3843" width="11.69921875" style="93" customWidth="1"/>
    <col min="3844" max="3844" width="12" style="93" customWidth="1"/>
    <col min="3845" max="3845" width="12.09765625" style="93" customWidth="1"/>
    <col min="3846" max="3848" width="20.59765625" style="93" customWidth="1"/>
    <col min="3849" max="3849" width="5.59765625" style="93" customWidth="1"/>
    <col min="3850" max="3850" width="33.69921875" style="93" customWidth="1"/>
    <col min="3851" max="3851" width="10.59765625" style="93"/>
    <col min="3852" max="3853" width="12.59765625" style="93" customWidth="1"/>
    <col min="3854" max="3854" width="14.59765625" style="93" customWidth="1"/>
    <col min="3855" max="3855" width="12.09765625" style="93" bestFit="1" customWidth="1"/>
    <col min="3856" max="4092" width="10.59765625" style="93"/>
    <col min="4093" max="4093" width="1.09765625" style="93" customWidth="1"/>
    <col min="4094" max="4094" width="12.59765625" style="93" customWidth="1"/>
    <col min="4095" max="4095" width="10.59765625" style="93"/>
    <col min="4096" max="4097" width="13.59765625" style="93" customWidth="1"/>
    <col min="4098" max="4098" width="12.09765625" style="93" customWidth="1"/>
    <col min="4099" max="4099" width="11.69921875" style="93" customWidth="1"/>
    <col min="4100" max="4100" width="12" style="93" customWidth="1"/>
    <col min="4101" max="4101" width="12.09765625" style="93" customWidth="1"/>
    <col min="4102" max="4104" width="20.59765625" style="93" customWidth="1"/>
    <col min="4105" max="4105" width="5.59765625" style="93" customWidth="1"/>
    <col min="4106" max="4106" width="33.69921875" style="93" customWidth="1"/>
    <col min="4107" max="4107" width="10.59765625" style="93"/>
    <col min="4108" max="4109" width="12.59765625" style="93" customWidth="1"/>
    <col min="4110" max="4110" width="14.59765625" style="93" customWidth="1"/>
    <col min="4111" max="4111" width="12.09765625" style="93" bestFit="1" customWidth="1"/>
    <col min="4112" max="4348" width="10.59765625" style="93"/>
    <col min="4349" max="4349" width="1.09765625" style="93" customWidth="1"/>
    <col min="4350" max="4350" width="12.59765625" style="93" customWidth="1"/>
    <col min="4351" max="4351" width="10.59765625" style="93"/>
    <col min="4352" max="4353" width="13.59765625" style="93" customWidth="1"/>
    <col min="4354" max="4354" width="12.09765625" style="93" customWidth="1"/>
    <col min="4355" max="4355" width="11.69921875" style="93" customWidth="1"/>
    <col min="4356" max="4356" width="12" style="93" customWidth="1"/>
    <col min="4357" max="4357" width="12.09765625" style="93" customWidth="1"/>
    <col min="4358" max="4360" width="20.59765625" style="93" customWidth="1"/>
    <col min="4361" max="4361" width="5.59765625" style="93" customWidth="1"/>
    <col min="4362" max="4362" width="33.69921875" style="93" customWidth="1"/>
    <col min="4363" max="4363" width="10.59765625" style="93"/>
    <col min="4364" max="4365" width="12.59765625" style="93" customWidth="1"/>
    <col min="4366" max="4366" width="14.59765625" style="93" customWidth="1"/>
    <col min="4367" max="4367" width="12.09765625" style="93" bestFit="1" customWidth="1"/>
    <col min="4368" max="4604" width="10.59765625" style="93"/>
    <col min="4605" max="4605" width="1.09765625" style="93" customWidth="1"/>
    <col min="4606" max="4606" width="12.59765625" style="93" customWidth="1"/>
    <col min="4607" max="4607" width="10.59765625" style="93"/>
    <col min="4608" max="4609" width="13.59765625" style="93" customWidth="1"/>
    <col min="4610" max="4610" width="12.09765625" style="93" customWidth="1"/>
    <col min="4611" max="4611" width="11.69921875" style="93" customWidth="1"/>
    <col min="4612" max="4612" width="12" style="93" customWidth="1"/>
    <col min="4613" max="4613" width="12.09765625" style="93" customWidth="1"/>
    <col min="4614" max="4616" width="20.59765625" style="93" customWidth="1"/>
    <col min="4617" max="4617" width="5.59765625" style="93" customWidth="1"/>
    <col min="4618" max="4618" width="33.69921875" style="93" customWidth="1"/>
    <col min="4619" max="4619" width="10.59765625" style="93"/>
    <col min="4620" max="4621" width="12.59765625" style="93" customWidth="1"/>
    <col min="4622" max="4622" width="14.59765625" style="93" customWidth="1"/>
    <col min="4623" max="4623" width="12.09765625" style="93" bestFit="1" customWidth="1"/>
    <col min="4624" max="4860" width="10.59765625" style="93"/>
    <col min="4861" max="4861" width="1.09765625" style="93" customWidth="1"/>
    <col min="4862" max="4862" width="12.59765625" style="93" customWidth="1"/>
    <col min="4863" max="4863" width="10.59765625" style="93"/>
    <col min="4864" max="4865" width="13.59765625" style="93" customWidth="1"/>
    <col min="4866" max="4866" width="12.09765625" style="93" customWidth="1"/>
    <col min="4867" max="4867" width="11.69921875" style="93" customWidth="1"/>
    <col min="4868" max="4868" width="12" style="93" customWidth="1"/>
    <col min="4869" max="4869" width="12.09765625" style="93" customWidth="1"/>
    <col min="4870" max="4872" width="20.59765625" style="93" customWidth="1"/>
    <col min="4873" max="4873" width="5.59765625" style="93" customWidth="1"/>
    <col min="4874" max="4874" width="33.69921875" style="93" customWidth="1"/>
    <col min="4875" max="4875" width="10.59765625" style="93"/>
    <col min="4876" max="4877" width="12.59765625" style="93" customWidth="1"/>
    <col min="4878" max="4878" width="14.59765625" style="93" customWidth="1"/>
    <col min="4879" max="4879" width="12.09765625" style="93" bestFit="1" customWidth="1"/>
    <col min="4880" max="5116" width="10.59765625" style="93"/>
    <col min="5117" max="5117" width="1.09765625" style="93" customWidth="1"/>
    <col min="5118" max="5118" width="12.59765625" style="93" customWidth="1"/>
    <col min="5119" max="5119" width="10.59765625" style="93"/>
    <col min="5120" max="5121" width="13.59765625" style="93" customWidth="1"/>
    <col min="5122" max="5122" width="12.09765625" style="93" customWidth="1"/>
    <col min="5123" max="5123" width="11.69921875" style="93" customWidth="1"/>
    <col min="5124" max="5124" width="12" style="93" customWidth="1"/>
    <col min="5125" max="5125" width="12.09765625" style="93" customWidth="1"/>
    <col min="5126" max="5128" width="20.59765625" style="93" customWidth="1"/>
    <col min="5129" max="5129" width="5.59765625" style="93" customWidth="1"/>
    <col min="5130" max="5130" width="33.69921875" style="93" customWidth="1"/>
    <col min="5131" max="5131" width="10.59765625" style="93"/>
    <col min="5132" max="5133" width="12.59765625" style="93" customWidth="1"/>
    <col min="5134" max="5134" width="14.59765625" style="93" customWidth="1"/>
    <col min="5135" max="5135" width="12.09765625" style="93" bestFit="1" customWidth="1"/>
    <col min="5136" max="5372" width="10.59765625" style="93"/>
    <col min="5373" max="5373" width="1.09765625" style="93" customWidth="1"/>
    <col min="5374" max="5374" width="12.59765625" style="93" customWidth="1"/>
    <col min="5375" max="5375" width="10.59765625" style="93"/>
    <col min="5376" max="5377" width="13.59765625" style="93" customWidth="1"/>
    <col min="5378" max="5378" width="12.09765625" style="93" customWidth="1"/>
    <col min="5379" max="5379" width="11.69921875" style="93" customWidth="1"/>
    <col min="5380" max="5380" width="12" style="93" customWidth="1"/>
    <col min="5381" max="5381" width="12.09765625" style="93" customWidth="1"/>
    <col min="5382" max="5384" width="20.59765625" style="93" customWidth="1"/>
    <col min="5385" max="5385" width="5.59765625" style="93" customWidth="1"/>
    <col min="5386" max="5386" width="33.69921875" style="93" customWidth="1"/>
    <col min="5387" max="5387" width="10.59765625" style="93"/>
    <col min="5388" max="5389" width="12.59765625" style="93" customWidth="1"/>
    <col min="5390" max="5390" width="14.59765625" style="93" customWidth="1"/>
    <col min="5391" max="5391" width="12.09765625" style="93" bestFit="1" customWidth="1"/>
    <col min="5392" max="5628" width="10.59765625" style="93"/>
    <col min="5629" max="5629" width="1.09765625" style="93" customWidth="1"/>
    <col min="5630" max="5630" width="12.59765625" style="93" customWidth="1"/>
    <col min="5631" max="5631" width="10.59765625" style="93"/>
    <col min="5632" max="5633" width="13.59765625" style="93" customWidth="1"/>
    <col min="5634" max="5634" width="12.09765625" style="93" customWidth="1"/>
    <col min="5635" max="5635" width="11.69921875" style="93" customWidth="1"/>
    <col min="5636" max="5636" width="12" style="93" customWidth="1"/>
    <col min="5637" max="5637" width="12.09765625" style="93" customWidth="1"/>
    <col min="5638" max="5640" width="20.59765625" style="93" customWidth="1"/>
    <col min="5641" max="5641" width="5.59765625" style="93" customWidth="1"/>
    <col min="5642" max="5642" width="33.69921875" style="93" customWidth="1"/>
    <col min="5643" max="5643" width="10.59765625" style="93"/>
    <col min="5644" max="5645" width="12.59765625" style="93" customWidth="1"/>
    <col min="5646" max="5646" width="14.59765625" style="93" customWidth="1"/>
    <col min="5647" max="5647" width="12.09765625" style="93" bestFit="1" customWidth="1"/>
    <col min="5648" max="5884" width="10.59765625" style="93"/>
    <col min="5885" max="5885" width="1.09765625" style="93" customWidth="1"/>
    <col min="5886" max="5886" width="12.59765625" style="93" customWidth="1"/>
    <col min="5887" max="5887" width="10.59765625" style="93"/>
    <col min="5888" max="5889" width="13.59765625" style="93" customWidth="1"/>
    <col min="5890" max="5890" width="12.09765625" style="93" customWidth="1"/>
    <col min="5891" max="5891" width="11.69921875" style="93" customWidth="1"/>
    <col min="5892" max="5892" width="12" style="93" customWidth="1"/>
    <col min="5893" max="5893" width="12.09765625" style="93" customWidth="1"/>
    <col min="5894" max="5896" width="20.59765625" style="93" customWidth="1"/>
    <col min="5897" max="5897" width="5.59765625" style="93" customWidth="1"/>
    <col min="5898" max="5898" width="33.69921875" style="93" customWidth="1"/>
    <col min="5899" max="5899" width="10.59765625" style="93"/>
    <col min="5900" max="5901" width="12.59765625" style="93" customWidth="1"/>
    <col min="5902" max="5902" width="14.59765625" style="93" customWidth="1"/>
    <col min="5903" max="5903" width="12.09765625" style="93" bestFit="1" customWidth="1"/>
    <col min="5904" max="6140" width="10.59765625" style="93"/>
    <col min="6141" max="6141" width="1.09765625" style="93" customWidth="1"/>
    <col min="6142" max="6142" width="12.59765625" style="93" customWidth="1"/>
    <col min="6143" max="6143" width="10.59765625" style="93"/>
    <col min="6144" max="6145" width="13.59765625" style="93" customWidth="1"/>
    <col min="6146" max="6146" width="12.09765625" style="93" customWidth="1"/>
    <col min="6147" max="6147" width="11.69921875" style="93" customWidth="1"/>
    <col min="6148" max="6148" width="12" style="93" customWidth="1"/>
    <col min="6149" max="6149" width="12.09765625" style="93" customWidth="1"/>
    <col min="6150" max="6152" width="20.59765625" style="93" customWidth="1"/>
    <col min="6153" max="6153" width="5.59765625" style="93" customWidth="1"/>
    <col min="6154" max="6154" width="33.69921875" style="93" customWidth="1"/>
    <col min="6155" max="6155" width="10.59765625" style="93"/>
    <col min="6156" max="6157" width="12.59765625" style="93" customWidth="1"/>
    <col min="6158" max="6158" width="14.59765625" style="93" customWidth="1"/>
    <col min="6159" max="6159" width="12.09765625" style="93" bestFit="1" customWidth="1"/>
    <col min="6160" max="6396" width="10.59765625" style="93"/>
    <col min="6397" max="6397" width="1.09765625" style="93" customWidth="1"/>
    <col min="6398" max="6398" width="12.59765625" style="93" customWidth="1"/>
    <col min="6399" max="6399" width="10.59765625" style="93"/>
    <col min="6400" max="6401" width="13.59765625" style="93" customWidth="1"/>
    <col min="6402" max="6402" width="12.09765625" style="93" customWidth="1"/>
    <col min="6403" max="6403" width="11.69921875" style="93" customWidth="1"/>
    <col min="6404" max="6404" width="12" style="93" customWidth="1"/>
    <col min="6405" max="6405" width="12.09765625" style="93" customWidth="1"/>
    <col min="6406" max="6408" width="20.59765625" style="93" customWidth="1"/>
    <col min="6409" max="6409" width="5.59765625" style="93" customWidth="1"/>
    <col min="6410" max="6410" width="33.69921875" style="93" customWidth="1"/>
    <col min="6411" max="6411" width="10.59765625" style="93"/>
    <col min="6412" max="6413" width="12.59765625" style="93" customWidth="1"/>
    <col min="6414" max="6414" width="14.59765625" style="93" customWidth="1"/>
    <col min="6415" max="6415" width="12.09765625" style="93" bestFit="1" customWidth="1"/>
    <col min="6416" max="6652" width="10.59765625" style="93"/>
    <col min="6653" max="6653" width="1.09765625" style="93" customWidth="1"/>
    <col min="6654" max="6654" width="12.59765625" style="93" customWidth="1"/>
    <col min="6655" max="6655" width="10.59765625" style="93"/>
    <col min="6656" max="6657" width="13.59765625" style="93" customWidth="1"/>
    <col min="6658" max="6658" width="12.09765625" style="93" customWidth="1"/>
    <col min="6659" max="6659" width="11.69921875" style="93" customWidth="1"/>
    <col min="6660" max="6660" width="12" style="93" customWidth="1"/>
    <col min="6661" max="6661" width="12.09765625" style="93" customWidth="1"/>
    <col min="6662" max="6664" width="20.59765625" style="93" customWidth="1"/>
    <col min="6665" max="6665" width="5.59765625" style="93" customWidth="1"/>
    <col min="6666" max="6666" width="33.69921875" style="93" customWidth="1"/>
    <col min="6667" max="6667" width="10.59765625" style="93"/>
    <col min="6668" max="6669" width="12.59765625" style="93" customWidth="1"/>
    <col min="6670" max="6670" width="14.59765625" style="93" customWidth="1"/>
    <col min="6671" max="6671" width="12.09765625" style="93" bestFit="1" customWidth="1"/>
    <col min="6672" max="6908" width="10.59765625" style="93"/>
    <col min="6909" max="6909" width="1.09765625" style="93" customWidth="1"/>
    <col min="6910" max="6910" width="12.59765625" style="93" customWidth="1"/>
    <col min="6911" max="6911" width="10.59765625" style="93"/>
    <col min="6912" max="6913" width="13.59765625" style="93" customWidth="1"/>
    <col min="6914" max="6914" width="12.09765625" style="93" customWidth="1"/>
    <col min="6915" max="6915" width="11.69921875" style="93" customWidth="1"/>
    <col min="6916" max="6916" width="12" style="93" customWidth="1"/>
    <col min="6917" max="6917" width="12.09765625" style="93" customWidth="1"/>
    <col min="6918" max="6920" width="20.59765625" style="93" customWidth="1"/>
    <col min="6921" max="6921" width="5.59765625" style="93" customWidth="1"/>
    <col min="6922" max="6922" width="33.69921875" style="93" customWidth="1"/>
    <col min="6923" max="6923" width="10.59765625" style="93"/>
    <col min="6924" max="6925" width="12.59765625" style="93" customWidth="1"/>
    <col min="6926" max="6926" width="14.59765625" style="93" customWidth="1"/>
    <col min="6927" max="6927" width="12.09765625" style="93" bestFit="1" customWidth="1"/>
    <col min="6928" max="7164" width="10.59765625" style="93"/>
    <col min="7165" max="7165" width="1.09765625" style="93" customWidth="1"/>
    <col min="7166" max="7166" width="12.59765625" style="93" customWidth="1"/>
    <col min="7167" max="7167" width="10.59765625" style="93"/>
    <col min="7168" max="7169" width="13.59765625" style="93" customWidth="1"/>
    <col min="7170" max="7170" width="12.09765625" style="93" customWidth="1"/>
    <col min="7171" max="7171" width="11.69921875" style="93" customWidth="1"/>
    <col min="7172" max="7172" width="12" style="93" customWidth="1"/>
    <col min="7173" max="7173" width="12.09765625" style="93" customWidth="1"/>
    <col min="7174" max="7176" width="20.59765625" style="93" customWidth="1"/>
    <col min="7177" max="7177" width="5.59765625" style="93" customWidth="1"/>
    <col min="7178" max="7178" width="33.69921875" style="93" customWidth="1"/>
    <col min="7179" max="7179" width="10.59765625" style="93"/>
    <col min="7180" max="7181" width="12.59765625" style="93" customWidth="1"/>
    <col min="7182" max="7182" width="14.59765625" style="93" customWidth="1"/>
    <col min="7183" max="7183" width="12.09765625" style="93" bestFit="1" customWidth="1"/>
    <col min="7184" max="7420" width="10.59765625" style="93"/>
    <col min="7421" max="7421" width="1.09765625" style="93" customWidth="1"/>
    <col min="7422" max="7422" width="12.59765625" style="93" customWidth="1"/>
    <col min="7423" max="7423" width="10.59765625" style="93"/>
    <col min="7424" max="7425" width="13.59765625" style="93" customWidth="1"/>
    <col min="7426" max="7426" width="12.09765625" style="93" customWidth="1"/>
    <col min="7427" max="7427" width="11.69921875" style="93" customWidth="1"/>
    <col min="7428" max="7428" width="12" style="93" customWidth="1"/>
    <col min="7429" max="7429" width="12.09765625" style="93" customWidth="1"/>
    <col min="7430" max="7432" width="20.59765625" style="93" customWidth="1"/>
    <col min="7433" max="7433" width="5.59765625" style="93" customWidth="1"/>
    <col min="7434" max="7434" width="33.69921875" style="93" customWidth="1"/>
    <col min="7435" max="7435" width="10.59765625" style="93"/>
    <col min="7436" max="7437" width="12.59765625" style="93" customWidth="1"/>
    <col min="7438" max="7438" width="14.59765625" style="93" customWidth="1"/>
    <col min="7439" max="7439" width="12.09765625" style="93" bestFit="1" customWidth="1"/>
    <col min="7440" max="7676" width="10.59765625" style="93"/>
    <col min="7677" max="7677" width="1.09765625" style="93" customWidth="1"/>
    <col min="7678" max="7678" width="12.59765625" style="93" customWidth="1"/>
    <col min="7679" max="7679" width="10.59765625" style="93"/>
    <col min="7680" max="7681" width="13.59765625" style="93" customWidth="1"/>
    <col min="7682" max="7682" width="12.09765625" style="93" customWidth="1"/>
    <col min="7683" max="7683" width="11.69921875" style="93" customWidth="1"/>
    <col min="7684" max="7684" width="12" style="93" customWidth="1"/>
    <col min="7685" max="7685" width="12.09765625" style="93" customWidth="1"/>
    <col min="7686" max="7688" width="20.59765625" style="93" customWidth="1"/>
    <col min="7689" max="7689" width="5.59765625" style="93" customWidth="1"/>
    <col min="7690" max="7690" width="33.69921875" style="93" customWidth="1"/>
    <col min="7691" max="7691" width="10.59765625" style="93"/>
    <col min="7692" max="7693" width="12.59765625" style="93" customWidth="1"/>
    <col min="7694" max="7694" width="14.59765625" style="93" customWidth="1"/>
    <col min="7695" max="7695" width="12.09765625" style="93" bestFit="1" customWidth="1"/>
    <col min="7696" max="7932" width="10.59765625" style="93"/>
    <col min="7933" max="7933" width="1.09765625" style="93" customWidth="1"/>
    <col min="7934" max="7934" width="12.59765625" style="93" customWidth="1"/>
    <col min="7935" max="7935" width="10.59765625" style="93"/>
    <col min="7936" max="7937" width="13.59765625" style="93" customWidth="1"/>
    <col min="7938" max="7938" width="12.09765625" style="93" customWidth="1"/>
    <col min="7939" max="7939" width="11.69921875" style="93" customWidth="1"/>
    <col min="7940" max="7940" width="12" style="93" customWidth="1"/>
    <col min="7941" max="7941" width="12.09765625" style="93" customWidth="1"/>
    <col min="7942" max="7944" width="20.59765625" style="93" customWidth="1"/>
    <col min="7945" max="7945" width="5.59765625" style="93" customWidth="1"/>
    <col min="7946" max="7946" width="33.69921875" style="93" customWidth="1"/>
    <col min="7947" max="7947" width="10.59765625" style="93"/>
    <col min="7948" max="7949" width="12.59765625" style="93" customWidth="1"/>
    <col min="7950" max="7950" width="14.59765625" style="93" customWidth="1"/>
    <col min="7951" max="7951" width="12.09765625" style="93" bestFit="1" customWidth="1"/>
    <col min="7952" max="8188" width="10.59765625" style="93"/>
    <col min="8189" max="8189" width="1.09765625" style="93" customWidth="1"/>
    <col min="8190" max="8190" width="12.59765625" style="93" customWidth="1"/>
    <col min="8191" max="8191" width="10.59765625" style="93"/>
    <col min="8192" max="8193" width="13.59765625" style="93" customWidth="1"/>
    <col min="8194" max="8194" width="12.09765625" style="93" customWidth="1"/>
    <col min="8195" max="8195" width="11.69921875" style="93" customWidth="1"/>
    <col min="8196" max="8196" width="12" style="93" customWidth="1"/>
    <col min="8197" max="8197" width="12.09765625" style="93" customWidth="1"/>
    <col min="8198" max="8200" width="20.59765625" style="93" customWidth="1"/>
    <col min="8201" max="8201" width="5.59765625" style="93" customWidth="1"/>
    <col min="8202" max="8202" width="33.69921875" style="93" customWidth="1"/>
    <col min="8203" max="8203" width="10.59765625" style="93"/>
    <col min="8204" max="8205" width="12.59765625" style="93" customWidth="1"/>
    <col min="8206" max="8206" width="14.59765625" style="93" customWidth="1"/>
    <col min="8207" max="8207" width="12.09765625" style="93" bestFit="1" customWidth="1"/>
    <col min="8208" max="8444" width="10.59765625" style="93"/>
    <col min="8445" max="8445" width="1.09765625" style="93" customWidth="1"/>
    <col min="8446" max="8446" width="12.59765625" style="93" customWidth="1"/>
    <col min="8447" max="8447" width="10.59765625" style="93"/>
    <col min="8448" max="8449" width="13.59765625" style="93" customWidth="1"/>
    <col min="8450" max="8450" width="12.09765625" style="93" customWidth="1"/>
    <col min="8451" max="8451" width="11.69921875" style="93" customWidth="1"/>
    <col min="8452" max="8452" width="12" style="93" customWidth="1"/>
    <col min="8453" max="8453" width="12.09765625" style="93" customWidth="1"/>
    <col min="8454" max="8456" width="20.59765625" style="93" customWidth="1"/>
    <col min="8457" max="8457" width="5.59765625" style="93" customWidth="1"/>
    <col min="8458" max="8458" width="33.69921875" style="93" customWidth="1"/>
    <col min="8459" max="8459" width="10.59765625" style="93"/>
    <col min="8460" max="8461" width="12.59765625" style="93" customWidth="1"/>
    <col min="8462" max="8462" width="14.59765625" style="93" customWidth="1"/>
    <col min="8463" max="8463" width="12.09765625" style="93" bestFit="1" customWidth="1"/>
    <col min="8464" max="8700" width="10.59765625" style="93"/>
    <col min="8701" max="8701" width="1.09765625" style="93" customWidth="1"/>
    <col min="8702" max="8702" width="12.59765625" style="93" customWidth="1"/>
    <col min="8703" max="8703" width="10.59765625" style="93"/>
    <col min="8704" max="8705" width="13.59765625" style="93" customWidth="1"/>
    <col min="8706" max="8706" width="12.09765625" style="93" customWidth="1"/>
    <col min="8707" max="8707" width="11.69921875" style="93" customWidth="1"/>
    <col min="8708" max="8708" width="12" style="93" customWidth="1"/>
    <col min="8709" max="8709" width="12.09765625" style="93" customWidth="1"/>
    <col min="8710" max="8712" width="20.59765625" style="93" customWidth="1"/>
    <col min="8713" max="8713" width="5.59765625" style="93" customWidth="1"/>
    <col min="8714" max="8714" width="33.69921875" style="93" customWidth="1"/>
    <col min="8715" max="8715" width="10.59765625" style="93"/>
    <col min="8716" max="8717" width="12.59765625" style="93" customWidth="1"/>
    <col min="8718" max="8718" width="14.59765625" style="93" customWidth="1"/>
    <col min="8719" max="8719" width="12.09765625" style="93" bestFit="1" customWidth="1"/>
    <col min="8720" max="8956" width="10.59765625" style="93"/>
    <col min="8957" max="8957" width="1.09765625" style="93" customWidth="1"/>
    <col min="8958" max="8958" width="12.59765625" style="93" customWidth="1"/>
    <col min="8959" max="8959" width="10.59765625" style="93"/>
    <col min="8960" max="8961" width="13.59765625" style="93" customWidth="1"/>
    <col min="8962" max="8962" width="12.09765625" style="93" customWidth="1"/>
    <col min="8963" max="8963" width="11.69921875" style="93" customWidth="1"/>
    <col min="8964" max="8964" width="12" style="93" customWidth="1"/>
    <col min="8965" max="8965" width="12.09765625" style="93" customWidth="1"/>
    <col min="8966" max="8968" width="20.59765625" style="93" customWidth="1"/>
    <col min="8969" max="8969" width="5.59765625" style="93" customWidth="1"/>
    <col min="8970" max="8970" width="33.69921875" style="93" customWidth="1"/>
    <col min="8971" max="8971" width="10.59765625" style="93"/>
    <col min="8972" max="8973" width="12.59765625" style="93" customWidth="1"/>
    <col min="8974" max="8974" width="14.59765625" style="93" customWidth="1"/>
    <col min="8975" max="8975" width="12.09765625" style="93" bestFit="1" customWidth="1"/>
    <col min="8976" max="9212" width="10.59765625" style="93"/>
    <col min="9213" max="9213" width="1.09765625" style="93" customWidth="1"/>
    <col min="9214" max="9214" width="12.59765625" style="93" customWidth="1"/>
    <col min="9215" max="9215" width="10.59765625" style="93"/>
    <col min="9216" max="9217" width="13.59765625" style="93" customWidth="1"/>
    <col min="9218" max="9218" width="12.09765625" style="93" customWidth="1"/>
    <col min="9219" max="9219" width="11.69921875" style="93" customWidth="1"/>
    <col min="9220" max="9220" width="12" style="93" customWidth="1"/>
    <col min="9221" max="9221" width="12.09765625" style="93" customWidth="1"/>
    <col min="9222" max="9224" width="20.59765625" style="93" customWidth="1"/>
    <col min="9225" max="9225" width="5.59765625" style="93" customWidth="1"/>
    <col min="9226" max="9226" width="33.69921875" style="93" customWidth="1"/>
    <col min="9227" max="9227" width="10.59765625" style="93"/>
    <col min="9228" max="9229" width="12.59765625" style="93" customWidth="1"/>
    <col min="9230" max="9230" width="14.59765625" style="93" customWidth="1"/>
    <col min="9231" max="9231" width="12.09765625" style="93" bestFit="1" customWidth="1"/>
    <col min="9232" max="9468" width="10.59765625" style="93"/>
    <col min="9469" max="9469" width="1.09765625" style="93" customWidth="1"/>
    <col min="9470" max="9470" width="12.59765625" style="93" customWidth="1"/>
    <col min="9471" max="9471" width="10.59765625" style="93"/>
    <col min="9472" max="9473" width="13.59765625" style="93" customWidth="1"/>
    <col min="9474" max="9474" width="12.09765625" style="93" customWidth="1"/>
    <col min="9475" max="9475" width="11.69921875" style="93" customWidth="1"/>
    <col min="9476" max="9476" width="12" style="93" customWidth="1"/>
    <col min="9477" max="9477" width="12.09765625" style="93" customWidth="1"/>
    <col min="9478" max="9480" width="20.59765625" style="93" customWidth="1"/>
    <col min="9481" max="9481" width="5.59765625" style="93" customWidth="1"/>
    <col min="9482" max="9482" width="33.69921875" style="93" customWidth="1"/>
    <col min="9483" max="9483" width="10.59765625" style="93"/>
    <col min="9484" max="9485" width="12.59765625" style="93" customWidth="1"/>
    <col min="9486" max="9486" width="14.59765625" style="93" customWidth="1"/>
    <col min="9487" max="9487" width="12.09765625" style="93" bestFit="1" customWidth="1"/>
    <col min="9488" max="9724" width="10.59765625" style="93"/>
    <col min="9725" max="9725" width="1.09765625" style="93" customWidth="1"/>
    <col min="9726" max="9726" width="12.59765625" style="93" customWidth="1"/>
    <col min="9727" max="9727" width="10.59765625" style="93"/>
    <col min="9728" max="9729" width="13.59765625" style="93" customWidth="1"/>
    <col min="9730" max="9730" width="12.09765625" style="93" customWidth="1"/>
    <col min="9731" max="9731" width="11.69921875" style="93" customWidth="1"/>
    <col min="9732" max="9732" width="12" style="93" customWidth="1"/>
    <col min="9733" max="9733" width="12.09765625" style="93" customWidth="1"/>
    <col min="9734" max="9736" width="20.59765625" style="93" customWidth="1"/>
    <col min="9737" max="9737" width="5.59765625" style="93" customWidth="1"/>
    <col min="9738" max="9738" width="33.69921875" style="93" customWidth="1"/>
    <col min="9739" max="9739" width="10.59765625" style="93"/>
    <col min="9740" max="9741" width="12.59765625" style="93" customWidth="1"/>
    <col min="9742" max="9742" width="14.59765625" style="93" customWidth="1"/>
    <col min="9743" max="9743" width="12.09765625" style="93" bestFit="1" customWidth="1"/>
    <col min="9744" max="9980" width="10.59765625" style="93"/>
    <col min="9981" max="9981" width="1.09765625" style="93" customWidth="1"/>
    <col min="9982" max="9982" width="12.59765625" style="93" customWidth="1"/>
    <col min="9983" max="9983" width="10.59765625" style="93"/>
    <col min="9984" max="9985" width="13.59765625" style="93" customWidth="1"/>
    <col min="9986" max="9986" width="12.09765625" style="93" customWidth="1"/>
    <col min="9987" max="9987" width="11.69921875" style="93" customWidth="1"/>
    <col min="9988" max="9988" width="12" style="93" customWidth="1"/>
    <col min="9989" max="9989" width="12.09765625" style="93" customWidth="1"/>
    <col min="9990" max="9992" width="20.59765625" style="93" customWidth="1"/>
    <col min="9993" max="9993" width="5.59765625" style="93" customWidth="1"/>
    <col min="9994" max="9994" width="33.69921875" style="93" customWidth="1"/>
    <col min="9995" max="9995" width="10.59765625" style="93"/>
    <col min="9996" max="9997" width="12.59765625" style="93" customWidth="1"/>
    <col min="9998" max="9998" width="14.59765625" style="93" customWidth="1"/>
    <col min="9999" max="9999" width="12.09765625" style="93" bestFit="1" customWidth="1"/>
    <col min="10000" max="10236" width="10.59765625" style="93"/>
    <col min="10237" max="10237" width="1.09765625" style="93" customWidth="1"/>
    <col min="10238" max="10238" width="12.59765625" style="93" customWidth="1"/>
    <col min="10239" max="10239" width="10.59765625" style="93"/>
    <col min="10240" max="10241" width="13.59765625" style="93" customWidth="1"/>
    <col min="10242" max="10242" width="12.09765625" style="93" customWidth="1"/>
    <col min="10243" max="10243" width="11.69921875" style="93" customWidth="1"/>
    <col min="10244" max="10244" width="12" style="93" customWidth="1"/>
    <col min="10245" max="10245" width="12.09765625" style="93" customWidth="1"/>
    <col min="10246" max="10248" width="20.59765625" style="93" customWidth="1"/>
    <col min="10249" max="10249" width="5.59765625" style="93" customWidth="1"/>
    <col min="10250" max="10250" width="33.69921875" style="93" customWidth="1"/>
    <col min="10251" max="10251" width="10.59765625" style="93"/>
    <col min="10252" max="10253" width="12.59765625" style="93" customWidth="1"/>
    <col min="10254" max="10254" width="14.59765625" style="93" customWidth="1"/>
    <col min="10255" max="10255" width="12.09765625" style="93" bestFit="1" customWidth="1"/>
    <col min="10256" max="10492" width="10.59765625" style="93"/>
    <col min="10493" max="10493" width="1.09765625" style="93" customWidth="1"/>
    <col min="10494" max="10494" width="12.59765625" style="93" customWidth="1"/>
    <col min="10495" max="10495" width="10.59765625" style="93"/>
    <col min="10496" max="10497" width="13.59765625" style="93" customWidth="1"/>
    <col min="10498" max="10498" width="12.09765625" style="93" customWidth="1"/>
    <col min="10499" max="10499" width="11.69921875" style="93" customWidth="1"/>
    <col min="10500" max="10500" width="12" style="93" customWidth="1"/>
    <col min="10501" max="10501" width="12.09765625" style="93" customWidth="1"/>
    <col min="10502" max="10504" width="20.59765625" style="93" customWidth="1"/>
    <col min="10505" max="10505" width="5.59765625" style="93" customWidth="1"/>
    <col min="10506" max="10506" width="33.69921875" style="93" customWidth="1"/>
    <col min="10507" max="10507" width="10.59765625" style="93"/>
    <col min="10508" max="10509" width="12.59765625" style="93" customWidth="1"/>
    <col min="10510" max="10510" width="14.59765625" style="93" customWidth="1"/>
    <col min="10511" max="10511" width="12.09765625" style="93" bestFit="1" customWidth="1"/>
    <col min="10512" max="10748" width="10.59765625" style="93"/>
    <col min="10749" max="10749" width="1.09765625" style="93" customWidth="1"/>
    <col min="10750" max="10750" width="12.59765625" style="93" customWidth="1"/>
    <col min="10751" max="10751" width="10.59765625" style="93"/>
    <col min="10752" max="10753" width="13.59765625" style="93" customWidth="1"/>
    <col min="10754" max="10754" width="12.09765625" style="93" customWidth="1"/>
    <col min="10755" max="10755" width="11.69921875" style="93" customWidth="1"/>
    <col min="10756" max="10756" width="12" style="93" customWidth="1"/>
    <col min="10757" max="10757" width="12.09765625" style="93" customWidth="1"/>
    <col min="10758" max="10760" width="20.59765625" style="93" customWidth="1"/>
    <col min="10761" max="10761" width="5.59765625" style="93" customWidth="1"/>
    <col min="10762" max="10762" width="33.69921875" style="93" customWidth="1"/>
    <col min="10763" max="10763" width="10.59765625" style="93"/>
    <col min="10764" max="10765" width="12.59765625" style="93" customWidth="1"/>
    <col min="10766" max="10766" width="14.59765625" style="93" customWidth="1"/>
    <col min="10767" max="10767" width="12.09765625" style="93" bestFit="1" customWidth="1"/>
    <col min="10768" max="11004" width="10.59765625" style="93"/>
    <col min="11005" max="11005" width="1.09765625" style="93" customWidth="1"/>
    <col min="11006" max="11006" width="12.59765625" style="93" customWidth="1"/>
    <col min="11007" max="11007" width="10.59765625" style="93"/>
    <col min="11008" max="11009" width="13.59765625" style="93" customWidth="1"/>
    <col min="11010" max="11010" width="12.09765625" style="93" customWidth="1"/>
    <col min="11011" max="11011" width="11.69921875" style="93" customWidth="1"/>
    <col min="11012" max="11012" width="12" style="93" customWidth="1"/>
    <col min="11013" max="11013" width="12.09765625" style="93" customWidth="1"/>
    <col min="11014" max="11016" width="20.59765625" style="93" customWidth="1"/>
    <col min="11017" max="11017" width="5.59765625" style="93" customWidth="1"/>
    <col min="11018" max="11018" width="33.69921875" style="93" customWidth="1"/>
    <col min="11019" max="11019" width="10.59765625" style="93"/>
    <col min="11020" max="11021" width="12.59765625" style="93" customWidth="1"/>
    <col min="11022" max="11022" width="14.59765625" style="93" customWidth="1"/>
    <col min="11023" max="11023" width="12.09765625" style="93" bestFit="1" customWidth="1"/>
    <col min="11024" max="11260" width="10.59765625" style="93"/>
    <col min="11261" max="11261" width="1.09765625" style="93" customWidth="1"/>
    <col min="11262" max="11262" width="12.59765625" style="93" customWidth="1"/>
    <col min="11263" max="11263" width="10.59765625" style="93"/>
    <col min="11264" max="11265" width="13.59765625" style="93" customWidth="1"/>
    <col min="11266" max="11266" width="12.09765625" style="93" customWidth="1"/>
    <col min="11267" max="11267" width="11.69921875" style="93" customWidth="1"/>
    <col min="11268" max="11268" width="12" style="93" customWidth="1"/>
    <col min="11269" max="11269" width="12.09765625" style="93" customWidth="1"/>
    <col min="11270" max="11272" width="20.59765625" style="93" customWidth="1"/>
    <col min="11273" max="11273" width="5.59765625" style="93" customWidth="1"/>
    <col min="11274" max="11274" width="33.69921875" style="93" customWidth="1"/>
    <col min="11275" max="11275" width="10.59765625" style="93"/>
    <col min="11276" max="11277" width="12.59765625" style="93" customWidth="1"/>
    <col min="11278" max="11278" width="14.59765625" style="93" customWidth="1"/>
    <col min="11279" max="11279" width="12.09765625" style="93" bestFit="1" customWidth="1"/>
    <col min="11280" max="11516" width="10.59765625" style="93"/>
    <col min="11517" max="11517" width="1.09765625" style="93" customWidth="1"/>
    <col min="11518" max="11518" width="12.59765625" style="93" customWidth="1"/>
    <col min="11519" max="11519" width="10.59765625" style="93"/>
    <col min="11520" max="11521" width="13.59765625" style="93" customWidth="1"/>
    <col min="11522" max="11522" width="12.09765625" style="93" customWidth="1"/>
    <col min="11523" max="11523" width="11.69921875" style="93" customWidth="1"/>
    <col min="11524" max="11524" width="12" style="93" customWidth="1"/>
    <col min="11525" max="11525" width="12.09765625" style="93" customWidth="1"/>
    <col min="11526" max="11528" width="20.59765625" style="93" customWidth="1"/>
    <col min="11529" max="11529" width="5.59765625" style="93" customWidth="1"/>
    <col min="11530" max="11530" width="33.69921875" style="93" customWidth="1"/>
    <col min="11531" max="11531" width="10.59765625" style="93"/>
    <col min="11532" max="11533" width="12.59765625" style="93" customWidth="1"/>
    <col min="11534" max="11534" width="14.59765625" style="93" customWidth="1"/>
    <col min="11535" max="11535" width="12.09765625" style="93" bestFit="1" customWidth="1"/>
    <col min="11536" max="11772" width="10.59765625" style="93"/>
    <col min="11773" max="11773" width="1.09765625" style="93" customWidth="1"/>
    <col min="11774" max="11774" width="12.59765625" style="93" customWidth="1"/>
    <col min="11775" max="11775" width="10.59765625" style="93"/>
    <col min="11776" max="11777" width="13.59765625" style="93" customWidth="1"/>
    <col min="11778" max="11778" width="12.09765625" style="93" customWidth="1"/>
    <col min="11779" max="11779" width="11.69921875" style="93" customWidth="1"/>
    <col min="11780" max="11780" width="12" style="93" customWidth="1"/>
    <col min="11781" max="11781" width="12.09765625" style="93" customWidth="1"/>
    <col min="11782" max="11784" width="20.59765625" style="93" customWidth="1"/>
    <col min="11785" max="11785" width="5.59765625" style="93" customWidth="1"/>
    <col min="11786" max="11786" width="33.69921875" style="93" customWidth="1"/>
    <col min="11787" max="11787" width="10.59765625" style="93"/>
    <col min="11788" max="11789" width="12.59765625" style="93" customWidth="1"/>
    <col min="11790" max="11790" width="14.59765625" style="93" customWidth="1"/>
    <col min="11791" max="11791" width="12.09765625" style="93" bestFit="1" customWidth="1"/>
    <col min="11792" max="12028" width="10.59765625" style="93"/>
    <col min="12029" max="12029" width="1.09765625" style="93" customWidth="1"/>
    <col min="12030" max="12030" width="12.59765625" style="93" customWidth="1"/>
    <col min="12031" max="12031" width="10.59765625" style="93"/>
    <col min="12032" max="12033" width="13.59765625" style="93" customWidth="1"/>
    <col min="12034" max="12034" width="12.09765625" style="93" customWidth="1"/>
    <col min="12035" max="12035" width="11.69921875" style="93" customWidth="1"/>
    <col min="12036" max="12036" width="12" style="93" customWidth="1"/>
    <col min="12037" max="12037" width="12.09765625" style="93" customWidth="1"/>
    <col min="12038" max="12040" width="20.59765625" style="93" customWidth="1"/>
    <col min="12041" max="12041" width="5.59765625" style="93" customWidth="1"/>
    <col min="12042" max="12042" width="33.69921875" style="93" customWidth="1"/>
    <col min="12043" max="12043" width="10.59765625" style="93"/>
    <col min="12044" max="12045" width="12.59765625" style="93" customWidth="1"/>
    <col min="12046" max="12046" width="14.59765625" style="93" customWidth="1"/>
    <col min="12047" max="12047" width="12.09765625" style="93" bestFit="1" customWidth="1"/>
    <col min="12048" max="12284" width="10.59765625" style="93"/>
    <col min="12285" max="12285" width="1.09765625" style="93" customWidth="1"/>
    <col min="12286" max="12286" width="12.59765625" style="93" customWidth="1"/>
    <col min="12287" max="12287" width="10.59765625" style="93"/>
    <col min="12288" max="12289" width="13.59765625" style="93" customWidth="1"/>
    <col min="12290" max="12290" width="12.09765625" style="93" customWidth="1"/>
    <col min="12291" max="12291" width="11.69921875" style="93" customWidth="1"/>
    <col min="12292" max="12292" width="12" style="93" customWidth="1"/>
    <col min="12293" max="12293" width="12.09765625" style="93" customWidth="1"/>
    <col min="12294" max="12296" width="20.59765625" style="93" customWidth="1"/>
    <col min="12297" max="12297" width="5.59765625" style="93" customWidth="1"/>
    <col min="12298" max="12298" width="33.69921875" style="93" customWidth="1"/>
    <col min="12299" max="12299" width="10.59765625" style="93"/>
    <col min="12300" max="12301" width="12.59765625" style="93" customWidth="1"/>
    <col min="12302" max="12302" width="14.59765625" style="93" customWidth="1"/>
    <col min="12303" max="12303" width="12.09765625" style="93" bestFit="1" customWidth="1"/>
    <col min="12304" max="12540" width="10.59765625" style="93"/>
    <col min="12541" max="12541" width="1.09765625" style="93" customWidth="1"/>
    <col min="12542" max="12542" width="12.59765625" style="93" customWidth="1"/>
    <col min="12543" max="12543" width="10.59765625" style="93"/>
    <col min="12544" max="12545" width="13.59765625" style="93" customWidth="1"/>
    <col min="12546" max="12546" width="12.09765625" style="93" customWidth="1"/>
    <col min="12547" max="12547" width="11.69921875" style="93" customWidth="1"/>
    <col min="12548" max="12548" width="12" style="93" customWidth="1"/>
    <col min="12549" max="12549" width="12.09765625" style="93" customWidth="1"/>
    <col min="12550" max="12552" width="20.59765625" style="93" customWidth="1"/>
    <col min="12553" max="12553" width="5.59765625" style="93" customWidth="1"/>
    <col min="12554" max="12554" width="33.69921875" style="93" customWidth="1"/>
    <col min="12555" max="12555" width="10.59765625" style="93"/>
    <col min="12556" max="12557" width="12.59765625" style="93" customWidth="1"/>
    <col min="12558" max="12558" width="14.59765625" style="93" customWidth="1"/>
    <col min="12559" max="12559" width="12.09765625" style="93" bestFit="1" customWidth="1"/>
    <col min="12560" max="12796" width="10.59765625" style="93"/>
    <col min="12797" max="12797" width="1.09765625" style="93" customWidth="1"/>
    <col min="12798" max="12798" width="12.59765625" style="93" customWidth="1"/>
    <col min="12799" max="12799" width="10.59765625" style="93"/>
    <col min="12800" max="12801" width="13.59765625" style="93" customWidth="1"/>
    <col min="12802" max="12802" width="12.09765625" style="93" customWidth="1"/>
    <col min="12803" max="12803" width="11.69921875" style="93" customWidth="1"/>
    <col min="12804" max="12804" width="12" style="93" customWidth="1"/>
    <col min="12805" max="12805" width="12.09765625" style="93" customWidth="1"/>
    <col min="12806" max="12808" width="20.59765625" style="93" customWidth="1"/>
    <col min="12809" max="12809" width="5.59765625" style="93" customWidth="1"/>
    <col min="12810" max="12810" width="33.69921875" style="93" customWidth="1"/>
    <col min="12811" max="12811" width="10.59765625" style="93"/>
    <col min="12812" max="12813" width="12.59765625" style="93" customWidth="1"/>
    <col min="12814" max="12814" width="14.59765625" style="93" customWidth="1"/>
    <col min="12815" max="12815" width="12.09765625" style="93" bestFit="1" customWidth="1"/>
    <col min="12816" max="13052" width="10.59765625" style="93"/>
    <col min="13053" max="13053" width="1.09765625" style="93" customWidth="1"/>
    <col min="13054" max="13054" width="12.59765625" style="93" customWidth="1"/>
    <col min="13055" max="13055" width="10.59765625" style="93"/>
    <col min="13056" max="13057" width="13.59765625" style="93" customWidth="1"/>
    <col min="13058" max="13058" width="12.09765625" style="93" customWidth="1"/>
    <col min="13059" max="13059" width="11.69921875" style="93" customWidth="1"/>
    <col min="13060" max="13060" width="12" style="93" customWidth="1"/>
    <col min="13061" max="13061" width="12.09765625" style="93" customWidth="1"/>
    <col min="13062" max="13064" width="20.59765625" style="93" customWidth="1"/>
    <col min="13065" max="13065" width="5.59765625" style="93" customWidth="1"/>
    <col min="13066" max="13066" width="33.69921875" style="93" customWidth="1"/>
    <col min="13067" max="13067" width="10.59765625" style="93"/>
    <col min="13068" max="13069" width="12.59765625" style="93" customWidth="1"/>
    <col min="13070" max="13070" width="14.59765625" style="93" customWidth="1"/>
    <col min="13071" max="13071" width="12.09765625" style="93" bestFit="1" customWidth="1"/>
    <col min="13072" max="13308" width="10.59765625" style="93"/>
    <col min="13309" max="13309" width="1.09765625" style="93" customWidth="1"/>
    <col min="13310" max="13310" width="12.59765625" style="93" customWidth="1"/>
    <col min="13311" max="13311" width="10.59765625" style="93"/>
    <col min="13312" max="13313" width="13.59765625" style="93" customWidth="1"/>
    <col min="13314" max="13314" width="12.09765625" style="93" customWidth="1"/>
    <col min="13315" max="13315" width="11.69921875" style="93" customWidth="1"/>
    <col min="13316" max="13316" width="12" style="93" customWidth="1"/>
    <col min="13317" max="13317" width="12.09765625" style="93" customWidth="1"/>
    <col min="13318" max="13320" width="20.59765625" style="93" customWidth="1"/>
    <col min="13321" max="13321" width="5.59765625" style="93" customWidth="1"/>
    <col min="13322" max="13322" width="33.69921875" style="93" customWidth="1"/>
    <col min="13323" max="13323" width="10.59765625" style="93"/>
    <col min="13324" max="13325" width="12.59765625" style="93" customWidth="1"/>
    <col min="13326" max="13326" width="14.59765625" style="93" customWidth="1"/>
    <col min="13327" max="13327" width="12.09765625" style="93" bestFit="1" customWidth="1"/>
    <col min="13328" max="13564" width="10.59765625" style="93"/>
    <col min="13565" max="13565" width="1.09765625" style="93" customWidth="1"/>
    <col min="13566" max="13566" width="12.59765625" style="93" customWidth="1"/>
    <col min="13567" max="13567" width="10.59765625" style="93"/>
    <col min="13568" max="13569" width="13.59765625" style="93" customWidth="1"/>
    <col min="13570" max="13570" width="12.09765625" style="93" customWidth="1"/>
    <col min="13571" max="13571" width="11.69921875" style="93" customWidth="1"/>
    <col min="13572" max="13572" width="12" style="93" customWidth="1"/>
    <col min="13573" max="13573" width="12.09765625" style="93" customWidth="1"/>
    <col min="13574" max="13576" width="20.59765625" style="93" customWidth="1"/>
    <col min="13577" max="13577" width="5.59765625" style="93" customWidth="1"/>
    <col min="13578" max="13578" width="33.69921875" style="93" customWidth="1"/>
    <col min="13579" max="13579" width="10.59765625" style="93"/>
    <col min="13580" max="13581" width="12.59765625" style="93" customWidth="1"/>
    <col min="13582" max="13582" width="14.59765625" style="93" customWidth="1"/>
    <col min="13583" max="13583" width="12.09765625" style="93" bestFit="1" customWidth="1"/>
    <col min="13584" max="13820" width="10.59765625" style="93"/>
    <col min="13821" max="13821" width="1.09765625" style="93" customWidth="1"/>
    <col min="13822" max="13822" width="12.59765625" style="93" customWidth="1"/>
    <col min="13823" max="13823" width="10.59765625" style="93"/>
    <col min="13824" max="13825" width="13.59765625" style="93" customWidth="1"/>
    <col min="13826" max="13826" width="12.09765625" style="93" customWidth="1"/>
    <col min="13827" max="13827" width="11.69921875" style="93" customWidth="1"/>
    <col min="13828" max="13828" width="12" style="93" customWidth="1"/>
    <col min="13829" max="13829" width="12.09765625" style="93" customWidth="1"/>
    <col min="13830" max="13832" width="20.59765625" style="93" customWidth="1"/>
    <col min="13833" max="13833" width="5.59765625" style="93" customWidth="1"/>
    <col min="13834" max="13834" width="33.69921875" style="93" customWidth="1"/>
    <col min="13835" max="13835" width="10.59765625" style="93"/>
    <col min="13836" max="13837" width="12.59765625" style="93" customWidth="1"/>
    <col min="13838" max="13838" width="14.59765625" style="93" customWidth="1"/>
    <col min="13839" max="13839" width="12.09765625" style="93" bestFit="1" customWidth="1"/>
    <col min="13840" max="14076" width="10.59765625" style="93"/>
    <col min="14077" max="14077" width="1.09765625" style="93" customWidth="1"/>
    <col min="14078" max="14078" width="12.59765625" style="93" customWidth="1"/>
    <col min="14079" max="14079" width="10.59765625" style="93"/>
    <col min="14080" max="14081" width="13.59765625" style="93" customWidth="1"/>
    <col min="14082" max="14082" width="12.09765625" style="93" customWidth="1"/>
    <col min="14083" max="14083" width="11.69921875" style="93" customWidth="1"/>
    <col min="14084" max="14084" width="12" style="93" customWidth="1"/>
    <col min="14085" max="14085" width="12.09765625" style="93" customWidth="1"/>
    <col min="14086" max="14088" width="20.59765625" style="93" customWidth="1"/>
    <col min="14089" max="14089" width="5.59765625" style="93" customWidth="1"/>
    <col min="14090" max="14090" width="33.69921875" style="93" customWidth="1"/>
    <col min="14091" max="14091" width="10.59765625" style="93"/>
    <col min="14092" max="14093" width="12.59765625" style="93" customWidth="1"/>
    <col min="14094" max="14094" width="14.59765625" style="93" customWidth="1"/>
    <col min="14095" max="14095" width="12.09765625" style="93" bestFit="1" customWidth="1"/>
    <col min="14096" max="14332" width="10.59765625" style="93"/>
    <col min="14333" max="14333" width="1.09765625" style="93" customWidth="1"/>
    <col min="14334" max="14334" width="12.59765625" style="93" customWidth="1"/>
    <col min="14335" max="14335" width="10.59765625" style="93"/>
    <col min="14336" max="14337" width="13.59765625" style="93" customWidth="1"/>
    <col min="14338" max="14338" width="12.09765625" style="93" customWidth="1"/>
    <col min="14339" max="14339" width="11.69921875" style="93" customWidth="1"/>
    <col min="14340" max="14340" width="12" style="93" customWidth="1"/>
    <col min="14341" max="14341" width="12.09765625" style="93" customWidth="1"/>
    <col min="14342" max="14344" width="20.59765625" style="93" customWidth="1"/>
    <col min="14345" max="14345" width="5.59765625" style="93" customWidth="1"/>
    <col min="14346" max="14346" width="33.69921875" style="93" customWidth="1"/>
    <col min="14347" max="14347" width="10.59765625" style="93"/>
    <col min="14348" max="14349" width="12.59765625" style="93" customWidth="1"/>
    <col min="14350" max="14350" width="14.59765625" style="93" customWidth="1"/>
    <col min="14351" max="14351" width="12.09765625" style="93" bestFit="1" customWidth="1"/>
    <col min="14352" max="14588" width="10.59765625" style="93"/>
    <col min="14589" max="14589" width="1.09765625" style="93" customWidth="1"/>
    <col min="14590" max="14590" width="12.59765625" style="93" customWidth="1"/>
    <col min="14591" max="14591" width="10.59765625" style="93"/>
    <col min="14592" max="14593" width="13.59765625" style="93" customWidth="1"/>
    <col min="14594" max="14594" width="12.09765625" style="93" customWidth="1"/>
    <col min="14595" max="14595" width="11.69921875" style="93" customWidth="1"/>
    <col min="14596" max="14596" width="12" style="93" customWidth="1"/>
    <col min="14597" max="14597" width="12.09765625" style="93" customWidth="1"/>
    <col min="14598" max="14600" width="20.59765625" style="93" customWidth="1"/>
    <col min="14601" max="14601" width="5.59765625" style="93" customWidth="1"/>
    <col min="14602" max="14602" width="33.69921875" style="93" customWidth="1"/>
    <col min="14603" max="14603" width="10.59765625" style="93"/>
    <col min="14604" max="14605" width="12.59765625" style="93" customWidth="1"/>
    <col min="14606" max="14606" width="14.59765625" style="93" customWidth="1"/>
    <col min="14607" max="14607" width="12.09765625" style="93" bestFit="1" customWidth="1"/>
    <col min="14608" max="14844" width="10.59765625" style="93"/>
    <col min="14845" max="14845" width="1.09765625" style="93" customWidth="1"/>
    <col min="14846" max="14846" width="12.59765625" style="93" customWidth="1"/>
    <col min="14847" max="14847" width="10.59765625" style="93"/>
    <col min="14848" max="14849" width="13.59765625" style="93" customWidth="1"/>
    <col min="14850" max="14850" width="12.09765625" style="93" customWidth="1"/>
    <col min="14851" max="14851" width="11.69921875" style="93" customWidth="1"/>
    <col min="14852" max="14852" width="12" style="93" customWidth="1"/>
    <col min="14853" max="14853" width="12.09765625" style="93" customWidth="1"/>
    <col min="14854" max="14856" width="20.59765625" style="93" customWidth="1"/>
    <col min="14857" max="14857" width="5.59765625" style="93" customWidth="1"/>
    <col min="14858" max="14858" width="33.69921875" style="93" customWidth="1"/>
    <col min="14859" max="14859" width="10.59765625" style="93"/>
    <col min="14860" max="14861" width="12.59765625" style="93" customWidth="1"/>
    <col min="14862" max="14862" width="14.59765625" style="93" customWidth="1"/>
    <col min="14863" max="14863" width="12.09765625" style="93" bestFit="1" customWidth="1"/>
    <col min="14864" max="15100" width="10.59765625" style="93"/>
    <col min="15101" max="15101" width="1.09765625" style="93" customWidth="1"/>
    <col min="15102" max="15102" width="12.59765625" style="93" customWidth="1"/>
    <col min="15103" max="15103" width="10.59765625" style="93"/>
    <col min="15104" max="15105" width="13.59765625" style="93" customWidth="1"/>
    <col min="15106" max="15106" width="12.09765625" style="93" customWidth="1"/>
    <col min="15107" max="15107" width="11.69921875" style="93" customWidth="1"/>
    <col min="15108" max="15108" width="12" style="93" customWidth="1"/>
    <col min="15109" max="15109" width="12.09765625" style="93" customWidth="1"/>
    <col min="15110" max="15112" width="20.59765625" style="93" customWidth="1"/>
    <col min="15113" max="15113" width="5.59765625" style="93" customWidth="1"/>
    <col min="15114" max="15114" width="33.69921875" style="93" customWidth="1"/>
    <col min="15115" max="15115" width="10.59765625" style="93"/>
    <col min="15116" max="15117" width="12.59765625" style="93" customWidth="1"/>
    <col min="15118" max="15118" width="14.59765625" style="93" customWidth="1"/>
    <col min="15119" max="15119" width="12.09765625" style="93" bestFit="1" customWidth="1"/>
    <col min="15120" max="15356" width="10.59765625" style="93"/>
    <col min="15357" max="15357" width="1.09765625" style="93" customWidth="1"/>
    <col min="15358" max="15358" width="12.59765625" style="93" customWidth="1"/>
    <col min="15359" max="15359" width="10.59765625" style="93"/>
    <col min="15360" max="15361" width="13.59765625" style="93" customWidth="1"/>
    <col min="15362" max="15362" width="12.09765625" style="93" customWidth="1"/>
    <col min="15363" max="15363" width="11.69921875" style="93" customWidth="1"/>
    <col min="15364" max="15364" width="12" style="93" customWidth="1"/>
    <col min="15365" max="15365" width="12.09765625" style="93" customWidth="1"/>
    <col min="15366" max="15368" width="20.59765625" style="93" customWidth="1"/>
    <col min="15369" max="15369" width="5.59765625" style="93" customWidth="1"/>
    <col min="15370" max="15370" width="33.69921875" style="93" customWidth="1"/>
    <col min="15371" max="15371" width="10.59765625" style="93"/>
    <col min="15372" max="15373" width="12.59765625" style="93" customWidth="1"/>
    <col min="15374" max="15374" width="14.59765625" style="93" customWidth="1"/>
    <col min="15375" max="15375" width="12.09765625" style="93" bestFit="1" customWidth="1"/>
    <col min="15376" max="15612" width="10.59765625" style="93"/>
    <col min="15613" max="15613" width="1.09765625" style="93" customWidth="1"/>
    <col min="15614" max="15614" width="12.59765625" style="93" customWidth="1"/>
    <col min="15615" max="15615" width="10.59765625" style="93"/>
    <col min="15616" max="15617" width="13.59765625" style="93" customWidth="1"/>
    <col min="15618" max="15618" width="12.09765625" style="93" customWidth="1"/>
    <col min="15619" max="15619" width="11.69921875" style="93" customWidth="1"/>
    <col min="15620" max="15620" width="12" style="93" customWidth="1"/>
    <col min="15621" max="15621" width="12.09765625" style="93" customWidth="1"/>
    <col min="15622" max="15624" width="20.59765625" style="93" customWidth="1"/>
    <col min="15625" max="15625" width="5.59765625" style="93" customWidth="1"/>
    <col min="15626" max="15626" width="33.69921875" style="93" customWidth="1"/>
    <col min="15627" max="15627" width="10.59765625" style="93"/>
    <col min="15628" max="15629" width="12.59765625" style="93" customWidth="1"/>
    <col min="15630" max="15630" width="14.59765625" style="93" customWidth="1"/>
    <col min="15631" max="15631" width="12.09765625" style="93" bestFit="1" customWidth="1"/>
    <col min="15632" max="15868" width="10.59765625" style="93"/>
    <col min="15869" max="15869" width="1.09765625" style="93" customWidth="1"/>
    <col min="15870" max="15870" width="12.59765625" style="93" customWidth="1"/>
    <col min="15871" max="15871" width="10.59765625" style="93"/>
    <col min="15872" max="15873" width="13.59765625" style="93" customWidth="1"/>
    <col min="15874" max="15874" width="12.09765625" style="93" customWidth="1"/>
    <col min="15875" max="15875" width="11.69921875" style="93" customWidth="1"/>
    <col min="15876" max="15876" width="12" style="93" customWidth="1"/>
    <col min="15877" max="15877" width="12.09765625" style="93" customWidth="1"/>
    <col min="15878" max="15880" width="20.59765625" style="93" customWidth="1"/>
    <col min="15881" max="15881" width="5.59765625" style="93" customWidth="1"/>
    <col min="15882" max="15882" width="33.69921875" style="93" customWidth="1"/>
    <col min="15883" max="15883" width="10.59765625" style="93"/>
    <col min="15884" max="15885" width="12.59765625" style="93" customWidth="1"/>
    <col min="15886" max="15886" width="14.59765625" style="93" customWidth="1"/>
    <col min="15887" max="15887" width="12.09765625" style="93" bestFit="1" customWidth="1"/>
    <col min="15888" max="16124" width="10.59765625" style="93"/>
    <col min="16125" max="16125" width="1.09765625" style="93" customWidth="1"/>
    <col min="16126" max="16126" width="12.59765625" style="93" customWidth="1"/>
    <col min="16127" max="16127" width="10.59765625" style="93"/>
    <col min="16128" max="16129" width="13.59765625" style="93" customWidth="1"/>
    <col min="16130" max="16130" width="12.09765625" style="93" customWidth="1"/>
    <col min="16131" max="16131" width="11.69921875" style="93" customWidth="1"/>
    <col min="16132" max="16132" width="12" style="93" customWidth="1"/>
    <col min="16133" max="16133" width="12.09765625" style="93" customWidth="1"/>
    <col min="16134" max="16136" width="20.59765625" style="93" customWidth="1"/>
    <col min="16137" max="16137" width="5.59765625" style="93" customWidth="1"/>
    <col min="16138" max="16138" width="33.69921875" style="93" customWidth="1"/>
    <col min="16139" max="16139" width="10.59765625" style="93"/>
    <col min="16140" max="16141" width="12.59765625" style="93" customWidth="1"/>
    <col min="16142" max="16142" width="14.59765625" style="93" customWidth="1"/>
    <col min="16143" max="16143" width="12.09765625" style="93" bestFit="1" customWidth="1"/>
    <col min="16144" max="16384" width="10.59765625" style="93"/>
  </cols>
  <sheetData>
    <row r="1" spans="2:16" ht="23.25" customHeight="1" thickBot="1">
      <c r="B1" s="1" t="s">
        <v>101</v>
      </c>
      <c r="C1" s="2"/>
      <c r="D1" s="3"/>
      <c r="E1" s="3"/>
      <c r="F1" s="3"/>
      <c r="G1" s="3"/>
      <c r="H1" s="3"/>
      <c r="I1" s="3"/>
      <c r="J1" s="148"/>
      <c r="K1" s="169" t="s">
        <v>96</v>
      </c>
      <c r="L1" s="179"/>
      <c r="M1" s="148"/>
      <c r="N1" s="4"/>
    </row>
    <row r="2" spans="2:16" ht="20.100000000000001" customHeight="1">
      <c r="B2" s="5"/>
      <c r="C2" s="6"/>
      <c r="D2" s="171" t="s">
        <v>79</v>
      </c>
      <c r="E2" s="172"/>
      <c r="F2" s="173" t="s">
        <v>80</v>
      </c>
      <c r="G2" s="173" t="s">
        <v>81</v>
      </c>
      <c r="H2" s="162" t="s">
        <v>82</v>
      </c>
      <c r="I2" s="166" t="s">
        <v>83</v>
      </c>
      <c r="J2" s="175" t="s">
        <v>84</v>
      </c>
      <c r="K2" s="162" t="s">
        <v>85</v>
      </c>
      <c r="L2" s="162" t="s">
        <v>86</v>
      </c>
      <c r="M2" s="166" t="s">
        <v>10</v>
      </c>
      <c r="N2" s="10"/>
    </row>
    <row r="3" spans="2:16" ht="20.100000000000001" customHeight="1">
      <c r="B3" s="10"/>
      <c r="C3" s="11"/>
      <c r="D3" s="154" t="s">
        <v>87</v>
      </c>
      <c r="E3" s="154" t="s">
        <v>88</v>
      </c>
      <c r="F3" s="174"/>
      <c r="G3" s="174"/>
      <c r="H3" s="163"/>
      <c r="I3" s="167"/>
      <c r="J3" s="176"/>
      <c r="K3" s="163"/>
      <c r="L3" s="163"/>
      <c r="M3" s="167"/>
      <c r="N3" s="10"/>
    </row>
    <row r="4" spans="2:16" ht="20.100000000000001" customHeight="1">
      <c r="B4" s="17" t="s">
        <v>16</v>
      </c>
      <c r="C4" s="11" t="s">
        <v>17</v>
      </c>
      <c r="D4" s="155"/>
      <c r="E4" s="155"/>
      <c r="F4" s="174"/>
      <c r="G4" s="174"/>
      <c r="H4" s="163"/>
      <c r="I4" s="167"/>
      <c r="J4" s="176"/>
      <c r="K4" s="163"/>
      <c r="L4" s="163"/>
      <c r="M4" s="167"/>
      <c r="N4" s="10"/>
    </row>
    <row r="5" spans="2:16" ht="20.100000000000001" customHeight="1">
      <c r="B5" s="10"/>
      <c r="C5" s="11"/>
      <c r="D5" s="155"/>
      <c r="E5" s="155"/>
      <c r="F5" s="174"/>
      <c r="G5" s="174"/>
      <c r="H5" s="163"/>
      <c r="I5" s="167"/>
      <c r="J5" s="176"/>
      <c r="K5" s="163"/>
      <c r="L5" s="163"/>
      <c r="M5" s="167"/>
      <c r="N5" s="10"/>
    </row>
    <row r="6" spans="2:16" ht="20.100000000000001" customHeight="1">
      <c r="B6" s="18"/>
      <c r="C6" s="19"/>
      <c r="D6" s="19" t="s">
        <v>20</v>
      </c>
      <c r="E6" s="99" t="s">
        <v>20</v>
      </c>
      <c r="F6" s="100" t="s">
        <v>89</v>
      </c>
      <c r="G6" s="19" t="s">
        <v>89</v>
      </c>
      <c r="H6" s="99" t="s">
        <v>89</v>
      </c>
      <c r="I6" s="20" t="s">
        <v>89</v>
      </c>
      <c r="J6" s="101" t="s">
        <v>89</v>
      </c>
      <c r="K6" s="19" t="s">
        <v>90</v>
      </c>
      <c r="L6" s="19" t="s">
        <v>91</v>
      </c>
      <c r="M6" s="167"/>
      <c r="N6" s="10"/>
    </row>
    <row r="7" spans="2:16" ht="15.9" customHeight="1">
      <c r="B7" s="10"/>
      <c r="C7" s="11"/>
      <c r="D7" s="29"/>
      <c r="E7" s="29"/>
      <c r="F7" s="29"/>
      <c r="G7" s="29"/>
      <c r="H7" s="102"/>
      <c r="I7" s="103"/>
      <c r="J7" s="104"/>
      <c r="K7" s="29"/>
      <c r="L7" s="29"/>
      <c r="M7" s="167"/>
      <c r="N7" s="10"/>
    </row>
    <row r="8" spans="2:16" ht="30" customHeight="1">
      <c r="B8" s="17" t="s">
        <v>22</v>
      </c>
      <c r="C8" s="11" t="s">
        <v>23</v>
      </c>
      <c r="D8" s="108">
        <v>0</v>
      </c>
      <c r="E8" s="108">
        <v>0</v>
      </c>
      <c r="F8" s="108">
        <v>0</v>
      </c>
      <c r="G8" s="108">
        <v>0</v>
      </c>
      <c r="H8" s="34">
        <v>0</v>
      </c>
      <c r="I8" s="105">
        <v>0</v>
      </c>
      <c r="J8" s="126">
        <v>0</v>
      </c>
      <c r="K8" s="108">
        <v>0</v>
      </c>
      <c r="L8" s="108">
        <v>3169787</v>
      </c>
      <c r="M8" s="167"/>
      <c r="N8" s="10"/>
    </row>
    <row r="9" spans="2:16" ht="30" customHeight="1">
      <c r="B9" s="17" t="s">
        <v>24</v>
      </c>
      <c r="C9" s="11" t="s">
        <v>23</v>
      </c>
      <c r="D9" s="108">
        <v>0</v>
      </c>
      <c r="E9" s="108">
        <v>0</v>
      </c>
      <c r="F9" s="108">
        <v>0</v>
      </c>
      <c r="G9" s="108">
        <v>0</v>
      </c>
      <c r="H9" s="34">
        <v>0</v>
      </c>
      <c r="I9" s="105">
        <v>0</v>
      </c>
      <c r="J9" s="126">
        <v>0</v>
      </c>
      <c r="K9" s="108">
        <v>0</v>
      </c>
      <c r="L9" s="108" t="s">
        <v>102</v>
      </c>
      <c r="M9" s="167"/>
      <c r="N9" s="10"/>
    </row>
    <row r="10" spans="2:16" ht="30" customHeight="1">
      <c r="B10" s="17" t="s">
        <v>25</v>
      </c>
      <c r="C10" s="11" t="s">
        <v>23</v>
      </c>
      <c r="D10" s="36">
        <f t="shared" ref="D10:K10" si="0">SUM(D11:D12)</f>
        <v>0</v>
      </c>
      <c r="E10" s="36">
        <f t="shared" si="0"/>
        <v>0</v>
      </c>
      <c r="F10" s="36">
        <f t="shared" si="0"/>
        <v>0</v>
      </c>
      <c r="G10" s="36">
        <f t="shared" si="0"/>
        <v>0</v>
      </c>
      <c r="H10" s="109">
        <f t="shared" si="0"/>
        <v>0</v>
      </c>
      <c r="I10" s="110">
        <f t="shared" si="0"/>
        <v>0</v>
      </c>
      <c r="J10" s="111">
        <f t="shared" si="0"/>
        <v>0</v>
      </c>
      <c r="K10" s="36">
        <f t="shared" si="0"/>
        <v>0</v>
      </c>
      <c r="L10" s="112" t="s">
        <v>102</v>
      </c>
      <c r="M10" s="167"/>
      <c r="N10" s="10"/>
    </row>
    <row r="11" spans="2:16" ht="30" customHeight="1">
      <c r="B11" s="17" t="s">
        <v>26</v>
      </c>
      <c r="C11" s="11" t="s">
        <v>27</v>
      </c>
      <c r="D11" s="36">
        <f t="shared" ref="D11:K11" si="1">SUM(D13:D32)</f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109">
        <f t="shared" si="1"/>
        <v>0</v>
      </c>
      <c r="I11" s="110">
        <f t="shared" si="1"/>
        <v>0</v>
      </c>
      <c r="J11" s="111">
        <f t="shared" si="1"/>
        <v>0</v>
      </c>
      <c r="K11" s="36">
        <f t="shared" si="1"/>
        <v>0</v>
      </c>
      <c r="L11" s="112" t="s">
        <v>102</v>
      </c>
      <c r="M11" s="167"/>
      <c r="N11" s="113"/>
    </row>
    <row r="12" spans="2:16" ht="30" customHeight="1">
      <c r="B12" s="41" t="s">
        <v>28</v>
      </c>
      <c r="C12" s="19" t="s">
        <v>27</v>
      </c>
      <c r="D12" s="42" t="s">
        <v>29</v>
      </c>
      <c r="E12" s="42" t="s">
        <v>29</v>
      </c>
      <c r="F12" s="42" t="s">
        <v>29</v>
      </c>
      <c r="G12" s="42" t="s">
        <v>105</v>
      </c>
      <c r="H12" s="114" t="s">
        <v>29</v>
      </c>
      <c r="I12" s="115" t="s">
        <v>29</v>
      </c>
      <c r="J12" s="116" t="s">
        <v>29</v>
      </c>
      <c r="K12" s="42" t="s">
        <v>29</v>
      </c>
      <c r="L12" s="42" t="s">
        <v>29</v>
      </c>
      <c r="M12" s="168"/>
      <c r="N12" s="10"/>
    </row>
    <row r="13" spans="2:16" ht="30" customHeight="1">
      <c r="B13" s="10">
        <v>41001</v>
      </c>
      <c r="C13" s="47" t="s">
        <v>32</v>
      </c>
      <c r="D13" s="48">
        <v>0</v>
      </c>
      <c r="E13" s="108">
        <v>0</v>
      </c>
      <c r="F13" s="48">
        <v>0</v>
      </c>
      <c r="G13" s="52">
        <v>0</v>
      </c>
      <c r="H13" s="34">
        <v>0</v>
      </c>
      <c r="I13" s="118">
        <v>0</v>
      </c>
      <c r="J13" s="53">
        <v>0</v>
      </c>
      <c r="K13" s="52">
        <v>0</v>
      </c>
      <c r="L13" s="112" t="s">
        <v>103</v>
      </c>
      <c r="M13" s="56" t="s">
        <v>33</v>
      </c>
      <c r="N13" s="113"/>
      <c r="P13" s="149"/>
    </row>
    <row r="14" spans="2:16" ht="30" customHeight="1">
      <c r="B14" s="10">
        <v>41002</v>
      </c>
      <c r="C14" s="58" t="s">
        <v>34</v>
      </c>
      <c r="D14" s="59">
        <v>0</v>
      </c>
      <c r="E14" s="34">
        <v>0</v>
      </c>
      <c r="F14" s="59">
        <v>0</v>
      </c>
      <c r="G14" s="52">
        <v>0</v>
      </c>
      <c r="H14" s="34">
        <v>0</v>
      </c>
      <c r="I14" s="120">
        <v>0</v>
      </c>
      <c r="J14" s="60">
        <v>0</v>
      </c>
      <c r="K14" s="52">
        <v>0</v>
      </c>
      <c r="L14" s="112" t="s">
        <v>102</v>
      </c>
      <c r="M14" s="56" t="s">
        <v>35</v>
      </c>
      <c r="N14" s="113"/>
      <c r="P14" s="149"/>
    </row>
    <row r="15" spans="2:16" ht="30" customHeight="1">
      <c r="B15" s="10">
        <v>41003</v>
      </c>
      <c r="C15" s="58" t="s">
        <v>36</v>
      </c>
      <c r="D15" s="59">
        <v>0</v>
      </c>
      <c r="E15" s="34">
        <v>0</v>
      </c>
      <c r="F15" s="59">
        <v>0</v>
      </c>
      <c r="G15" s="52">
        <v>0</v>
      </c>
      <c r="H15" s="34">
        <v>0</v>
      </c>
      <c r="I15" s="120">
        <v>0</v>
      </c>
      <c r="J15" s="60">
        <v>0</v>
      </c>
      <c r="K15" s="52">
        <v>0</v>
      </c>
      <c r="L15" s="112" t="s">
        <v>103</v>
      </c>
      <c r="M15" s="56" t="s">
        <v>37</v>
      </c>
      <c r="N15" s="113"/>
      <c r="P15" s="149"/>
    </row>
    <row r="16" spans="2:16" ht="30" customHeight="1">
      <c r="B16" s="10">
        <v>41004</v>
      </c>
      <c r="C16" s="58" t="s">
        <v>38</v>
      </c>
      <c r="D16" s="59">
        <v>0</v>
      </c>
      <c r="E16" s="30">
        <v>0</v>
      </c>
      <c r="F16" s="59">
        <v>0</v>
      </c>
      <c r="G16" s="52">
        <v>0</v>
      </c>
      <c r="H16" s="34">
        <v>0</v>
      </c>
      <c r="I16" s="120">
        <v>0</v>
      </c>
      <c r="J16" s="60">
        <v>0</v>
      </c>
      <c r="K16" s="52">
        <v>0</v>
      </c>
      <c r="L16" s="112" t="s">
        <v>103</v>
      </c>
      <c r="M16" s="56" t="s">
        <v>39</v>
      </c>
      <c r="N16" s="113"/>
      <c r="P16" s="149"/>
    </row>
    <row r="17" spans="2:16" ht="30" customHeight="1">
      <c r="B17" s="10">
        <v>41005</v>
      </c>
      <c r="C17" s="58" t="s">
        <v>40</v>
      </c>
      <c r="D17" s="59">
        <v>0</v>
      </c>
      <c r="E17" s="34">
        <v>0</v>
      </c>
      <c r="F17" s="59">
        <v>0</v>
      </c>
      <c r="G17" s="52">
        <v>0</v>
      </c>
      <c r="H17" s="34">
        <v>0</v>
      </c>
      <c r="I17" s="120">
        <v>0</v>
      </c>
      <c r="J17" s="60">
        <v>0</v>
      </c>
      <c r="K17" s="52">
        <v>0</v>
      </c>
      <c r="L17" s="112" t="s">
        <v>103</v>
      </c>
      <c r="M17" s="56" t="s">
        <v>41</v>
      </c>
      <c r="N17" s="113"/>
      <c r="P17" s="149"/>
    </row>
    <row r="18" spans="2:16" ht="30" customHeight="1">
      <c r="B18" s="10">
        <v>41006</v>
      </c>
      <c r="C18" s="58" t="s">
        <v>42</v>
      </c>
      <c r="D18" s="59">
        <v>0</v>
      </c>
      <c r="E18" s="34">
        <v>0</v>
      </c>
      <c r="F18" s="59">
        <v>0</v>
      </c>
      <c r="G18" s="52">
        <v>0</v>
      </c>
      <c r="H18" s="34">
        <v>0</v>
      </c>
      <c r="I18" s="120">
        <v>0</v>
      </c>
      <c r="J18" s="60">
        <v>0</v>
      </c>
      <c r="K18" s="52">
        <v>0</v>
      </c>
      <c r="L18" s="112" t="s">
        <v>103</v>
      </c>
      <c r="M18" s="56" t="s">
        <v>43</v>
      </c>
      <c r="N18" s="113"/>
      <c r="P18" s="149"/>
    </row>
    <row r="19" spans="2:16" ht="30" customHeight="1">
      <c r="B19" s="10">
        <v>41007</v>
      </c>
      <c r="C19" s="58" t="s">
        <v>44</v>
      </c>
      <c r="D19" s="59">
        <v>0</v>
      </c>
      <c r="E19" s="34">
        <v>0</v>
      </c>
      <c r="F19" s="59">
        <v>0</v>
      </c>
      <c r="G19" s="52">
        <v>0</v>
      </c>
      <c r="H19" s="34">
        <v>0</v>
      </c>
      <c r="I19" s="120">
        <v>0</v>
      </c>
      <c r="J19" s="60">
        <v>0</v>
      </c>
      <c r="K19" s="52">
        <v>0</v>
      </c>
      <c r="L19" s="112" t="s">
        <v>103</v>
      </c>
      <c r="M19" s="56" t="s">
        <v>45</v>
      </c>
      <c r="N19" s="113"/>
      <c r="P19" s="149"/>
    </row>
    <row r="20" spans="2:16" ht="30" customHeight="1">
      <c r="B20" s="10">
        <v>41025</v>
      </c>
      <c r="C20" s="58" t="s">
        <v>46</v>
      </c>
      <c r="D20" s="59">
        <v>0</v>
      </c>
      <c r="E20" s="34">
        <v>0</v>
      </c>
      <c r="F20" s="59">
        <v>0</v>
      </c>
      <c r="G20" s="52">
        <v>0</v>
      </c>
      <c r="H20" s="34">
        <v>0</v>
      </c>
      <c r="I20" s="120">
        <v>0</v>
      </c>
      <c r="J20" s="60">
        <v>0</v>
      </c>
      <c r="K20" s="52">
        <v>0</v>
      </c>
      <c r="L20" s="112" t="s">
        <v>103</v>
      </c>
      <c r="M20" s="56" t="s">
        <v>47</v>
      </c>
      <c r="N20" s="113"/>
      <c r="P20" s="149"/>
    </row>
    <row r="21" spans="2:16" ht="30" customHeight="1">
      <c r="B21" s="10">
        <v>41048</v>
      </c>
      <c r="C21" s="58" t="s">
        <v>48</v>
      </c>
      <c r="D21" s="59">
        <v>0</v>
      </c>
      <c r="E21" s="34">
        <v>0</v>
      </c>
      <c r="F21" s="59">
        <v>0</v>
      </c>
      <c r="G21" s="52">
        <v>0</v>
      </c>
      <c r="H21" s="34">
        <v>0</v>
      </c>
      <c r="I21" s="120">
        <v>0</v>
      </c>
      <c r="J21" s="60">
        <v>0</v>
      </c>
      <c r="K21" s="52">
        <v>0</v>
      </c>
      <c r="L21" s="112" t="s">
        <v>103</v>
      </c>
      <c r="M21" s="56" t="s">
        <v>49</v>
      </c>
      <c r="N21" s="113"/>
      <c r="P21" s="149"/>
    </row>
    <row r="22" spans="2:16" ht="30" customHeight="1">
      <c r="B22" s="10">
        <v>41014</v>
      </c>
      <c r="C22" s="58" t="s">
        <v>50</v>
      </c>
      <c r="D22" s="59">
        <v>0</v>
      </c>
      <c r="E22" s="34">
        <v>0</v>
      </c>
      <c r="F22" s="63">
        <v>0</v>
      </c>
      <c r="G22" s="52">
        <v>0</v>
      </c>
      <c r="H22" s="34">
        <v>0</v>
      </c>
      <c r="I22" s="120">
        <v>0</v>
      </c>
      <c r="J22" s="60">
        <v>0</v>
      </c>
      <c r="K22" s="52">
        <v>0</v>
      </c>
      <c r="L22" s="112" t="s">
        <v>103</v>
      </c>
      <c r="M22" s="56" t="s">
        <v>51</v>
      </c>
      <c r="N22" s="113"/>
      <c r="P22" s="149"/>
    </row>
    <row r="23" spans="2:16" ht="30" customHeight="1">
      <c r="B23" s="10">
        <v>41016</v>
      </c>
      <c r="C23" s="58" t="s">
        <v>100</v>
      </c>
      <c r="D23" s="59">
        <v>0</v>
      </c>
      <c r="E23" s="34">
        <v>0</v>
      </c>
      <c r="F23" s="63">
        <v>0</v>
      </c>
      <c r="G23" s="52">
        <v>0</v>
      </c>
      <c r="H23" s="34">
        <v>0</v>
      </c>
      <c r="I23" s="120">
        <v>0</v>
      </c>
      <c r="J23" s="60">
        <v>0</v>
      </c>
      <c r="K23" s="52">
        <v>0</v>
      </c>
      <c r="L23" s="112" t="s">
        <v>103</v>
      </c>
      <c r="M23" s="56" t="s">
        <v>53</v>
      </c>
      <c r="N23" s="113"/>
      <c r="P23" s="149"/>
    </row>
    <row r="24" spans="2:16" ht="30" customHeight="1">
      <c r="B24" s="10">
        <v>41020</v>
      </c>
      <c r="C24" s="58" t="s">
        <v>54</v>
      </c>
      <c r="D24" s="52">
        <v>0</v>
      </c>
      <c r="E24" s="108">
        <v>0</v>
      </c>
      <c r="F24" s="59">
        <v>0</v>
      </c>
      <c r="G24" s="52">
        <v>0</v>
      </c>
      <c r="H24" s="34">
        <v>0</v>
      </c>
      <c r="I24" s="120">
        <v>0</v>
      </c>
      <c r="J24" s="60">
        <v>0</v>
      </c>
      <c r="K24" s="52">
        <v>0</v>
      </c>
      <c r="L24" s="112" t="s">
        <v>103</v>
      </c>
      <c r="M24" s="56" t="s">
        <v>55</v>
      </c>
      <c r="N24" s="113"/>
      <c r="P24" s="149"/>
    </row>
    <row r="25" spans="2:16" ht="30" customHeight="1">
      <c r="B25" s="10">
        <v>41024</v>
      </c>
      <c r="C25" s="58" t="s">
        <v>56</v>
      </c>
      <c r="D25" s="59">
        <v>0</v>
      </c>
      <c r="E25" s="108">
        <v>0</v>
      </c>
      <c r="F25" s="59">
        <v>0</v>
      </c>
      <c r="G25" s="52">
        <v>0</v>
      </c>
      <c r="H25" s="34">
        <v>0</v>
      </c>
      <c r="I25" s="120">
        <v>0</v>
      </c>
      <c r="J25" s="60">
        <v>0</v>
      </c>
      <c r="K25" s="52">
        <v>0</v>
      </c>
      <c r="L25" s="112" t="s">
        <v>103</v>
      </c>
      <c r="M25" s="56" t="s">
        <v>57</v>
      </c>
      <c r="N25" s="113"/>
      <c r="P25" s="149"/>
    </row>
    <row r="26" spans="2:16" ht="30" customHeight="1">
      <c r="B26" s="10">
        <v>41021</v>
      </c>
      <c r="C26" s="58" t="s">
        <v>58</v>
      </c>
      <c r="D26" s="59">
        <v>0</v>
      </c>
      <c r="E26" s="34">
        <v>0</v>
      </c>
      <c r="F26" s="59">
        <v>0</v>
      </c>
      <c r="G26" s="52">
        <v>0</v>
      </c>
      <c r="H26" s="34">
        <v>0</v>
      </c>
      <c r="I26" s="120">
        <v>0</v>
      </c>
      <c r="J26" s="60">
        <v>0</v>
      </c>
      <c r="K26" s="52">
        <v>0</v>
      </c>
      <c r="L26" s="112" t="s">
        <v>103</v>
      </c>
      <c r="M26" s="56" t="s">
        <v>59</v>
      </c>
      <c r="N26" s="113"/>
      <c r="P26" s="149"/>
    </row>
    <row r="27" spans="2:16" ht="30" customHeight="1">
      <c r="B27" s="10">
        <v>41035</v>
      </c>
      <c r="C27" s="58" t="s">
        <v>60</v>
      </c>
      <c r="D27" s="59">
        <v>0</v>
      </c>
      <c r="E27" s="34">
        <v>0</v>
      </c>
      <c r="F27" s="59">
        <v>0</v>
      </c>
      <c r="G27" s="52">
        <v>0</v>
      </c>
      <c r="H27" s="34">
        <v>0</v>
      </c>
      <c r="I27" s="120">
        <v>0</v>
      </c>
      <c r="J27" s="60">
        <v>0</v>
      </c>
      <c r="K27" s="52">
        <v>0</v>
      </c>
      <c r="L27" s="112" t="s">
        <v>103</v>
      </c>
      <c r="M27" s="56" t="s">
        <v>61</v>
      </c>
      <c r="N27" s="113"/>
      <c r="P27" s="149"/>
    </row>
    <row r="28" spans="2:16" ht="30" customHeight="1">
      <c r="B28" s="10">
        <v>41038</v>
      </c>
      <c r="C28" s="58" t="s">
        <v>62</v>
      </c>
      <c r="D28" s="59">
        <v>0</v>
      </c>
      <c r="E28" s="108">
        <v>0</v>
      </c>
      <c r="F28" s="59">
        <v>0</v>
      </c>
      <c r="G28" s="52">
        <v>0</v>
      </c>
      <c r="H28" s="34">
        <v>0</v>
      </c>
      <c r="I28" s="120">
        <v>0</v>
      </c>
      <c r="J28" s="60">
        <v>0</v>
      </c>
      <c r="K28" s="59">
        <v>0</v>
      </c>
      <c r="L28" s="112" t="s">
        <v>103</v>
      </c>
      <c r="M28" s="56" t="s">
        <v>63</v>
      </c>
      <c r="N28" s="113"/>
      <c r="P28" s="149"/>
    </row>
    <row r="29" spans="2:16" ht="30" customHeight="1">
      <c r="B29" s="10">
        <v>41042</v>
      </c>
      <c r="C29" s="58" t="s">
        <v>64</v>
      </c>
      <c r="D29" s="59">
        <v>0</v>
      </c>
      <c r="E29" s="108">
        <v>0</v>
      </c>
      <c r="F29" s="59">
        <v>0</v>
      </c>
      <c r="G29" s="52">
        <v>0</v>
      </c>
      <c r="H29" s="34">
        <v>0</v>
      </c>
      <c r="I29" s="120">
        <v>0</v>
      </c>
      <c r="J29" s="60">
        <v>0</v>
      </c>
      <c r="K29" s="59">
        <v>0</v>
      </c>
      <c r="L29" s="112" t="s">
        <v>103</v>
      </c>
      <c r="M29" s="56" t="s">
        <v>65</v>
      </c>
      <c r="N29" s="113"/>
      <c r="P29" s="149"/>
    </row>
    <row r="30" spans="2:16" ht="30" customHeight="1">
      <c r="B30" s="10">
        <v>41043</v>
      </c>
      <c r="C30" s="58" t="s">
        <v>66</v>
      </c>
      <c r="D30" s="59">
        <v>0</v>
      </c>
      <c r="E30" s="34">
        <v>0</v>
      </c>
      <c r="F30" s="59">
        <v>0</v>
      </c>
      <c r="G30" s="52">
        <v>0</v>
      </c>
      <c r="H30" s="34">
        <v>0</v>
      </c>
      <c r="I30" s="120">
        <v>0</v>
      </c>
      <c r="J30" s="60">
        <v>0</v>
      </c>
      <c r="K30" s="59">
        <v>0</v>
      </c>
      <c r="L30" s="112" t="s">
        <v>103</v>
      </c>
      <c r="M30" s="56" t="s">
        <v>67</v>
      </c>
      <c r="N30" s="113"/>
      <c r="P30" s="149"/>
    </row>
    <row r="31" spans="2:16" ht="30" customHeight="1">
      <c r="B31" s="10">
        <v>41044</v>
      </c>
      <c r="C31" s="58" t="s">
        <v>68</v>
      </c>
      <c r="D31" s="59">
        <v>0</v>
      </c>
      <c r="E31" s="34">
        <v>0</v>
      </c>
      <c r="F31" s="59">
        <v>0</v>
      </c>
      <c r="G31" s="52">
        <v>0</v>
      </c>
      <c r="H31" s="34">
        <v>0</v>
      </c>
      <c r="I31" s="120">
        <v>0</v>
      </c>
      <c r="J31" s="60">
        <v>0</v>
      </c>
      <c r="K31" s="59">
        <v>0</v>
      </c>
      <c r="L31" s="112" t="s">
        <v>103</v>
      </c>
      <c r="M31" s="56" t="s">
        <v>69</v>
      </c>
      <c r="N31" s="113"/>
      <c r="P31" s="149"/>
    </row>
    <row r="32" spans="2:16" ht="30" customHeight="1">
      <c r="B32" s="10">
        <v>41047</v>
      </c>
      <c r="C32" s="64" t="s">
        <v>70</v>
      </c>
      <c r="D32" s="65">
        <v>0</v>
      </c>
      <c r="E32" s="34">
        <v>0</v>
      </c>
      <c r="F32" s="65">
        <v>0</v>
      </c>
      <c r="G32" s="52">
        <v>0</v>
      </c>
      <c r="H32" s="34">
        <v>0</v>
      </c>
      <c r="I32" s="122">
        <v>0</v>
      </c>
      <c r="J32" s="67">
        <v>0</v>
      </c>
      <c r="K32" s="65">
        <v>0</v>
      </c>
      <c r="L32" s="112" t="s">
        <v>103</v>
      </c>
      <c r="M32" s="56" t="s">
        <v>71</v>
      </c>
      <c r="N32" s="113"/>
      <c r="P32" s="149"/>
    </row>
    <row r="33" spans="2:16" ht="30" customHeight="1">
      <c r="B33" s="69">
        <v>41301</v>
      </c>
      <c r="C33" s="142" t="s">
        <v>72</v>
      </c>
      <c r="D33" s="123" t="s">
        <v>29</v>
      </c>
      <c r="E33" s="123" t="s">
        <v>29</v>
      </c>
      <c r="F33" s="123" t="s">
        <v>29</v>
      </c>
      <c r="G33" s="123" t="s">
        <v>29</v>
      </c>
      <c r="H33" s="123" t="s">
        <v>29</v>
      </c>
      <c r="I33" s="124" t="s">
        <v>29</v>
      </c>
      <c r="J33" s="125" t="s">
        <v>29</v>
      </c>
      <c r="K33" s="34" t="s">
        <v>29</v>
      </c>
      <c r="L33" s="123" t="s">
        <v>29</v>
      </c>
      <c r="M33" s="78" t="s">
        <v>73</v>
      </c>
      <c r="N33" s="10"/>
      <c r="O33" s="93"/>
      <c r="P33" s="149"/>
    </row>
    <row r="34" spans="2:16" ht="30" customHeight="1">
      <c r="B34" s="10">
        <v>41302</v>
      </c>
      <c r="C34" s="11" t="s">
        <v>74</v>
      </c>
      <c r="D34" s="34" t="s">
        <v>29</v>
      </c>
      <c r="E34" s="34" t="s">
        <v>29</v>
      </c>
      <c r="F34" s="34" t="s">
        <v>29</v>
      </c>
      <c r="G34" s="34" t="s">
        <v>29</v>
      </c>
      <c r="H34" s="34" t="s">
        <v>29</v>
      </c>
      <c r="I34" s="105" t="s">
        <v>29</v>
      </c>
      <c r="J34" s="126" t="s">
        <v>29</v>
      </c>
      <c r="K34" s="34" t="s">
        <v>29</v>
      </c>
      <c r="L34" s="34" t="s">
        <v>29</v>
      </c>
      <c r="M34" s="56" t="s">
        <v>75</v>
      </c>
      <c r="N34" s="10"/>
      <c r="O34" s="93"/>
      <c r="P34" s="149"/>
    </row>
    <row r="35" spans="2:16" ht="30" customHeight="1" thickBot="1">
      <c r="B35" s="85">
        <v>41303</v>
      </c>
      <c r="C35" s="144" t="s">
        <v>76</v>
      </c>
      <c r="D35" s="127" t="s">
        <v>29</v>
      </c>
      <c r="E35" s="127" t="s">
        <v>29</v>
      </c>
      <c r="F35" s="127" t="s">
        <v>29</v>
      </c>
      <c r="G35" s="127" t="s">
        <v>29</v>
      </c>
      <c r="H35" s="127" t="s">
        <v>29</v>
      </c>
      <c r="I35" s="128" t="s">
        <v>29</v>
      </c>
      <c r="J35" s="129" t="s">
        <v>29</v>
      </c>
      <c r="K35" s="127" t="s">
        <v>29</v>
      </c>
      <c r="L35" s="127" t="s">
        <v>29</v>
      </c>
      <c r="M35" s="92" t="s">
        <v>77</v>
      </c>
      <c r="N35" s="10"/>
      <c r="O35" s="93"/>
      <c r="P35" s="149"/>
    </row>
    <row r="36" spans="2:16" ht="21.9" customHeight="1">
      <c r="J36" s="93" t="s">
        <v>94</v>
      </c>
    </row>
    <row r="37" spans="2:16" ht="21.9" customHeight="1"/>
  </sheetData>
  <mergeCells count="12">
    <mergeCell ref="M2:M12"/>
    <mergeCell ref="D3:D5"/>
    <mergeCell ref="E3:E5"/>
    <mergeCell ref="K1:L1"/>
    <mergeCell ref="D2:E2"/>
    <mergeCell ref="F2:F5"/>
    <mergeCell ref="G2:G5"/>
    <mergeCell ref="H2:H5"/>
    <mergeCell ref="I2:I5"/>
    <mergeCell ref="J2:J5"/>
    <mergeCell ref="K2:K5"/>
    <mergeCell ref="L2:L5"/>
  </mergeCells>
  <phoneticPr fontId="2"/>
  <printOptions horizontalCentered="1" gridLinesSet="0"/>
  <pageMargins left="0.35433070866141736" right="0.31496062992125984" top="0.98425196850393704" bottom="0.59055118110236227" header="0.51181102362204722" footer="0.51181102362204722"/>
  <pageSetup paperSize="9" scale="46" orientation="portrait" r:id="rId1"/>
  <headerFooter alignWithMargins="0"/>
  <colBreaks count="1" manualBreakCount="1">
    <brk id="13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第７表１</vt:lpstr>
      <vt:lpstr>第７表２</vt:lpstr>
      <vt:lpstr>第７表３</vt:lpstr>
      <vt:lpstr>第７表４</vt:lpstr>
      <vt:lpstr>第７表１!Print_Area</vt:lpstr>
      <vt:lpstr>第７表２!Print_Area</vt:lpstr>
      <vt:lpstr>第７表３!Print_Area</vt:lpstr>
      <vt:lpstr>第７表４!Print_Area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cp:lastPrinted>2025-03-28T08:05:18Z</cp:lastPrinted>
  <dcterms:created xsi:type="dcterms:W3CDTF">2025-03-27T07:26:22Z</dcterms:created>
  <dcterms:modified xsi:type="dcterms:W3CDTF">2025-03-28T08:05:40Z</dcterms:modified>
</cp:coreProperties>
</file>