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7\202502\"/>
    </mc:Choice>
  </mc:AlternateContent>
  <xr:revisionPtr revIDLastSave="0" documentId="13_ncr:1_{1D152E07-ED16-4C03-9D23-B493784D245A}" xr6:coauthVersionLast="47" xr6:coauthVersionMax="47" xr10:uidLastSave="{00000000-0000-0000-0000-000000000000}"/>
  <bookViews>
    <workbookView xWindow="-120" yWindow="-120" windowWidth="30960" windowHeight="1680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<sst xmlns="http://schemas.openxmlformats.org/spreadsheetml/2006/main" count="1614" uniqueCount="192">
  <si>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</si>
  <si>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</si>
  <si>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</si>
  <si>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</si>
  <si>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</si>
  <si>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</si>
  <si>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</si>
  <si>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</si>
  <si>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</si>
  <si>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</si>
  <si>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</si>
  <si>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</si>
  <si>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</si>
  <si>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</si>
  <si>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</si>
  <si>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</si>
  <si>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</si>
  <si>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</si>
  <si>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</si>
  <si>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</si>
  <si>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</si>
  <si>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</si>
  <si>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</si>
  <si>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</si>
  <si>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</si>
  <si>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</si>
  <si>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</si>
  <si>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</si>
  <si>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</si>
  <si>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</si>
  <si>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</si>
  <si>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</si>
  <si>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</si>
  <si>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</si>
  <si>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</si>
  <si>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</si>
  <si>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</si>
  <si>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</si>
  <si>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</si>
  <si>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</si>
  <si>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</si>
  <si>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</si>
  <si>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</si>
  <si>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</si>
  <si>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</si>
  <si>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</si>
  <si>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</si>
  <si>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</si>
  <si>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</si>
  <si>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</si>
  <si>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</si>
  <si>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</si>
  <si>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</si>
  <si>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</si>
  <si>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</si>
  <si>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</si>
  <si>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</si>
  <si>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</si>
  <si>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</si>
  <si>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</si>
  <si>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</si>
  <si>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</si>
  <si>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</si>
  <si>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</si>
  <si>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</si>
  <si>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</si>
  <si>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</si>
  <si>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</si>
  <si>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</si>
  <si>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</si>
  <si>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</si>
  <si>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</si>
  <si>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</si>
  <si>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</si>
  <si>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</si>
  <si>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</si>
  <si>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</si>
  <si>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</si>
  <si>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</si>
  <si>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</si>
  <si>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</si>
  <si>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</si>
  <si>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</si>
  <si>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</si>
  <si>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</si>
  <si>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</si>
  <si>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</si>
  <si>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</si>
  <si>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</si>
  <si>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</si>
  <si>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</si>
  <si>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</si>
  <si>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</si>
  <si>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</si>
  <si>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</si>
  <si>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</si>
  <si>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2023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</si>
  <si>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</si>
  <si>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</si>
  <si>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</si>
  <si>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</si>
  <si>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</si>
  <si>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</si>
  <si>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</si>
  <si>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</si>
  <si>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</si>
  <si>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</si>
  <si>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</si>
  <si>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</si>
  <si>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</si>
  <si>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</si>
  <si>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</si>
  <si>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</si>
  <si>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</si>
  <si>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</si>
  <si>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</si>
  <si>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</si>
  <si>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</si>
  <si>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</si>
  <si>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</si>
  <si>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</si>
  <si>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</si>
  <si>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</si>
  <si>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</si>
  <si>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生産用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</si>
  <si>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</si>
  <si>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</si>
  <si>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　　　　　　　　　　　　　　　　　　　　　　　　　　　　　　　　　　　　　　　　　　　　　</t>
    <phoneticPr fontId="1"/>
  </si>
  <si>
    <t xml:space="preserve">その他
製品工業     </t>
  </si>
  <si>
    <t>3期ぶりの上昇</t>
    <rPh sb="1" eb="2">
      <t>キ</t>
    </rPh>
    <rPh sb="5" eb="7">
      <t>ジョウショウ</t>
    </rPh>
    <phoneticPr fontId="1"/>
  </si>
  <si>
    <t>電気・
情報通信
機械工業</t>
  </si>
  <si>
    <t>パルプ
・紙・
紙加工品
工業</t>
  </si>
  <si>
    <t>２ヶ月ぶりの低下</t>
  </si>
  <si>
    <t>2024年Ⅳ期</t>
  </si>
  <si>
    <t>2024年Ⅳ期</t>
    <phoneticPr fontId="1"/>
  </si>
  <si>
    <t>2期ぶりの上昇</t>
    <rPh sb="1" eb="2">
      <t>キ</t>
    </rPh>
    <rPh sb="5" eb="7">
      <t>ジョウショウ</t>
    </rPh>
    <phoneticPr fontId="1"/>
  </si>
  <si>
    <t>4期連続の上昇</t>
    <rPh sb="1" eb="2">
      <t>キ</t>
    </rPh>
    <rPh sb="2" eb="4">
      <t>レンゾク</t>
    </rPh>
    <rPh sb="5" eb="7">
      <t>ジョウショウ</t>
    </rPh>
    <phoneticPr fontId="1"/>
  </si>
  <si>
    <t>（2021年Ⅳ期から2024年Ⅳ期まで）</t>
    <rPh sb="11" eb="12">
      <t>ネン</t>
    </rPh>
    <phoneticPr fontId="5"/>
  </si>
  <si>
    <t>電子部品
・
デバイス
工業</t>
  </si>
  <si>
    <t>２ヶ月連続の低下</t>
    <rPh sb="3" eb="5">
      <t>レンゾク</t>
    </rPh>
    <phoneticPr fontId="1"/>
  </si>
  <si>
    <t>2025</t>
  </si>
  <si>
    <t>※２０２４年、２０２５年の数値は年間補正後若干変動する場合がある。</t>
    <rPh sb="5" eb="6">
      <t>ネン</t>
    </rPh>
    <rPh sb="11" eb="12">
      <t>ネン</t>
    </rPh>
    <rPh sb="12" eb="13">
      <t>ヘイネン</t>
    </rPh>
    <rPh sb="13" eb="15">
      <t>スウチ</t>
    </rPh>
    <rPh sb="16" eb="18">
      <t>ネンカン</t>
    </rPh>
    <rPh sb="18" eb="20">
      <t>ホセイ</t>
    </rPh>
    <rPh sb="20" eb="21">
      <t>ゴ</t>
    </rPh>
    <rPh sb="21" eb="23">
      <t>ジャッカン</t>
    </rPh>
    <rPh sb="23" eb="25">
      <t>ヘンドウ</t>
    </rPh>
    <rPh sb="27" eb="29">
      <t>バアイ</t>
    </rPh>
    <phoneticPr fontId="5"/>
  </si>
  <si>
    <t>※２０２４年、２０２５年の数値は年間補正後若干変動する場合がある。</t>
    <rPh sb="11" eb="12">
      <t>ネン</t>
    </rPh>
    <phoneticPr fontId="1"/>
  </si>
  <si>
    <t>１月</t>
    <rPh sb="1" eb="2">
      <t>ガツ</t>
    </rPh>
    <phoneticPr fontId="1"/>
  </si>
  <si>
    <t>P101.5</t>
  </si>
  <si>
    <t>佐賀県鉱工業指数　　２０２５年２月分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</si>
  <si>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８８．４</t>
  </si>
  <si>
    <t>（△７．５％）</t>
  </si>
  <si>
    <t>９０．６</t>
  </si>
  <si>
    <t>（△２．５％）</t>
  </si>
  <si>
    <t>１１４．３</t>
  </si>
  <si>
    <t>（△０．７％）</t>
  </si>
  <si>
    <t>佐賀県政策部統計分析課　調査分析第二担当　（０９５２－２５－７０３７） 　   2025年4月22日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</si>
  <si>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５　 年 　２　 月　 の　 動　 向</t>
    <phoneticPr fontId="34"/>
  </si>
  <si>
    <t xml:space="preserve">  ＜生産指数＞</t>
    <rPh sb="3" eb="5">
      <t>セイサン</t>
    </rPh>
    <rPh sb="5" eb="7">
      <t>シスウ</t>
    </rPh>
    <phoneticPr fontId="15"/>
  </si>
  <si>
    <t xml:space="preserve">  生産指数は、８８．４となり前月比７．５％減と３ヶ月ぶりの低下となった。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4"/>
  </si>
  <si>
    <t>　業種別では、電子部品・デバイス工業、プラスチック製品工業、鉄鋼・非鉄金属工業、</t>
    <rPh sb="1" eb="4">
      <t>ギョウシュベツ</t>
    </rPh>
    <rPh sb="30" eb="32">
      <t>テッコウ</t>
    </rPh>
    <rPh sb="33" eb="34">
      <t>ヒ</t>
    </rPh>
    <rPh sb="35" eb="37">
      <t>キンゾク</t>
    </rPh>
    <rPh sb="37" eb="39">
      <t>コウギョウ</t>
    </rPh>
    <phoneticPr fontId="15"/>
  </si>
  <si>
    <t>　電気・情報通信機械工業、家具工業など１９業種中８業種が上昇した。</t>
    <rPh sb="21" eb="23">
      <t>ギョウシュ</t>
    </rPh>
    <rPh sb="23" eb="24">
      <t>チュウ</t>
    </rPh>
    <phoneticPr fontId="39"/>
  </si>
  <si>
    <t>　など１０業種が低下した。</t>
    <phoneticPr fontId="1"/>
  </si>
  <si>
    <t>　また、前年同月比では１１．５％減と３ヶ月ぶりの低下となった。</t>
    <rPh sb="16" eb="17">
      <t>ゲン</t>
    </rPh>
    <rPh sb="24" eb="26">
      <t>テイカ</t>
    </rPh>
    <phoneticPr fontId="4"/>
  </si>
  <si>
    <t xml:space="preserve">  ＜出荷指数＞</t>
    <rPh sb="3" eb="5">
      <t>シュッカ</t>
    </rPh>
    <rPh sb="5" eb="7">
      <t>シスウ</t>
    </rPh>
    <phoneticPr fontId="15"/>
  </si>
  <si>
    <t>　生産者出荷指数は、９０．６となり前月比２．５％減と４ヶ月連続の低下となった。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4"/>
  </si>
  <si>
    <t xml:space="preserve">  業種別では、１９業種のうち９業種が上昇した。</t>
    <rPh sb="16" eb="18">
      <t>ギョウシュ</t>
    </rPh>
    <rPh sb="19" eb="21">
      <t>ジョウショウ</t>
    </rPh>
    <phoneticPr fontId="4"/>
  </si>
  <si>
    <t xml:space="preserve">  前年同月比では８．６％減と２ヶ月ぶりの低下となった。</t>
    <rPh sb="13" eb="14">
      <t>ゲン</t>
    </rPh>
    <rPh sb="21" eb="23">
      <t>テイカ</t>
    </rPh>
    <phoneticPr fontId="4"/>
  </si>
  <si>
    <t xml:space="preserve">  ＜在庫指数＞</t>
    <rPh sb="3" eb="5">
      <t>ザイコ</t>
    </rPh>
    <rPh sb="5" eb="7">
      <t>シスウ</t>
    </rPh>
    <phoneticPr fontId="15"/>
  </si>
  <si>
    <t>　生産者製品在庫指数は、１１４．３となり前月比０．７％減と５ヶ月ぶりの低下となった。</t>
    <rPh sb="4" eb="6">
      <t>セイヒン</t>
    </rPh>
    <rPh sb="20" eb="22">
      <t>ゼンゲツ</t>
    </rPh>
    <rPh sb="22" eb="23">
      <t>ヒ</t>
    </rPh>
    <rPh sb="27" eb="28">
      <t>ゲン</t>
    </rPh>
    <rPh sb="31" eb="32">
      <t>ゲツ</t>
    </rPh>
    <rPh sb="35" eb="37">
      <t>テイカ</t>
    </rPh>
    <phoneticPr fontId="4"/>
  </si>
  <si>
    <t xml:space="preserve">  前年同月比では８．８％増と２ヶ月連続の上昇となった。</t>
    <rPh sb="13" eb="14">
      <t>ゾウ</t>
    </rPh>
    <rPh sb="17" eb="18">
      <t>ゲツ</t>
    </rPh>
    <rPh sb="18" eb="20">
      <t>レンゾク</t>
    </rPh>
    <rPh sb="21" eb="23">
      <t>ジョウショウ</t>
    </rPh>
    <phoneticPr fontId="4"/>
  </si>
  <si>
    <t>２ヶ月ぶりの上昇</t>
    <phoneticPr fontId="1"/>
  </si>
  <si>
    <t>３ヶ月連続の上昇</t>
    <rPh sb="3" eb="5">
      <t>レンゾク</t>
    </rPh>
    <phoneticPr fontId="1"/>
  </si>
  <si>
    <t>２ヶ月ぶりの上昇</t>
    <rPh sb="2" eb="3">
      <t>ゲツ</t>
    </rPh>
    <rPh sb="6" eb="8">
      <t>ジョウショウ</t>
    </rPh>
    <phoneticPr fontId="34"/>
  </si>
  <si>
    <t>３ヶ月ぶりの上昇</t>
    <rPh sb="2" eb="3">
      <t>ゲツ</t>
    </rPh>
    <rPh sb="6" eb="8">
      <t>ジョウショウ</t>
    </rPh>
    <phoneticPr fontId="34"/>
  </si>
  <si>
    <t>３ヶ月連続の上昇</t>
    <rPh sb="2" eb="3">
      <t>ゲツ</t>
    </rPh>
    <rPh sb="3" eb="5">
      <t>レンゾク</t>
    </rPh>
    <rPh sb="6" eb="8">
      <t>ジョウショウ</t>
    </rPh>
    <phoneticPr fontId="34"/>
  </si>
  <si>
    <t>４ヶ月連続の上昇</t>
    <rPh sb="2" eb="3">
      <t>ゲツ</t>
    </rPh>
    <rPh sb="3" eb="5">
      <t>レンゾク</t>
    </rPh>
    <rPh sb="6" eb="8">
      <t>ジョウショウ</t>
    </rPh>
    <phoneticPr fontId="34"/>
  </si>
  <si>
    <t>プラス
チック
製品工業</t>
  </si>
  <si>
    <t>家具工業</t>
  </si>
  <si>
    <t>２ヶ月ぶりの低下</t>
    <phoneticPr fontId="1"/>
  </si>
  <si>
    <t>３ヶ月ぶりの低下</t>
    <phoneticPr fontId="1"/>
  </si>
  <si>
    <t>２ヶ月連続の低下</t>
    <rPh sb="2" eb="3">
      <t>ゲツ</t>
    </rPh>
    <rPh sb="3" eb="5">
      <t>レンゾク</t>
    </rPh>
    <rPh sb="6" eb="8">
      <t>テイカ</t>
    </rPh>
    <phoneticPr fontId="34"/>
  </si>
  <si>
    <t>５ヶ月ぶりの低下</t>
    <phoneticPr fontId="1"/>
  </si>
  <si>
    <t>２月</t>
    <rPh sb="1" eb="2">
      <t>ガツ</t>
    </rPh>
    <phoneticPr fontId="1"/>
  </si>
  <si>
    <t>R103.9</t>
  </si>
  <si>
    <t>P107.0</t>
  </si>
  <si>
    <t>R99.3</t>
  </si>
  <si>
    <t>P104.4</t>
  </si>
  <si>
    <t>R93.7</t>
  </si>
  <si>
    <t>P93.0</t>
  </si>
  <si>
    <t>R99.9</t>
  </si>
  <si>
    <t>P102.4</t>
  </si>
  <si>
    <t>R98.5</t>
  </si>
  <si>
    <t>R102.6</t>
  </si>
  <si>
    <t>P100.9</t>
  </si>
  <si>
    <t>　一方、食料品工業、化学工業、生産用機械工業、輸送機械工業、パルプ・紙・紙加工品工業</t>
    <rPh sb="7" eb="9">
      <t>コウギョウ</t>
    </rPh>
    <rPh sb="34" eb="35">
      <t>カミ</t>
    </rPh>
    <rPh sb="36" eb="40">
      <t>カミカコウヒン</t>
    </rPh>
    <rPh sb="40" eb="42">
      <t>コウギョウ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</si>
</sst>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2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20" fontId="6" fillId="0" borderId="0" xfId="4" applyNumberFormat="1" applyFont="1" applyAlignment="1">
      <alignment vertical="center"/>
    </xf>
    <xf numFmtId="0" fontId="43" fillId="0" borderId="6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9" fillId="0" borderId="0" xfId="4" applyNumberFormat="1" applyFont="1" applyAlignment="1">
      <alignment horizontal="center" shrinkToFit="1"/>
    </xf>
    <xf numFmtId="0" fontId="39" fillId="0" borderId="0" xfId="4" quotePrefix="1" applyNumberFormat="1" applyFont="1" applyAlignment="1">
      <alignment horizontal="center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7" fillId="0" borderId="0" xfId="5" applyFont="1" applyAlignment="1">
      <alignment horizontal="center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190500</xdr:rowOff>
    </xdr:from>
    <xdr:to>
      <xdr:col>9</xdr:col>
      <xdr:colOff>581025</xdr:colOff>
      <xdr:row>29</xdr:row>
      <xdr:rowOff>76200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2B7443-1F12-5A32-2887-5F66D8C6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24175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190500</xdr:colOff>
      <xdr:row>34</xdr:row>
      <xdr:rowOff>78442</xdr:rowOff>
    </xdr:from>
    <xdr:to>
      <xdr:col>23</xdr:col>
      <xdr:colOff>257175</xdr:colOff>
      <xdr:row>69</xdr:row>
      <xdr:rowOff>87967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A415FEB-5752-4065-53BE-6958CBEA4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23648"/>
          <a:ext cx="8056469" cy="5578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67235</xdr:colOff>
      <xdr:row>1</xdr:row>
      <xdr:rowOff>22412</xdr:rowOff>
    </xdr:from>
    <xdr:to>
      <xdr:col>22</xdr:col>
      <xdr:colOff>305360</xdr:colOff>
      <xdr:row>30</xdr:row>
      <xdr:rowOff>127187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FF8856E-91FD-1BEF-978E-CA4DB711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179294"/>
          <a:ext cx="7880537" cy="466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A4CECD0-8756-B157-A3AC-9EFEAB50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493DEAF-D774-F5AD-944A-3A99540C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3ACB422-1012-FBD5-BA2E-5F11EBD7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8630DB8-6BD5-81A9-CA35-6AB6F87C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D398C7C-2A45-8533-8EFB-1424705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BC5A8A3-84D6-F0C6-79F8-C1400B0E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J36" sqref="J36"/>
    </sheetView>
  </sheetViews>
  <sheetFormatPr defaultColWidth="9" defaultRowHeight="13.5"/>
  <cols>
    <col min="1" max="32" width="9.1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90"/>
      <c r="H1" s="391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6" t="s">
        <v>145</v>
      </c>
      <c r="B6" s="396"/>
      <c r="C6" s="396"/>
      <c r="D6" s="396"/>
      <c r="E6" s="396"/>
      <c r="F6" s="396"/>
      <c r="G6" s="396"/>
      <c r="H6" s="396"/>
      <c r="I6" s="396"/>
      <c r="J6" s="396"/>
    </row>
    <row r="7" spans="1:49" ht="21" customHeight="1">
      <c r="A7" s="397" t="s">
        <v>98</v>
      </c>
      <c r="B7" s="397"/>
      <c r="C7" s="397"/>
      <c r="D7" s="397"/>
      <c r="E7" s="397"/>
      <c r="F7" s="397"/>
      <c r="G7" s="397"/>
      <c r="H7" s="397"/>
      <c r="I7" s="397"/>
      <c r="J7" s="397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86" t="s">
        <v>49</v>
      </c>
      <c r="C11" s="386"/>
      <c r="D11" s="386"/>
      <c r="E11" s="387" t="s">
        <v>146</v>
      </c>
      <c r="F11" s="387"/>
      <c r="G11" s="388" t="s">
        <v>147</v>
      </c>
      <c r="H11" s="388"/>
      <c r="I11" s="169"/>
      <c r="J11" s="167"/>
      <c r="K11" s="170"/>
    </row>
    <row r="12" spans="1:49" ht="20.100000000000001" customHeight="1">
      <c r="A12" s="104"/>
      <c r="B12" s="386" t="s">
        <v>48</v>
      </c>
      <c r="C12" s="386"/>
      <c r="D12" s="386"/>
      <c r="E12" s="387" t="s">
        <v>148</v>
      </c>
      <c r="F12" s="387"/>
      <c r="G12" s="388" t="s">
        <v>149</v>
      </c>
      <c r="H12" s="388"/>
      <c r="I12" s="169"/>
      <c r="J12" s="167"/>
      <c r="K12" s="170"/>
    </row>
    <row r="13" spans="1:49" ht="20.100000000000001" customHeight="1">
      <c r="A13" s="104"/>
      <c r="B13" s="386" t="s">
        <v>47</v>
      </c>
      <c r="C13" s="386"/>
      <c r="D13" s="386"/>
      <c r="E13" s="387" t="s">
        <v>150</v>
      </c>
      <c r="F13" s="387"/>
      <c r="G13" s="389" t="s">
        <v>151</v>
      </c>
      <c r="H13" s="388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298"/>
      <c r="F31" s="298"/>
      <c r="G31" s="298"/>
      <c r="H31" s="381" t="s">
        <v>99</v>
      </c>
      <c r="I31" s="381"/>
      <c r="J31" s="104"/>
    </row>
    <row r="32" spans="1:14" ht="18" customHeight="1">
      <c r="B32" s="382"/>
      <c r="C32" s="383"/>
      <c r="D32" s="394" t="s">
        <v>45</v>
      </c>
      <c r="E32" s="395"/>
      <c r="F32" s="392" t="s">
        <v>44</v>
      </c>
      <c r="G32" s="395"/>
      <c r="H32" s="392" t="s">
        <v>43</v>
      </c>
      <c r="I32" s="393"/>
      <c r="J32" s="142"/>
    </row>
    <row r="33" spans="1:14" ht="18" customHeight="1" thickBot="1">
      <c r="B33" s="384"/>
      <c r="C33" s="385"/>
      <c r="D33" s="162" t="s">
        <v>143</v>
      </c>
      <c r="E33" s="161" t="s">
        <v>179</v>
      </c>
      <c r="F33" s="160" t="s">
        <v>143</v>
      </c>
      <c r="G33" s="161" t="s">
        <v>179</v>
      </c>
      <c r="H33" s="160" t="s">
        <v>143</v>
      </c>
      <c r="I33" s="159" t="s">
        <v>179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95.6</v>
      </c>
      <c r="E34" s="152">
        <v>88.4</v>
      </c>
      <c r="F34" s="153">
        <v>92.9</v>
      </c>
      <c r="G34" s="152">
        <v>90.6</v>
      </c>
      <c r="H34" s="151">
        <v>115.1</v>
      </c>
      <c r="I34" s="150">
        <v>114.3</v>
      </c>
      <c r="J34" s="142"/>
    </row>
    <row r="35" spans="1:14" ht="18" customHeight="1">
      <c r="B35" s="156" t="s">
        <v>39</v>
      </c>
      <c r="C35" s="155"/>
      <c r="D35" s="154">
        <v>1.2</v>
      </c>
      <c r="E35" s="152">
        <v>-7.5</v>
      </c>
      <c r="F35" s="153">
        <v>-0.3</v>
      </c>
      <c r="G35" s="152">
        <v>-2.5</v>
      </c>
      <c r="H35" s="151">
        <v>12</v>
      </c>
      <c r="I35" s="150">
        <v>-0.7</v>
      </c>
      <c r="J35" s="142"/>
    </row>
    <row r="36" spans="1:14" ht="18" customHeight="1">
      <c r="B36" s="149" t="s">
        <v>38</v>
      </c>
      <c r="C36" s="148"/>
      <c r="D36" s="147">
        <v>4.7</v>
      </c>
      <c r="E36" s="145">
        <v>-11.5</v>
      </c>
      <c r="F36" s="146">
        <v>0.7</v>
      </c>
      <c r="G36" s="145">
        <v>-8.6</v>
      </c>
      <c r="H36" s="144">
        <v>19.3</v>
      </c>
      <c r="I36" s="143">
        <v>8.8000000000000007</v>
      </c>
      <c r="J36" s="142"/>
    </row>
    <row r="37" spans="1:14" ht="18" customHeight="1">
      <c r="B37" s="134" t="s">
        <v>41</v>
      </c>
      <c r="C37" s="126"/>
      <c r="D37" s="132" t="s">
        <v>180</v>
      </c>
      <c r="E37" s="130" t="s">
        <v>181</v>
      </c>
      <c r="F37" s="131" t="s">
        <v>182</v>
      </c>
      <c r="G37" s="130" t="s">
        <v>183</v>
      </c>
      <c r="H37" s="131" t="s">
        <v>184</v>
      </c>
      <c r="I37" s="128" t="s">
        <v>185</v>
      </c>
      <c r="J37" s="142"/>
    </row>
    <row r="38" spans="1:14" ht="18" customHeight="1">
      <c r="B38" s="127" t="s">
        <v>39</v>
      </c>
      <c r="C38" s="126"/>
      <c r="D38" s="125">
        <v>-3.8</v>
      </c>
      <c r="E38" s="123">
        <v>3</v>
      </c>
      <c r="F38" s="124">
        <v>-6.2</v>
      </c>
      <c r="G38" s="123">
        <v>5.0999999999999996</v>
      </c>
      <c r="H38" s="122">
        <v>-1.2</v>
      </c>
      <c r="I38" s="121">
        <v>-0.7</v>
      </c>
      <c r="J38" s="135"/>
    </row>
    <row r="39" spans="1:14" ht="18" customHeight="1">
      <c r="B39" s="141" t="s">
        <v>38</v>
      </c>
      <c r="C39" s="126"/>
      <c r="D39" s="140">
        <v>-0.4</v>
      </c>
      <c r="E39" s="138">
        <v>-0.5</v>
      </c>
      <c r="F39" s="139">
        <v>3.2</v>
      </c>
      <c r="G39" s="138">
        <v>-0.3</v>
      </c>
      <c r="H39" s="137">
        <v>-8.4</v>
      </c>
      <c r="I39" s="136">
        <v>-9.6999999999999993</v>
      </c>
      <c r="J39" s="135"/>
    </row>
    <row r="40" spans="1:14" ht="18" customHeight="1">
      <c r="B40" s="134" t="s">
        <v>40</v>
      </c>
      <c r="C40" s="133"/>
      <c r="D40" s="132" t="s">
        <v>186</v>
      </c>
      <c r="E40" s="130" t="s">
        <v>187</v>
      </c>
      <c r="F40" s="131" t="s">
        <v>188</v>
      </c>
      <c r="G40" s="130" t="s">
        <v>144</v>
      </c>
      <c r="H40" s="129" t="s">
        <v>189</v>
      </c>
      <c r="I40" s="128" t="s">
        <v>190</v>
      </c>
      <c r="J40" s="104"/>
    </row>
    <row r="41" spans="1:14" ht="18" customHeight="1">
      <c r="B41" s="127" t="s">
        <v>39</v>
      </c>
      <c r="C41" s="126"/>
      <c r="D41" s="125">
        <v>-1.1000000000000001</v>
      </c>
      <c r="E41" s="123">
        <v>2.5</v>
      </c>
      <c r="F41" s="124">
        <v>-1</v>
      </c>
      <c r="G41" s="123">
        <v>3</v>
      </c>
      <c r="H41" s="122">
        <v>1.5</v>
      </c>
      <c r="I41" s="121">
        <v>-1.7</v>
      </c>
      <c r="J41" s="104"/>
    </row>
    <row r="42" spans="1:14" ht="18" customHeight="1" thickBot="1">
      <c r="B42" s="120" t="s">
        <v>38</v>
      </c>
      <c r="C42" s="119"/>
      <c r="D42" s="118">
        <v>2.2000000000000002</v>
      </c>
      <c r="E42" s="116">
        <v>0.3</v>
      </c>
      <c r="F42" s="117">
        <v>2.1</v>
      </c>
      <c r="G42" s="116">
        <v>1.5</v>
      </c>
      <c r="H42" s="115">
        <v>0.6</v>
      </c>
      <c r="I42" s="114">
        <v>-1.4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80" t="s">
        <v>152</v>
      </c>
      <c r="B49" s="380"/>
      <c r="C49" s="380"/>
      <c r="D49" s="380"/>
      <c r="E49" s="380"/>
      <c r="F49" s="380"/>
      <c r="G49" s="380"/>
      <c r="H49" s="380"/>
      <c r="I49" s="380"/>
      <c r="J49" s="380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26" zoomScale="90" zoomScaleNormal="100" zoomScaleSheetLayoutView="90" workbookViewId="0">
      <selection activeCell="F47" sqref="F47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23" t="s">
        <v>83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77" t="s">
        <v>101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7" t="s">
        <v>4</v>
      </c>
      <c r="B6" s="418"/>
      <c r="C6" s="418"/>
      <c r="D6" s="418"/>
      <c r="E6" s="419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7"/>
      <c r="B7" s="418"/>
      <c r="C7" s="418"/>
      <c r="D7" s="418"/>
      <c r="E7" s="419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7"/>
      <c r="B8" s="418"/>
      <c r="C8" s="418"/>
      <c r="D8" s="418"/>
      <c r="E8" s="419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0"/>
      <c r="B9" s="421"/>
      <c r="C9" s="421"/>
      <c r="D9" s="421"/>
      <c r="E9" s="422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0" t="s">
        <v>6</v>
      </c>
      <c r="B10" s="441"/>
      <c r="C10" s="441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</v>
      </c>
      <c r="G13" s="30">
        <v>95.3</v>
      </c>
      <c r="H13" s="30">
        <v>94</v>
      </c>
      <c r="I13" s="30">
        <v>97.9</v>
      </c>
      <c r="J13" s="30">
        <v>90.9</v>
      </c>
      <c r="K13" s="30">
        <v>96.3</v>
      </c>
      <c r="L13" s="30">
        <v>83.5</v>
      </c>
      <c r="M13" s="30">
        <v>96.7</v>
      </c>
      <c r="N13" s="30">
        <v>105.3</v>
      </c>
      <c r="O13" s="30">
        <v>105.4</v>
      </c>
      <c r="P13" s="72">
        <v>104.4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100.9</v>
      </c>
      <c r="G14" s="30">
        <v>97.3</v>
      </c>
      <c r="H14" s="30">
        <v>99.2</v>
      </c>
      <c r="I14" s="30">
        <v>107.2</v>
      </c>
      <c r="J14" s="30">
        <v>92.9</v>
      </c>
      <c r="K14" s="30">
        <v>95.6</v>
      </c>
      <c r="L14" s="30">
        <v>57.3</v>
      </c>
      <c r="M14" s="30">
        <v>96.6</v>
      </c>
      <c r="N14" s="30">
        <v>104.9</v>
      </c>
      <c r="O14" s="30">
        <v>105.1</v>
      </c>
      <c r="P14" s="72">
        <v>102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98.8</v>
      </c>
      <c r="G15" s="94">
        <v>97.3</v>
      </c>
      <c r="H15" s="94">
        <v>99.4</v>
      </c>
      <c r="I15" s="94">
        <v>105.9</v>
      </c>
      <c r="J15" s="94">
        <v>94.3</v>
      </c>
      <c r="K15" s="94">
        <v>95.5</v>
      </c>
      <c r="L15" s="94">
        <v>64.7</v>
      </c>
      <c r="M15" s="94">
        <v>96.2</v>
      </c>
      <c r="N15" s="94">
        <v>100.5</v>
      </c>
      <c r="O15" s="94">
        <v>100.8</v>
      </c>
      <c r="P15" s="95">
        <v>94.8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94.2</v>
      </c>
      <c r="G16" s="94">
        <v>92.2</v>
      </c>
      <c r="H16" s="94">
        <v>90.7</v>
      </c>
      <c r="I16" s="94">
        <v>99.3</v>
      </c>
      <c r="J16" s="94">
        <v>83.9</v>
      </c>
      <c r="K16" s="94">
        <v>93.5</v>
      </c>
      <c r="L16" s="94">
        <v>59</v>
      </c>
      <c r="M16" s="94">
        <v>94.3</v>
      </c>
      <c r="N16" s="94">
        <v>96.5</v>
      </c>
      <c r="O16" s="94">
        <v>96.9</v>
      </c>
      <c r="P16" s="95">
        <v>88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101.5</v>
      </c>
      <c r="G18" s="94">
        <v>98.8</v>
      </c>
      <c r="H18" s="94">
        <v>101</v>
      </c>
      <c r="I18" s="94">
        <v>102.9</v>
      </c>
      <c r="J18" s="94">
        <v>99.5</v>
      </c>
      <c r="K18" s="94">
        <v>96.9</v>
      </c>
      <c r="L18" s="94">
        <v>58.9</v>
      </c>
      <c r="M18" s="94">
        <v>97.9</v>
      </c>
      <c r="N18" s="94">
        <v>104.5</v>
      </c>
      <c r="O18" s="94">
        <v>104.8</v>
      </c>
      <c r="P18" s="95">
        <v>98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94.1</v>
      </c>
      <c r="G19" s="94">
        <v>93.7</v>
      </c>
      <c r="H19" s="94">
        <v>95.8</v>
      </c>
      <c r="I19" s="94">
        <v>105</v>
      </c>
      <c r="J19" s="94">
        <v>88.6</v>
      </c>
      <c r="K19" s="94">
        <v>91.8</v>
      </c>
      <c r="L19" s="94">
        <v>58.7</v>
      </c>
      <c r="M19" s="94">
        <v>92.6</v>
      </c>
      <c r="N19" s="94">
        <v>94.6</v>
      </c>
      <c r="O19" s="94">
        <v>94.9</v>
      </c>
      <c r="P19" s="95">
        <v>88.8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94.3</v>
      </c>
      <c r="G20" s="94">
        <v>93.2</v>
      </c>
      <c r="H20" s="94">
        <v>86.9</v>
      </c>
      <c r="I20" s="94">
        <v>96.3</v>
      </c>
      <c r="J20" s="94">
        <v>79.3</v>
      </c>
      <c r="K20" s="94">
        <v>98.6</v>
      </c>
      <c r="L20" s="94">
        <v>58.9</v>
      </c>
      <c r="M20" s="94">
        <v>99.6</v>
      </c>
      <c r="N20" s="94">
        <v>95.7</v>
      </c>
      <c r="O20" s="94">
        <v>96.4</v>
      </c>
      <c r="P20" s="95">
        <v>81.099999999999994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90.8</v>
      </c>
      <c r="G21" s="94">
        <v>87.9</v>
      </c>
      <c r="H21" s="94">
        <v>86.5</v>
      </c>
      <c r="I21" s="94">
        <v>93.9</v>
      </c>
      <c r="J21" s="94">
        <v>80.7</v>
      </c>
      <c r="K21" s="94">
        <v>89</v>
      </c>
      <c r="L21" s="94">
        <v>55</v>
      </c>
      <c r="M21" s="94">
        <v>89.9</v>
      </c>
      <c r="N21" s="94">
        <v>94.2</v>
      </c>
      <c r="O21" s="94">
        <v>94.9</v>
      </c>
      <c r="P21" s="95">
        <v>78.099999999999994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97.5</v>
      </c>
      <c r="G22" s="94">
        <v>94</v>
      </c>
      <c r="H22" s="94">
        <v>93.5</v>
      </c>
      <c r="I22" s="94">
        <v>101.9</v>
      </c>
      <c r="J22" s="94">
        <v>86.9</v>
      </c>
      <c r="K22" s="94">
        <v>94.4</v>
      </c>
      <c r="L22" s="94">
        <v>63.4</v>
      </c>
      <c r="M22" s="94">
        <v>95.2</v>
      </c>
      <c r="N22" s="94">
        <v>101.4</v>
      </c>
      <c r="O22" s="94">
        <v>101.3</v>
      </c>
      <c r="P22" s="95">
        <v>103.9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29">
        <v>100.1</v>
      </c>
      <c r="G24" s="30">
        <v>99.2</v>
      </c>
      <c r="H24" s="30">
        <v>97.1</v>
      </c>
      <c r="I24" s="30">
        <v>98</v>
      </c>
      <c r="J24" s="30">
        <v>96.4</v>
      </c>
      <c r="K24" s="30">
        <v>101</v>
      </c>
      <c r="L24" s="30">
        <v>48.6</v>
      </c>
      <c r="M24" s="30">
        <v>102.3</v>
      </c>
      <c r="N24" s="30">
        <v>101.2</v>
      </c>
      <c r="O24" s="30">
        <v>101.4</v>
      </c>
      <c r="P24" s="72">
        <v>97.1</v>
      </c>
      <c r="Q24" s="58"/>
      <c r="R24" s="10"/>
    </row>
    <row r="25" spans="1:26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29">
        <v>87.8</v>
      </c>
      <c r="G25" s="30">
        <v>86.3</v>
      </c>
      <c r="H25" s="30">
        <v>87.8</v>
      </c>
      <c r="I25" s="30">
        <v>94.8</v>
      </c>
      <c r="J25" s="30">
        <v>82.3</v>
      </c>
      <c r="K25" s="30">
        <v>85.1</v>
      </c>
      <c r="L25" s="30">
        <v>63.3</v>
      </c>
      <c r="M25" s="30">
        <v>85.6</v>
      </c>
      <c r="N25" s="30">
        <v>89.5</v>
      </c>
      <c r="O25" s="30">
        <v>90.2</v>
      </c>
      <c r="P25" s="72">
        <v>76.400000000000006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95.6</v>
      </c>
      <c r="G26" s="30">
        <v>96.4</v>
      </c>
      <c r="H26" s="30">
        <v>99.7</v>
      </c>
      <c r="I26" s="30">
        <v>111.9</v>
      </c>
      <c r="J26" s="30">
        <v>90</v>
      </c>
      <c r="K26" s="30">
        <v>93.5</v>
      </c>
      <c r="L26" s="30">
        <v>51.2</v>
      </c>
      <c r="M26" s="30">
        <v>94.6</v>
      </c>
      <c r="N26" s="30">
        <v>94.8</v>
      </c>
      <c r="O26" s="30">
        <v>94.5</v>
      </c>
      <c r="P26" s="72">
        <v>99.3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98.9</v>
      </c>
      <c r="G27" s="30">
        <v>98.3</v>
      </c>
      <c r="H27" s="30">
        <v>100</v>
      </c>
      <c r="I27" s="30">
        <v>108.2</v>
      </c>
      <c r="J27" s="30">
        <v>93.4</v>
      </c>
      <c r="K27" s="30">
        <v>96.8</v>
      </c>
      <c r="L27" s="30">
        <v>61.6</v>
      </c>
      <c r="M27" s="30">
        <v>97.7</v>
      </c>
      <c r="N27" s="30">
        <v>99.5</v>
      </c>
      <c r="O27" s="30">
        <v>99.9</v>
      </c>
      <c r="P27" s="72">
        <v>90.6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96.2</v>
      </c>
      <c r="G28" s="30">
        <v>97.3</v>
      </c>
      <c r="H28" s="30">
        <v>85.9</v>
      </c>
      <c r="I28" s="30">
        <v>98.3</v>
      </c>
      <c r="J28" s="30">
        <v>76</v>
      </c>
      <c r="K28" s="30">
        <v>107.1</v>
      </c>
      <c r="L28" s="30">
        <v>61.3</v>
      </c>
      <c r="M28" s="30">
        <v>108.2</v>
      </c>
      <c r="N28" s="30">
        <v>95</v>
      </c>
      <c r="O28" s="30">
        <v>95.5</v>
      </c>
      <c r="P28" s="72">
        <v>86.2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93.9</v>
      </c>
      <c r="G29" s="30">
        <v>91.3</v>
      </c>
      <c r="H29" s="30">
        <v>86.6</v>
      </c>
      <c r="I29" s="30">
        <v>95.8</v>
      </c>
      <c r="J29" s="30">
        <v>79.3</v>
      </c>
      <c r="K29" s="30">
        <v>95.4</v>
      </c>
      <c r="L29" s="30">
        <v>61</v>
      </c>
      <c r="M29" s="30">
        <v>96.2</v>
      </c>
      <c r="N29" s="30">
        <v>96.8</v>
      </c>
      <c r="O29" s="30">
        <v>97.4</v>
      </c>
      <c r="P29" s="72">
        <v>83.5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92.9</v>
      </c>
      <c r="G30" s="30">
        <v>90.9</v>
      </c>
      <c r="H30" s="30">
        <v>88.1</v>
      </c>
      <c r="I30" s="30">
        <v>94.8</v>
      </c>
      <c r="J30" s="30">
        <v>82.6</v>
      </c>
      <c r="K30" s="30">
        <v>93.3</v>
      </c>
      <c r="L30" s="30">
        <v>54.4</v>
      </c>
      <c r="M30" s="30">
        <v>94.3</v>
      </c>
      <c r="N30" s="30">
        <v>95.2</v>
      </c>
      <c r="O30" s="30">
        <v>96.2</v>
      </c>
      <c r="P30" s="72">
        <v>73.599999999999994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96.1</v>
      </c>
      <c r="G31" s="30">
        <v>93.7</v>
      </c>
      <c r="H31" s="30">
        <v>89.7</v>
      </c>
      <c r="I31" s="30">
        <v>93.3</v>
      </c>
      <c r="J31" s="30">
        <v>86.9</v>
      </c>
      <c r="K31" s="30">
        <v>97.1</v>
      </c>
      <c r="L31" s="30">
        <v>54.7</v>
      </c>
      <c r="M31" s="30">
        <v>98.1</v>
      </c>
      <c r="N31" s="30">
        <v>98.8</v>
      </c>
      <c r="O31" s="30">
        <v>100</v>
      </c>
      <c r="P31" s="72">
        <v>73.099999999999994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81.900000000000006</v>
      </c>
      <c r="G32" s="30">
        <v>78.5</v>
      </c>
      <c r="H32" s="30">
        <v>74.900000000000006</v>
      </c>
      <c r="I32" s="30">
        <v>77.900000000000006</v>
      </c>
      <c r="J32" s="30">
        <v>72.599999999999994</v>
      </c>
      <c r="K32" s="30">
        <v>81.599999999999994</v>
      </c>
      <c r="L32" s="30">
        <v>48</v>
      </c>
      <c r="M32" s="30">
        <v>82.4</v>
      </c>
      <c r="N32" s="30">
        <v>85.8</v>
      </c>
      <c r="O32" s="30">
        <v>86.1</v>
      </c>
      <c r="P32" s="72">
        <v>78.3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94.5</v>
      </c>
      <c r="G33" s="30">
        <v>91.4</v>
      </c>
      <c r="H33" s="30">
        <v>94.9</v>
      </c>
      <c r="I33" s="30">
        <v>110.4</v>
      </c>
      <c r="J33" s="30">
        <v>82.5</v>
      </c>
      <c r="K33" s="30">
        <v>88.4</v>
      </c>
      <c r="L33" s="30">
        <v>62.2</v>
      </c>
      <c r="M33" s="30">
        <v>89.1</v>
      </c>
      <c r="N33" s="30">
        <v>97.9</v>
      </c>
      <c r="O33" s="30">
        <v>98.6</v>
      </c>
      <c r="P33" s="72">
        <v>82.8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100.8</v>
      </c>
      <c r="G34" s="30">
        <v>96.8</v>
      </c>
      <c r="H34" s="30">
        <v>94.9</v>
      </c>
      <c r="I34" s="30">
        <v>98.6</v>
      </c>
      <c r="J34" s="30">
        <v>92</v>
      </c>
      <c r="K34" s="30">
        <v>98.5</v>
      </c>
      <c r="L34" s="30">
        <v>64.2</v>
      </c>
      <c r="M34" s="30">
        <v>99.4</v>
      </c>
      <c r="N34" s="30">
        <v>105.2</v>
      </c>
      <c r="O34" s="30">
        <v>105.1</v>
      </c>
      <c r="P34" s="72">
        <v>106.8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96.8</v>
      </c>
      <c r="G35" s="30">
        <v>91.7</v>
      </c>
      <c r="H35" s="30">
        <v>92.4</v>
      </c>
      <c r="I35" s="30">
        <v>97.9</v>
      </c>
      <c r="J35" s="30">
        <v>88.1</v>
      </c>
      <c r="K35" s="30">
        <v>91</v>
      </c>
      <c r="L35" s="30">
        <v>64.5</v>
      </c>
      <c r="M35" s="30">
        <v>91.7</v>
      </c>
      <c r="N35" s="30">
        <v>102.6</v>
      </c>
      <c r="O35" s="30">
        <v>102</v>
      </c>
      <c r="P35" s="72">
        <v>114.2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94.8</v>
      </c>
      <c r="G36" s="30">
        <v>93.4</v>
      </c>
      <c r="H36" s="30">
        <v>93.3</v>
      </c>
      <c r="I36" s="30">
        <v>109.2</v>
      </c>
      <c r="J36" s="30">
        <v>80.5</v>
      </c>
      <c r="K36" s="30">
        <v>93.6</v>
      </c>
      <c r="L36" s="30">
        <v>61.4</v>
      </c>
      <c r="M36" s="30">
        <v>94.4</v>
      </c>
      <c r="N36" s="30">
        <v>96.4</v>
      </c>
      <c r="O36" s="30">
        <v>96.7</v>
      </c>
      <c r="P36" s="72">
        <v>90.7</v>
      </c>
      <c r="Q36" s="58"/>
      <c r="R36" s="10"/>
    </row>
    <row r="37" spans="1:18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29">
        <v>88.4</v>
      </c>
      <c r="G37" s="30">
        <v>83.4</v>
      </c>
      <c r="H37" s="30">
        <v>86.2</v>
      </c>
      <c r="I37" s="30">
        <v>93.2</v>
      </c>
      <c r="J37" s="30">
        <v>80.599999999999994</v>
      </c>
      <c r="K37" s="30">
        <v>80.900000000000006</v>
      </c>
      <c r="L37" s="30">
        <v>57.5</v>
      </c>
      <c r="M37" s="30">
        <v>81.5</v>
      </c>
      <c r="N37" s="30">
        <v>94.1</v>
      </c>
      <c r="O37" s="30">
        <v>94.9</v>
      </c>
      <c r="P37" s="72">
        <v>77.7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87.4</v>
      </c>
      <c r="G38" s="37">
        <v>83.7</v>
      </c>
      <c r="H38" s="37">
        <v>87.3</v>
      </c>
      <c r="I38" s="37">
        <v>96.1</v>
      </c>
      <c r="J38" s="37">
        <v>80.3</v>
      </c>
      <c r="K38" s="37">
        <v>80.599999999999994</v>
      </c>
      <c r="L38" s="37">
        <v>68</v>
      </c>
      <c r="M38" s="37">
        <v>81</v>
      </c>
      <c r="N38" s="37">
        <v>91.6</v>
      </c>
      <c r="O38" s="37">
        <v>92.3</v>
      </c>
      <c r="P38" s="99">
        <v>76.8</v>
      </c>
      <c r="Q38" s="58"/>
      <c r="R38" s="10"/>
    </row>
    <row r="39" spans="1:18" ht="14.25" customHeight="1">
      <c r="A39" s="430" t="s">
        <v>7</v>
      </c>
      <c r="B39" s="431"/>
      <c r="C39" s="431"/>
      <c r="D39" s="431"/>
      <c r="E39" s="432"/>
      <c r="F39" s="100">
        <v>-8.6</v>
      </c>
      <c r="G39" s="32">
        <v>-13.2</v>
      </c>
      <c r="H39" s="32">
        <v>-12.4</v>
      </c>
      <c r="I39" s="32">
        <v>-14.1</v>
      </c>
      <c r="J39" s="32">
        <v>-10.8</v>
      </c>
      <c r="K39" s="32">
        <v>-13.8</v>
      </c>
      <c r="L39" s="32">
        <v>32.799999999999997</v>
      </c>
      <c r="M39" s="32">
        <v>-14.4</v>
      </c>
      <c r="N39" s="32">
        <v>-3.4</v>
      </c>
      <c r="O39" s="32">
        <v>-2.2999999999999998</v>
      </c>
      <c r="P39" s="33">
        <v>-22.7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99.9</v>
      </c>
      <c r="G41" s="94">
        <v>97.4</v>
      </c>
      <c r="H41" s="94">
        <v>100.8</v>
      </c>
      <c r="I41" s="94">
        <v>105.9</v>
      </c>
      <c r="J41" s="94">
        <v>96.8</v>
      </c>
      <c r="K41" s="94">
        <v>93.8</v>
      </c>
      <c r="L41" s="94">
        <v>58.8</v>
      </c>
      <c r="M41" s="94">
        <v>94.6</v>
      </c>
      <c r="N41" s="94">
        <v>102.3</v>
      </c>
      <c r="O41" s="94">
        <v>103.1</v>
      </c>
      <c r="P41" s="95">
        <v>92.3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95.2</v>
      </c>
      <c r="G42" s="94">
        <v>96</v>
      </c>
      <c r="H42" s="94">
        <v>94</v>
      </c>
      <c r="I42" s="94">
        <v>107.2</v>
      </c>
      <c r="J42" s="94">
        <v>84.9</v>
      </c>
      <c r="K42" s="94">
        <v>98.1</v>
      </c>
      <c r="L42" s="94">
        <v>55.6</v>
      </c>
      <c r="M42" s="94">
        <v>99.2</v>
      </c>
      <c r="N42" s="94">
        <v>94.6</v>
      </c>
      <c r="O42" s="94">
        <v>95</v>
      </c>
      <c r="P42" s="95">
        <v>87.5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94.4</v>
      </c>
      <c r="G43" s="94">
        <v>92.2</v>
      </c>
      <c r="H43" s="94">
        <v>89</v>
      </c>
      <c r="I43" s="94">
        <v>95.4</v>
      </c>
      <c r="J43" s="94">
        <v>84.6</v>
      </c>
      <c r="K43" s="94">
        <v>95.4</v>
      </c>
      <c r="L43" s="94">
        <v>59.6</v>
      </c>
      <c r="M43" s="94">
        <v>96.3</v>
      </c>
      <c r="N43" s="94">
        <v>97</v>
      </c>
      <c r="O43" s="94">
        <v>97.6</v>
      </c>
      <c r="P43" s="95">
        <v>86.6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91.2</v>
      </c>
      <c r="G44" s="94">
        <v>88.4</v>
      </c>
      <c r="H44" s="94">
        <v>87.1</v>
      </c>
      <c r="I44" s="94">
        <v>93.5</v>
      </c>
      <c r="J44" s="94">
        <v>81.900000000000006</v>
      </c>
      <c r="K44" s="94">
        <v>89.5</v>
      </c>
      <c r="L44" s="94">
        <v>57.1</v>
      </c>
      <c r="M44" s="94">
        <v>90.3</v>
      </c>
      <c r="N44" s="94">
        <v>94.2</v>
      </c>
      <c r="O44" s="94">
        <v>94.8</v>
      </c>
      <c r="P44" s="95">
        <v>79.099999999999994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94.7</v>
      </c>
      <c r="G45" s="94">
        <v>91.5</v>
      </c>
      <c r="H45" s="94">
        <v>92</v>
      </c>
      <c r="I45" s="94">
        <v>103.6</v>
      </c>
      <c r="J45" s="94">
        <v>83</v>
      </c>
      <c r="K45" s="94">
        <v>90.8</v>
      </c>
      <c r="L45" s="94">
        <v>63.4</v>
      </c>
      <c r="M45" s="94">
        <v>91.5</v>
      </c>
      <c r="N45" s="94">
        <v>98.3</v>
      </c>
      <c r="O45" s="94">
        <v>98.6</v>
      </c>
      <c r="P45" s="95">
        <v>97.2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29">
        <v>100.6</v>
      </c>
      <c r="G47" s="30">
        <v>98.2</v>
      </c>
      <c r="H47" s="30">
        <v>100.7</v>
      </c>
      <c r="I47" s="30">
        <v>104.8</v>
      </c>
      <c r="J47" s="30">
        <v>97.7</v>
      </c>
      <c r="K47" s="30">
        <v>95.1</v>
      </c>
      <c r="L47" s="30">
        <v>50.9</v>
      </c>
      <c r="M47" s="30">
        <v>96.1</v>
      </c>
      <c r="N47" s="30">
        <v>103.1</v>
      </c>
      <c r="O47" s="30">
        <v>103.8</v>
      </c>
      <c r="P47" s="72">
        <v>92.4</v>
      </c>
    </row>
    <row r="48" spans="1:18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29">
        <v>91</v>
      </c>
      <c r="G48" s="30">
        <v>92.9</v>
      </c>
      <c r="H48" s="30">
        <v>90</v>
      </c>
      <c r="I48" s="30">
        <v>99.6</v>
      </c>
      <c r="J48" s="30">
        <v>81.7</v>
      </c>
      <c r="K48" s="30">
        <v>96.1</v>
      </c>
      <c r="L48" s="30">
        <v>64</v>
      </c>
      <c r="M48" s="30">
        <v>96.9</v>
      </c>
      <c r="N48" s="30">
        <v>89.2</v>
      </c>
      <c r="O48" s="30">
        <v>89.9</v>
      </c>
      <c r="P48" s="72">
        <v>78.099999999999994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98.4</v>
      </c>
      <c r="G49" s="30">
        <v>100.2</v>
      </c>
      <c r="H49" s="30">
        <v>101.2</v>
      </c>
      <c r="I49" s="30">
        <v>121.6</v>
      </c>
      <c r="J49" s="30">
        <v>88.9</v>
      </c>
      <c r="K49" s="30">
        <v>99.6</v>
      </c>
      <c r="L49" s="30">
        <v>49.2</v>
      </c>
      <c r="M49" s="30">
        <v>101.1</v>
      </c>
      <c r="N49" s="30">
        <v>96.6</v>
      </c>
      <c r="O49" s="30">
        <v>96.5</v>
      </c>
      <c r="P49" s="72">
        <v>98.9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96.3</v>
      </c>
      <c r="G50" s="30">
        <v>94.8</v>
      </c>
      <c r="H50" s="30">
        <v>90.9</v>
      </c>
      <c r="I50" s="30">
        <v>100.3</v>
      </c>
      <c r="J50" s="30">
        <v>84.1</v>
      </c>
      <c r="K50" s="30">
        <v>98.5</v>
      </c>
      <c r="L50" s="30">
        <v>53.7</v>
      </c>
      <c r="M50" s="30">
        <v>99.7</v>
      </c>
      <c r="N50" s="30">
        <v>97.9</v>
      </c>
      <c r="O50" s="30">
        <v>98.7</v>
      </c>
      <c r="P50" s="72">
        <v>85.5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93.9</v>
      </c>
      <c r="G51" s="30">
        <v>92.2</v>
      </c>
      <c r="H51" s="30">
        <v>89.2</v>
      </c>
      <c r="I51" s="30">
        <v>98.5</v>
      </c>
      <c r="J51" s="30">
        <v>82.5</v>
      </c>
      <c r="K51" s="30">
        <v>94.8</v>
      </c>
      <c r="L51" s="30">
        <v>61.6</v>
      </c>
      <c r="M51" s="30">
        <v>95.6</v>
      </c>
      <c r="N51" s="30">
        <v>95.7</v>
      </c>
      <c r="O51" s="30">
        <v>96.2</v>
      </c>
      <c r="P51" s="72">
        <v>90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95.8</v>
      </c>
      <c r="G52" s="30">
        <v>93.9</v>
      </c>
      <c r="H52" s="30">
        <v>90.9</v>
      </c>
      <c r="I52" s="30">
        <v>94.9</v>
      </c>
      <c r="J52" s="30">
        <v>89.6</v>
      </c>
      <c r="K52" s="30">
        <v>97.4</v>
      </c>
      <c r="L52" s="30">
        <v>60.9</v>
      </c>
      <c r="M52" s="30">
        <v>98.2</v>
      </c>
      <c r="N52" s="30">
        <v>98.8</v>
      </c>
      <c r="O52" s="30">
        <v>99.2</v>
      </c>
      <c r="P52" s="72">
        <v>90.2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93.4</v>
      </c>
      <c r="G53" s="30">
        <v>90.6</v>
      </c>
      <c r="H53" s="30">
        <v>87</v>
      </c>
      <c r="I53" s="30">
        <v>92.9</v>
      </c>
      <c r="J53" s="30">
        <v>81.8</v>
      </c>
      <c r="K53" s="30">
        <v>94.1</v>
      </c>
      <c r="L53" s="30">
        <v>56.3</v>
      </c>
      <c r="M53" s="30">
        <v>95</v>
      </c>
      <c r="N53" s="30">
        <v>96.5</v>
      </c>
      <c r="O53" s="30">
        <v>97.3</v>
      </c>
      <c r="P53" s="72">
        <v>79.5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90.4</v>
      </c>
      <c r="G54" s="30">
        <v>88.5</v>
      </c>
      <c r="H54" s="30">
        <v>83.8</v>
      </c>
      <c r="I54" s="30">
        <v>86.6</v>
      </c>
      <c r="J54" s="30">
        <v>82.1</v>
      </c>
      <c r="K54" s="30">
        <v>91.3</v>
      </c>
      <c r="L54" s="30">
        <v>52.9</v>
      </c>
      <c r="M54" s="30">
        <v>92.2</v>
      </c>
      <c r="N54" s="30">
        <v>92.6</v>
      </c>
      <c r="O54" s="30">
        <v>93.7</v>
      </c>
      <c r="P54" s="72">
        <v>67.2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87.3</v>
      </c>
      <c r="G55" s="30">
        <v>83.7</v>
      </c>
      <c r="H55" s="30">
        <v>84.6</v>
      </c>
      <c r="I55" s="30">
        <v>85.8</v>
      </c>
      <c r="J55" s="30">
        <v>83.6</v>
      </c>
      <c r="K55" s="30">
        <v>83.6</v>
      </c>
      <c r="L55" s="30">
        <v>50.8</v>
      </c>
      <c r="M55" s="30">
        <v>84.3</v>
      </c>
      <c r="N55" s="30">
        <v>91.8</v>
      </c>
      <c r="O55" s="30">
        <v>91.4</v>
      </c>
      <c r="P55" s="72">
        <v>89.4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95.8</v>
      </c>
      <c r="G56" s="30">
        <v>93.1</v>
      </c>
      <c r="H56" s="30">
        <v>92.9</v>
      </c>
      <c r="I56" s="30">
        <v>108.2</v>
      </c>
      <c r="J56" s="30">
        <v>80</v>
      </c>
      <c r="K56" s="30">
        <v>93.6</v>
      </c>
      <c r="L56" s="30">
        <v>67.599999999999994</v>
      </c>
      <c r="M56" s="30">
        <v>94.4</v>
      </c>
      <c r="N56" s="30">
        <v>98.3</v>
      </c>
      <c r="O56" s="30">
        <v>99.2</v>
      </c>
      <c r="P56" s="72">
        <v>80.8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96.2</v>
      </c>
      <c r="G57" s="30">
        <v>92.6</v>
      </c>
      <c r="H57" s="30">
        <v>91.4</v>
      </c>
      <c r="I57" s="30">
        <v>96.8</v>
      </c>
      <c r="J57" s="30">
        <v>86.7</v>
      </c>
      <c r="K57" s="30">
        <v>93.1</v>
      </c>
      <c r="L57" s="30">
        <v>61.3</v>
      </c>
      <c r="M57" s="30">
        <v>93.9</v>
      </c>
      <c r="N57" s="30">
        <v>99.7</v>
      </c>
      <c r="O57" s="30">
        <v>99.8</v>
      </c>
      <c r="P57" s="72">
        <v>95.7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94.7</v>
      </c>
      <c r="G58" s="30">
        <v>91.3</v>
      </c>
      <c r="H58" s="30">
        <v>90.2</v>
      </c>
      <c r="I58" s="30">
        <v>99.8</v>
      </c>
      <c r="J58" s="30">
        <v>83.1</v>
      </c>
      <c r="K58" s="30">
        <v>92.4</v>
      </c>
      <c r="L58" s="30">
        <v>65.400000000000006</v>
      </c>
      <c r="M58" s="30">
        <v>93.1</v>
      </c>
      <c r="N58" s="30">
        <v>99</v>
      </c>
      <c r="O58" s="30">
        <v>99.1</v>
      </c>
      <c r="P58" s="72">
        <v>111.1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93.2</v>
      </c>
      <c r="G59" s="30">
        <v>90.5</v>
      </c>
      <c r="H59" s="30">
        <v>94.3</v>
      </c>
      <c r="I59" s="30">
        <v>114.1</v>
      </c>
      <c r="J59" s="30">
        <v>79.3</v>
      </c>
      <c r="K59" s="30">
        <v>86.8</v>
      </c>
      <c r="L59" s="30">
        <v>63.5</v>
      </c>
      <c r="M59" s="30">
        <v>87.4</v>
      </c>
      <c r="N59" s="30">
        <v>96.2</v>
      </c>
      <c r="O59" s="30">
        <v>96.9</v>
      </c>
      <c r="P59" s="72">
        <v>84.7</v>
      </c>
    </row>
    <row r="60" spans="1:16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29">
        <v>92.9</v>
      </c>
      <c r="G60" s="30">
        <v>90.9</v>
      </c>
      <c r="H60" s="30">
        <v>90</v>
      </c>
      <c r="I60" s="30">
        <v>97.7</v>
      </c>
      <c r="J60" s="30">
        <v>81</v>
      </c>
      <c r="K60" s="30">
        <v>92.2</v>
      </c>
      <c r="L60" s="30">
        <v>55.4</v>
      </c>
      <c r="M60" s="30">
        <v>93.2</v>
      </c>
      <c r="N60" s="30">
        <v>95.2</v>
      </c>
      <c r="O60" s="30">
        <v>95.5</v>
      </c>
      <c r="P60" s="72">
        <v>77.7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90.6</v>
      </c>
      <c r="G61" s="37">
        <v>86</v>
      </c>
      <c r="H61" s="37">
        <v>85.5</v>
      </c>
      <c r="I61" s="37">
        <v>92.1</v>
      </c>
      <c r="J61" s="37">
        <v>80.900000000000006</v>
      </c>
      <c r="K61" s="37">
        <v>86.5</v>
      </c>
      <c r="L61" s="37">
        <v>73.5</v>
      </c>
      <c r="M61" s="37">
        <v>86.9</v>
      </c>
      <c r="N61" s="37">
        <v>96</v>
      </c>
      <c r="O61" s="37">
        <v>96.5</v>
      </c>
      <c r="P61" s="99">
        <v>81.7</v>
      </c>
    </row>
    <row r="62" spans="1:16" s="34" customFormat="1" ht="15" customHeight="1" thickBot="1">
      <c r="A62" s="433" t="s">
        <v>8</v>
      </c>
      <c r="B62" s="434"/>
      <c r="C62" s="434"/>
      <c r="D62" s="434"/>
      <c r="E62" s="435"/>
      <c r="F62" s="102">
        <v>-2.5</v>
      </c>
      <c r="G62" s="40">
        <v>-5.4</v>
      </c>
      <c r="H62" s="40">
        <v>-5</v>
      </c>
      <c r="I62" s="40">
        <v>-5.7</v>
      </c>
      <c r="J62" s="40">
        <v>-0.1</v>
      </c>
      <c r="K62" s="40">
        <v>-6.2</v>
      </c>
      <c r="L62" s="40">
        <v>32.700000000000003</v>
      </c>
      <c r="M62" s="40">
        <v>-6.8</v>
      </c>
      <c r="N62" s="40">
        <v>0.8</v>
      </c>
      <c r="O62" s="40">
        <v>1</v>
      </c>
      <c r="P62" s="41">
        <v>5.0999999999999996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18" zoomScale="90" zoomScaleNormal="100" zoomScaleSheetLayoutView="90" workbookViewId="0">
      <selection activeCell="I25" sqref="I25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23" t="s">
        <v>84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77" t="s">
        <v>101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7" t="s">
        <v>4</v>
      </c>
      <c r="B6" s="418"/>
      <c r="C6" s="418"/>
      <c r="D6" s="418"/>
      <c r="E6" s="419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7"/>
      <c r="B7" s="418"/>
      <c r="C7" s="418"/>
      <c r="D7" s="418"/>
      <c r="E7" s="419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7"/>
      <c r="B8" s="418"/>
      <c r="C8" s="418"/>
      <c r="D8" s="418"/>
      <c r="E8" s="419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0"/>
      <c r="B9" s="421"/>
      <c r="C9" s="421"/>
      <c r="D9" s="421"/>
      <c r="E9" s="422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0" t="s">
        <v>6</v>
      </c>
      <c r="B10" s="441"/>
      <c r="C10" s="441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 t="s">
        <v>12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91.3</v>
      </c>
      <c r="G13" s="30">
        <v>97.2</v>
      </c>
      <c r="H13" s="30">
        <v>101.7</v>
      </c>
      <c r="I13" s="30">
        <v>116.2</v>
      </c>
      <c r="J13" s="30">
        <v>91.1</v>
      </c>
      <c r="K13" s="30">
        <v>92.8</v>
      </c>
      <c r="L13" s="30" t="s">
        <v>12</v>
      </c>
      <c r="M13" s="30">
        <v>92.8</v>
      </c>
      <c r="N13" s="30">
        <v>87.1</v>
      </c>
      <c r="O13" s="30">
        <v>87</v>
      </c>
      <c r="P13" s="72">
        <v>92.8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88.3</v>
      </c>
      <c r="G14" s="30">
        <v>83.3</v>
      </c>
      <c r="H14" s="30">
        <v>82.9</v>
      </c>
      <c r="I14" s="30">
        <v>76.3</v>
      </c>
      <c r="J14" s="30">
        <v>87.7</v>
      </c>
      <c r="K14" s="30">
        <v>83.6</v>
      </c>
      <c r="L14" s="30" t="s">
        <v>12</v>
      </c>
      <c r="M14" s="30">
        <v>83.6</v>
      </c>
      <c r="N14" s="30">
        <v>91.8</v>
      </c>
      <c r="O14" s="30">
        <v>92</v>
      </c>
      <c r="P14" s="72">
        <v>85.8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93.5</v>
      </c>
      <c r="G15" s="94">
        <v>90.9</v>
      </c>
      <c r="H15" s="94">
        <v>106.8</v>
      </c>
      <c r="I15" s="94">
        <v>132.80000000000001</v>
      </c>
      <c r="J15" s="94">
        <v>87.9</v>
      </c>
      <c r="K15" s="94">
        <v>75.400000000000006</v>
      </c>
      <c r="L15" s="94" t="s">
        <v>12</v>
      </c>
      <c r="M15" s="94">
        <v>75.400000000000006</v>
      </c>
      <c r="N15" s="94">
        <v>95.3</v>
      </c>
      <c r="O15" s="94">
        <v>95.6</v>
      </c>
      <c r="P15" s="95">
        <v>84.6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84.1</v>
      </c>
      <c r="H16" s="94">
        <v>88.3</v>
      </c>
      <c r="I16" s="94">
        <v>90.1</v>
      </c>
      <c r="J16" s="94">
        <v>87.1</v>
      </c>
      <c r="K16" s="94">
        <v>79.900000000000006</v>
      </c>
      <c r="L16" s="94" t="s">
        <v>12</v>
      </c>
      <c r="M16" s="94">
        <v>79.900000000000006</v>
      </c>
      <c r="N16" s="94">
        <v>101.2</v>
      </c>
      <c r="O16" s="94">
        <v>101.5</v>
      </c>
      <c r="P16" s="95">
        <v>88.3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108.3</v>
      </c>
      <c r="G18" s="94">
        <v>106.4</v>
      </c>
      <c r="H18" s="94">
        <v>132.80000000000001</v>
      </c>
      <c r="I18" s="94">
        <v>203.8</v>
      </c>
      <c r="J18" s="94">
        <v>81.599999999999994</v>
      </c>
      <c r="K18" s="94">
        <v>80.7</v>
      </c>
      <c r="L18" s="94" t="s">
        <v>12</v>
      </c>
      <c r="M18" s="94">
        <v>80.7</v>
      </c>
      <c r="N18" s="94">
        <v>109.6</v>
      </c>
      <c r="O18" s="94">
        <v>110.1</v>
      </c>
      <c r="P18" s="95">
        <v>92.3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95.1</v>
      </c>
      <c r="G19" s="94">
        <v>84.4</v>
      </c>
      <c r="H19" s="94">
        <v>91.8</v>
      </c>
      <c r="I19" s="94">
        <v>91.5</v>
      </c>
      <c r="J19" s="94">
        <v>92.1</v>
      </c>
      <c r="K19" s="94">
        <v>77.099999999999994</v>
      </c>
      <c r="L19" s="94" t="s">
        <v>12</v>
      </c>
      <c r="M19" s="94">
        <v>77.099999999999994</v>
      </c>
      <c r="N19" s="94">
        <v>102.7</v>
      </c>
      <c r="O19" s="94">
        <v>103.3</v>
      </c>
      <c r="P19" s="95">
        <v>82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91.5</v>
      </c>
      <c r="G20" s="94">
        <v>84.5</v>
      </c>
      <c r="H20" s="94">
        <v>87.7</v>
      </c>
      <c r="I20" s="94">
        <v>87.5</v>
      </c>
      <c r="J20" s="94">
        <v>87.9</v>
      </c>
      <c r="K20" s="94">
        <v>81.5</v>
      </c>
      <c r="L20" s="94" t="s">
        <v>12</v>
      </c>
      <c r="M20" s="94">
        <v>81.5</v>
      </c>
      <c r="N20" s="94">
        <v>96.6</v>
      </c>
      <c r="O20" s="94">
        <v>96.8</v>
      </c>
      <c r="P20" s="95">
        <v>87.1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90.7</v>
      </c>
      <c r="G21" s="94">
        <v>76.8</v>
      </c>
      <c r="H21" s="94">
        <v>70</v>
      </c>
      <c r="I21" s="94">
        <v>47.5</v>
      </c>
      <c r="J21" s="94">
        <v>86.4</v>
      </c>
      <c r="K21" s="94">
        <v>83.4</v>
      </c>
      <c r="L21" s="94" t="s">
        <v>12</v>
      </c>
      <c r="M21" s="94">
        <v>83.4</v>
      </c>
      <c r="N21" s="94">
        <v>100.7</v>
      </c>
      <c r="O21" s="94">
        <v>101</v>
      </c>
      <c r="P21" s="95">
        <v>93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98.8</v>
      </c>
      <c r="G22" s="94">
        <v>90.6</v>
      </c>
      <c r="H22" s="94">
        <v>103.7</v>
      </c>
      <c r="I22" s="94">
        <v>133.69999999999999</v>
      </c>
      <c r="J22" s="94">
        <v>82</v>
      </c>
      <c r="K22" s="94">
        <v>77.8</v>
      </c>
      <c r="L22" s="94" t="s">
        <v>12</v>
      </c>
      <c r="M22" s="94">
        <v>77.8</v>
      </c>
      <c r="N22" s="94">
        <v>104.6</v>
      </c>
      <c r="O22" s="94">
        <v>105</v>
      </c>
      <c r="P22" s="95">
        <v>90.9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29">
        <v>101.3</v>
      </c>
      <c r="G24" s="30">
        <v>106</v>
      </c>
      <c r="H24" s="30">
        <v>134.69999999999999</v>
      </c>
      <c r="I24" s="30">
        <v>200.4</v>
      </c>
      <c r="J24" s="30">
        <v>87.2</v>
      </c>
      <c r="K24" s="30">
        <v>77.900000000000006</v>
      </c>
      <c r="L24" s="30" t="s">
        <v>12</v>
      </c>
      <c r="M24" s="30">
        <v>77.900000000000006</v>
      </c>
      <c r="N24" s="30">
        <v>97.9</v>
      </c>
      <c r="O24" s="30">
        <v>98.2</v>
      </c>
      <c r="P24" s="72">
        <v>87.4</v>
      </c>
      <c r="Q24" s="58"/>
      <c r="R24" s="10"/>
    </row>
    <row r="25" spans="1:26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29">
        <v>92.3</v>
      </c>
      <c r="G25" s="30">
        <v>80.099999999999994</v>
      </c>
      <c r="H25" s="30">
        <v>90.6</v>
      </c>
      <c r="I25" s="30">
        <v>78</v>
      </c>
      <c r="J25" s="30">
        <v>99.7</v>
      </c>
      <c r="K25" s="30">
        <v>69.900000000000006</v>
      </c>
      <c r="L25" s="30" t="s">
        <v>12</v>
      </c>
      <c r="M25" s="30">
        <v>69.900000000000006</v>
      </c>
      <c r="N25" s="30">
        <v>100.9</v>
      </c>
      <c r="O25" s="30">
        <v>101.5</v>
      </c>
      <c r="P25" s="72">
        <v>81.2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97.4</v>
      </c>
      <c r="G26" s="30">
        <v>83.9</v>
      </c>
      <c r="H26" s="30">
        <v>87.6</v>
      </c>
      <c r="I26" s="30">
        <v>85.6</v>
      </c>
      <c r="J26" s="30">
        <v>89.1</v>
      </c>
      <c r="K26" s="30">
        <v>80.3</v>
      </c>
      <c r="L26" s="30" t="s">
        <v>12</v>
      </c>
      <c r="M26" s="30">
        <v>80.3</v>
      </c>
      <c r="N26" s="30">
        <v>107.1</v>
      </c>
      <c r="O26" s="30">
        <v>107.7</v>
      </c>
      <c r="P26" s="72">
        <v>85.6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95.6</v>
      </c>
      <c r="G27" s="30">
        <v>89.1</v>
      </c>
      <c r="H27" s="30">
        <v>97.3</v>
      </c>
      <c r="I27" s="30">
        <v>110.9</v>
      </c>
      <c r="J27" s="30">
        <v>87.5</v>
      </c>
      <c r="K27" s="30">
        <v>81.099999999999994</v>
      </c>
      <c r="L27" s="30" t="s">
        <v>12</v>
      </c>
      <c r="M27" s="30">
        <v>81.099999999999994</v>
      </c>
      <c r="N27" s="30">
        <v>100.2</v>
      </c>
      <c r="O27" s="30">
        <v>100.8</v>
      </c>
      <c r="P27" s="72">
        <v>79.3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90.7</v>
      </c>
      <c r="G28" s="30">
        <v>82</v>
      </c>
      <c r="H28" s="30">
        <v>83.3</v>
      </c>
      <c r="I28" s="30">
        <v>71.3</v>
      </c>
      <c r="J28" s="30">
        <v>92</v>
      </c>
      <c r="K28" s="30">
        <v>80.7</v>
      </c>
      <c r="L28" s="30" t="s">
        <v>12</v>
      </c>
      <c r="M28" s="30">
        <v>80.7</v>
      </c>
      <c r="N28" s="30">
        <v>97</v>
      </c>
      <c r="O28" s="30">
        <v>97.3</v>
      </c>
      <c r="P28" s="72">
        <v>87.4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91.9</v>
      </c>
      <c r="G29" s="30">
        <v>83.7</v>
      </c>
      <c r="H29" s="30">
        <v>88.4</v>
      </c>
      <c r="I29" s="30">
        <v>93.8</v>
      </c>
      <c r="J29" s="30">
        <v>84.6</v>
      </c>
      <c r="K29" s="30">
        <v>79.2</v>
      </c>
      <c r="L29" s="30" t="s">
        <v>12</v>
      </c>
      <c r="M29" s="30">
        <v>79.2</v>
      </c>
      <c r="N29" s="30">
        <v>97.7</v>
      </c>
      <c r="O29" s="30">
        <v>98</v>
      </c>
      <c r="P29" s="72">
        <v>86.4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92</v>
      </c>
      <c r="G30" s="30">
        <v>87.9</v>
      </c>
      <c r="H30" s="30">
        <v>91.3</v>
      </c>
      <c r="I30" s="30">
        <v>97.3</v>
      </c>
      <c r="J30" s="30">
        <v>87</v>
      </c>
      <c r="K30" s="30">
        <v>84.5</v>
      </c>
      <c r="L30" s="30" t="s">
        <v>12</v>
      </c>
      <c r="M30" s="30">
        <v>84.5</v>
      </c>
      <c r="N30" s="30">
        <v>95</v>
      </c>
      <c r="O30" s="30">
        <v>95.2</v>
      </c>
      <c r="P30" s="72">
        <v>87.6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92</v>
      </c>
      <c r="G31" s="30">
        <v>77.7</v>
      </c>
      <c r="H31" s="30">
        <v>70.400000000000006</v>
      </c>
      <c r="I31" s="30">
        <v>41</v>
      </c>
      <c r="J31" s="30">
        <v>91.6</v>
      </c>
      <c r="K31" s="30">
        <v>84.8</v>
      </c>
      <c r="L31" s="30" t="s">
        <v>12</v>
      </c>
      <c r="M31" s="30">
        <v>84.8</v>
      </c>
      <c r="N31" s="30">
        <v>102.3</v>
      </c>
      <c r="O31" s="30">
        <v>102.6</v>
      </c>
      <c r="P31" s="72">
        <v>93.9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92.5</v>
      </c>
      <c r="G32" s="30">
        <v>80.900000000000006</v>
      </c>
      <c r="H32" s="30">
        <v>77</v>
      </c>
      <c r="I32" s="30">
        <v>62.1</v>
      </c>
      <c r="J32" s="30">
        <v>87.9</v>
      </c>
      <c r="K32" s="30">
        <v>84.6</v>
      </c>
      <c r="L32" s="30" t="s">
        <v>12</v>
      </c>
      <c r="M32" s="30">
        <v>84.6</v>
      </c>
      <c r="N32" s="30">
        <v>100.9</v>
      </c>
      <c r="O32" s="30">
        <v>101.1</v>
      </c>
      <c r="P32" s="72">
        <v>94.3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87.7</v>
      </c>
      <c r="G33" s="30">
        <v>71.900000000000006</v>
      </c>
      <c r="H33" s="30">
        <v>62.7</v>
      </c>
      <c r="I33" s="30">
        <v>39.5</v>
      </c>
      <c r="J33" s="30">
        <v>79.599999999999994</v>
      </c>
      <c r="K33" s="30">
        <v>80.8</v>
      </c>
      <c r="L33" s="30" t="s">
        <v>12</v>
      </c>
      <c r="M33" s="30">
        <v>80.8</v>
      </c>
      <c r="N33" s="30">
        <v>99</v>
      </c>
      <c r="O33" s="30">
        <v>99.3</v>
      </c>
      <c r="P33" s="72">
        <v>90.7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94.5</v>
      </c>
      <c r="G34" s="30">
        <v>82.7</v>
      </c>
      <c r="H34" s="30">
        <v>87.2</v>
      </c>
      <c r="I34" s="30">
        <v>98.4</v>
      </c>
      <c r="J34" s="30">
        <v>79.099999999999994</v>
      </c>
      <c r="K34" s="30">
        <v>78.3</v>
      </c>
      <c r="L34" s="30" t="s">
        <v>12</v>
      </c>
      <c r="M34" s="30">
        <v>78.3</v>
      </c>
      <c r="N34" s="30">
        <v>102.9</v>
      </c>
      <c r="O34" s="30">
        <v>103</v>
      </c>
      <c r="P34" s="72">
        <v>97.5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101.1</v>
      </c>
      <c r="G35" s="30">
        <v>97.4</v>
      </c>
      <c r="H35" s="30">
        <v>118.5</v>
      </c>
      <c r="I35" s="30">
        <v>173.7</v>
      </c>
      <c r="J35" s="30">
        <v>78.599999999999994</v>
      </c>
      <c r="K35" s="30">
        <v>76.8</v>
      </c>
      <c r="L35" s="30" t="s">
        <v>12</v>
      </c>
      <c r="M35" s="30">
        <v>76.8</v>
      </c>
      <c r="N35" s="30">
        <v>103.8</v>
      </c>
      <c r="O35" s="30">
        <v>104.2</v>
      </c>
      <c r="P35" s="72">
        <v>89.2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100.7</v>
      </c>
      <c r="G36" s="30">
        <v>91.6</v>
      </c>
      <c r="H36" s="30">
        <v>105.5</v>
      </c>
      <c r="I36" s="30">
        <v>129.1</v>
      </c>
      <c r="J36" s="30">
        <v>88.4</v>
      </c>
      <c r="K36" s="30">
        <v>78.2</v>
      </c>
      <c r="L36" s="30" t="s">
        <v>12</v>
      </c>
      <c r="M36" s="30">
        <v>78.2</v>
      </c>
      <c r="N36" s="30">
        <v>107.2</v>
      </c>
      <c r="O36" s="30">
        <v>107.8</v>
      </c>
      <c r="P36" s="72">
        <v>85.9</v>
      </c>
      <c r="Q36" s="58"/>
      <c r="R36" s="10"/>
    </row>
    <row r="37" spans="1:18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29">
        <v>110.1</v>
      </c>
      <c r="G37" s="30">
        <v>108.3</v>
      </c>
      <c r="H37" s="30">
        <v>133.1</v>
      </c>
      <c r="I37" s="30">
        <v>187.6</v>
      </c>
      <c r="J37" s="30">
        <v>93.7</v>
      </c>
      <c r="K37" s="30">
        <v>84.2</v>
      </c>
      <c r="L37" s="30" t="s">
        <v>12</v>
      </c>
      <c r="M37" s="30">
        <v>84.2</v>
      </c>
      <c r="N37" s="30">
        <v>111.3</v>
      </c>
      <c r="O37" s="30">
        <v>112.4</v>
      </c>
      <c r="P37" s="72">
        <v>73.400000000000006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106</v>
      </c>
      <c r="G38" s="37">
        <v>105.7</v>
      </c>
      <c r="H38" s="37">
        <v>110.3</v>
      </c>
      <c r="I38" s="37">
        <v>132.5</v>
      </c>
      <c r="J38" s="37">
        <v>94.2</v>
      </c>
      <c r="K38" s="37">
        <v>101.3</v>
      </c>
      <c r="L38" s="37" t="s">
        <v>12</v>
      </c>
      <c r="M38" s="37">
        <v>101.3</v>
      </c>
      <c r="N38" s="37">
        <v>106.2</v>
      </c>
      <c r="O38" s="37">
        <v>107.3</v>
      </c>
      <c r="P38" s="99">
        <v>68.900000000000006</v>
      </c>
      <c r="Q38" s="58"/>
      <c r="R38" s="10"/>
    </row>
    <row r="39" spans="1:18" ht="14.25" customHeight="1">
      <c r="A39" s="430" t="s">
        <v>7</v>
      </c>
      <c r="B39" s="431"/>
      <c r="C39" s="431"/>
      <c r="D39" s="431"/>
      <c r="E39" s="432"/>
      <c r="F39" s="100">
        <v>8.8000000000000007</v>
      </c>
      <c r="G39" s="32">
        <v>26</v>
      </c>
      <c r="H39" s="32">
        <v>25.9</v>
      </c>
      <c r="I39" s="32">
        <v>54.8</v>
      </c>
      <c r="J39" s="32">
        <v>5.7</v>
      </c>
      <c r="K39" s="32">
        <v>26.2</v>
      </c>
      <c r="L39" s="32" t="s">
        <v>12</v>
      </c>
      <c r="M39" s="32">
        <v>26.2</v>
      </c>
      <c r="N39" s="32">
        <v>-0.8</v>
      </c>
      <c r="O39" s="32">
        <v>-0.4</v>
      </c>
      <c r="P39" s="33">
        <v>-19.5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105.4</v>
      </c>
      <c r="G41" s="94">
        <v>107.4</v>
      </c>
      <c r="H41" s="94">
        <v>130.9</v>
      </c>
      <c r="I41" s="94">
        <v>200.5</v>
      </c>
      <c r="J41" s="94">
        <v>81.7</v>
      </c>
      <c r="K41" s="94">
        <v>83.9</v>
      </c>
      <c r="L41" s="94" t="s">
        <v>12</v>
      </c>
      <c r="M41" s="94">
        <v>83.9</v>
      </c>
      <c r="N41" s="94">
        <v>102.3</v>
      </c>
      <c r="O41" s="94">
        <v>102.6</v>
      </c>
      <c r="P41" s="95">
        <v>91.5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98.5</v>
      </c>
      <c r="G42" s="94">
        <v>89.3</v>
      </c>
      <c r="H42" s="94">
        <v>97.9</v>
      </c>
      <c r="I42" s="94">
        <v>110.3</v>
      </c>
      <c r="J42" s="94">
        <v>88.1</v>
      </c>
      <c r="K42" s="94">
        <v>79.8</v>
      </c>
      <c r="L42" s="94" t="s">
        <v>12</v>
      </c>
      <c r="M42" s="94">
        <v>79.8</v>
      </c>
      <c r="N42" s="94">
        <v>106.4</v>
      </c>
      <c r="O42" s="94">
        <v>106.9</v>
      </c>
      <c r="P42" s="95">
        <v>90.9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91.3</v>
      </c>
      <c r="G43" s="94">
        <v>80.8</v>
      </c>
      <c r="H43" s="94">
        <v>87.2</v>
      </c>
      <c r="I43" s="94">
        <v>82.7</v>
      </c>
      <c r="J43" s="94">
        <v>92.4</v>
      </c>
      <c r="K43" s="94">
        <v>75.8</v>
      </c>
      <c r="L43" s="94" t="s">
        <v>12</v>
      </c>
      <c r="M43" s="94">
        <v>75.8</v>
      </c>
      <c r="N43" s="94">
        <v>99.8</v>
      </c>
      <c r="O43" s="94">
        <v>100.3</v>
      </c>
      <c r="P43" s="95">
        <v>82.7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89.3</v>
      </c>
      <c r="G44" s="94">
        <v>76.8</v>
      </c>
      <c r="H44" s="94">
        <v>70.099999999999994</v>
      </c>
      <c r="I44" s="94">
        <v>46.6</v>
      </c>
      <c r="J44" s="94">
        <v>86</v>
      </c>
      <c r="K44" s="94">
        <v>83.4</v>
      </c>
      <c r="L44" s="94" t="s">
        <v>12</v>
      </c>
      <c r="M44" s="94">
        <v>83.4</v>
      </c>
      <c r="N44" s="94">
        <v>98.2</v>
      </c>
      <c r="O44" s="94">
        <v>98.4</v>
      </c>
      <c r="P44" s="95">
        <v>90.9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96.3</v>
      </c>
      <c r="G45" s="94">
        <v>91.5</v>
      </c>
      <c r="H45" s="94">
        <v>102.9</v>
      </c>
      <c r="I45" s="94">
        <v>134.6</v>
      </c>
      <c r="J45" s="94">
        <v>82.1</v>
      </c>
      <c r="K45" s="94">
        <v>81.099999999999994</v>
      </c>
      <c r="L45" s="94" t="s">
        <v>12</v>
      </c>
      <c r="M45" s="94">
        <v>81.099999999999994</v>
      </c>
      <c r="N45" s="94">
        <v>97.7</v>
      </c>
      <c r="O45" s="94">
        <v>97.9</v>
      </c>
      <c r="P45" s="95">
        <v>90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29">
        <v>103.4</v>
      </c>
      <c r="G47" s="30">
        <v>114.4</v>
      </c>
      <c r="H47" s="30">
        <v>142.9</v>
      </c>
      <c r="I47" s="30">
        <v>229</v>
      </c>
      <c r="J47" s="30">
        <v>84.7</v>
      </c>
      <c r="K47" s="30">
        <v>85.7</v>
      </c>
      <c r="L47" s="30" t="s">
        <v>12</v>
      </c>
      <c r="M47" s="30">
        <v>85.7</v>
      </c>
      <c r="N47" s="30">
        <v>93.7</v>
      </c>
      <c r="O47" s="30">
        <v>93.9</v>
      </c>
      <c r="P47" s="72">
        <v>89.9</v>
      </c>
    </row>
    <row r="48" spans="1:18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29">
        <v>95.7</v>
      </c>
      <c r="G48" s="30">
        <v>83.3</v>
      </c>
      <c r="H48" s="30">
        <v>87.3</v>
      </c>
      <c r="I48" s="30">
        <v>79.5</v>
      </c>
      <c r="J48" s="30">
        <v>93.5</v>
      </c>
      <c r="K48" s="30">
        <v>75.5</v>
      </c>
      <c r="L48" s="30" t="s">
        <v>12</v>
      </c>
      <c r="M48" s="30">
        <v>75.5</v>
      </c>
      <c r="N48" s="30">
        <v>104.3</v>
      </c>
      <c r="O48" s="30">
        <v>104.7</v>
      </c>
      <c r="P48" s="72">
        <v>89.7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102.2</v>
      </c>
      <c r="G49" s="30">
        <v>94.3</v>
      </c>
      <c r="H49" s="30">
        <v>103.3</v>
      </c>
      <c r="I49" s="30">
        <v>126.3</v>
      </c>
      <c r="J49" s="30">
        <v>83.8</v>
      </c>
      <c r="K49" s="30">
        <v>85.3</v>
      </c>
      <c r="L49" s="30" t="s">
        <v>12</v>
      </c>
      <c r="M49" s="30">
        <v>85.3</v>
      </c>
      <c r="N49" s="30">
        <v>114.6</v>
      </c>
      <c r="O49" s="30">
        <v>115.1</v>
      </c>
      <c r="P49" s="72">
        <v>97.5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97.7</v>
      </c>
      <c r="G50" s="30">
        <v>90.4</v>
      </c>
      <c r="H50" s="30">
        <v>103.1</v>
      </c>
      <c r="I50" s="30">
        <v>125</v>
      </c>
      <c r="J50" s="30">
        <v>86.9</v>
      </c>
      <c r="K50" s="30">
        <v>78.599999999999994</v>
      </c>
      <c r="L50" s="30" t="s">
        <v>12</v>
      </c>
      <c r="M50" s="30">
        <v>78.599999999999994</v>
      </c>
      <c r="N50" s="30">
        <v>100.4</v>
      </c>
      <c r="O50" s="30">
        <v>101</v>
      </c>
      <c r="P50" s="72">
        <v>85.6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91.4</v>
      </c>
      <c r="G51" s="30">
        <v>82.4</v>
      </c>
      <c r="H51" s="30">
        <v>84.2</v>
      </c>
      <c r="I51" s="30">
        <v>71.599999999999994</v>
      </c>
      <c r="J51" s="30">
        <v>97.5</v>
      </c>
      <c r="K51" s="30">
        <v>81.400000000000006</v>
      </c>
      <c r="L51" s="30" t="s">
        <v>12</v>
      </c>
      <c r="M51" s="30">
        <v>81.400000000000006</v>
      </c>
      <c r="N51" s="30">
        <v>100.7</v>
      </c>
      <c r="O51" s="30">
        <v>101.5</v>
      </c>
      <c r="P51" s="72">
        <v>79.2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91.7</v>
      </c>
      <c r="G52" s="30">
        <v>80.599999999999994</v>
      </c>
      <c r="H52" s="30">
        <v>88.7</v>
      </c>
      <c r="I52" s="30">
        <v>89.6</v>
      </c>
      <c r="J52" s="30">
        <v>88.8</v>
      </c>
      <c r="K52" s="30">
        <v>72.8</v>
      </c>
      <c r="L52" s="30" t="s">
        <v>12</v>
      </c>
      <c r="M52" s="30">
        <v>72.8</v>
      </c>
      <c r="N52" s="30">
        <v>99.2</v>
      </c>
      <c r="O52" s="30">
        <v>99.6</v>
      </c>
      <c r="P52" s="72">
        <v>81.5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90.9</v>
      </c>
      <c r="G53" s="30">
        <v>79.3</v>
      </c>
      <c r="H53" s="30">
        <v>88.7</v>
      </c>
      <c r="I53" s="30">
        <v>87</v>
      </c>
      <c r="J53" s="30">
        <v>90.8</v>
      </c>
      <c r="K53" s="30">
        <v>73.2</v>
      </c>
      <c r="L53" s="30" t="s">
        <v>12</v>
      </c>
      <c r="M53" s="30">
        <v>73.2</v>
      </c>
      <c r="N53" s="30">
        <v>99.6</v>
      </c>
      <c r="O53" s="30">
        <v>99.8</v>
      </c>
      <c r="P53" s="72">
        <v>87.3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91.3</v>
      </c>
      <c r="G54" s="30">
        <v>75.5</v>
      </c>
      <c r="H54" s="30">
        <v>69.099999999999994</v>
      </c>
      <c r="I54" s="30">
        <v>38</v>
      </c>
      <c r="J54" s="30">
        <v>92.5</v>
      </c>
      <c r="K54" s="30">
        <v>81.2</v>
      </c>
      <c r="L54" s="30" t="s">
        <v>12</v>
      </c>
      <c r="M54" s="30">
        <v>81.2</v>
      </c>
      <c r="N54" s="30">
        <v>101.9</v>
      </c>
      <c r="O54" s="30">
        <v>102</v>
      </c>
      <c r="P54" s="72">
        <v>96.3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89.8</v>
      </c>
      <c r="G55" s="30">
        <v>80.400000000000006</v>
      </c>
      <c r="H55" s="30">
        <v>75.2</v>
      </c>
      <c r="I55" s="30">
        <v>58.2</v>
      </c>
      <c r="J55" s="30">
        <v>87</v>
      </c>
      <c r="K55" s="30">
        <v>85</v>
      </c>
      <c r="L55" s="30" t="s">
        <v>12</v>
      </c>
      <c r="M55" s="30">
        <v>85</v>
      </c>
      <c r="N55" s="30">
        <v>97.8</v>
      </c>
      <c r="O55" s="30">
        <v>98.2</v>
      </c>
      <c r="P55" s="72">
        <v>85.4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86.8</v>
      </c>
      <c r="G56" s="30">
        <v>74.5</v>
      </c>
      <c r="H56" s="30">
        <v>66</v>
      </c>
      <c r="I56" s="30">
        <v>43.6</v>
      </c>
      <c r="J56" s="30">
        <v>78.5</v>
      </c>
      <c r="K56" s="30">
        <v>83.9</v>
      </c>
      <c r="L56" s="30" t="s">
        <v>12</v>
      </c>
      <c r="M56" s="30">
        <v>83.9</v>
      </c>
      <c r="N56" s="30">
        <v>95</v>
      </c>
      <c r="O56" s="30">
        <v>95.1</v>
      </c>
      <c r="P56" s="72">
        <v>91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89.1</v>
      </c>
      <c r="G57" s="30">
        <v>78.8</v>
      </c>
      <c r="H57" s="30">
        <v>78</v>
      </c>
      <c r="I57" s="30">
        <v>79.7</v>
      </c>
      <c r="J57" s="30">
        <v>79.400000000000006</v>
      </c>
      <c r="K57" s="30">
        <v>81.2</v>
      </c>
      <c r="L57" s="30" t="s">
        <v>12</v>
      </c>
      <c r="M57" s="30">
        <v>81.2</v>
      </c>
      <c r="N57" s="30">
        <v>95.3</v>
      </c>
      <c r="O57" s="30">
        <v>95.3</v>
      </c>
      <c r="P57" s="72">
        <v>91.9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97</v>
      </c>
      <c r="G58" s="30">
        <v>96.9</v>
      </c>
      <c r="H58" s="30">
        <v>118.8</v>
      </c>
      <c r="I58" s="30">
        <v>176.5</v>
      </c>
      <c r="J58" s="30">
        <v>81.2</v>
      </c>
      <c r="K58" s="30">
        <v>76</v>
      </c>
      <c r="L58" s="30" t="s">
        <v>12</v>
      </c>
      <c r="M58" s="30">
        <v>76</v>
      </c>
      <c r="N58" s="30">
        <v>95.3</v>
      </c>
      <c r="O58" s="30">
        <v>95.4</v>
      </c>
      <c r="P58" s="72">
        <v>89.8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102.8</v>
      </c>
      <c r="G59" s="30">
        <v>98.8</v>
      </c>
      <c r="H59" s="30">
        <v>111.9</v>
      </c>
      <c r="I59" s="30">
        <v>147.5</v>
      </c>
      <c r="J59" s="30">
        <v>85.8</v>
      </c>
      <c r="K59" s="30">
        <v>86</v>
      </c>
      <c r="L59" s="30" t="s">
        <v>12</v>
      </c>
      <c r="M59" s="30">
        <v>86</v>
      </c>
      <c r="N59" s="30">
        <v>102.6</v>
      </c>
      <c r="O59" s="30">
        <v>103</v>
      </c>
      <c r="P59" s="72">
        <v>88.4</v>
      </c>
    </row>
    <row r="60" spans="1:16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29">
        <v>115.1</v>
      </c>
      <c r="G60" s="30">
        <v>116.3</v>
      </c>
      <c r="H60" s="30">
        <v>134.69999999999999</v>
      </c>
      <c r="I60" s="30">
        <v>209.9</v>
      </c>
      <c r="J60" s="30">
        <v>87.3</v>
      </c>
      <c r="K60" s="30">
        <v>92.8</v>
      </c>
      <c r="L60" s="30" t="s">
        <v>12</v>
      </c>
      <c r="M60" s="30">
        <v>92.8</v>
      </c>
      <c r="N60" s="30">
        <v>117.2</v>
      </c>
      <c r="O60" s="30">
        <v>118.2</v>
      </c>
      <c r="P60" s="72">
        <v>80.3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114.3</v>
      </c>
      <c r="G61" s="37">
        <v>116.6</v>
      </c>
      <c r="H61" s="37">
        <v>129.1</v>
      </c>
      <c r="I61" s="37">
        <v>210.1</v>
      </c>
      <c r="J61" s="37">
        <v>88.8</v>
      </c>
      <c r="K61" s="37">
        <v>106.4</v>
      </c>
      <c r="L61" s="37" t="s">
        <v>12</v>
      </c>
      <c r="M61" s="37">
        <v>106.4</v>
      </c>
      <c r="N61" s="37">
        <v>116.2</v>
      </c>
      <c r="O61" s="37">
        <v>117.3</v>
      </c>
      <c r="P61" s="99">
        <v>77.400000000000006</v>
      </c>
    </row>
    <row r="62" spans="1:16" s="34" customFormat="1" ht="15" customHeight="1" thickBot="1">
      <c r="A62" s="433" t="s">
        <v>8</v>
      </c>
      <c r="B62" s="434"/>
      <c r="C62" s="434"/>
      <c r="D62" s="434"/>
      <c r="E62" s="435"/>
      <c r="F62" s="102">
        <v>-0.7</v>
      </c>
      <c r="G62" s="40">
        <v>0.3</v>
      </c>
      <c r="H62" s="40">
        <v>-4.2</v>
      </c>
      <c r="I62" s="40">
        <v>0.1</v>
      </c>
      <c r="J62" s="40">
        <v>1.7</v>
      </c>
      <c r="K62" s="40">
        <v>14.7</v>
      </c>
      <c r="L62" s="40" t="s">
        <v>12</v>
      </c>
      <c r="M62" s="40">
        <v>14.7</v>
      </c>
      <c r="N62" s="40">
        <v>-0.9</v>
      </c>
      <c r="O62" s="40">
        <v>-0.8</v>
      </c>
      <c r="P62" s="41">
        <v>-3.6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E9" sqref="E9"/>
    </sheetView>
  </sheetViews>
  <sheetFormatPr defaultColWidth="9" defaultRowHeight="18" customHeight="1"/>
  <cols>
    <col min="1" max="1" width="27.5" style="181" customWidth="1"/>
    <col min="2" max="5" width="10.125" style="181" customWidth="1"/>
    <col min="6" max="6" width="30" style="181" customWidth="1"/>
    <col min="7" max="7" width="9" style="181" customWidth="1"/>
    <col min="8" max="16384" width="9" style="181"/>
  </cols>
  <sheetData>
    <row r="1" spans="1:10" s="215" customFormat="1" ht="18" customHeight="1" thickBot="1">
      <c r="A1" s="398" t="s">
        <v>153</v>
      </c>
      <c r="B1" s="398"/>
      <c r="C1" s="398"/>
      <c r="D1" s="398"/>
      <c r="E1" s="398"/>
      <c r="F1" s="398"/>
    </row>
    <row r="2" spans="1:10" s="210" customFormat="1" ht="18" customHeight="1">
      <c r="A2" s="214" t="s">
        <v>154</v>
      </c>
      <c r="B2" s="213"/>
      <c r="C2" s="213"/>
      <c r="D2" s="213"/>
      <c r="E2" s="213"/>
      <c r="F2" s="212"/>
    </row>
    <row r="3" spans="1:10" s="210" customFormat="1" ht="18" customHeight="1">
      <c r="A3" s="193" t="s">
        <v>155</v>
      </c>
      <c r="F3" s="211"/>
    </row>
    <row r="4" spans="1:10" s="210" customFormat="1" ht="18" customHeight="1">
      <c r="A4" s="193" t="s">
        <v>156</v>
      </c>
      <c r="E4" s="378"/>
      <c r="F4" s="211"/>
    </row>
    <row r="5" spans="1:10" s="210" customFormat="1" ht="18" customHeight="1">
      <c r="A5" s="379" t="s">
        <v>157</v>
      </c>
      <c r="F5" s="211"/>
    </row>
    <row r="6" spans="1:10" ht="18" customHeight="1">
      <c r="A6" s="193" t="s">
        <v>191</v>
      </c>
      <c r="F6" s="209"/>
    </row>
    <row r="7" spans="1:10" ht="18" customHeight="1">
      <c r="A7" s="193" t="s">
        <v>158</v>
      </c>
      <c r="F7" s="209"/>
    </row>
    <row r="8" spans="1:10" s="210" customFormat="1" ht="18" customHeight="1">
      <c r="A8" s="193" t="s">
        <v>159</v>
      </c>
      <c r="F8" s="211"/>
    </row>
    <row r="9" spans="1:10" s="210" customFormat="1" ht="18" customHeight="1">
      <c r="A9" s="193" t="s">
        <v>160</v>
      </c>
      <c r="F9" s="211"/>
    </row>
    <row r="10" spans="1:10" ht="18" customHeight="1">
      <c r="A10" s="193" t="s">
        <v>161</v>
      </c>
      <c r="F10" s="209"/>
      <c r="J10" s="181" t="s">
        <v>127</v>
      </c>
    </row>
    <row r="11" spans="1:10" ht="18" customHeight="1">
      <c r="A11" s="379" t="s">
        <v>162</v>
      </c>
      <c r="F11" s="209"/>
    </row>
    <row r="12" spans="1:10" ht="18" customHeight="1">
      <c r="A12" s="379" t="s">
        <v>163</v>
      </c>
      <c r="F12" s="209"/>
    </row>
    <row r="13" spans="1:10" s="210" customFormat="1" ht="18" customHeight="1">
      <c r="A13" s="193" t="s">
        <v>164</v>
      </c>
      <c r="F13" s="211"/>
    </row>
    <row r="14" spans="1:10" ht="18" customHeight="1">
      <c r="A14" s="193" t="s">
        <v>165</v>
      </c>
      <c r="F14" s="209"/>
    </row>
    <row r="15" spans="1:10" ht="18" customHeight="1" thickBot="1">
      <c r="A15" s="287" t="s">
        <v>166</v>
      </c>
      <c r="B15" s="207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399" t="s">
        <v>65</v>
      </c>
      <c r="B18" s="401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0"/>
      <c r="B19" s="402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138</v>
      </c>
      <c r="B21" s="189">
        <v>1227.4000000000001</v>
      </c>
      <c r="C21" s="188">
        <v>100.6</v>
      </c>
      <c r="D21" s="188">
        <v>7.2</v>
      </c>
      <c r="E21" s="188">
        <v>7.5</v>
      </c>
      <c r="F21" s="187" t="s">
        <v>167</v>
      </c>
    </row>
    <row r="22" spans="1:6" s="182" customFormat="1" ht="18" customHeight="1">
      <c r="A22" s="190" t="s">
        <v>173</v>
      </c>
      <c r="B22" s="189">
        <v>276.3</v>
      </c>
      <c r="C22" s="188">
        <v>90.5</v>
      </c>
      <c r="D22" s="188">
        <v>15</v>
      </c>
      <c r="E22" s="188">
        <v>-22.8</v>
      </c>
      <c r="F22" s="187" t="s">
        <v>168</v>
      </c>
    </row>
    <row r="23" spans="1:6" s="182" customFormat="1" ht="18" customHeight="1">
      <c r="A23" s="190" t="s">
        <v>125</v>
      </c>
      <c r="B23" s="189">
        <v>804.9</v>
      </c>
      <c r="C23" s="188">
        <v>84.1</v>
      </c>
      <c r="D23" s="188">
        <v>4.5999999999999996</v>
      </c>
      <c r="E23" s="188">
        <v>-23.5</v>
      </c>
      <c r="F23" s="187" t="s">
        <v>167</v>
      </c>
    </row>
    <row r="24" spans="1:6" s="191" customFormat="1" ht="18" customHeight="1">
      <c r="A24" s="299" t="s">
        <v>130</v>
      </c>
      <c r="B24" s="300">
        <v>691.5</v>
      </c>
      <c r="C24" s="301">
        <v>96.6</v>
      </c>
      <c r="D24" s="301">
        <v>3.6</v>
      </c>
      <c r="E24" s="301">
        <v>5.4</v>
      </c>
      <c r="F24" s="302" t="s">
        <v>169</v>
      </c>
    </row>
    <row r="25" spans="1:6" s="182" customFormat="1" ht="18" customHeight="1">
      <c r="A25" s="299" t="s">
        <v>174</v>
      </c>
      <c r="B25" s="300">
        <v>139.4</v>
      </c>
      <c r="C25" s="301">
        <v>74.599999999999994</v>
      </c>
      <c r="D25" s="301">
        <v>25.8</v>
      </c>
      <c r="E25" s="301">
        <v>37.200000000000003</v>
      </c>
      <c r="F25" s="302" t="s">
        <v>170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138</v>
      </c>
      <c r="B27" s="189">
        <v>999.5</v>
      </c>
      <c r="C27" s="188">
        <v>101.8</v>
      </c>
      <c r="D27" s="188">
        <v>16.3</v>
      </c>
      <c r="E27" s="188">
        <v>18.2</v>
      </c>
      <c r="F27" s="187" t="s">
        <v>170</v>
      </c>
    </row>
    <row r="28" spans="1:6" s="182" customFormat="1" ht="18" customHeight="1">
      <c r="A28" s="190" t="s">
        <v>125</v>
      </c>
      <c r="B28" s="189">
        <v>1022.6</v>
      </c>
      <c r="C28" s="188">
        <v>99.3</v>
      </c>
      <c r="D28" s="188">
        <v>15.6</v>
      </c>
      <c r="E28" s="188">
        <v>-5.4</v>
      </c>
      <c r="F28" s="187" t="s">
        <v>170</v>
      </c>
    </row>
    <row r="29" spans="1:6" s="182" customFormat="1" ht="18" customHeight="1">
      <c r="A29" s="190" t="s">
        <v>173</v>
      </c>
      <c r="B29" s="189">
        <v>257.8</v>
      </c>
      <c r="C29" s="188">
        <v>92.7</v>
      </c>
      <c r="D29" s="188">
        <v>18.7</v>
      </c>
      <c r="E29" s="188">
        <v>-21.4</v>
      </c>
      <c r="F29" s="187" t="s">
        <v>171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95</v>
      </c>
      <c r="B31" s="189">
        <v>2068.4</v>
      </c>
      <c r="C31" s="188">
        <v>113.6</v>
      </c>
      <c r="D31" s="188">
        <v>17.100000000000001</v>
      </c>
      <c r="E31" s="188">
        <v>28.6</v>
      </c>
      <c r="F31" s="187" t="s">
        <v>171</v>
      </c>
    </row>
    <row r="32" spans="1:6" s="182" customFormat="1" ht="18" customHeight="1" thickBot="1">
      <c r="A32" s="186" t="s">
        <v>128</v>
      </c>
      <c r="B32" s="185">
        <v>71.3</v>
      </c>
      <c r="C32" s="184">
        <v>136.5</v>
      </c>
      <c r="D32" s="184">
        <v>10.3</v>
      </c>
      <c r="E32" s="184">
        <v>15.4</v>
      </c>
      <c r="F32" s="183" t="s">
        <v>172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399" t="s">
        <v>63</v>
      </c>
      <c r="B34" s="401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0"/>
      <c r="B35" s="402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95</v>
      </c>
      <c r="B37" s="189">
        <v>2383.6999999999998</v>
      </c>
      <c r="C37" s="188">
        <v>75.2</v>
      </c>
      <c r="D37" s="188">
        <v>-24.6</v>
      </c>
      <c r="E37" s="188">
        <v>-27.1</v>
      </c>
      <c r="F37" s="187" t="s">
        <v>175</v>
      </c>
    </row>
    <row r="38" spans="1:6" s="182" customFormat="1" ht="18" customHeight="1">
      <c r="A38" s="190" t="s">
        <v>123</v>
      </c>
      <c r="B38" s="189">
        <v>1181.0999999999999</v>
      </c>
      <c r="C38" s="188">
        <v>94.2</v>
      </c>
      <c r="D38" s="188">
        <v>-14.1</v>
      </c>
      <c r="E38" s="188">
        <v>-7.5</v>
      </c>
      <c r="F38" s="187" t="s">
        <v>176</v>
      </c>
    </row>
    <row r="39" spans="1:6" s="182" customFormat="1" ht="18" customHeight="1">
      <c r="A39" s="190" t="s">
        <v>124</v>
      </c>
      <c r="B39" s="189">
        <v>619.20000000000005</v>
      </c>
      <c r="C39" s="188">
        <v>85</v>
      </c>
      <c r="D39" s="188">
        <v>-9.9</v>
      </c>
      <c r="E39" s="188">
        <v>3.9</v>
      </c>
      <c r="F39" s="187" t="s">
        <v>139</v>
      </c>
    </row>
    <row r="40" spans="1:6" s="182" customFormat="1" ht="18" customHeight="1">
      <c r="A40" s="190" t="s">
        <v>122</v>
      </c>
      <c r="B40" s="189">
        <v>402.2</v>
      </c>
      <c r="C40" s="188">
        <v>95.8</v>
      </c>
      <c r="D40" s="188">
        <v>-9.6</v>
      </c>
      <c r="E40" s="188">
        <v>-30.1</v>
      </c>
      <c r="F40" s="187" t="s">
        <v>139</v>
      </c>
    </row>
    <row r="41" spans="1:6" s="182" customFormat="1" ht="18" customHeight="1">
      <c r="A41" s="299" t="s">
        <v>131</v>
      </c>
      <c r="B41" s="300">
        <v>387.1</v>
      </c>
      <c r="C41" s="301">
        <v>96.2</v>
      </c>
      <c r="D41" s="301">
        <v>-6.8</v>
      </c>
      <c r="E41" s="301">
        <v>-10.6</v>
      </c>
      <c r="F41" s="302" t="s">
        <v>175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95</v>
      </c>
      <c r="B43" s="189">
        <v>2379.1</v>
      </c>
      <c r="C43" s="188">
        <v>83.9</v>
      </c>
      <c r="D43" s="188">
        <v>-11.3</v>
      </c>
      <c r="E43" s="188">
        <v>-15.3</v>
      </c>
      <c r="F43" s="302" t="s">
        <v>175</v>
      </c>
    </row>
    <row r="44" spans="1:6" s="182" customFormat="1" ht="18" customHeight="1">
      <c r="A44" s="190" t="s">
        <v>123</v>
      </c>
      <c r="B44" s="189">
        <v>893</v>
      </c>
      <c r="C44" s="188">
        <v>88.5</v>
      </c>
      <c r="D44" s="188">
        <v>-14.7</v>
      </c>
      <c r="E44" s="188">
        <v>-16.5</v>
      </c>
      <c r="F44" s="187" t="s">
        <v>132</v>
      </c>
    </row>
    <row r="45" spans="1:6" s="182" customFormat="1" ht="18" customHeight="1">
      <c r="A45" s="190" t="s">
        <v>122</v>
      </c>
      <c r="B45" s="189">
        <v>963.9</v>
      </c>
      <c r="C45" s="188">
        <v>93.4</v>
      </c>
      <c r="D45" s="188">
        <v>-7.7</v>
      </c>
      <c r="E45" s="188">
        <v>-25.1</v>
      </c>
      <c r="F45" s="187" t="s">
        <v>177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125</v>
      </c>
      <c r="B47" s="189">
        <v>1709.2</v>
      </c>
      <c r="C47" s="188">
        <v>141.6</v>
      </c>
      <c r="D47" s="188">
        <v>-16.3</v>
      </c>
      <c r="E47" s="188">
        <v>4.9000000000000004</v>
      </c>
      <c r="F47" s="187" t="s">
        <v>178</v>
      </c>
    </row>
    <row r="48" spans="1:6" s="182" customFormat="1" ht="18" customHeight="1" thickBot="1">
      <c r="A48" s="186" t="s">
        <v>124</v>
      </c>
      <c r="B48" s="185">
        <v>817.7</v>
      </c>
      <c r="C48" s="184">
        <v>213.8</v>
      </c>
      <c r="D48" s="184">
        <v>-0.9</v>
      </c>
      <c r="E48" s="184">
        <v>58.6</v>
      </c>
      <c r="F48" s="183" t="s">
        <v>132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P30" sqref="P30"/>
    </sheetView>
  </sheetViews>
  <sheetFormatPr defaultColWidth="9" defaultRowHeight="13.5"/>
  <cols>
    <col min="1" max="1" width="3" style="216" customWidth="1"/>
    <col min="2" max="2" width="7.75" style="216" customWidth="1"/>
    <col min="3" max="3" width="3.375" style="216" bestFit="1" customWidth="1"/>
    <col min="4" max="4" width="3.5" style="216" bestFit="1" customWidth="1"/>
    <col min="5" max="5" width="3.75" style="216" customWidth="1"/>
    <col min="6" max="10" width="12.625" style="216" customWidth="1"/>
    <col min="11" max="11" width="13.25" style="216" customWidth="1"/>
    <col min="12" max="12" width="5.5" style="216" customWidth="1"/>
    <col min="13" max="16384" width="9" style="216"/>
  </cols>
  <sheetData>
    <row r="1" spans="1:13" ht="20.25" customHeight="1">
      <c r="A1" s="408" t="s">
        <v>75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3" ht="15" customHeight="1" thickBot="1">
      <c r="A2" s="241"/>
      <c r="B2" s="241"/>
      <c r="C2" s="241"/>
      <c r="D2" s="241"/>
      <c r="E2" s="241"/>
      <c r="F2" s="241"/>
      <c r="G2" s="241"/>
      <c r="H2" s="241"/>
      <c r="I2" s="241"/>
      <c r="J2" s="240"/>
      <c r="K2" s="239" t="s">
        <v>121</v>
      </c>
    </row>
    <row r="3" spans="1:13" ht="24.75" customHeight="1">
      <c r="A3" s="238"/>
      <c r="B3" s="237"/>
      <c r="C3" s="237"/>
      <c r="D3" s="237"/>
      <c r="E3" s="237"/>
      <c r="F3" s="406" t="s">
        <v>74</v>
      </c>
      <c r="G3" s="407"/>
      <c r="H3" s="406" t="s">
        <v>73</v>
      </c>
      <c r="I3" s="407"/>
      <c r="J3" s="406" t="s">
        <v>72</v>
      </c>
      <c r="K3" s="407"/>
    </row>
    <row r="4" spans="1:13" ht="16.5" customHeight="1" thickBot="1">
      <c r="A4" s="208"/>
      <c r="B4" s="253"/>
      <c r="C4" s="253"/>
      <c r="D4" s="253"/>
      <c r="E4" s="236"/>
      <c r="F4" s="235" t="s">
        <v>1</v>
      </c>
      <c r="G4" s="234" t="s">
        <v>71</v>
      </c>
      <c r="H4" s="235" t="s">
        <v>1</v>
      </c>
      <c r="I4" s="234" t="s">
        <v>71</v>
      </c>
      <c r="J4" s="235" t="s">
        <v>1</v>
      </c>
      <c r="K4" s="234" t="s">
        <v>71</v>
      </c>
    </row>
    <row r="5" spans="1:13" ht="15" customHeight="1">
      <c r="A5" s="409" t="s">
        <v>70</v>
      </c>
      <c r="B5" s="257">
        <v>2020</v>
      </c>
      <c r="C5" s="254" t="s">
        <v>85</v>
      </c>
      <c r="D5" s="258"/>
      <c r="E5" s="266"/>
      <c r="F5" s="230">
        <v>100</v>
      </c>
      <c r="G5" s="225">
        <v>-8.4</v>
      </c>
      <c r="H5" s="230">
        <v>100</v>
      </c>
      <c r="I5" s="225">
        <v>-10.6</v>
      </c>
      <c r="J5" s="230">
        <v>100</v>
      </c>
      <c r="K5" s="225">
        <v>4.0999999999999996</v>
      </c>
    </row>
    <row r="6" spans="1:13" ht="15" customHeight="1">
      <c r="A6" s="404"/>
      <c r="B6" s="257">
        <v>2021</v>
      </c>
      <c r="C6" s="254" t="s">
        <v>85</v>
      </c>
      <c r="D6" s="258"/>
      <c r="E6" s="267"/>
      <c r="F6" s="230">
        <v>100.5</v>
      </c>
      <c r="G6" s="229">
        <v>0.5</v>
      </c>
      <c r="H6" s="230">
        <v>100</v>
      </c>
      <c r="I6" s="229">
        <v>0</v>
      </c>
      <c r="J6" s="230">
        <v>91.3</v>
      </c>
      <c r="K6" s="229">
        <v>-8.6999999999999993</v>
      </c>
    </row>
    <row r="7" spans="1:13" ht="15" customHeight="1">
      <c r="A7" s="404"/>
      <c r="B7" s="257">
        <v>2022</v>
      </c>
      <c r="C7" s="254" t="s">
        <v>85</v>
      </c>
      <c r="D7" s="258"/>
      <c r="E7" s="267"/>
      <c r="F7" s="226">
        <v>101.9</v>
      </c>
      <c r="G7" s="229">
        <v>1.4</v>
      </c>
      <c r="H7" s="226">
        <v>100.9</v>
      </c>
      <c r="I7" s="229">
        <v>0.9</v>
      </c>
      <c r="J7" s="226">
        <v>88.3</v>
      </c>
      <c r="K7" s="229">
        <v>-3.3</v>
      </c>
    </row>
    <row r="8" spans="1:13" ht="15" customHeight="1">
      <c r="A8" s="404"/>
      <c r="B8" s="257">
        <v>2023</v>
      </c>
      <c r="C8" s="254" t="s">
        <v>85</v>
      </c>
      <c r="D8" s="258"/>
      <c r="E8" s="267"/>
      <c r="F8" s="226">
        <v>98.4</v>
      </c>
      <c r="G8" s="229">
        <v>-3.4</v>
      </c>
      <c r="H8" s="226">
        <v>98.8</v>
      </c>
      <c r="I8" s="229">
        <v>-2.1</v>
      </c>
      <c r="J8" s="226">
        <v>93.5</v>
      </c>
      <c r="K8" s="229">
        <v>5.9</v>
      </c>
    </row>
    <row r="9" spans="1:13" ht="15" customHeight="1">
      <c r="A9" s="404"/>
      <c r="B9" s="257">
        <v>2024</v>
      </c>
      <c r="C9" s="254" t="s">
        <v>85</v>
      </c>
      <c r="D9" s="258"/>
      <c r="E9" s="267"/>
      <c r="F9" s="226">
        <v>94</v>
      </c>
      <c r="G9" s="227">
        <v>-4.5</v>
      </c>
      <c r="H9" s="228">
        <v>94.2</v>
      </c>
      <c r="I9" s="227">
        <v>-4.7</v>
      </c>
      <c r="J9" s="228">
        <v>94</v>
      </c>
      <c r="K9" s="227">
        <v>0.5</v>
      </c>
    </row>
    <row r="10" spans="1:13" s="224" customFormat="1" ht="15" customHeight="1">
      <c r="A10" s="403" t="s">
        <v>67</v>
      </c>
      <c r="B10" s="269">
        <v>2023</v>
      </c>
      <c r="C10" s="270" t="s">
        <v>85</v>
      </c>
      <c r="D10" s="271" t="s">
        <v>86</v>
      </c>
      <c r="E10" s="275" t="s">
        <v>87</v>
      </c>
      <c r="F10" s="272">
        <v>99.4</v>
      </c>
      <c r="G10" s="225">
        <v>-2.1</v>
      </c>
      <c r="H10" s="226">
        <v>101.5</v>
      </c>
      <c r="I10" s="225">
        <v>1</v>
      </c>
      <c r="J10" s="226">
        <v>108.3</v>
      </c>
      <c r="K10" s="225">
        <v>20.5</v>
      </c>
      <c r="M10" s="216"/>
    </row>
    <row r="11" spans="1:13" s="224" customFormat="1" ht="15" customHeight="1">
      <c r="A11" s="404"/>
      <c r="B11" s="257">
        <v>2024</v>
      </c>
      <c r="C11" s="254" t="s">
        <v>85</v>
      </c>
      <c r="D11" s="264" t="s">
        <v>88</v>
      </c>
      <c r="E11" s="267" t="s">
        <v>87</v>
      </c>
      <c r="F11" s="226">
        <v>95.2</v>
      </c>
      <c r="G11" s="225">
        <v>-4</v>
      </c>
      <c r="H11" s="226">
        <v>94.1</v>
      </c>
      <c r="I11" s="225">
        <v>-3.9</v>
      </c>
      <c r="J11" s="226">
        <v>95.1</v>
      </c>
      <c r="K11" s="225">
        <v>16.3</v>
      </c>
      <c r="M11" s="216"/>
    </row>
    <row r="12" spans="1:13" s="224" customFormat="1" ht="15" customHeight="1">
      <c r="A12" s="404"/>
      <c r="B12" s="257" t="s">
        <v>89</v>
      </c>
      <c r="C12" s="254" t="s">
        <v>89</v>
      </c>
      <c r="D12" s="264" t="s">
        <v>90</v>
      </c>
      <c r="E12" s="267" t="s">
        <v>87</v>
      </c>
      <c r="F12" s="226">
        <v>92.6</v>
      </c>
      <c r="G12" s="225">
        <v>-7.2</v>
      </c>
      <c r="H12" s="226">
        <v>94.3</v>
      </c>
      <c r="I12" s="225">
        <v>-6</v>
      </c>
      <c r="J12" s="226">
        <v>91.5</v>
      </c>
      <c r="K12" s="225">
        <v>1.9</v>
      </c>
      <c r="M12" s="216"/>
    </row>
    <row r="13" spans="1:13" s="224" customFormat="1" ht="15" customHeight="1">
      <c r="A13" s="404"/>
      <c r="B13" s="257" t="s">
        <v>89</v>
      </c>
      <c r="C13" s="254" t="s">
        <v>89</v>
      </c>
      <c r="D13" s="264" t="s">
        <v>91</v>
      </c>
      <c r="E13" s="267" t="s">
        <v>87</v>
      </c>
      <c r="F13" s="226">
        <v>91</v>
      </c>
      <c r="G13" s="225">
        <v>-4.3</v>
      </c>
      <c r="H13" s="226">
        <v>90.8</v>
      </c>
      <c r="I13" s="225">
        <v>-4.9000000000000004</v>
      </c>
      <c r="J13" s="226">
        <v>90.7</v>
      </c>
      <c r="K13" s="225">
        <v>-3.4</v>
      </c>
      <c r="M13" s="216"/>
    </row>
    <row r="14" spans="1:13" s="224" customFormat="1" ht="15" customHeight="1">
      <c r="A14" s="410"/>
      <c r="B14" s="273" t="s">
        <v>89</v>
      </c>
      <c r="C14" s="255" t="s">
        <v>89</v>
      </c>
      <c r="D14" s="265" t="s">
        <v>86</v>
      </c>
      <c r="E14" s="268" t="s">
        <v>87</v>
      </c>
      <c r="F14" s="228">
        <v>97.3</v>
      </c>
      <c r="G14" s="233">
        <v>-2.1</v>
      </c>
      <c r="H14" s="228">
        <v>97.5</v>
      </c>
      <c r="I14" s="233">
        <v>-3.9</v>
      </c>
      <c r="J14" s="228">
        <v>98.8</v>
      </c>
      <c r="K14" s="233">
        <v>-8.8000000000000007</v>
      </c>
      <c r="M14" s="216"/>
    </row>
    <row r="15" spans="1:13" ht="15" customHeight="1">
      <c r="A15" s="403" t="s">
        <v>68</v>
      </c>
      <c r="B15" s="269" t="s">
        <v>96</v>
      </c>
      <c r="C15" s="270" t="s">
        <v>85</v>
      </c>
      <c r="D15" s="271">
        <v>12</v>
      </c>
      <c r="E15" s="274" t="s">
        <v>28</v>
      </c>
      <c r="F15" s="230">
        <v>94.6</v>
      </c>
      <c r="G15" s="232">
        <v>-5.2</v>
      </c>
      <c r="H15" s="230">
        <v>100.1</v>
      </c>
      <c r="I15" s="232">
        <v>0.3</v>
      </c>
      <c r="J15" s="231">
        <v>101.3</v>
      </c>
      <c r="K15" s="229">
        <v>18.600000000000001</v>
      </c>
    </row>
    <row r="16" spans="1:13" ht="15" customHeight="1">
      <c r="A16" s="404"/>
      <c r="B16" s="257" t="s">
        <v>97</v>
      </c>
      <c r="C16" s="254" t="s">
        <v>85</v>
      </c>
      <c r="D16" s="264">
        <v>1</v>
      </c>
      <c r="E16" s="256" t="s">
        <v>28</v>
      </c>
      <c r="F16" s="230">
        <v>87.9</v>
      </c>
      <c r="G16" s="232">
        <v>-4.5999999999999996</v>
      </c>
      <c r="H16" s="230">
        <v>87.8</v>
      </c>
      <c r="I16" s="232">
        <v>-2</v>
      </c>
      <c r="J16" s="231">
        <v>92.3</v>
      </c>
      <c r="K16" s="229">
        <v>18.3</v>
      </c>
    </row>
    <row r="17" spans="1:13" ht="15" customHeight="1">
      <c r="A17" s="404"/>
      <c r="B17" s="257" t="s">
        <v>89</v>
      </c>
      <c r="C17" s="254" t="s">
        <v>89</v>
      </c>
      <c r="D17" s="264">
        <v>2</v>
      </c>
      <c r="E17" s="256" t="s">
        <v>28</v>
      </c>
      <c r="F17" s="230">
        <v>97.6</v>
      </c>
      <c r="G17" s="232">
        <v>-1.1000000000000001</v>
      </c>
      <c r="H17" s="230">
        <v>95.6</v>
      </c>
      <c r="I17" s="232">
        <v>-2.8</v>
      </c>
      <c r="J17" s="231">
        <v>97.4</v>
      </c>
      <c r="K17" s="229">
        <v>23.1</v>
      </c>
    </row>
    <row r="18" spans="1:13" ht="15" customHeight="1">
      <c r="A18" s="404"/>
      <c r="B18" s="257" t="s">
        <v>89</v>
      </c>
      <c r="C18" s="254" t="s">
        <v>89</v>
      </c>
      <c r="D18" s="264">
        <v>3</v>
      </c>
      <c r="E18" s="256" t="s">
        <v>28</v>
      </c>
      <c r="F18" s="230">
        <v>100.1</v>
      </c>
      <c r="G18" s="232">
        <v>-6.4</v>
      </c>
      <c r="H18" s="230">
        <v>98.9</v>
      </c>
      <c r="I18" s="232">
        <v>-6.4</v>
      </c>
      <c r="J18" s="231">
        <v>95.6</v>
      </c>
      <c r="K18" s="229">
        <v>8.4</v>
      </c>
    </row>
    <row r="19" spans="1:13" ht="15" customHeight="1">
      <c r="A19" s="404"/>
      <c r="B19" s="257" t="s">
        <v>89</v>
      </c>
      <c r="C19" s="254" t="s">
        <v>89</v>
      </c>
      <c r="D19" s="264">
        <v>4</v>
      </c>
      <c r="E19" s="256" t="s">
        <v>28</v>
      </c>
      <c r="F19" s="230">
        <v>91.9</v>
      </c>
      <c r="G19" s="232">
        <v>-5.2</v>
      </c>
      <c r="H19" s="230">
        <v>96.2</v>
      </c>
      <c r="I19" s="232">
        <v>-3.5</v>
      </c>
      <c r="J19" s="231">
        <v>90.7</v>
      </c>
      <c r="K19" s="229">
        <v>1.8</v>
      </c>
    </row>
    <row r="20" spans="1:13" ht="15" customHeight="1">
      <c r="A20" s="404"/>
      <c r="B20" s="257" t="s">
        <v>89</v>
      </c>
      <c r="C20" s="254" t="s">
        <v>89</v>
      </c>
      <c r="D20" s="264">
        <v>5</v>
      </c>
      <c r="E20" s="256" t="s">
        <v>28</v>
      </c>
      <c r="F20" s="230">
        <v>92</v>
      </c>
      <c r="G20" s="232">
        <v>-4.8</v>
      </c>
      <c r="H20" s="230">
        <v>93.9</v>
      </c>
      <c r="I20" s="232">
        <v>-4.0999999999999996</v>
      </c>
      <c r="J20" s="231">
        <v>91.9</v>
      </c>
      <c r="K20" s="229">
        <v>-0.4</v>
      </c>
    </row>
    <row r="21" spans="1:13" ht="15" customHeight="1">
      <c r="A21" s="404"/>
      <c r="B21" s="257" t="s">
        <v>89</v>
      </c>
      <c r="C21" s="254" t="s">
        <v>89</v>
      </c>
      <c r="D21" s="264">
        <v>6</v>
      </c>
      <c r="E21" s="256" t="s">
        <v>28</v>
      </c>
      <c r="F21" s="230">
        <v>93.9</v>
      </c>
      <c r="G21" s="232">
        <v>-11.2</v>
      </c>
      <c r="H21" s="230">
        <v>92.9</v>
      </c>
      <c r="I21" s="232">
        <v>-10.199999999999999</v>
      </c>
      <c r="J21" s="231">
        <v>92</v>
      </c>
      <c r="K21" s="229">
        <v>4.4000000000000004</v>
      </c>
    </row>
    <row r="22" spans="1:13" ht="15" customHeight="1">
      <c r="A22" s="404"/>
      <c r="B22" s="216" t="s">
        <v>89</v>
      </c>
      <c r="C22" s="216" t="s">
        <v>89</v>
      </c>
      <c r="D22" s="264">
        <v>7</v>
      </c>
      <c r="E22" s="256" t="s">
        <v>28</v>
      </c>
      <c r="F22" s="230">
        <v>96.8</v>
      </c>
      <c r="G22" s="232">
        <v>-1.5</v>
      </c>
      <c r="H22" s="230">
        <v>96.1</v>
      </c>
      <c r="I22" s="232">
        <v>-2.2000000000000002</v>
      </c>
      <c r="J22" s="231">
        <v>92</v>
      </c>
      <c r="K22" s="229">
        <v>-1.5</v>
      </c>
    </row>
    <row r="23" spans="1:13" ht="15" customHeight="1">
      <c r="A23" s="404"/>
      <c r="B23" s="257" t="s">
        <v>89</v>
      </c>
      <c r="C23" s="254" t="s">
        <v>89</v>
      </c>
      <c r="D23" s="264">
        <v>8</v>
      </c>
      <c r="E23" s="256" t="s">
        <v>28</v>
      </c>
      <c r="F23" s="230">
        <v>82.2</v>
      </c>
      <c r="G23" s="232">
        <v>-9.1</v>
      </c>
      <c r="H23" s="230">
        <v>81.900000000000006</v>
      </c>
      <c r="I23" s="232">
        <v>-9.4</v>
      </c>
      <c r="J23" s="231">
        <v>92.5</v>
      </c>
      <c r="K23" s="229">
        <v>0.4</v>
      </c>
    </row>
    <row r="24" spans="1:13" ht="15" customHeight="1">
      <c r="A24" s="404"/>
      <c r="B24" s="257" t="s">
        <v>89</v>
      </c>
      <c r="C24" s="254" t="s">
        <v>89</v>
      </c>
      <c r="D24" s="264">
        <v>9</v>
      </c>
      <c r="E24" s="256" t="s">
        <v>28</v>
      </c>
      <c r="F24" s="230">
        <v>93.9</v>
      </c>
      <c r="G24" s="232">
        <v>-2.7</v>
      </c>
      <c r="H24" s="230">
        <v>94.5</v>
      </c>
      <c r="I24" s="232">
        <v>-3.5</v>
      </c>
      <c r="J24" s="231">
        <v>87.7</v>
      </c>
      <c r="K24" s="229">
        <v>-8.8000000000000007</v>
      </c>
    </row>
    <row r="25" spans="1:13" ht="15" customHeight="1">
      <c r="A25" s="404"/>
      <c r="B25" s="257" t="s">
        <v>89</v>
      </c>
      <c r="C25" s="254" t="s">
        <v>89</v>
      </c>
      <c r="D25" s="264">
        <v>10</v>
      </c>
      <c r="E25" s="256" t="s">
        <v>28</v>
      </c>
      <c r="F25" s="230">
        <v>101</v>
      </c>
      <c r="G25" s="232">
        <v>-1.1000000000000001</v>
      </c>
      <c r="H25" s="230">
        <v>100.8</v>
      </c>
      <c r="I25" s="232">
        <v>0.1</v>
      </c>
      <c r="J25" s="231">
        <v>94.5</v>
      </c>
      <c r="K25" s="229">
        <v>-16.8</v>
      </c>
    </row>
    <row r="26" spans="1:13" ht="15" customHeight="1">
      <c r="A26" s="404"/>
      <c r="B26" s="257" t="s">
        <v>89</v>
      </c>
      <c r="C26" s="254" t="s">
        <v>89</v>
      </c>
      <c r="D26" s="264">
        <v>11</v>
      </c>
      <c r="E26" s="256" t="s">
        <v>28</v>
      </c>
      <c r="F26" s="230">
        <v>95.8</v>
      </c>
      <c r="G26" s="232">
        <v>-5.6</v>
      </c>
      <c r="H26" s="230">
        <v>96.8</v>
      </c>
      <c r="I26" s="232">
        <v>-6.7</v>
      </c>
      <c r="J26" s="231">
        <v>101.1</v>
      </c>
      <c r="K26" s="229">
        <v>-8.1</v>
      </c>
    </row>
    <row r="27" spans="1:13" ht="15" customHeight="1">
      <c r="A27" s="404"/>
      <c r="B27" s="257" t="s">
        <v>89</v>
      </c>
      <c r="C27" s="254" t="s">
        <v>89</v>
      </c>
      <c r="D27" s="264">
        <v>12</v>
      </c>
      <c r="E27" s="256" t="s">
        <v>28</v>
      </c>
      <c r="F27" s="230">
        <v>95.1</v>
      </c>
      <c r="G27" s="232">
        <v>0.5</v>
      </c>
      <c r="H27" s="230">
        <v>94.8</v>
      </c>
      <c r="I27" s="232">
        <v>-5.3</v>
      </c>
      <c r="J27" s="231">
        <v>100.7</v>
      </c>
      <c r="K27" s="229">
        <v>-0.6</v>
      </c>
    </row>
    <row r="28" spans="1:13" ht="15" customHeight="1">
      <c r="A28" s="404"/>
      <c r="B28" s="257" t="s">
        <v>140</v>
      </c>
      <c r="C28" s="254" t="s">
        <v>85</v>
      </c>
      <c r="D28" s="264">
        <v>1</v>
      </c>
      <c r="E28" s="256" t="s">
        <v>28</v>
      </c>
      <c r="F28" s="230">
        <v>92</v>
      </c>
      <c r="G28" s="232">
        <v>4.7</v>
      </c>
      <c r="H28" s="230">
        <v>88.4</v>
      </c>
      <c r="I28" s="232">
        <v>0.7</v>
      </c>
      <c r="J28" s="231">
        <v>110.1</v>
      </c>
      <c r="K28" s="229">
        <v>19.3</v>
      </c>
    </row>
    <row r="29" spans="1:13" ht="15" customHeight="1" thickBot="1">
      <c r="A29" s="405"/>
      <c r="B29" s="276" t="s">
        <v>89</v>
      </c>
      <c r="C29" s="277" t="s">
        <v>89</v>
      </c>
      <c r="D29" s="278">
        <v>2</v>
      </c>
      <c r="E29" s="279" t="s">
        <v>28</v>
      </c>
      <c r="F29" s="280">
        <v>86.4</v>
      </c>
      <c r="G29" s="281">
        <v>-11.5</v>
      </c>
      <c r="H29" s="280">
        <v>87.4</v>
      </c>
      <c r="I29" s="281">
        <v>-8.6</v>
      </c>
      <c r="J29" s="282">
        <v>106</v>
      </c>
      <c r="K29" s="283">
        <v>8.8000000000000007</v>
      </c>
    </row>
    <row r="30" spans="1:13" ht="15" customHeight="1" thickBot="1">
      <c r="A30" s="208"/>
      <c r="B30" s="253"/>
      <c r="C30" s="253"/>
      <c r="D30" s="253"/>
      <c r="E30" s="236"/>
      <c r="F30" s="259" t="s">
        <v>94</v>
      </c>
      <c r="G30" s="260" t="s">
        <v>69</v>
      </c>
      <c r="H30" s="259" t="s">
        <v>94</v>
      </c>
      <c r="I30" s="260" t="s">
        <v>69</v>
      </c>
      <c r="J30" s="259" t="s">
        <v>94</v>
      </c>
      <c r="K30" s="260" t="s">
        <v>69</v>
      </c>
    </row>
    <row r="31" spans="1:13" s="224" customFormat="1" ht="15" customHeight="1">
      <c r="A31" s="409" t="s">
        <v>67</v>
      </c>
      <c r="B31" s="269">
        <v>2023</v>
      </c>
      <c r="C31" s="270" t="s">
        <v>85</v>
      </c>
      <c r="D31" s="271" t="s">
        <v>86</v>
      </c>
      <c r="E31" s="275" t="s">
        <v>87</v>
      </c>
      <c r="F31" s="230">
        <v>97.5</v>
      </c>
      <c r="G31" s="229">
        <v>1.4</v>
      </c>
      <c r="H31" s="230">
        <v>99.9</v>
      </c>
      <c r="I31" s="229">
        <v>3.8</v>
      </c>
      <c r="J31" s="230">
        <v>105.4</v>
      </c>
      <c r="K31" s="229">
        <v>13.9</v>
      </c>
      <c r="M31" s="216"/>
    </row>
    <row r="32" spans="1:13" s="224" customFormat="1" ht="15" customHeight="1">
      <c r="A32" s="404"/>
      <c r="B32" s="257">
        <v>2024</v>
      </c>
      <c r="C32" s="254" t="s">
        <v>85</v>
      </c>
      <c r="D32" s="264" t="s">
        <v>88</v>
      </c>
      <c r="E32" s="267" t="s">
        <v>87</v>
      </c>
      <c r="F32" s="230">
        <v>93.8</v>
      </c>
      <c r="G32" s="229">
        <v>-3.8</v>
      </c>
      <c r="H32" s="230">
        <v>95.2</v>
      </c>
      <c r="I32" s="229">
        <v>-4.7</v>
      </c>
      <c r="J32" s="230">
        <v>98.5</v>
      </c>
      <c r="K32" s="229">
        <v>-6.5</v>
      </c>
      <c r="M32" s="216"/>
    </row>
    <row r="33" spans="1:13" s="224" customFormat="1" ht="15" customHeight="1">
      <c r="A33" s="404"/>
      <c r="B33" s="257" t="s">
        <v>89</v>
      </c>
      <c r="C33" s="254" t="s">
        <v>89</v>
      </c>
      <c r="D33" s="264" t="s">
        <v>90</v>
      </c>
      <c r="E33" s="267" t="s">
        <v>87</v>
      </c>
      <c r="F33" s="230">
        <v>93.8</v>
      </c>
      <c r="G33" s="229">
        <v>0</v>
      </c>
      <c r="H33" s="230">
        <v>94.4</v>
      </c>
      <c r="I33" s="229">
        <v>-0.8</v>
      </c>
      <c r="J33" s="230">
        <v>91.3</v>
      </c>
      <c r="K33" s="229">
        <v>-7.3</v>
      </c>
      <c r="M33" s="216"/>
    </row>
    <row r="34" spans="1:13" s="224" customFormat="1" ht="15" customHeight="1">
      <c r="A34" s="404"/>
      <c r="B34" s="257" t="s">
        <v>89</v>
      </c>
      <c r="C34" s="254" t="s">
        <v>89</v>
      </c>
      <c r="D34" s="264" t="s">
        <v>91</v>
      </c>
      <c r="E34" s="267" t="s">
        <v>87</v>
      </c>
      <c r="F34" s="230">
        <v>92</v>
      </c>
      <c r="G34" s="229">
        <v>-1.9</v>
      </c>
      <c r="H34" s="230">
        <v>91.2</v>
      </c>
      <c r="I34" s="229">
        <v>-3.4</v>
      </c>
      <c r="J34" s="230">
        <v>89.3</v>
      </c>
      <c r="K34" s="229">
        <v>-2.2000000000000002</v>
      </c>
      <c r="M34" s="216"/>
    </row>
    <row r="35" spans="1:13" ht="15" customHeight="1">
      <c r="A35" s="410"/>
      <c r="B35" s="273" t="s">
        <v>89</v>
      </c>
      <c r="C35" s="255" t="s">
        <v>89</v>
      </c>
      <c r="D35" s="265" t="s">
        <v>86</v>
      </c>
      <c r="E35" s="268" t="s">
        <v>87</v>
      </c>
      <c r="F35" s="228">
        <v>94.4</v>
      </c>
      <c r="G35" s="227">
        <v>2.6</v>
      </c>
      <c r="H35" s="228">
        <v>94.7</v>
      </c>
      <c r="I35" s="227">
        <v>3.8</v>
      </c>
      <c r="J35" s="228">
        <v>96.3</v>
      </c>
      <c r="K35" s="227">
        <v>7.8</v>
      </c>
    </row>
    <row r="36" spans="1:13" s="224" customFormat="1" ht="15" customHeight="1">
      <c r="A36" s="403" t="s">
        <v>68</v>
      </c>
      <c r="B36" s="269" t="s">
        <v>96</v>
      </c>
      <c r="C36" s="270" t="s">
        <v>85</v>
      </c>
      <c r="D36" s="271">
        <v>12</v>
      </c>
      <c r="E36" s="274" t="s">
        <v>28</v>
      </c>
      <c r="F36" s="226">
        <v>95.6</v>
      </c>
      <c r="G36" s="225">
        <v>-3.1</v>
      </c>
      <c r="H36" s="226">
        <v>100.6</v>
      </c>
      <c r="I36" s="225">
        <v>-0.2</v>
      </c>
      <c r="J36" s="226">
        <v>103.4</v>
      </c>
      <c r="K36" s="225">
        <v>-2.1</v>
      </c>
      <c r="M36" s="216"/>
    </row>
    <row r="37" spans="1:13" s="224" customFormat="1" ht="15" customHeight="1">
      <c r="A37" s="404"/>
      <c r="B37" s="257" t="s">
        <v>97</v>
      </c>
      <c r="C37" s="254" t="s">
        <v>85</v>
      </c>
      <c r="D37" s="264">
        <v>1</v>
      </c>
      <c r="E37" s="256" t="s">
        <v>28</v>
      </c>
      <c r="F37" s="226">
        <v>90.2</v>
      </c>
      <c r="G37" s="225">
        <v>-5.6</v>
      </c>
      <c r="H37" s="226">
        <v>91</v>
      </c>
      <c r="I37" s="225">
        <v>-9.5</v>
      </c>
      <c r="J37" s="226">
        <v>95.7</v>
      </c>
      <c r="K37" s="225">
        <v>-7.4</v>
      </c>
      <c r="M37" s="216"/>
    </row>
    <row r="38" spans="1:13" s="224" customFormat="1" ht="15" customHeight="1">
      <c r="A38" s="404"/>
      <c r="B38" s="257" t="s">
        <v>89</v>
      </c>
      <c r="C38" s="254" t="s">
        <v>89</v>
      </c>
      <c r="D38" s="264">
        <v>2</v>
      </c>
      <c r="E38" s="256" t="s">
        <v>28</v>
      </c>
      <c r="F38" s="226">
        <v>96.5</v>
      </c>
      <c r="G38" s="225">
        <v>7</v>
      </c>
      <c r="H38" s="226">
        <v>98.4</v>
      </c>
      <c r="I38" s="225">
        <v>8.1</v>
      </c>
      <c r="J38" s="226">
        <v>102.2</v>
      </c>
      <c r="K38" s="225">
        <v>6.8</v>
      </c>
      <c r="M38" s="216"/>
    </row>
    <row r="39" spans="1:13" s="224" customFormat="1" ht="15" customHeight="1">
      <c r="A39" s="404"/>
      <c r="B39" s="257" t="s">
        <v>89</v>
      </c>
      <c r="C39" s="254" t="s">
        <v>89</v>
      </c>
      <c r="D39" s="264">
        <v>3</v>
      </c>
      <c r="E39" s="256" t="s">
        <v>28</v>
      </c>
      <c r="F39" s="226">
        <v>94.6</v>
      </c>
      <c r="G39" s="225">
        <v>-2</v>
      </c>
      <c r="H39" s="226">
        <v>96.3</v>
      </c>
      <c r="I39" s="225">
        <v>-2.1</v>
      </c>
      <c r="J39" s="226">
        <v>97.7</v>
      </c>
      <c r="K39" s="225">
        <v>-4.4000000000000004</v>
      </c>
      <c r="M39" s="216"/>
    </row>
    <row r="40" spans="1:13" s="224" customFormat="1" ht="15" customHeight="1">
      <c r="A40" s="404"/>
      <c r="B40" s="257" t="s">
        <v>89</v>
      </c>
      <c r="C40" s="254" t="s">
        <v>89</v>
      </c>
      <c r="D40" s="264">
        <v>4</v>
      </c>
      <c r="E40" s="256" t="s">
        <v>28</v>
      </c>
      <c r="F40" s="226">
        <v>91.5</v>
      </c>
      <c r="G40" s="225">
        <v>-3.3</v>
      </c>
      <c r="H40" s="226">
        <v>93.9</v>
      </c>
      <c r="I40" s="225">
        <v>-2.5</v>
      </c>
      <c r="J40" s="226">
        <v>91.4</v>
      </c>
      <c r="K40" s="225">
        <v>-6.4</v>
      </c>
      <c r="M40" s="216"/>
    </row>
    <row r="41" spans="1:13" s="224" customFormat="1" ht="15" customHeight="1">
      <c r="A41" s="404"/>
      <c r="B41" s="257" t="s">
        <v>89</v>
      </c>
      <c r="C41" s="254" t="s">
        <v>89</v>
      </c>
      <c r="D41" s="264">
        <v>5</v>
      </c>
      <c r="E41" s="256" t="s">
        <v>28</v>
      </c>
      <c r="F41" s="226">
        <v>95.7</v>
      </c>
      <c r="G41" s="225">
        <v>4.5999999999999996</v>
      </c>
      <c r="H41" s="226">
        <v>95.8</v>
      </c>
      <c r="I41" s="225">
        <v>2</v>
      </c>
      <c r="J41" s="226">
        <v>91.7</v>
      </c>
      <c r="K41" s="225">
        <v>0.3</v>
      </c>
      <c r="M41" s="216"/>
    </row>
    <row r="42" spans="1:13" s="224" customFormat="1" ht="15" customHeight="1">
      <c r="A42" s="404"/>
      <c r="B42" s="257" t="s">
        <v>89</v>
      </c>
      <c r="C42" s="254" t="s">
        <v>89</v>
      </c>
      <c r="D42" s="264">
        <v>6</v>
      </c>
      <c r="E42" s="256" t="s">
        <v>28</v>
      </c>
      <c r="F42" s="226">
        <v>94.2</v>
      </c>
      <c r="G42" s="225">
        <v>-1.6</v>
      </c>
      <c r="H42" s="226">
        <v>93.4</v>
      </c>
      <c r="I42" s="225">
        <v>-2.5</v>
      </c>
      <c r="J42" s="226">
        <v>90.9</v>
      </c>
      <c r="K42" s="225">
        <v>-0.9</v>
      </c>
      <c r="M42" s="216"/>
    </row>
    <row r="43" spans="1:13" s="224" customFormat="1" ht="15" customHeight="1">
      <c r="A43" s="404"/>
      <c r="B43" s="257" t="s">
        <v>89</v>
      </c>
      <c r="C43" s="254" t="s">
        <v>89</v>
      </c>
      <c r="D43" s="264">
        <v>7</v>
      </c>
      <c r="E43" s="256" t="s">
        <v>28</v>
      </c>
      <c r="F43" s="226">
        <v>91.7</v>
      </c>
      <c r="G43" s="225">
        <v>-2.7</v>
      </c>
      <c r="H43" s="226">
        <v>90.4</v>
      </c>
      <c r="I43" s="225">
        <v>-3.2</v>
      </c>
      <c r="J43" s="226">
        <v>91.3</v>
      </c>
      <c r="K43" s="225">
        <v>0.4</v>
      </c>
      <c r="M43" s="216"/>
    </row>
    <row r="44" spans="1:13" s="224" customFormat="1" ht="15" customHeight="1">
      <c r="A44" s="404"/>
      <c r="B44" s="257" t="s">
        <v>89</v>
      </c>
      <c r="C44" s="254" t="s">
        <v>89</v>
      </c>
      <c r="D44" s="264">
        <v>8</v>
      </c>
      <c r="E44" s="256" t="s">
        <v>28</v>
      </c>
      <c r="F44" s="226">
        <v>87.8</v>
      </c>
      <c r="G44" s="225">
        <v>-4.3</v>
      </c>
      <c r="H44" s="226">
        <v>87.3</v>
      </c>
      <c r="I44" s="225">
        <v>-3.4</v>
      </c>
      <c r="J44" s="226">
        <v>89.8</v>
      </c>
      <c r="K44" s="225">
        <v>-1.6</v>
      </c>
      <c r="M44" s="216"/>
    </row>
    <row r="45" spans="1:13" s="224" customFormat="1" ht="15" customHeight="1">
      <c r="A45" s="404"/>
      <c r="B45" s="257" t="s">
        <v>89</v>
      </c>
      <c r="C45" s="254" t="s">
        <v>89</v>
      </c>
      <c r="D45" s="264">
        <v>9</v>
      </c>
      <c r="E45" s="256" t="s">
        <v>28</v>
      </c>
      <c r="F45" s="226">
        <v>96.5</v>
      </c>
      <c r="G45" s="225">
        <v>9.9</v>
      </c>
      <c r="H45" s="226">
        <v>95.8</v>
      </c>
      <c r="I45" s="225">
        <v>9.6999999999999993</v>
      </c>
      <c r="J45" s="226">
        <v>86.8</v>
      </c>
      <c r="K45" s="225">
        <v>-3.3</v>
      </c>
      <c r="M45" s="216"/>
    </row>
    <row r="46" spans="1:13" s="224" customFormat="1" ht="15" customHeight="1">
      <c r="A46" s="404"/>
      <c r="B46" s="257" t="s">
        <v>89</v>
      </c>
      <c r="C46" s="254" t="s">
        <v>89</v>
      </c>
      <c r="D46" s="264">
        <v>10</v>
      </c>
      <c r="E46" s="256" t="s">
        <v>28</v>
      </c>
      <c r="F46" s="226">
        <v>95.6</v>
      </c>
      <c r="G46" s="225">
        <v>-0.9</v>
      </c>
      <c r="H46" s="226">
        <v>96.2</v>
      </c>
      <c r="I46" s="225">
        <v>0.4</v>
      </c>
      <c r="J46" s="226">
        <v>89.1</v>
      </c>
      <c r="K46" s="225">
        <v>2.6</v>
      </c>
      <c r="M46" s="216"/>
    </row>
    <row r="47" spans="1:13" s="224" customFormat="1" ht="15" customHeight="1">
      <c r="A47" s="404"/>
      <c r="B47" s="257" t="s">
        <v>89</v>
      </c>
      <c r="C47" s="254" t="s">
        <v>89</v>
      </c>
      <c r="D47" s="264">
        <v>11</v>
      </c>
      <c r="E47" s="256" t="s">
        <v>28</v>
      </c>
      <c r="F47" s="226">
        <v>93.1</v>
      </c>
      <c r="G47" s="225">
        <v>-2.6</v>
      </c>
      <c r="H47" s="226">
        <v>94.7</v>
      </c>
      <c r="I47" s="225">
        <v>-1.6</v>
      </c>
      <c r="J47" s="226">
        <v>97</v>
      </c>
      <c r="K47" s="225">
        <v>8.9</v>
      </c>
      <c r="M47" s="216"/>
    </row>
    <row r="48" spans="1:13" s="224" customFormat="1" ht="15" customHeight="1">
      <c r="A48" s="404"/>
      <c r="B48" s="257" t="s">
        <v>89</v>
      </c>
      <c r="C48" s="254" t="s">
        <v>89</v>
      </c>
      <c r="D48" s="264">
        <v>12</v>
      </c>
      <c r="E48" s="256" t="s">
        <v>28</v>
      </c>
      <c r="F48" s="226">
        <v>94.5</v>
      </c>
      <c r="G48" s="225">
        <v>1.5</v>
      </c>
      <c r="H48" s="226">
        <v>93.2</v>
      </c>
      <c r="I48" s="225">
        <v>-1.6</v>
      </c>
      <c r="J48" s="226">
        <v>102.8</v>
      </c>
      <c r="K48" s="225">
        <v>6</v>
      </c>
      <c r="M48" s="216"/>
    </row>
    <row r="49" spans="1:13" s="224" customFormat="1" ht="15" customHeight="1">
      <c r="A49" s="404"/>
      <c r="B49" s="257" t="s">
        <v>140</v>
      </c>
      <c r="C49" s="254" t="s">
        <v>85</v>
      </c>
      <c r="D49" s="264">
        <v>1</v>
      </c>
      <c r="E49" s="256" t="s">
        <v>28</v>
      </c>
      <c r="F49" s="226">
        <v>95.6</v>
      </c>
      <c r="G49" s="225">
        <v>1.2</v>
      </c>
      <c r="H49" s="226">
        <v>92.9</v>
      </c>
      <c r="I49" s="225">
        <v>-0.3</v>
      </c>
      <c r="J49" s="226">
        <v>115.1</v>
      </c>
      <c r="K49" s="225">
        <v>12</v>
      </c>
      <c r="M49" s="216"/>
    </row>
    <row r="50" spans="1:13" ht="15" customHeight="1" thickBot="1">
      <c r="A50" s="405"/>
      <c r="B50" s="276" t="s">
        <v>89</v>
      </c>
      <c r="C50" s="277" t="s">
        <v>89</v>
      </c>
      <c r="D50" s="278">
        <v>2</v>
      </c>
      <c r="E50" s="279" t="s">
        <v>28</v>
      </c>
      <c r="F50" s="284">
        <v>88.4</v>
      </c>
      <c r="G50" s="285">
        <v>-7.5</v>
      </c>
      <c r="H50" s="284">
        <v>90.6</v>
      </c>
      <c r="I50" s="285">
        <v>-2.5</v>
      </c>
      <c r="J50" s="284">
        <v>114.3</v>
      </c>
      <c r="K50" s="285">
        <v>-0.7</v>
      </c>
    </row>
    <row r="51" spans="1:13" ht="15" customHeight="1">
      <c r="A51" s="286" t="s">
        <v>141</v>
      </c>
      <c r="B51" s="286"/>
      <c r="C51" s="262"/>
      <c r="D51" s="261"/>
      <c r="F51" s="221"/>
      <c r="G51" s="221"/>
      <c r="H51" s="221"/>
      <c r="I51" s="221"/>
      <c r="J51" s="221"/>
      <c r="K51" s="221"/>
    </row>
    <row r="52" spans="1:13" ht="15" customHeight="1">
      <c r="A52" s="222" t="s">
        <v>79</v>
      </c>
      <c r="B52" s="222"/>
      <c r="C52" s="263"/>
      <c r="D52" s="263"/>
      <c r="F52" s="221"/>
      <c r="G52" s="221"/>
      <c r="H52" s="221"/>
      <c r="I52" s="221"/>
      <c r="J52" s="221"/>
      <c r="K52" s="221"/>
    </row>
    <row r="53" spans="1:13" ht="21" customHeight="1">
      <c r="A53" s="223"/>
      <c r="B53" s="223"/>
      <c r="C53" s="223"/>
      <c r="D53" s="223"/>
      <c r="E53" s="222"/>
      <c r="F53" s="221"/>
      <c r="G53" s="221"/>
      <c r="H53" s="221"/>
      <c r="I53" s="221"/>
      <c r="J53" s="221"/>
      <c r="K53" s="221"/>
    </row>
    <row r="54" spans="1:13" ht="14.25" customHeight="1"/>
    <row r="55" spans="1:13" ht="14.25" customHeight="1"/>
    <row r="56" spans="1:13" ht="14.25" customHeight="1">
      <c r="K56" s="220"/>
    </row>
    <row r="57" spans="1:13" ht="14.25" customHeight="1">
      <c r="E57" s="218"/>
      <c r="F57" s="217"/>
      <c r="G57" s="219"/>
      <c r="H57" s="217"/>
      <c r="I57" s="217"/>
      <c r="J57" s="217"/>
      <c r="K57" s="217"/>
    </row>
    <row r="58" spans="1:13" ht="14.25" customHeight="1">
      <c r="E58" s="219"/>
      <c r="F58" s="219"/>
      <c r="G58" s="219"/>
      <c r="H58" s="219"/>
      <c r="I58" s="219"/>
      <c r="J58" s="219"/>
      <c r="K58" s="219"/>
    </row>
    <row r="59" spans="1:13" ht="14.25" customHeight="1">
      <c r="E59" s="219"/>
      <c r="F59" s="217"/>
    </row>
    <row r="60" spans="1:13" ht="14.25" customHeight="1">
      <c r="E60" s="218"/>
      <c r="F60" s="217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V33" sqref="V33"/>
    </sheetView>
  </sheetViews>
  <sheetFormatPr defaultColWidth="8" defaultRowHeight="12"/>
  <cols>
    <col min="1" max="24" width="4.625" style="242" customWidth="1"/>
    <col min="25" max="31" width="8.625" style="242" customWidth="1"/>
    <col min="32" max="16384" width="8" style="242"/>
  </cols>
  <sheetData>
    <row r="2" spans="7:25">
      <c r="I2" s="248"/>
    </row>
    <row r="8" spans="7:25">
      <c r="Y8" s="288"/>
    </row>
    <row r="11" spans="7:25">
      <c r="G11" s="411"/>
      <c r="H11" s="411"/>
    </row>
    <row r="12" spans="7:25">
      <c r="G12" s="411"/>
      <c r="H12" s="411"/>
    </row>
    <row r="13" spans="7:25">
      <c r="G13" s="411"/>
      <c r="H13" s="411"/>
    </row>
    <row r="20" spans="2:11">
      <c r="B20" s="247"/>
    </row>
    <row r="29" spans="2:11" ht="13.5">
      <c r="K29" s="246"/>
    </row>
    <row r="31" spans="2:11" ht="12" customHeight="1"/>
    <row r="37" spans="1:5" ht="18.75">
      <c r="E37" s="245"/>
    </row>
    <row r="47" spans="1:5">
      <c r="A47" s="243"/>
    </row>
    <row r="54" spans="25:25" ht="12" customHeight="1"/>
    <row r="63" spans="25:25">
      <c r="Y63" s="244"/>
    </row>
    <row r="68" spans="1:1">
      <c r="A68" s="243"/>
    </row>
    <row r="72" spans="1:1">
      <c r="A72" s="243"/>
    </row>
    <row r="73" spans="1:1">
      <c r="A73" s="243"/>
    </row>
    <row r="74" spans="1:1">
      <c r="A74" s="243"/>
    </row>
  </sheetData>
  <mergeCells count="3">
    <mergeCell ref="G13:H13"/>
    <mergeCell ref="G11:H11"/>
    <mergeCell ref="G12:H12"/>
  </mergeCells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I21" sqref="I21"/>
    </sheetView>
  </sheetViews>
  <sheetFormatPr defaultColWidth="8.875" defaultRowHeight="13.5"/>
  <cols>
    <col min="1" max="1" width="8.875" style="249" customWidth="1"/>
    <col min="2" max="8" width="8.875" style="249"/>
    <col min="9" max="9" width="8.875" style="249" customWidth="1"/>
    <col min="10" max="16384" width="8.875" style="249"/>
  </cols>
  <sheetData>
    <row r="2" spans="1:16" ht="15" customHeight="1">
      <c r="A2" s="413" t="s">
        <v>78</v>
      </c>
      <c r="B2" s="413"/>
      <c r="C2" s="413"/>
      <c r="D2" s="413"/>
      <c r="E2" s="413"/>
      <c r="F2" s="413"/>
      <c r="G2" s="413"/>
      <c r="H2" s="413"/>
      <c r="I2" s="413"/>
      <c r="J2" s="413"/>
      <c r="K2" s="289"/>
    </row>
    <row r="3" spans="1:16" ht="18.75" customHeight="1">
      <c r="A3" s="414" t="s">
        <v>137</v>
      </c>
      <c r="B3" s="414"/>
      <c r="C3" s="414"/>
      <c r="D3" s="414"/>
      <c r="E3" s="414"/>
      <c r="F3" s="414"/>
      <c r="G3" s="414"/>
      <c r="H3" s="414"/>
      <c r="I3" s="414"/>
      <c r="J3" s="414"/>
      <c r="K3" s="290"/>
    </row>
    <row r="4" spans="1:16">
      <c r="J4" s="252" t="s">
        <v>100</v>
      </c>
      <c r="K4" s="251"/>
      <c r="L4" s="251"/>
    </row>
    <row r="5" spans="1:16" ht="13.5" customHeight="1">
      <c r="A5" s="249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1"/>
      <c r="J9" s="251"/>
    </row>
    <row r="10" spans="1:16" ht="13.5" customHeight="1" thickBot="1">
      <c r="I10" s="415" t="s">
        <v>134</v>
      </c>
      <c r="J10" s="415"/>
    </row>
    <row r="11" spans="1:16" ht="13.5" customHeight="1">
      <c r="I11" s="291" t="s">
        <v>80</v>
      </c>
      <c r="J11" s="292">
        <v>95.6</v>
      </c>
    </row>
    <row r="12" spans="1:16" ht="13.5" customHeight="1">
      <c r="I12" s="293" t="s">
        <v>81</v>
      </c>
      <c r="J12" s="294">
        <v>4.4000000000000004</v>
      </c>
    </row>
    <row r="13" spans="1:16" ht="13.5" customHeight="1" thickBot="1">
      <c r="I13" s="295" t="s">
        <v>135</v>
      </c>
      <c r="J13" s="296"/>
    </row>
    <row r="14" spans="1:16" ht="13.5" customHeight="1"/>
    <row r="15" spans="1:16" ht="13.5" customHeight="1"/>
    <row r="16" spans="1:16" ht="13.5" customHeight="1">
      <c r="P16" s="249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5" t="s">
        <v>133</v>
      </c>
      <c r="J27" s="415"/>
    </row>
    <row r="28" spans="9:10" ht="13.5" customHeight="1">
      <c r="I28" s="291" t="s">
        <v>80</v>
      </c>
      <c r="J28" s="292">
        <v>94</v>
      </c>
    </row>
    <row r="29" spans="9:10" ht="13.5" customHeight="1">
      <c r="I29" s="293" t="s">
        <v>81</v>
      </c>
      <c r="J29" s="294">
        <v>3.3</v>
      </c>
    </row>
    <row r="30" spans="9:10" ht="13.5" customHeight="1" thickBot="1">
      <c r="I30" s="295" t="s">
        <v>136</v>
      </c>
      <c r="J30" s="296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49" t="s">
        <v>76</v>
      </c>
    </row>
    <row r="42" spans="9:15" ht="13.5" customHeight="1"/>
    <row r="43" spans="9:15" ht="13.5" customHeight="1">
      <c r="N43" s="250" t="s">
        <v>76</v>
      </c>
    </row>
    <row r="44" spans="9:15" ht="13.5" customHeight="1"/>
    <row r="45" spans="9:15" ht="13.5" customHeight="1" thickBot="1">
      <c r="I45" s="412" t="s">
        <v>133</v>
      </c>
      <c r="J45" s="412"/>
    </row>
    <row r="46" spans="9:15" ht="13.5" customHeight="1">
      <c r="I46" s="291" t="s">
        <v>80</v>
      </c>
      <c r="J46" s="292">
        <v>97.3</v>
      </c>
    </row>
    <row r="47" spans="9:15" ht="13.5" customHeight="1">
      <c r="I47" s="293" t="s">
        <v>81</v>
      </c>
      <c r="J47" s="294">
        <v>6.5</v>
      </c>
    </row>
    <row r="48" spans="9:15" ht="13.5" customHeight="1" thickBot="1">
      <c r="I48" s="295" t="s">
        <v>129</v>
      </c>
      <c r="J48" s="296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49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1"/>
      <c r="J63" s="251"/>
    </row>
    <row r="64" spans="1:10" ht="13.5" customHeight="1" thickBot="1">
      <c r="I64" s="412" t="s">
        <v>133</v>
      </c>
      <c r="J64" s="412"/>
    </row>
    <row r="65" spans="9:10" ht="13.5" customHeight="1">
      <c r="I65" s="291" t="s">
        <v>80</v>
      </c>
      <c r="J65" s="292">
        <v>92.8</v>
      </c>
    </row>
    <row r="66" spans="9:10" ht="13.5" customHeight="1">
      <c r="I66" s="293" t="s">
        <v>81</v>
      </c>
      <c r="J66" s="294">
        <v>-4.9000000000000004</v>
      </c>
    </row>
    <row r="67" spans="9:10" ht="13.5" customHeight="1" thickBot="1">
      <c r="I67" s="295" t="s">
        <v>126</v>
      </c>
      <c r="J67" s="296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2" t="s">
        <v>133</v>
      </c>
      <c r="J81" s="412"/>
    </row>
    <row r="82" spans="9:10" ht="13.5" customHeight="1">
      <c r="I82" s="291" t="s">
        <v>80</v>
      </c>
      <c r="J82" s="292">
        <v>98.9</v>
      </c>
    </row>
    <row r="83" spans="9:10" ht="13.5" customHeight="1">
      <c r="I83" s="293" t="s">
        <v>81</v>
      </c>
      <c r="J83" s="294">
        <v>7.6</v>
      </c>
    </row>
    <row r="84" spans="9:10" ht="13.5" customHeight="1" thickBot="1">
      <c r="I84" s="295" t="s">
        <v>135</v>
      </c>
      <c r="J84" s="296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297"/>
      <c r="J99" s="297"/>
    </row>
    <row r="100" spans="9:10" ht="13.5" customHeight="1">
      <c r="I100" s="297"/>
      <c r="J100" s="297"/>
    </row>
    <row r="101" spans="9:10" ht="13.5" customHeight="1">
      <c r="I101" s="297"/>
      <c r="J101" s="297"/>
    </row>
    <row r="102" spans="9:10" ht="13.5" customHeight="1">
      <c r="I102" s="297"/>
      <c r="J102" s="297"/>
    </row>
    <row r="103" spans="9:10" ht="13.5" customHeight="1">
      <c r="I103" s="297"/>
      <c r="J103" s="297"/>
    </row>
    <row r="104" spans="9:10" ht="13.5" customHeight="1">
      <c r="I104" s="297"/>
      <c r="J104" s="297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N10" zoomScale="80" zoomScaleNormal="100" zoomScaleSheetLayoutView="80" workbookViewId="0">
      <selection activeCell="C54" sqref="C54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23" t="s">
        <v>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4"/>
      <c r="AE1" s="424"/>
    </row>
    <row r="2" spans="1:56" ht="12" customHeight="1" thickBot="1">
      <c r="A2" s="2"/>
      <c r="B2" s="46"/>
      <c r="C2" s="46"/>
      <c r="D2" s="2"/>
      <c r="E2" s="46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 t="s">
        <v>102</v>
      </c>
      <c r="AC2" s="306"/>
      <c r="AD2" s="3"/>
    </row>
    <row r="3" spans="1:56" ht="7.15" customHeight="1">
      <c r="A3" s="4"/>
      <c r="B3" s="5"/>
      <c r="C3" s="5"/>
      <c r="D3" s="5"/>
      <c r="E3" s="5"/>
      <c r="F3" s="307"/>
      <c r="G3" s="308"/>
      <c r="H3" s="308"/>
      <c r="I3" s="309"/>
      <c r="J3" s="308"/>
      <c r="K3" s="308"/>
      <c r="L3" s="308"/>
      <c r="M3" s="308"/>
      <c r="N3" s="308"/>
      <c r="O3" s="308"/>
      <c r="P3" s="308"/>
      <c r="Q3" s="310"/>
      <c r="R3" s="311"/>
      <c r="S3" s="311"/>
      <c r="T3" s="311"/>
      <c r="U3" s="311"/>
      <c r="V3" s="311"/>
      <c r="W3" s="311"/>
      <c r="X3" s="311"/>
      <c r="Y3" s="311"/>
      <c r="Z3" s="311"/>
      <c r="AA3" s="312"/>
      <c r="AB3" s="312"/>
      <c r="AC3" s="313"/>
      <c r="AD3" s="10"/>
      <c r="AE3" s="10"/>
    </row>
    <row r="4" spans="1:56" ht="7.15" customHeight="1">
      <c r="A4" s="9"/>
      <c r="B4" s="10"/>
      <c r="C4" s="10"/>
      <c r="D4" s="10"/>
      <c r="E4" s="10"/>
      <c r="F4" s="314"/>
      <c r="G4" s="315"/>
      <c r="H4" s="367"/>
      <c r="I4" s="368"/>
      <c r="J4" s="367"/>
      <c r="K4" s="367"/>
      <c r="L4" s="369"/>
      <c r="M4" s="367"/>
      <c r="N4" s="367"/>
      <c r="O4" s="316"/>
      <c r="P4" s="316"/>
      <c r="Q4" s="317"/>
      <c r="R4" s="318"/>
      <c r="S4" s="370"/>
      <c r="T4" s="370"/>
      <c r="U4" s="370"/>
      <c r="V4" s="370"/>
      <c r="W4" s="370"/>
      <c r="X4" s="370"/>
      <c r="Y4" s="319"/>
      <c r="Z4" s="318"/>
      <c r="AA4" s="320"/>
      <c r="AB4" s="315"/>
      <c r="AC4" s="321"/>
      <c r="AD4" s="10"/>
      <c r="AE4" s="10"/>
    </row>
    <row r="5" spans="1:56" ht="7.15" customHeight="1">
      <c r="A5" s="9"/>
      <c r="B5" s="10"/>
      <c r="C5" s="10"/>
      <c r="D5" s="10"/>
      <c r="E5" s="10"/>
      <c r="F5" s="314"/>
      <c r="G5" s="322"/>
      <c r="H5" s="323"/>
      <c r="I5" s="324"/>
      <c r="J5" s="323"/>
      <c r="K5" s="323"/>
      <c r="L5" s="315"/>
      <c r="M5" s="323"/>
      <c r="N5" s="323"/>
      <c r="O5" s="316"/>
      <c r="P5" s="325"/>
      <c r="Q5" s="326"/>
      <c r="R5" s="327"/>
      <c r="S5" s="328"/>
      <c r="T5" s="327"/>
      <c r="U5" s="327"/>
      <c r="V5" s="327"/>
      <c r="W5" s="329"/>
      <c r="X5" s="319"/>
      <c r="Y5" s="319"/>
      <c r="Z5" s="319"/>
      <c r="AA5" s="330"/>
      <c r="AB5" s="322"/>
      <c r="AC5" s="331"/>
      <c r="AD5" s="10"/>
      <c r="AE5" s="10"/>
    </row>
    <row r="6" spans="1:56" ht="12.6" customHeight="1">
      <c r="A6" s="417" t="s">
        <v>4</v>
      </c>
      <c r="B6" s="418"/>
      <c r="C6" s="418"/>
      <c r="D6" s="418"/>
      <c r="E6" s="419"/>
      <c r="F6" s="436" t="s">
        <v>29</v>
      </c>
      <c r="G6" s="427" t="s">
        <v>103</v>
      </c>
      <c r="H6" s="427" t="s">
        <v>104</v>
      </c>
      <c r="I6" s="427" t="s">
        <v>105</v>
      </c>
      <c r="J6" s="427" t="s">
        <v>106</v>
      </c>
      <c r="K6" s="427" t="s">
        <v>107</v>
      </c>
      <c r="L6" s="427" t="s">
        <v>108</v>
      </c>
      <c r="M6" s="427" t="s">
        <v>109</v>
      </c>
      <c r="N6" s="427" t="s">
        <v>110</v>
      </c>
      <c r="O6" s="427" t="s">
        <v>111</v>
      </c>
      <c r="P6" s="429" t="s">
        <v>112</v>
      </c>
      <c r="Q6" s="429" t="s">
        <v>113</v>
      </c>
      <c r="R6" s="427" t="s">
        <v>114</v>
      </c>
      <c r="S6" s="427" t="s">
        <v>115</v>
      </c>
      <c r="T6" s="427" t="s">
        <v>116</v>
      </c>
      <c r="U6" s="427" t="s">
        <v>117</v>
      </c>
      <c r="V6" s="427" t="s">
        <v>30</v>
      </c>
      <c r="W6" s="427" t="s">
        <v>31</v>
      </c>
      <c r="X6" s="429" t="s">
        <v>32</v>
      </c>
      <c r="Y6" s="429" t="s">
        <v>118</v>
      </c>
      <c r="Z6" s="429" t="s">
        <v>119</v>
      </c>
      <c r="AA6" s="429" t="s">
        <v>120</v>
      </c>
      <c r="AB6" s="427" t="s">
        <v>33</v>
      </c>
      <c r="AC6" s="438" t="s">
        <v>34</v>
      </c>
      <c r="AD6" s="416"/>
      <c r="AE6" s="416"/>
    </row>
    <row r="7" spans="1:56" ht="12.6" customHeight="1">
      <c r="A7" s="417"/>
      <c r="B7" s="418"/>
      <c r="C7" s="418"/>
      <c r="D7" s="418"/>
      <c r="E7" s="419"/>
      <c r="F7" s="436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38"/>
      <c r="AD7" s="416"/>
      <c r="AE7" s="416"/>
    </row>
    <row r="8" spans="1:56" ht="12.6" customHeight="1">
      <c r="A8" s="417"/>
      <c r="B8" s="418"/>
      <c r="C8" s="418"/>
      <c r="D8" s="418"/>
      <c r="E8" s="419"/>
      <c r="F8" s="436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38"/>
      <c r="AD8" s="416"/>
      <c r="AE8" s="416"/>
    </row>
    <row r="9" spans="1:56" ht="12.6" customHeight="1">
      <c r="A9" s="420"/>
      <c r="B9" s="421"/>
      <c r="C9" s="421"/>
      <c r="D9" s="421"/>
      <c r="E9" s="422"/>
      <c r="F9" s="437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39"/>
      <c r="AD9" s="416"/>
      <c r="AE9" s="416"/>
    </row>
    <row r="10" spans="1:56" s="26" customFormat="1" ht="12.6" customHeight="1">
      <c r="A10" s="425" t="s">
        <v>6</v>
      </c>
      <c r="B10" s="426"/>
      <c r="C10" s="426"/>
      <c r="D10" s="426"/>
      <c r="E10" s="304"/>
      <c r="F10" s="332">
        <v>10000</v>
      </c>
      <c r="G10" s="333">
        <v>9999.5</v>
      </c>
      <c r="H10" s="333">
        <v>804.9</v>
      </c>
      <c r="I10" s="333">
        <v>549</v>
      </c>
      <c r="J10" s="333">
        <v>619.20000000000005</v>
      </c>
      <c r="K10" s="333">
        <v>105.4</v>
      </c>
      <c r="L10" s="333">
        <v>691.5</v>
      </c>
      <c r="M10" s="333">
        <v>1227.4000000000001</v>
      </c>
      <c r="N10" s="333">
        <v>402.2</v>
      </c>
      <c r="O10" s="333">
        <v>399</v>
      </c>
      <c r="P10" s="333">
        <v>121.6</v>
      </c>
      <c r="Q10" s="333">
        <v>277.39999999999998</v>
      </c>
      <c r="R10" s="333">
        <v>1181.0999999999999</v>
      </c>
      <c r="S10" s="333">
        <v>276.3</v>
      </c>
      <c r="T10" s="334">
        <v>387.1</v>
      </c>
      <c r="U10" s="334">
        <v>133</v>
      </c>
      <c r="V10" s="334">
        <v>2383.6999999999998</v>
      </c>
      <c r="W10" s="334">
        <v>839.7</v>
      </c>
      <c r="X10" s="334">
        <v>73.5</v>
      </c>
      <c r="Y10" s="334">
        <v>314.8</v>
      </c>
      <c r="Z10" s="334">
        <v>139.4</v>
      </c>
      <c r="AA10" s="334">
        <v>312</v>
      </c>
      <c r="AB10" s="334">
        <v>0.5</v>
      </c>
      <c r="AC10" s="335">
        <v>0.5</v>
      </c>
      <c r="AD10" s="358"/>
      <c r="AE10" s="358"/>
    </row>
    <row r="11" spans="1:56" ht="20.25" customHeight="1">
      <c r="A11" s="60" t="s">
        <v>92</v>
      </c>
      <c r="B11" s="61"/>
      <c r="C11" s="61"/>
      <c r="D11" s="50"/>
      <c r="E11" s="62"/>
      <c r="F11" s="336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8"/>
      <c r="U11" s="338"/>
      <c r="V11" s="338"/>
      <c r="W11" s="338"/>
      <c r="X11" s="338"/>
      <c r="Y11" s="338"/>
      <c r="Z11" s="338"/>
      <c r="AA11" s="338"/>
      <c r="AB11" s="338"/>
      <c r="AC11" s="339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0">
        <v>100</v>
      </c>
      <c r="G12" s="341">
        <v>100</v>
      </c>
      <c r="H12" s="341">
        <v>100</v>
      </c>
      <c r="I12" s="341">
        <v>100</v>
      </c>
      <c r="J12" s="341">
        <v>100</v>
      </c>
      <c r="K12" s="341">
        <v>100</v>
      </c>
      <c r="L12" s="341">
        <v>100</v>
      </c>
      <c r="M12" s="341">
        <v>100</v>
      </c>
      <c r="N12" s="341">
        <v>100</v>
      </c>
      <c r="O12" s="341">
        <v>100</v>
      </c>
      <c r="P12" s="341">
        <v>100</v>
      </c>
      <c r="Q12" s="341">
        <v>100</v>
      </c>
      <c r="R12" s="341">
        <v>100</v>
      </c>
      <c r="S12" s="341">
        <v>100</v>
      </c>
      <c r="T12" s="341">
        <v>100</v>
      </c>
      <c r="U12" s="341">
        <v>100</v>
      </c>
      <c r="V12" s="341">
        <v>100</v>
      </c>
      <c r="W12" s="341">
        <v>100</v>
      </c>
      <c r="X12" s="341">
        <v>100</v>
      </c>
      <c r="Y12" s="341">
        <v>100</v>
      </c>
      <c r="Z12" s="341">
        <v>100</v>
      </c>
      <c r="AA12" s="341">
        <v>100</v>
      </c>
      <c r="AB12" s="341">
        <v>100</v>
      </c>
      <c r="AC12" s="342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0">
        <v>100.5</v>
      </c>
      <c r="G13" s="341">
        <v>100.5</v>
      </c>
      <c r="H13" s="341">
        <v>98.8</v>
      </c>
      <c r="I13" s="341">
        <v>106.2</v>
      </c>
      <c r="J13" s="341">
        <v>103.5</v>
      </c>
      <c r="K13" s="341">
        <v>80.400000000000006</v>
      </c>
      <c r="L13" s="341">
        <v>90.2</v>
      </c>
      <c r="M13" s="341">
        <v>112.8</v>
      </c>
      <c r="N13" s="341">
        <v>110.6</v>
      </c>
      <c r="O13" s="341">
        <v>101.6</v>
      </c>
      <c r="P13" s="341">
        <v>100.9</v>
      </c>
      <c r="Q13" s="341">
        <v>101.9</v>
      </c>
      <c r="R13" s="341">
        <v>95</v>
      </c>
      <c r="S13" s="341">
        <v>97.5</v>
      </c>
      <c r="T13" s="341">
        <v>99.4</v>
      </c>
      <c r="U13" s="341">
        <v>87.7</v>
      </c>
      <c r="V13" s="341">
        <v>98.5</v>
      </c>
      <c r="W13" s="341">
        <v>100.8</v>
      </c>
      <c r="X13" s="341">
        <v>106.5</v>
      </c>
      <c r="Y13" s="341">
        <v>120.8</v>
      </c>
      <c r="Z13" s="341">
        <v>84.1</v>
      </c>
      <c r="AA13" s="341">
        <v>86.7</v>
      </c>
      <c r="AB13" s="341">
        <v>0</v>
      </c>
      <c r="AC13" s="342">
        <v>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0">
        <v>101.9</v>
      </c>
      <c r="G14" s="341">
        <v>101.9</v>
      </c>
      <c r="H14" s="341">
        <v>94.3</v>
      </c>
      <c r="I14" s="341">
        <v>113.3</v>
      </c>
      <c r="J14" s="341">
        <v>106.9</v>
      </c>
      <c r="K14" s="341">
        <v>75.599999999999994</v>
      </c>
      <c r="L14" s="341">
        <v>98.2</v>
      </c>
      <c r="M14" s="341">
        <v>120.8</v>
      </c>
      <c r="N14" s="341">
        <v>116.1</v>
      </c>
      <c r="O14" s="341">
        <v>102.1</v>
      </c>
      <c r="P14" s="341">
        <v>111</v>
      </c>
      <c r="Q14" s="341">
        <v>98.2</v>
      </c>
      <c r="R14" s="341">
        <v>90.5</v>
      </c>
      <c r="S14" s="341">
        <v>90.2</v>
      </c>
      <c r="T14" s="341">
        <v>101.8</v>
      </c>
      <c r="U14" s="341">
        <v>80.2</v>
      </c>
      <c r="V14" s="341">
        <v>100.1</v>
      </c>
      <c r="W14" s="341">
        <v>98.4</v>
      </c>
      <c r="X14" s="341">
        <v>107.6</v>
      </c>
      <c r="Y14" s="341">
        <v>124.1</v>
      </c>
      <c r="Z14" s="341">
        <v>60.1</v>
      </c>
      <c r="AA14" s="341">
        <v>87.5</v>
      </c>
      <c r="AB14" s="341">
        <v>0</v>
      </c>
      <c r="AC14" s="342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0">
        <v>98.4</v>
      </c>
      <c r="G15" s="341">
        <v>98.4</v>
      </c>
      <c r="H15" s="341">
        <v>92.7</v>
      </c>
      <c r="I15" s="341">
        <v>107</v>
      </c>
      <c r="J15" s="341">
        <v>100.3</v>
      </c>
      <c r="K15" s="341">
        <v>88.8</v>
      </c>
      <c r="L15" s="341">
        <v>103.3</v>
      </c>
      <c r="M15" s="341">
        <v>98.3</v>
      </c>
      <c r="N15" s="341">
        <v>113.5</v>
      </c>
      <c r="O15" s="341">
        <v>91.4</v>
      </c>
      <c r="P15" s="341">
        <v>93.4</v>
      </c>
      <c r="Q15" s="341">
        <v>90.5</v>
      </c>
      <c r="R15" s="341">
        <v>96.5</v>
      </c>
      <c r="S15" s="341">
        <v>88.9</v>
      </c>
      <c r="T15" s="341">
        <v>94.9</v>
      </c>
      <c r="U15" s="341">
        <v>79.8</v>
      </c>
      <c r="V15" s="341">
        <v>98.8</v>
      </c>
      <c r="W15" s="341">
        <v>99.2</v>
      </c>
      <c r="X15" s="341">
        <v>98.7</v>
      </c>
      <c r="Y15" s="341">
        <v>122.3</v>
      </c>
      <c r="Z15" s="341">
        <v>64</v>
      </c>
      <c r="AA15" s="341">
        <v>91.7</v>
      </c>
      <c r="AB15" s="341">
        <v>0</v>
      </c>
      <c r="AC15" s="342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43">
        <v>94</v>
      </c>
      <c r="G16" s="344">
        <v>94</v>
      </c>
      <c r="H16" s="344">
        <v>97.8</v>
      </c>
      <c r="I16" s="344">
        <v>97.6</v>
      </c>
      <c r="J16" s="344">
        <v>94.2</v>
      </c>
      <c r="K16" s="344">
        <v>80.099999999999994</v>
      </c>
      <c r="L16" s="344">
        <v>96.1</v>
      </c>
      <c r="M16" s="344">
        <v>90.1</v>
      </c>
      <c r="N16" s="344">
        <v>100.1</v>
      </c>
      <c r="O16" s="344">
        <v>81.099999999999994</v>
      </c>
      <c r="P16" s="344">
        <v>85.8</v>
      </c>
      <c r="Q16" s="344">
        <v>79</v>
      </c>
      <c r="R16" s="344">
        <v>99.4</v>
      </c>
      <c r="S16" s="344">
        <v>87.9</v>
      </c>
      <c r="T16" s="344">
        <v>97.4</v>
      </c>
      <c r="U16" s="344">
        <v>85.2</v>
      </c>
      <c r="V16" s="344">
        <v>94</v>
      </c>
      <c r="W16" s="344">
        <v>91.4</v>
      </c>
      <c r="X16" s="344">
        <v>89.2</v>
      </c>
      <c r="Y16" s="344">
        <v>119.6</v>
      </c>
      <c r="Z16" s="344">
        <v>62.2</v>
      </c>
      <c r="AA16" s="344">
        <v>76.400000000000006</v>
      </c>
      <c r="AB16" s="344">
        <v>0</v>
      </c>
      <c r="AC16" s="345">
        <v>0</v>
      </c>
      <c r="AD16" s="359"/>
      <c r="AE16" s="35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46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360"/>
      <c r="AE17" s="360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0">
        <v>99.4</v>
      </c>
      <c r="G18" s="341">
        <v>99.4</v>
      </c>
      <c r="H18" s="341">
        <v>98.7</v>
      </c>
      <c r="I18" s="341">
        <v>107.3</v>
      </c>
      <c r="J18" s="341">
        <v>106.9</v>
      </c>
      <c r="K18" s="341">
        <v>99.7</v>
      </c>
      <c r="L18" s="341">
        <v>105.8</v>
      </c>
      <c r="M18" s="341">
        <v>84</v>
      </c>
      <c r="N18" s="341">
        <v>105.4</v>
      </c>
      <c r="O18" s="341">
        <v>93</v>
      </c>
      <c r="P18" s="341">
        <v>91.2</v>
      </c>
      <c r="Q18" s="341">
        <v>93.8</v>
      </c>
      <c r="R18" s="341">
        <v>98.9</v>
      </c>
      <c r="S18" s="341">
        <v>93</v>
      </c>
      <c r="T18" s="350">
        <v>102</v>
      </c>
      <c r="U18" s="350">
        <v>81.400000000000006</v>
      </c>
      <c r="V18" s="350">
        <v>104.1</v>
      </c>
      <c r="W18" s="350">
        <v>98.1</v>
      </c>
      <c r="X18" s="350">
        <v>100.5</v>
      </c>
      <c r="Y18" s="350">
        <v>128.30000000000001</v>
      </c>
      <c r="Z18" s="350">
        <v>59.4</v>
      </c>
      <c r="AA18" s="350">
        <v>84.2</v>
      </c>
      <c r="AB18" s="350">
        <v>0</v>
      </c>
      <c r="AC18" s="351">
        <v>0</v>
      </c>
      <c r="AD18" s="361"/>
      <c r="AE18" s="361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0">
        <v>95.2</v>
      </c>
      <c r="G19" s="341">
        <v>95.2</v>
      </c>
      <c r="H19" s="341">
        <v>110.2</v>
      </c>
      <c r="I19" s="341">
        <v>105.3</v>
      </c>
      <c r="J19" s="341">
        <v>93.7</v>
      </c>
      <c r="K19" s="341">
        <v>76</v>
      </c>
      <c r="L19" s="341">
        <v>99</v>
      </c>
      <c r="M19" s="341">
        <v>86.8</v>
      </c>
      <c r="N19" s="341">
        <v>103.7</v>
      </c>
      <c r="O19" s="341">
        <v>78.599999999999994</v>
      </c>
      <c r="P19" s="341">
        <v>80.900000000000006</v>
      </c>
      <c r="Q19" s="341">
        <v>77.5</v>
      </c>
      <c r="R19" s="341">
        <v>103.8</v>
      </c>
      <c r="S19" s="341">
        <v>99.2</v>
      </c>
      <c r="T19" s="350">
        <v>94</v>
      </c>
      <c r="U19" s="350">
        <v>91</v>
      </c>
      <c r="V19" s="350">
        <v>90.7</v>
      </c>
      <c r="W19" s="350">
        <v>91.5</v>
      </c>
      <c r="X19" s="350">
        <v>92.5</v>
      </c>
      <c r="Y19" s="350">
        <v>120.1</v>
      </c>
      <c r="Z19" s="350">
        <v>60.7</v>
      </c>
      <c r="AA19" s="350">
        <v>76.099999999999994</v>
      </c>
      <c r="AB19" s="350">
        <v>0</v>
      </c>
      <c r="AC19" s="351">
        <v>0</v>
      </c>
      <c r="AD19" s="361"/>
      <c r="AE19" s="361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0">
        <v>92.6</v>
      </c>
      <c r="G20" s="341">
        <v>92.6</v>
      </c>
      <c r="H20" s="341">
        <v>95.7</v>
      </c>
      <c r="I20" s="341">
        <v>97</v>
      </c>
      <c r="J20" s="341">
        <v>92.1</v>
      </c>
      <c r="K20" s="341">
        <v>83.9</v>
      </c>
      <c r="L20" s="341">
        <v>90.9</v>
      </c>
      <c r="M20" s="341">
        <v>87.5</v>
      </c>
      <c r="N20" s="341">
        <v>98.9</v>
      </c>
      <c r="O20" s="341">
        <v>82.9</v>
      </c>
      <c r="P20" s="341">
        <v>89</v>
      </c>
      <c r="Q20" s="341">
        <v>80.3</v>
      </c>
      <c r="R20" s="341">
        <v>101.1</v>
      </c>
      <c r="S20" s="341">
        <v>96.3</v>
      </c>
      <c r="T20" s="350">
        <v>102.9</v>
      </c>
      <c r="U20" s="350">
        <v>84.8</v>
      </c>
      <c r="V20" s="350">
        <v>91.1</v>
      </c>
      <c r="W20" s="350">
        <v>86.4</v>
      </c>
      <c r="X20" s="350">
        <v>89.5</v>
      </c>
      <c r="Y20" s="350">
        <v>115</v>
      </c>
      <c r="Z20" s="350">
        <v>63.2</v>
      </c>
      <c r="AA20" s="350">
        <v>67.099999999999994</v>
      </c>
      <c r="AB20" s="350">
        <v>0</v>
      </c>
      <c r="AC20" s="351">
        <v>0</v>
      </c>
      <c r="AD20" s="361"/>
      <c r="AE20" s="361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0">
        <v>91</v>
      </c>
      <c r="G21" s="341">
        <v>91</v>
      </c>
      <c r="H21" s="341">
        <v>96</v>
      </c>
      <c r="I21" s="341">
        <v>90.6</v>
      </c>
      <c r="J21" s="341">
        <v>96.8</v>
      </c>
      <c r="K21" s="341">
        <v>83.2</v>
      </c>
      <c r="L21" s="341">
        <v>90.5</v>
      </c>
      <c r="M21" s="341">
        <v>92.8</v>
      </c>
      <c r="N21" s="341">
        <v>90.4</v>
      </c>
      <c r="O21" s="341">
        <v>76.400000000000006</v>
      </c>
      <c r="P21" s="341">
        <v>83.1</v>
      </c>
      <c r="Q21" s="341">
        <v>73.5</v>
      </c>
      <c r="R21" s="341">
        <v>88.6</v>
      </c>
      <c r="S21" s="341">
        <v>71.7</v>
      </c>
      <c r="T21" s="350">
        <v>90.1</v>
      </c>
      <c r="U21" s="350">
        <v>83.3</v>
      </c>
      <c r="V21" s="350">
        <v>93.3</v>
      </c>
      <c r="W21" s="350">
        <v>92.8</v>
      </c>
      <c r="X21" s="350">
        <v>80.599999999999994</v>
      </c>
      <c r="Y21" s="350">
        <v>119.4</v>
      </c>
      <c r="Z21" s="350">
        <v>58</v>
      </c>
      <c r="AA21" s="350">
        <v>84.3</v>
      </c>
      <c r="AB21" s="350">
        <v>0</v>
      </c>
      <c r="AC21" s="351">
        <v>0</v>
      </c>
      <c r="AD21" s="361"/>
      <c r="AE21" s="361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0">
        <v>97.3</v>
      </c>
      <c r="G22" s="341">
        <v>97.3</v>
      </c>
      <c r="H22" s="341">
        <v>89.4</v>
      </c>
      <c r="I22" s="341">
        <v>97.5</v>
      </c>
      <c r="J22" s="341">
        <v>94.3</v>
      </c>
      <c r="K22" s="341">
        <v>77.099999999999994</v>
      </c>
      <c r="L22" s="341">
        <v>103.9</v>
      </c>
      <c r="M22" s="341">
        <v>93.2</v>
      </c>
      <c r="N22" s="341">
        <v>107.5</v>
      </c>
      <c r="O22" s="341">
        <v>86.4</v>
      </c>
      <c r="P22" s="341">
        <v>90.1</v>
      </c>
      <c r="Q22" s="341">
        <v>84.7</v>
      </c>
      <c r="R22" s="341">
        <v>104.3</v>
      </c>
      <c r="S22" s="341">
        <v>84.2</v>
      </c>
      <c r="T22" s="350">
        <v>102.8</v>
      </c>
      <c r="U22" s="350">
        <v>81.599999999999994</v>
      </c>
      <c r="V22" s="350">
        <v>100.8</v>
      </c>
      <c r="W22" s="350">
        <v>94.8</v>
      </c>
      <c r="X22" s="350">
        <v>94</v>
      </c>
      <c r="Y22" s="350">
        <v>123.9</v>
      </c>
      <c r="Z22" s="350">
        <v>66.900000000000006</v>
      </c>
      <c r="AA22" s="350">
        <v>78.099999999999994</v>
      </c>
      <c r="AB22" s="350">
        <v>0</v>
      </c>
      <c r="AC22" s="351">
        <v>0</v>
      </c>
      <c r="AD22" s="361"/>
      <c r="AE22" s="361"/>
    </row>
    <row r="23" spans="1:31" ht="14.1" customHeight="1">
      <c r="A23" s="9"/>
      <c r="B23" s="52"/>
      <c r="C23" s="65"/>
      <c r="D23" s="51"/>
      <c r="E23" s="66"/>
      <c r="F23" s="346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8"/>
      <c r="U23" s="348"/>
      <c r="V23" s="348"/>
      <c r="W23" s="348"/>
      <c r="X23" s="348"/>
      <c r="Y23" s="348"/>
      <c r="Z23" s="348"/>
      <c r="AA23" s="348"/>
      <c r="AB23" s="348"/>
      <c r="AC23" s="349"/>
      <c r="AD23" s="360"/>
      <c r="AE23" s="360"/>
    </row>
    <row r="24" spans="1:31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371">
        <v>94.6</v>
      </c>
      <c r="G24" s="341">
        <v>94.6</v>
      </c>
      <c r="H24" s="341">
        <v>84.5</v>
      </c>
      <c r="I24" s="341">
        <v>101.1</v>
      </c>
      <c r="J24" s="341">
        <v>103.2</v>
      </c>
      <c r="K24" s="341">
        <v>95.7</v>
      </c>
      <c r="L24" s="341">
        <v>94.2</v>
      </c>
      <c r="M24" s="341">
        <v>75.900000000000006</v>
      </c>
      <c r="N24" s="341">
        <v>94.3</v>
      </c>
      <c r="O24" s="341">
        <v>88.6</v>
      </c>
      <c r="P24" s="341">
        <v>93.3</v>
      </c>
      <c r="Q24" s="341">
        <v>86.5</v>
      </c>
      <c r="R24" s="341">
        <v>94.1</v>
      </c>
      <c r="S24" s="341">
        <v>93.3</v>
      </c>
      <c r="T24" s="352">
        <v>105.8</v>
      </c>
      <c r="U24" s="352">
        <v>79.8</v>
      </c>
      <c r="V24" s="352">
        <v>105.8</v>
      </c>
      <c r="W24" s="352">
        <v>91.2</v>
      </c>
      <c r="X24" s="352">
        <v>102.3</v>
      </c>
      <c r="Y24" s="352">
        <v>114.8</v>
      </c>
      <c r="Z24" s="352">
        <v>51.4</v>
      </c>
      <c r="AA24" s="352">
        <v>82.5</v>
      </c>
      <c r="AB24" s="352">
        <v>0</v>
      </c>
      <c r="AC24" s="353">
        <v>0</v>
      </c>
      <c r="AD24" s="362"/>
      <c r="AE24" s="362"/>
    </row>
    <row r="25" spans="1:31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371">
        <v>87.9</v>
      </c>
      <c r="G25" s="341">
        <v>87.9</v>
      </c>
      <c r="H25" s="341">
        <v>102.6</v>
      </c>
      <c r="I25" s="341">
        <v>102.1</v>
      </c>
      <c r="J25" s="341">
        <v>75.400000000000006</v>
      </c>
      <c r="K25" s="341">
        <v>68.099999999999994</v>
      </c>
      <c r="L25" s="341">
        <v>96.3</v>
      </c>
      <c r="M25" s="341">
        <v>79.5</v>
      </c>
      <c r="N25" s="341">
        <v>85.2</v>
      </c>
      <c r="O25" s="341">
        <v>68.400000000000006</v>
      </c>
      <c r="P25" s="341">
        <v>76.400000000000006</v>
      </c>
      <c r="Q25" s="341">
        <v>64.900000000000006</v>
      </c>
      <c r="R25" s="341">
        <v>93.2</v>
      </c>
      <c r="S25" s="341">
        <v>77.5</v>
      </c>
      <c r="T25" s="352">
        <v>92.6</v>
      </c>
      <c r="U25" s="352">
        <v>85.7</v>
      </c>
      <c r="V25" s="352">
        <v>88</v>
      </c>
      <c r="W25" s="352">
        <v>86.1</v>
      </c>
      <c r="X25" s="352">
        <v>79.2</v>
      </c>
      <c r="Y25" s="352">
        <v>106.6</v>
      </c>
      <c r="Z25" s="352">
        <v>65.2</v>
      </c>
      <c r="AA25" s="352">
        <v>76.3</v>
      </c>
      <c r="AB25" s="352">
        <v>0</v>
      </c>
      <c r="AC25" s="353">
        <v>0</v>
      </c>
      <c r="AD25" s="362"/>
      <c r="AE25" s="362"/>
    </row>
    <row r="26" spans="1:31" ht="14.1" customHeight="1">
      <c r="A26" s="9"/>
      <c r="B26" s="52"/>
      <c r="C26" s="65"/>
      <c r="D26" s="51">
        <v>2</v>
      </c>
      <c r="E26" s="66" t="s">
        <v>10</v>
      </c>
      <c r="F26" s="371">
        <v>97.6</v>
      </c>
      <c r="G26" s="341">
        <v>97.6</v>
      </c>
      <c r="H26" s="341">
        <v>118.1</v>
      </c>
      <c r="I26" s="341">
        <v>101.1</v>
      </c>
      <c r="J26" s="341">
        <v>79</v>
      </c>
      <c r="K26" s="341">
        <v>76.5</v>
      </c>
      <c r="L26" s="341">
        <v>96.3</v>
      </c>
      <c r="M26" s="341">
        <v>87.7</v>
      </c>
      <c r="N26" s="341">
        <v>138.1</v>
      </c>
      <c r="O26" s="341">
        <v>82.3</v>
      </c>
      <c r="P26" s="341">
        <v>80.8</v>
      </c>
      <c r="Q26" s="341">
        <v>82.9</v>
      </c>
      <c r="R26" s="341">
        <v>103.5</v>
      </c>
      <c r="S26" s="341">
        <v>108.8</v>
      </c>
      <c r="T26" s="352">
        <v>84.7</v>
      </c>
      <c r="U26" s="352">
        <v>83.9</v>
      </c>
      <c r="V26" s="352">
        <v>97.7</v>
      </c>
      <c r="W26" s="352">
        <v>91.7</v>
      </c>
      <c r="X26" s="352">
        <v>92.1</v>
      </c>
      <c r="Y26" s="352">
        <v>124.6</v>
      </c>
      <c r="Z26" s="352">
        <v>52.4</v>
      </c>
      <c r="AA26" s="352">
        <v>76.099999999999994</v>
      </c>
      <c r="AB26" s="352">
        <v>0</v>
      </c>
      <c r="AC26" s="353">
        <v>0</v>
      </c>
      <c r="AD26" s="362"/>
      <c r="AE26" s="362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1">
        <v>100.1</v>
      </c>
      <c r="G27" s="341">
        <v>100.1</v>
      </c>
      <c r="H27" s="341">
        <v>109.9</v>
      </c>
      <c r="I27" s="341">
        <v>112.8</v>
      </c>
      <c r="J27" s="341">
        <v>126.7</v>
      </c>
      <c r="K27" s="341">
        <v>83.5</v>
      </c>
      <c r="L27" s="341">
        <v>104.3</v>
      </c>
      <c r="M27" s="341">
        <v>93.1</v>
      </c>
      <c r="N27" s="341">
        <v>87.8</v>
      </c>
      <c r="O27" s="341">
        <v>85</v>
      </c>
      <c r="P27" s="341">
        <v>85.6</v>
      </c>
      <c r="Q27" s="341">
        <v>84.7</v>
      </c>
      <c r="R27" s="341">
        <v>114.6</v>
      </c>
      <c r="S27" s="341">
        <v>111.3</v>
      </c>
      <c r="T27" s="352">
        <v>104.6</v>
      </c>
      <c r="U27" s="352">
        <v>103.4</v>
      </c>
      <c r="V27" s="352">
        <v>86.3</v>
      </c>
      <c r="W27" s="352">
        <v>96.6</v>
      </c>
      <c r="X27" s="352">
        <v>106.1</v>
      </c>
      <c r="Y27" s="352">
        <v>129.1</v>
      </c>
      <c r="Z27" s="352">
        <v>64.400000000000006</v>
      </c>
      <c r="AA27" s="352">
        <v>75.900000000000006</v>
      </c>
      <c r="AB27" s="352">
        <v>0</v>
      </c>
      <c r="AC27" s="353">
        <v>0</v>
      </c>
      <c r="AD27" s="362"/>
      <c r="AE27" s="362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1">
        <v>91.9</v>
      </c>
      <c r="G28" s="341">
        <v>91.9</v>
      </c>
      <c r="H28" s="341">
        <v>101.8</v>
      </c>
      <c r="I28" s="341">
        <v>99.3</v>
      </c>
      <c r="J28" s="341">
        <v>96.4</v>
      </c>
      <c r="K28" s="341">
        <v>80.3</v>
      </c>
      <c r="L28" s="341">
        <v>86.8</v>
      </c>
      <c r="M28" s="341">
        <v>82.7</v>
      </c>
      <c r="N28" s="341">
        <v>93.6</v>
      </c>
      <c r="O28" s="341">
        <v>89.7</v>
      </c>
      <c r="P28" s="341">
        <v>92.8</v>
      </c>
      <c r="Q28" s="341">
        <v>88.3</v>
      </c>
      <c r="R28" s="341">
        <v>98.9</v>
      </c>
      <c r="S28" s="341">
        <v>118.1</v>
      </c>
      <c r="T28" s="352">
        <v>106.3</v>
      </c>
      <c r="U28" s="352">
        <v>92.2</v>
      </c>
      <c r="V28" s="352">
        <v>85.1</v>
      </c>
      <c r="W28" s="352">
        <v>88.1</v>
      </c>
      <c r="X28" s="352">
        <v>95.1</v>
      </c>
      <c r="Y28" s="352">
        <v>124.1</v>
      </c>
      <c r="Z28" s="352">
        <v>65.8</v>
      </c>
      <c r="AA28" s="352">
        <v>60</v>
      </c>
      <c r="AB28" s="352">
        <v>0</v>
      </c>
      <c r="AC28" s="353">
        <v>0</v>
      </c>
      <c r="AD28" s="362"/>
      <c r="AE28" s="362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1">
        <v>92</v>
      </c>
      <c r="G29" s="341">
        <v>92</v>
      </c>
      <c r="H29" s="341">
        <v>92.8</v>
      </c>
      <c r="I29" s="341">
        <v>92.4</v>
      </c>
      <c r="J29" s="341">
        <v>88.3</v>
      </c>
      <c r="K29" s="341">
        <v>84.6</v>
      </c>
      <c r="L29" s="341">
        <v>95.2</v>
      </c>
      <c r="M29" s="341">
        <v>90.5</v>
      </c>
      <c r="N29" s="341">
        <v>102.9</v>
      </c>
      <c r="O29" s="341">
        <v>78.900000000000006</v>
      </c>
      <c r="P29" s="341">
        <v>87</v>
      </c>
      <c r="Q29" s="341">
        <v>75.400000000000006</v>
      </c>
      <c r="R29" s="341">
        <v>93.2</v>
      </c>
      <c r="S29" s="341">
        <v>84.2</v>
      </c>
      <c r="T29" s="352">
        <v>104</v>
      </c>
      <c r="U29" s="352">
        <v>80.599999999999994</v>
      </c>
      <c r="V29" s="352">
        <v>94.7</v>
      </c>
      <c r="W29" s="352">
        <v>84.7</v>
      </c>
      <c r="X29" s="352">
        <v>87.8</v>
      </c>
      <c r="Y29" s="352">
        <v>109.7</v>
      </c>
      <c r="Z29" s="352">
        <v>66.7</v>
      </c>
      <c r="AA29" s="352">
        <v>66.8</v>
      </c>
      <c r="AB29" s="352">
        <v>0</v>
      </c>
      <c r="AC29" s="353">
        <v>0</v>
      </c>
      <c r="AD29" s="362"/>
      <c r="AE29" s="362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1">
        <v>93.9</v>
      </c>
      <c r="G30" s="341">
        <v>93.9</v>
      </c>
      <c r="H30" s="341">
        <v>92.6</v>
      </c>
      <c r="I30" s="341">
        <v>99.4</v>
      </c>
      <c r="J30" s="341">
        <v>91.5</v>
      </c>
      <c r="K30" s="341">
        <v>86.9</v>
      </c>
      <c r="L30" s="341">
        <v>90.6</v>
      </c>
      <c r="M30" s="341">
        <v>89.2</v>
      </c>
      <c r="N30" s="341">
        <v>100.1</v>
      </c>
      <c r="O30" s="341">
        <v>80.2</v>
      </c>
      <c r="P30" s="341">
        <v>87.3</v>
      </c>
      <c r="Q30" s="341">
        <v>77.099999999999994</v>
      </c>
      <c r="R30" s="341">
        <v>111.1</v>
      </c>
      <c r="S30" s="341">
        <v>86.7</v>
      </c>
      <c r="T30" s="352">
        <v>98.3</v>
      </c>
      <c r="U30" s="352">
        <v>81.7</v>
      </c>
      <c r="V30" s="352">
        <v>93.5</v>
      </c>
      <c r="W30" s="352">
        <v>86.4</v>
      </c>
      <c r="X30" s="352">
        <v>85.6</v>
      </c>
      <c r="Y30" s="352">
        <v>111.1</v>
      </c>
      <c r="Z30" s="352">
        <v>57.1</v>
      </c>
      <c r="AA30" s="352">
        <v>74.599999999999994</v>
      </c>
      <c r="AB30" s="352">
        <v>0</v>
      </c>
      <c r="AC30" s="353">
        <v>0</v>
      </c>
      <c r="AD30" s="362"/>
      <c r="AE30" s="362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1">
        <v>96.8</v>
      </c>
      <c r="G31" s="341">
        <v>96.8</v>
      </c>
      <c r="H31" s="341">
        <v>100.3</v>
      </c>
      <c r="I31" s="341">
        <v>90.1</v>
      </c>
      <c r="J31" s="341">
        <v>79.5</v>
      </c>
      <c r="K31" s="341">
        <v>93.3</v>
      </c>
      <c r="L31" s="341">
        <v>88.6</v>
      </c>
      <c r="M31" s="341">
        <v>98.1</v>
      </c>
      <c r="N31" s="341">
        <v>98.3</v>
      </c>
      <c r="O31" s="341">
        <v>93.8</v>
      </c>
      <c r="P31" s="341">
        <v>105.1</v>
      </c>
      <c r="Q31" s="341">
        <v>88.8</v>
      </c>
      <c r="R31" s="341">
        <v>108.9</v>
      </c>
      <c r="S31" s="341">
        <v>85.6</v>
      </c>
      <c r="T31" s="352">
        <v>100.2</v>
      </c>
      <c r="U31" s="352">
        <v>88.8</v>
      </c>
      <c r="V31" s="352">
        <v>98.3</v>
      </c>
      <c r="W31" s="352">
        <v>99.2</v>
      </c>
      <c r="X31" s="352">
        <v>81.400000000000006</v>
      </c>
      <c r="Y31" s="352">
        <v>131.19999999999999</v>
      </c>
      <c r="Z31" s="352">
        <v>56.6</v>
      </c>
      <c r="AA31" s="352">
        <v>90.1</v>
      </c>
      <c r="AB31" s="352">
        <v>0</v>
      </c>
      <c r="AC31" s="353">
        <v>0</v>
      </c>
      <c r="AD31" s="362"/>
      <c r="AE31" s="362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1">
        <v>82.2</v>
      </c>
      <c r="G32" s="341">
        <v>82.2</v>
      </c>
      <c r="H32" s="341">
        <v>87.9</v>
      </c>
      <c r="I32" s="341">
        <v>78.5</v>
      </c>
      <c r="J32" s="341">
        <v>89.2</v>
      </c>
      <c r="K32" s="341">
        <v>60.2</v>
      </c>
      <c r="L32" s="341">
        <v>79.7</v>
      </c>
      <c r="M32" s="341">
        <v>83.1</v>
      </c>
      <c r="N32" s="341">
        <v>73.599999999999994</v>
      </c>
      <c r="O32" s="341">
        <v>63.9</v>
      </c>
      <c r="P32" s="341">
        <v>70.900000000000006</v>
      </c>
      <c r="Q32" s="341">
        <v>60.8</v>
      </c>
      <c r="R32" s="341">
        <v>75.599999999999994</v>
      </c>
      <c r="S32" s="341">
        <v>50.2</v>
      </c>
      <c r="T32" s="352">
        <v>84</v>
      </c>
      <c r="U32" s="352">
        <v>77.8</v>
      </c>
      <c r="V32" s="352">
        <v>91.4</v>
      </c>
      <c r="W32" s="352">
        <v>84.4</v>
      </c>
      <c r="X32" s="352">
        <v>75</v>
      </c>
      <c r="Y32" s="352">
        <v>99.4</v>
      </c>
      <c r="Z32" s="352">
        <v>52</v>
      </c>
      <c r="AA32" s="352">
        <v>85.9</v>
      </c>
      <c r="AB32" s="352">
        <v>0</v>
      </c>
      <c r="AC32" s="353">
        <v>0</v>
      </c>
      <c r="AD32" s="362"/>
      <c r="AE32" s="362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1">
        <v>93.9</v>
      </c>
      <c r="G33" s="341">
        <v>93.9</v>
      </c>
      <c r="H33" s="341">
        <v>99.9</v>
      </c>
      <c r="I33" s="341">
        <v>103.1</v>
      </c>
      <c r="J33" s="341">
        <v>121.8</v>
      </c>
      <c r="K33" s="341">
        <v>96</v>
      </c>
      <c r="L33" s="341">
        <v>103.2</v>
      </c>
      <c r="M33" s="341">
        <v>97.3</v>
      </c>
      <c r="N33" s="341">
        <v>99.3</v>
      </c>
      <c r="O33" s="341">
        <v>71.599999999999994</v>
      </c>
      <c r="P33" s="341">
        <v>73.2</v>
      </c>
      <c r="Q33" s="341">
        <v>70.900000000000006</v>
      </c>
      <c r="R33" s="341">
        <v>81.3</v>
      </c>
      <c r="S33" s="341">
        <v>79.3</v>
      </c>
      <c r="T33" s="352">
        <v>86</v>
      </c>
      <c r="U33" s="352">
        <v>83.4</v>
      </c>
      <c r="V33" s="352">
        <v>90.2</v>
      </c>
      <c r="W33" s="352">
        <v>94.7</v>
      </c>
      <c r="X33" s="352">
        <v>85.4</v>
      </c>
      <c r="Y33" s="352">
        <v>127.6</v>
      </c>
      <c r="Z33" s="352">
        <v>65.400000000000006</v>
      </c>
      <c r="AA33" s="352">
        <v>76.900000000000006</v>
      </c>
      <c r="AB33" s="352">
        <v>0</v>
      </c>
      <c r="AC33" s="353">
        <v>0</v>
      </c>
      <c r="AD33" s="362"/>
      <c r="AE33" s="362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1">
        <v>101</v>
      </c>
      <c r="G34" s="341">
        <v>101</v>
      </c>
      <c r="H34" s="341">
        <v>90.7</v>
      </c>
      <c r="I34" s="341">
        <v>100.7</v>
      </c>
      <c r="J34" s="341">
        <v>94.5</v>
      </c>
      <c r="K34" s="341">
        <v>79.900000000000006</v>
      </c>
      <c r="L34" s="341">
        <v>114.3</v>
      </c>
      <c r="M34" s="341">
        <v>92.7</v>
      </c>
      <c r="N34" s="341">
        <v>105.9</v>
      </c>
      <c r="O34" s="341">
        <v>85.3</v>
      </c>
      <c r="P34" s="341">
        <v>86.2</v>
      </c>
      <c r="Q34" s="341">
        <v>85</v>
      </c>
      <c r="R34" s="341">
        <v>112</v>
      </c>
      <c r="S34" s="341">
        <v>89.7</v>
      </c>
      <c r="T34" s="352">
        <v>98.8</v>
      </c>
      <c r="U34" s="352">
        <v>83.6</v>
      </c>
      <c r="V34" s="352">
        <v>107</v>
      </c>
      <c r="W34" s="352">
        <v>99.8</v>
      </c>
      <c r="X34" s="352">
        <v>98.2</v>
      </c>
      <c r="Y34" s="352">
        <v>137.4</v>
      </c>
      <c r="Z34" s="352">
        <v>67.7</v>
      </c>
      <c r="AA34" s="352">
        <v>76.5</v>
      </c>
      <c r="AB34" s="352">
        <v>0</v>
      </c>
      <c r="AC34" s="353">
        <v>0</v>
      </c>
      <c r="AD34" s="362"/>
      <c r="AE34" s="362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1">
        <v>95.8</v>
      </c>
      <c r="G35" s="341">
        <v>95.8</v>
      </c>
      <c r="H35" s="341">
        <v>84.8</v>
      </c>
      <c r="I35" s="341">
        <v>99</v>
      </c>
      <c r="J35" s="341">
        <v>93.4</v>
      </c>
      <c r="K35" s="341">
        <v>63.1</v>
      </c>
      <c r="L35" s="341">
        <v>98.4</v>
      </c>
      <c r="M35" s="341">
        <v>91.7</v>
      </c>
      <c r="N35" s="341">
        <v>109.8</v>
      </c>
      <c r="O35" s="341">
        <v>88.6</v>
      </c>
      <c r="P35" s="341">
        <v>91.5</v>
      </c>
      <c r="Q35" s="341">
        <v>87.3</v>
      </c>
      <c r="R35" s="341">
        <v>104.1</v>
      </c>
      <c r="S35" s="341">
        <v>81.7</v>
      </c>
      <c r="T35" s="352">
        <v>103.5</v>
      </c>
      <c r="U35" s="352">
        <v>85</v>
      </c>
      <c r="V35" s="352">
        <v>97.9</v>
      </c>
      <c r="W35" s="352">
        <v>96.1</v>
      </c>
      <c r="X35" s="352">
        <v>87.9</v>
      </c>
      <c r="Y35" s="352">
        <v>124.4</v>
      </c>
      <c r="Z35" s="352">
        <v>68.900000000000006</v>
      </c>
      <c r="AA35" s="352">
        <v>81.599999999999994</v>
      </c>
      <c r="AB35" s="352">
        <v>0</v>
      </c>
      <c r="AC35" s="353">
        <v>0</v>
      </c>
      <c r="AD35" s="362"/>
      <c r="AE35" s="362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1">
        <v>95.1</v>
      </c>
      <c r="G36" s="341">
        <v>95.1</v>
      </c>
      <c r="H36" s="341">
        <v>92.7</v>
      </c>
      <c r="I36" s="341">
        <v>92.9</v>
      </c>
      <c r="J36" s="341">
        <v>94.9</v>
      </c>
      <c r="K36" s="341">
        <v>88.3</v>
      </c>
      <c r="L36" s="341">
        <v>99</v>
      </c>
      <c r="M36" s="341">
        <v>95.1</v>
      </c>
      <c r="N36" s="341">
        <v>106.8</v>
      </c>
      <c r="O36" s="341">
        <v>85.2</v>
      </c>
      <c r="P36" s="341">
        <v>92.6</v>
      </c>
      <c r="Q36" s="341">
        <v>81.900000000000006</v>
      </c>
      <c r="R36" s="341">
        <v>96.9</v>
      </c>
      <c r="S36" s="341">
        <v>81.2</v>
      </c>
      <c r="T36" s="352">
        <v>106.2</v>
      </c>
      <c r="U36" s="352">
        <v>76.3</v>
      </c>
      <c r="V36" s="352">
        <v>97.4</v>
      </c>
      <c r="W36" s="352">
        <v>88.5</v>
      </c>
      <c r="X36" s="352">
        <v>96</v>
      </c>
      <c r="Y36" s="352">
        <v>110</v>
      </c>
      <c r="Z36" s="352">
        <v>64</v>
      </c>
      <c r="AA36" s="352">
        <v>76.099999999999994</v>
      </c>
      <c r="AB36" s="352">
        <v>0</v>
      </c>
      <c r="AC36" s="353">
        <v>0</v>
      </c>
      <c r="AD36" s="362"/>
      <c r="AE36" s="362"/>
    </row>
    <row r="37" spans="1:31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371">
        <v>92</v>
      </c>
      <c r="G37" s="341">
        <v>92</v>
      </c>
      <c r="H37" s="341">
        <v>80.7</v>
      </c>
      <c r="I37" s="341">
        <v>95.3</v>
      </c>
      <c r="J37" s="341">
        <v>89.4</v>
      </c>
      <c r="K37" s="341">
        <v>72.2</v>
      </c>
      <c r="L37" s="341">
        <v>97.6</v>
      </c>
      <c r="M37" s="341">
        <v>93.5</v>
      </c>
      <c r="N37" s="341">
        <v>103.7</v>
      </c>
      <c r="O37" s="341">
        <v>77.2</v>
      </c>
      <c r="P37" s="341">
        <v>71.099999999999994</v>
      </c>
      <c r="Q37" s="341">
        <v>79.900000000000006</v>
      </c>
      <c r="R37" s="341">
        <v>99.3</v>
      </c>
      <c r="S37" s="341">
        <v>72.8</v>
      </c>
      <c r="T37" s="352">
        <v>99.2</v>
      </c>
      <c r="U37" s="352">
        <v>72.099999999999994</v>
      </c>
      <c r="V37" s="352">
        <v>95.4</v>
      </c>
      <c r="W37" s="352">
        <v>86.3</v>
      </c>
      <c r="X37" s="352">
        <v>74.8</v>
      </c>
      <c r="Y37" s="352">
        <v>106.5</v>
      </c>
      <c r="Z37" s="352">
        <v>58.2</v>
      </c>
      <c r="AA37" s="352">
        <v>81.2</v>
      </c>
      <c r="AB37" s="352">
        <v>0</v>
      </c>
      <c r="AC37" s="353">
        <v>0</v>
      </c>
      <c r="AD37" s="362"/>
      <c r="AE37" s="362"/>
    </row>
    <row r="38" spans="1:31" ht="14.1" customHeight="1">
      <c r="A38" s="31"/>
      <c r="B38" s="55"/>
      <c r="C38" s="47"/>
      <c r="D38" s="68">
        <v>2</v>
      </c>
      <c r="E38" s="67" t="s">
        <v>10</v>
      </c>
      <c r="F38" s="59">
        <v>86.4</v>
      </c>
      <c r="G38" s="37">
        <v>86.5</v>
      </c>
      <c r="H38" s="37">
        <v>90.3</v>
      </c>
      <c r="I38" s="37">
        <v>98</v>
      </c>
      <c r="J38" s="37">
        <v>82.1</v>
      </c>
      <c r="K38" s="37">
        <v>80.099999999999994</v>
      </c>
      <c r="L38" s="37">
        <v>101.5</v>
      </c>
      <c r="M38" s="37">
        <v>94.3</v>
      </c>
      <c r="N38" s="37">
        <v>96.6</v>
      </c>
      <c r="O38" s="37">
        <v>80.900000000000006</v>
      </c>
      <c r="P38" s="37">
        <v>74.599999999999994</v>
      </c>
      <c r="Q38" s="37">
        <v>83.7</v>
      </c>
      <c r="R38" s="37">
        <v>95.7</v>
      </c>
      <c r="S38" s="37">
        <v>84</v>
      </c>
      <c r="T38" s="38">
        <v>75.7</v>
      </c>
      <c r="U38" s="38">
        <v>86.7</v>
      </c>
      <c r="V38" s="38">
        <v>71.2</v>
      </c>
      <c r="W38" s="38">
        <v>89.2</v>
      </c>
      <c r="X38" s="38">
        <v>83.1</v>
      </c>
      <c r="Y38" s="38">
        <v>117.7</v>
      </c>
      <c r="Z38" s="38">
        <v>71.900000000000006</v>
      </c>
      <c r="AA38" s="38">
        <v>69.599999999999994</v>
      </c>
      <c r="AB38" s="38">
        <v>0</v>
      </c>
      <c r="AC38" s="39">
        <v>0</v>
      </c>
      <c r="AD38" s="362"/>
      <c r="AE38" s="362"/>
    </row>
    <row r="39" spans="1:31" s="34" customFormat="1" ht="14.25" customHeight="1">
      <c r="A39" s="430" t="s">
        <v>7</v>
      </c>
      <c r="B39" s="431"/>
      <c r="C39" s="431"/>
      <c r="D39" s="431"/>
      <c r="E39" s="432"/>
      <c r="F39" s="70">
        <v>-11.5</v>
      </c>
      <c r="G39" s="32">
        <v>-11.4</v>
      </c>
      <c r="H39" s="32">
        <v>-23.5</v>
      </c>
      <c r="I39" s="32">
        <v>-3.1</v>
      </c>
      <c r="J39" s="32">
        <v>3.9</v>
      </c>
      <c r="K39" s="32">
        <v>4.7</v>
      </c>
      <c r="L39" s="32">
        <v>5.4</v>
      </c>
      <c r="M39" s="32">
        <v>7.5</v>
      </c>
      <c r="N39" s="32">
        <v>-30.1</v>
      </c>
      <c r="O39" s="32">
        <v>-1.7</v>
      </c>
      <c r="P39" s="32">
        <v>-7.7</v>
      </c>
      <c r="Q39" s="32">
        <v>1</v>
      </c>
      <c r="R39" s="32">
        <v>-7.5</v>
      </c>
      <c r="S39" s="32">
        <v>-22.8</v>
      </c>
      <c r="T39" s="32">
        <v>-10.6</v>
      </c>
      <c r="U39" s="32">
        <v>3.3</v>
      </c>
      <c r="V39" s="32">
        <v>-27.1</v>
      </c>
      <c r="W39" s="32">
        <v>-2.7</v>
      </c>
      <c r="X39" s="32">
        <v>-9.8000000000000007</v>
      </c>
      <c r="Y39" s="32">
        <v>-5.5</v>
      </c>
      <c r="Z39" s="32">
        <v>37.200000000000003</v>
      </c>
      <c r="AA39" s="32">
        <v>-8.5</v>
      </c>
      <c r="AB39" s="32" t="s">
        <v>12</v>
      </c>
      <c r="AC39" s="33" t="s">
        <v>12</v>
      </c>
      <c r="AD39" s="366"/>
      <c r="AE39" s="366"/>
    </row>
    <row r="40" spans="1:31" ht="20.25" customHeight="1">
      <c r="A40" s="9" t="s">
        <v>93</v>
      </c>
      <c r="B40" s="10"/>
      <c r="C40" s="10"/>
      <c r="D40" s="10"/>
      <c r="E40" s="64"/>
      <c r="F40" s="340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50"/>
      <c r="U40" s="350"/>
      <c r="V40" s="350"/>
      <c r="W40" s="350"/>
      <c r="X40" s="350"/>
      <c r="Y40" s="350"/>
      <c r="Z40" s="350"/>
      <c r="AA40" s="350"/>
      <c r="AB40" s="350"/>
      <c r="AC40" s="351"/>
      <c r="AD40" s="361"/>
      <c r="AE40" s="361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0">
        <v>97.5</v>
      </c>
      <c r="G41" s="341">
        <v>97.5</v>
      </c>
      <c r="H41" s="341">
        <v>102.9</v>
      </c>
      <c r="I41" s="341">
        <v>108.3</v>
      </c>
      <c r="J41" s="341">
        <v>110.7</v>
      </c>
      <c r="K41" s="341">
        <v>97.6</v>
      </c>
      <c r="L41" s="341">
        <v>102.5</v>
      </c>
      <c r="M41" s="341">
        <v>84.7</v>
      </c>
      <c r="N41" s="341">
        <v>112.9</v>
      </c>
      <c r="O41" s="341">
        <v>84.5</v>
      </c>
      <c r="P41" s="341">
        <v>82.3</v>
      </c>
      <c r="Q41" s="341">
        <v>85.7</v>
      </c>
      <c r="R41" s="341">
        <v>95</v>
      </c>
      <c r="S41" s="341">
        <v>87</v>
      </c>
      <c r="T41" s="350">
        <v>100.4</v>
      </c>
      <c r="U41" s="350">
        <v>78.900000000000006</v>
      </c>
      <c r="V41" s="350">
        <v>98.9</v>
      </c>
      <c r="W41" s="350">
        <v>95.5</v>
      </c>
      <c r="X41" s="350">
        <v>95.4</v>
      </c>
      <c r="Y41" s="350">
        <v>123.6</v>
      </c>
      <c r="Z41" s="350">
        <v>60.2</v>
      </c>
      <c r="AA41" s="350">
        <v>82.4</v>
      </c>
      <c r="AB41" s="350">
        <v>0</v>
      </c>
      <c r="AC41" s="351">
        <v>0</v>
      </c>
      <c r="AD41" s="361"/>
      <c r="AE41" s="361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0">
        <v>93.8</v>
      </c>
      <c r="G42" s="341">
        <v>93.7</v>
      </c>
      <c r="H42" s="341">
        <v>101.1</v>
      </c>
      <c r="I42" s="341">
        <v>99</v>
      </c>
      <c r="J42" s="341">
        <v>90.6</v>
      </c>
      <c r="K42" s="341">
        <v>86</v>
      </c>
      <c r="L42" s="341">
        <v>91.9</v>
      </c>
      <c r="M42" s="341">
        <v>86</v>
      </c>
      <c r="N42" s="341">
        <v>106.7</v>
      </c>
      <c r="O42" s="341">
        <v>77.5</v>
      </c>
      <c r="P42" s="341">
        <v>77.900000000000006</v>
      </c>
      <c r="Q42" s="341">
        <v>77.8</v>
      </c>
      <c r="R42" s="341">
        <v>108.1</v>
      </c>
      <c r="S42" s="341">
        <v>98</v>
      </c>
      <c r="T42" s="350">
        <v>98.2</v>
      </c>
      <c r="U42" s="350">
        <v>90.5</v>
      </c>
      <c r="V42" s="350">
        <v>92.3</v>
      </c>
      <c r="W42" s="350">
        <v>91.3</v>
      </c>
      <c r="X42" s="350">
        <v>91.5</v>
      </c>
      <c r="Y42" s="350">
        <v>119.4</v>
      </c>
      <c r="Z42" s="350">
        <v>60.2</v>
      </c>
      <c r="AA42" s="350">
        <v>74.599999999999994</v>
      </c>
      <c r="AB42" s="350">
        <v>0</v>
      </c>
      <c r="AC42" s="351">
        <v>0</v>
      </c>
      <c r="AD42" s="361"/>
      <c r="AE42" s="361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0">
        <v>93.8</v>
      </c>
      <c r="G43" s="341">
        <v>93.8</v>
      </c>
      <c r="H43" s="341">
        <v>97.3</v>
      </c>
      <c r="I43" s="341">
        <v>97.4</v>
      </c>
      <c r="J43" s="341">
        <v>94.4</v>
      </c>
      <c r="K43" s="341">
        <v>82.2</v>
      </c>
      <c r="L43" s="341">
        <v>99.9</v>
      </c>
      <c r="M43" s="341">
        <v>88.3</v>
      </c>
      <c r="N43" s="341">
        <v>94.7</v>
      </c>
      <c r="O43" s="341">
        <v>83.8</v>
      </c>
      <c r="P43" s="341">
        <v>93.6</v>
      </c>
      <c r="Q43" s="341">
        <v>80.5</v>
      </c>
      <c r="R43" s="341">
        <v>98.9</v>
      </c>
      <c r="S43" s="341">
        <v>88.6</v>
      </c>
      <c r="T43" s="350">
        <v>95.9</v>
      </c>
      <c r="U43" s="350">
        <v>83.6</v>
      </c>
      <c r="V43" s="350">
        <v>95.4</v>
      </c>
      <c r="W43" s="350">
        <v>88.1</v>
      </c>
      <c r="X43" s="350">
        <v>89</v>
      </c>
      <c r="Y43" s="350">
        <v>117.9</v>
      </c>
      <c r="Z43" s="350">
        <v>62.5</v>
      </c>
      <c r="AA43" s="350">
        <v>69.900000000000006</v>
      </c>
      <c r="AB43" s="350">
        <v>0</v>
      </c>
      <c r="AC43" s="351">
        <v>0</v>
      </c>
      <c r="AD43" s="361"/>
      <c r="AE43" s="361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0">
        <v>92</v>
      </c>
      <c r="G44" s="341">
        <v>92</v>
      </c>
      <c r="H44" s="341">
        <v>97.6</v>
      </c>
      <c r="I44" s="341">
        <v>94.5</v>
      </c>
      <c r="J44" s="341">
        <v>93.7</v>
      </c>
      <c r="K44" s="341">
        <v>79.599999999999994</v>
      </c>
      <c r="L44" s="341">
        <v>91.9</v>
      </c>
      <c r="M44" s="341">
        <v>91</v>
      </c>
      <c r="N44" s="341">
        <v>88.3</v>
      </c>
      <c r="O44" s="341">
        <v>85.2</v>
      </c>
      <c r="P44" s="341">
        <v>93.4</v>
      </c>
      <c r="Q44" s="341">
        <v>79</v>
      </c>
      <c r="R44" s="341">
        <v>91.4</v>
      </c>
      <c r="S44" s="341">
        <v>84.5</v>
      </c>
      <c r="T44" s="350">
        <v>94.5</v>
      </c>
      <c r="U44" s="350">
        <v>84.4</v>
      </c>
      <c r="V44" s="350">
        <v>91.6</v>
      </c>
      <c r="W44" s="350">
        <v>93.7</v>
      </c>
      <c r="X44" s="350">
        <v>87.5</v>
      </c>
      <c r="Y44" s="350">
        <v>121.6</v>
      </c>
      <c r="Z44" s="350">
        <v>58</v>
      </c>
      <c r="AA44" s="350">
        <v>82.9</v>
      </c>
      <c r="AB44" s="350">
        <v>0</v>
      </c>
      <c r="AC44" s="351">
        <v>0</v>
      </c>
      <c r="AD44" s="361"/>
      <c r="AE44" s="361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0">
        <v>94.4</v>
      </c>
      <c r="G45" s="341">
        <v>94.4</v>
      </c>
      <c r="H45" s="341">
        <v>92.8</v>
      </c>
      <c r="I45" s="341">
        <v>98.1</v>
      </c>
      <c r="J45" s="341">
        <v>96.7</v>
      </c>
      <c r="K45" s="341">
        <v>72.099999999999994</v>
      </c>
      <c r="L45" s="341">
        <v>98.9</v>
      </c>
      <c r="M45" s="341">
        <v>94</v>
      </c>
      <c r="N45" s="341">
        <v>113.6</v>
      </c>
      <c r="O45" s="341">
        <v>77.7</v>
      </c>
      <c r="P45" s="341">
        <v>79.900000000000006</v>
      </c>
      <c r="Q45" s="341">
        <v>77</v>
      </c>
      <c r="R45" s="341">
        <v>97.3</v>
      </c>
      <c r="S45" s="341">
        <v>76.900000000000006</v>
      </c>
      <c r="T45" s="350">
        <v>101.3</v>
      </c>
      <c r="U45" s="350">
        <v>78.8</v>
      </c>
      <c r="V45" s="350">
        <v>95.6</v>
      </c>
      <c r="W45" s="350">
        <v>91.6</v>
      </c>
      <c r="X45" s="350">
        <v>88.9</v>
      </c>
      <c r="Y45" s="350">
        <v>118.3</v>
      </c>
      <c r="Z45" s="350">
        <v>67.400000000000006</v>
      </c>
      <c r="AA45" s="350">
        <v>75.599999999999994</v>
      </c>
      <c r="AB45" s="350">
        <v>0</v>
      </c>
      <c r="AC45" s="351">
        <v>0</v>
      </c>
      <c r="AD45" s="361"/>
      <c r="AE45" s="361"/>
    </row>
    <row r="46" spans="1:31" ht="14.1" customHeight="1">
      <c r="A46" s="9"/>
      <c r="B46" s="52"/>
      <c r="C46" s="65"/>
      <c r="D46" s="51"/>
      <c r="E46" s="48"/>
      <c r="F46" s="354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6"/>
      <c r="U46" s="356"/>
      <c r="V46" s="356"/>
      <c r="W46" s="356"/>
      <c r="X46" s="356"/>
      <c r="Y46" s="356"/>
      <c r="Z46" s="356"/>
      <c r="AA46" s="356"/>
      <c r="AB46" s="356"/>
      <c r="AC46" s="357"/>
      <c r="AD46" s="365"/>
      <c r="AE46" s="365"/>
    </row>
    <row r="47" spans="1:31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371">
        <v>95.6</v>
      </c>
      <c r="G47" s="341">
        <v>95.6</v>
      </c>
      <c r="H47" s="341">
        <v>99.1</v>
      </c>
      <c r="I47" s="341">
        <v>107.5</v>
      </c>
      <c r="J47" s="341">
        <v>112.6</v>
      </c>
      <c r="K47" s="341">
        <v>96.7</v>
      </c>
      <c r="L47" s="341">
        <v>97.1</v>
      </c>
      <c r="M47" s="341">
        <v>77.400000000000006</v>
      </c>
      <c r="N47" s="341">
        <v>108.9</v>
      </c>
      <c r="O47" s="341">
        <v>84.1</v>
      </c>
      <c r="P47" s="341">
        <v>84.9</v>
      </c>
      <c r="Q47" s="341">
        <v>84.1</v>
      </c>
      <c r="R47" s="341">
        <v>92</v>
      </c>
      <c r="S47" s="341">
        <v>92.5</v>
      </c>
      <c r="T47" s="352">
        <v>101.8</v>
      </c>
      <c r="U47" s="352">
        <v>79.7</v>
      </c>
      <c r="V47" s="352">
        <v>99.4</v>
      </c>
      <c r="W47" s="352">
        <v>92.3</v>
      </c>
      <c r="X47" s="352">
        <v>93.8</v>
      </c>
      <c r="Y47" s="352">
        <v>120.9</v>
      </c>
      <c r="Z47" s="352">
        <v>54.8</v>
      </c>
      <c r="AA47" s="352">
        <v>80.8</v>
      </c>
      <c r="AB47" s="352">
        <v>0</v>
      </c>
      <c r="AC47" s="353">
        <v>0</v>
      </c>
      <c r="AD47" s="362"/>
      <c r="AE47" s="362"/>
    </row>
    <row r="48" spans="1:31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371">
        <v>90.2</v>
      </c>
      <c r="G48" s="341">
        <v>90.1</v>
      </c>
      <c r="H48" s="341">
        <v>103</v>
      </c>
      <c r="I48" s="341">
        <v>105.3</v>
      </c>
      <c r="J48" s="341">
        <v>74.900000000000006</v>
      </c>
      <c r="K48" s="341">
        <v>89.6</v>
      </c>
      <c r="L48" s="341">
        <v>90.1</v>
      </c>
      <c r="M48" s="341">
        <v>80.3</v>
      </c>
      <c r="N48" s="341">
        <v>90.8</v>
      </c>
      <c r="O48" s="341">
        <v>76.599999999999994</v>
      </c>
      <c r="P48" s="341">
        <v>84.4</v>
      </c>
      <c r="Q48" s="341">
        <v>73.400000000000006</v>
      </c>
      <c r="R48" s="341">
        <v>99.7</v>
      </c>
      <c r="S48" s="341">
        <v>83.8</v>
      </c>
      <c r="T48" s="352">
        <v>96.4</v>
      </c>
      <c r="U48" s="352">
        <v>99.1</v>
      </c>
      <c r="V48" s="352">
        <v>91.7</v>
      </c>
      <c r="W48" s="352">
        <v>89.5</v>
      </c>
      <c r="X48" s="352">
        <v>87.8</v>
      </c>
      <c r="Y48" s="352">
        <v>111.6</v>
      </c>
      <c r="Z48" s="352">
        <v>67.5</v>
      </c>
      <c r="AA48" s="352">
        <v>77.900000000000006</v>
      </c>
      <c r="AB48" s="352">
        <v>0</v>
      </c>
      <c r="AC48" s="353">
        <v>0</v>
      </c>
      <c r="AD48" s="362"/>
      <c r="AE48" s="362"/>
    </row>
    <row r="49" spans="1:31" ht="14.1" customHeight="1">
      <c r="A49" s="9"/>
      <c r="B49" s="52" t="s">
        <v>89</v>
      </c>
      <c r="C49" s="65"/>
      <c r="D49" s="51">
        <v>2</v>
      </c>
      <c r="E49" s="48" t="s">
        <v>10</v>
      </c>
      <c r="F49" s="371">
        <v>96.5</v>
      </c>
      <c r="G49" s="341">
        <v>96.5</v>
      </c>
      <c r="H49" s="341">
        <v>102.5</v>
      </c>
      <c r="I49" s="341">
        <v>99.2</v>
      </c>
      <c r="J49" s="341">
        <v>85.7</v>
      </c>
      <c r="K49" s="341">
        <v>87.3</v>
      </c>
      <c r="L49" s="341">
        <v>88.6</v>
      </c>
      <c r="M49" s="341">
        <v>87.8</v>
      </c>
      <c r="N49" s="341">
        <v>142.5</v>
      </c>
      <c r="O49" s="341">
        <v>76.900000000000006</v>
      </c>
      <c r="P49" s="341">
        <v>69.900000000000006</v>
      </c>
      <c r="Q49" s="341">
        <v>80.099999999999994</v>
      </c>
      <c r="R49" s="341">
        <v>108.5</v>
      </c>
      <c r="S49" s="341">
        <v>103</v>
      </c>
      <c r="T49" s="352">
        <v>103.1</v>
      </c>
      <c r="U49" s="352">
        <v>77.599999999999994</v>
      </c>
      <c r="V49" s="352">
        <v>98</v>
      </c>
      <c r="W49" s="352">
        <v>93.6</v>
      </c>
      <c r="X49" s="352">
        <v>96.4</v>
      </c>
      <c r="Y49" s="352">
        <v>124.7</v>
      </c>
      <c r="Z49" s="352">
        <v>53.8</v>
      </c>
      <c r="AA49" s="352">
        <v>71.599999999999994</v>
      </c>
      <c r="AB49" s="352">
        <v>0</v>
      </c>
      <c r="AC49" s="353">
        <v>0</v>
      </c>
      <c r="AD49" s="362"/>
      <c r="AE49" s="362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1">
        <v>94.6</v>
      </c>
      <c r="G50" s="341">
        <v>94.6</v>
      </c>
      <c r="H50" s="341">
        <v>97.8</v>
      </c>
      <c r="I50" s="341">
        <v>92.4</v>
      </c>
      <c r="J50" s="341">
        <v>111.1</v>
      </c>
      <c r="K50" s="341">
        <v>81.2</v>
      </c>
      <c r="L50" s="341">
        <v>96.9</v>
      </c>
      <c r="M50" s="341">
        <v>89.8</v>
      </c>
      <c r="N50" s="341">
        <v>86.8</v>
      </c>
      <c r="O50" s="341">
        <v>78.900000000000006</v>
      </c>
      <c r="P50" s="341">
        <v>79.5</v>
      </c>
      <c r="Q50" s="341">
        <v>79.900000000000006</v>
      </c>
      <c r="R50" s="341">
        <v>116.2</v>
      </c>
      <c r="S50" s="341">
        <v>107.3</v>
      </c>
      <c r="T50" s="352">
        <v>95.1</v>
      </c>
      <c r="U50" s="352">
        <v>94.9</v>
      </c>
      <c r="V50" s="352">
        <v>87.1</v>
      </c>
      <c r="W50" s="352">
        <v>90.9</v>
      </c>
      <c r="X50" s="352">
        <v>90.2</v>
      </c>
      <c r="Y50" s="352">
        <v>122</v>
      </c>
      <c r="Z50" s="352">
        <v>59.3</v>
      </c>
      <c r="AA50" s="352">
        <v>74.2</v>
      </c>
      <c r="AB50" s="352">
        <v>0</v>
      </c>
      <c r="AC50" s="353">
        <v>0</v>
      </c>
      <c r="AD50" s="362"/>
      <c r="AE50" s="362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1">
        <v>91.5</v>
      </c>
      <c r="G51" s="341">
        <v>91.5</v>
      </c>
      <c r="H51" s="341">
        <v>96</v>
      </c>
      <c r="I51" s="341">
        <v>99.2</v>
      </c>
      <c r="J51" s="341">
        <v>95.3</v>
      </c>
      <c r="K51" s="341">
        <v>75.900000000000006</v>
      </c>
      <c r="L51" s="341">
        <v>93.3</v>
      </c>
      <c r="M51" s="341">
        <v>89</v>
      </c>
      <c r="N51" s="341">
        <v>88.7</v>
      </c>
      <c r="O51" s="341">
        <v>84</v>
      </c>
      <c r="P51" s="341">
        <v>87.1</v>
      </c>
      <c r="Q51" s="341">
        <v>85.4</v>
      </c>
      <c r="R51" s="341">
        <v>94.4</v>
      </c>
      <c r="S51" s="341">
        <v>97.6</v>
      </c>
      <c r="T51" s="352">
        <v>92.5</v>
      </c>
      <c r="U51" s="352">
        <v>84.6</v>
      </c>
      <c r="V51" s="352">
        <v>91</v>
      </c>
      <c r="W51" s="352">
        <v>89.7</v>
      </c>
      <c r="X51" s="352">
        <v>91.4</v>
      </c>
      <c r="Y51" s="352">
        <v>117.1</v>
      </c>
      <c r="Z51" s="352">
        <v>64.7</v>
      </c>
      <c r="AA51" s="352">
        <v>70.8</v>
      </c>
      <c r="AB51" s="352">
        <v>0</v>
      </c>
      <c r="AC51" s="353">
        <v>0</v>
      </c>
      <c r="AD51" s="362"/>
      <c r="AE51" s="362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1">
        <v>95.7</v>
      </c>
      <c r="G52" s="341">
        <v>95.7</v>
      </c>
      <c r="H52" s="341">
        <v>99.9</v>
      </c>
      <c r="I52" s="341">
        <v>96.2</v>
      </c>
      <c r="J52" s="341">
        <v>89.4</v>
      </c>
      <c r="K52" s="341">
        <v>80.2</v>
      </c>
      <c r="L52" s="341">
        <v>108.9</v>
      </c>
      <c r="M52" s="341">
        <v>86.2</v>
      </c>
      <c r="N52" s="341">
        <v>99.8</v>
      </c>
      <c r="O52" s="341">
        <v>84.9</v>
      </c>
      <c r="P52" s="341">
        <v>96.2</v>
      </c>
      <c r="Q52" s="341">
        <v>79.400000000000006</v>
      </c>
      <c r="R52" s="341">
        <v>106.7</v>
      </c>
      <c r="S52" s="341">
        <v>77.099999999999994</v>
      </c>
      <c r="T52" s="352">
        <v>101.1</v>
      </c>
      <c r="U52" s="352">
        <v>83.8</v>
      </c>
      <c r="V52" s="352">
        <v>101.2</v>
      </c>
      <c r="W52" s="352">
        <v>89.6</v>
      </c>
      <c r="X52" s="352">
        <v>91.8</v>
      </c>
      <c r="Y52" s="352">
        <v>122.2</v>
      </c>
      <c r="Z52" s="352">
        <v>64.8</v>
      </c>
      <c r="AA52" s="352">
        <v>69.3</v>
      </c>
      <c r="AB52" s="352">
        <v>0</v>
      </c>
      <c r="AC52" s="353">
        <v>0</v>
      </c>
      <c r="AD52" s="362"/>
      <c r="AE52" s="362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1">
        <v>94.2</v>
      </c>
      <c r="G53" s="341">
        <v>94.2</v>
      </c>
      <c r="H53" s="341">
        <v>95.9</v>
      </c>
      <c r="I53" s="341">
        <v>96.7</v>
      </c>
      <c r="J53" s="341">
        <v>98.6</v>
      </c>
      <c r="K53" s="341">
        <v>90.4</v>
      </c>
      <c r="L53" s="341">
        <v>97.5</v>
      </c>
      <c r="M53" s="341">
        <v>89.6</v>
      </c>
      <c r="N53" s="341">
        <v>95.7</v>
      </c>
      <c r="O53" s="341">
        <v>82.5</v>
      </c>
      <c r="P53" s="341">
        <v>97.5</v>
      </c>
      <c r="Q53" s="341">
        <v>76.599999999999994</v>
      </c>
      <c r="R53" s="341">
        <v>95.5</v>
      </c>
      <c r="S53" s="341">
        <v>91.1</v>
      </c>
      <c r="T53" s="352">
        <v>94</v>
      </c>
      <c r="U53" s="352">
        <v>82.3</v>
      </c>
      <c r="V53" s="352">
        <v>94.1</v>
      </c>
      <c r="W53" s="352">
        <v>85.1</v>
      </c>
      <c r="X53" s="352">
        <v>83.9</v>
      </c>
      <c r="Y53" s="352">
        <v>114.4</v>
      </c>
      <c r="Z53" s="352">
        <v>57.9</v>
      </c>
      <c r="AA53" s="352">
        <v>69.599999999999994</v>
      </c>
      <c r="AB53" s="352">
        <v>0</v>
      </c>
      <c r="AC53" s="353">
        <v>0</v>
      </c>
      <c r="AD53" s="362"/>
      <c r="AE53" s="362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1">
        <v>91.7</v>
      </c>
      <c r="G54" s="341">
        <v>91.7</v>
      </c>
      <c r="H54" s="341">
        <v>101.1</v>
      </c>
      <c r="I54" s="341">
        <v>91.7</v>
      </c>
      <c r="J54" s="341">
        <v>72.099999999999994</v>
      </c>
      <c r="K54" s="341">
        <v>80.400000000000006</v>
      </c>
      <c r="L54" s="341">
        <v>83.2</v>
      </c>
      <c r="M54" s="341">
        <v>93</v>
      </c>
      <c r="N54" s="341">
        <v>85.1</v>
      </c>
      <c r="O54" s="341">
        <v>97.6</v>
      </c>
      <c r="P54" s="341">
        <v>110.7</v>
      </c>
      <c r="Q54" s="341">
        <v>89.6</v>
      </c>
      <c r="R54" s="341">
        <v>97.9</v>
      </c>
      <c r="S54" s="341">
        <v>93.8</v>
      </c>
      <c r="T54" s="352">
        <v>98.2</v>
      </c>
      <c r="U54" s="352">
        <v>89.1</v>
      </c>
      <c r="V54" s="352">
        <v>91.9</v>
      </c>
      <c r="W54" s="352">
        <v>93.8</v>
      </c>
      <c r="X54" s="352">
        <v>84</v>
      </c>
      <c r="Y54" s="352">
        <v>122.3</v>
      </c>
      <c r="Z54" s="352">
        <v>52.8</v>
      </c>
      <c r="AA54" s="352">
        <v>85.3</v>
      </c>
      <c r="AB54" s="352">
        <v>0</v>
      </c>
      <c r="AC54" s="353">
        <v>0</v>
      </c>
      <c r="AD54" s="362"/>
      <c r="AE54" s="362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1">
        <v>87.8</v>
      </c>
      <c r="G55" s="341">
        <v>87.9</v>
      </c>
      <c r="H55" s="341">
        <v>90.7</v>
      </c>
      <c r="I55" s="341">
        <v>87.8</v>
      </c>
      <c r="J55" s="341">
        <v>93.7</v>
      </c>
      <c r="K55" s="341">
        <v>68.400000000000006</v>
      </c>
      <c r="L55" s="341">
        <v>91.2</v>
      </c>
      <c r="M55" s="341">
        <v>82.3</v>
      </c>
      <c r="N55" s="341">
        <v>79.8</v>
      </c>
      <c r="O55" s="341">
        <v>84</v>
      </c>
      <c r="P55" s="341">
        <v>92.5</v>
      </c>
      <c r="Q55" s="341">
        <v>74.7</v>
      </c>
      <c r="R55" s="341">
        <v>80.5</v>
      </c>
      <c r="S55" s="341">
        <v>70.3</v>
      </c>
      <c r="T55" s="352">
        <v>91.5</v>
      </c>
      <c r="U55" s="352">
        <v>82.8</v>
      </c>
      <c r="V55" s="352">
        <v>90.1</v>
      </c>
      <c r="W55" s="352">
        <v>94.7</v>
      </c>
      <c r="X55" s="352">
        <v>88.5</v>
      </c>
      <c r="Y55" s="352">
        <v>117.8</v>
      </c>
      <c r="Z55" s="352">
        <v>53.8</v>
      </c>
      <c r="AA55" s="352">
        <v>90.8</v>
      </c>
      <c r="AB55" s="352">
        <v>0</v>
      </c>
      <c r="AC55" s="353">
        <v>0</v>
      </c>
      <c r="AD55" s="362"/>
      <c r="AE55" s="362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1">
        <v>96.5</v>
      </c>
      <c r="G56" s="341">
        <v>96.5</v>
      </c>
      <c r="H56" s="341">
        <v>101.1</v>
      </c>
      <c r="I56" s="341">
        <v>104</v>
      </c>
      <c r="J56" s="341">
        <v>115.4</v>
      </c>
      <c r="K56" s="341">
        <v>90.1</v>
      </c>
      <c r="L56" s="341">
        <v>101.2</v>
      </c>
      <c r="M56" s="341">
        <v>97.7</v>
      </c>
      <c r="N56" s="341">
        <v>100</v>
      </c>
      <c r="O56" s="341">
        <v>73.900000000000006</v>
      </c>
      <c r="P56" s="341">
        <v>77</v>
      </c>
      <c r="Q56" s="341">
        <v>72.8</v>
      </c>
      <c r="R56" s="341">
        <v>95.9</v>
      </c>
      <c r="S56" s="341">
        <v>89.4</v>
      </c>
      <c r="T56" s="352">
        <v>93.9</v>
      </c>
      <c r="U56" s="352">
        <v>81.3</v>
      </c>
      <c r="V56" s="352">
        <v>92.7</v>
      </c>
      <c r="W56" s="352">
        <v>92.6</v>
      </c>
      <c r="X56" s="352">
        <v>90</v>
      </c>
      <c r="Y56" s="352">
        <v>124.8</v>
      </c>
      <c r="Z56" s="352">
        <v>67.5</v>
      </c>
      <c r="AA56" s="352">
        <v>72.5</v>
      </c>
      <c r="AB56" s="352">
        <v>0</v>
      </c>
      <c r="AC56" s="353">
        <v>0</v>
      </c>
      <c r="AD56" s="362"/>
      <c r="AE56" s="362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1">
        <v>95.6</v>
      </c>
      <c r="G57" s="341">
        <v>95.6</v>
      </c>
      <c r="H57" s="341">
        <v>84.9</v>
      </c>
      <c r="I57" s="341">
        <v>99.9</v>
      </c>
      <c r="J57" s="341">
        <v>89.9</v>
      </c>
      <c r="K57" s="341">
        <v>67.900000000000006</v>
      </c>
      <c r="L57" s="341">
        <v>104.9</v>
      </c>
      <c r="M57" s="341">
        <v>89.5</v>
      </c>
      <c r="N57" s="341">
        <v>107.6</v>
      </c>
      <c r="O57" s="341">
        <v>75.5</v>
      </c>
      <c r="P57" s="341">
        <v>76.099999999999994</v>
      </c>
      <c r="Q57" s="341">
        <v>75.8</v>
      </c>
      <c r="R57" s="341">
        <v>105</v>
      </c>
      <c r="S57" s="341">
        <v>83.4</v>
      </c>
      <c r="T57" s="352">
        <v>97.6</v>
      </c>
      <c r="U57" s="352">
        <v>81</v>
      </c>
      <c r="V57" s="352">
        <v>101.5</v>
      </c>
      <c r="W57" s="352">
        <v>92.6</v>
      </c>
      <c r="X57" s="352">
        <v>92.4</v>
      </c>
      <c r="Y57" s="352">
        <v>123.6</v>
      </c>
      <c r="Z57" s="352">
        <v>65</v>
      </c>
      <c r="AA57" s="352">
        <v>72.7</v>
      </c>
      <c r="AB57" s="352">
        <v>0</v>
      </c>
      <c r="AC57" s="353">
        <v>0</v>
      </c>
      <c r="AD57" s="362"/>
      <c r="AE57" s="362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1">
        <v>93.1</v>
      </c>
      <c r="G58" s="341">
        <v>93.1</v>
      </c>
      <c r="H58" s="341">
        <v>86.8</v>
      </c>
      <c r="I58" s="341">
        <v>96.2</v>
      </c>
      <c r="J58" s="341">
        <v>99.4</v>
      </c>
      <c r="K58" s="341">
        <v>66.400000000000006</v>
      </c>
      <c r="L58" s="341">
        <v>92.6</v>
      </c>
      <c r="M58" s="341">
        <v>96</v>
      </c>
      <c r="N58" s="341">
        <v>113.3</v>
      </c>
      <c r="O58" s="341">
        <v>78</v>
      </c>
      <c r="P58" s="341">
        <v>81.099999999999994</v>
      </c>
      <c r="Q58" s="341">
        <v>76.400000000000006</v>
      </c>
      <c r="R58" s="341">
        <v>93.4</v>
      </c>
      <c r="S58" s="341">
        <v>69.8</v>
      </c>
      <c r="T58" s="352">
        <v>104.4</v>
      </c>
      <c r="U58" s="352">
        <v>80.400000000000006</v>
      </c>
      <c r="V58" s="352">
        <v>94.6</v>
      </c>
      <c r="W58" s="352">
        <v>94.3</v>
      </c>
      <c r="X58" s="352">
        <v>87</v>
      </c>
      <c r="Y58" s="352">
        <v>117.4</v>
      </c>
      <c r="Z58" s="352">
        <v>70.400000000000006</v>
      </c>
      <c r="AA58" s="352">
        <v>81.3</v>
      </c>
      <c r="AB58" s="352">
        <v>0</v>
      </c>
      <c r="AC58" s="353">
        <v>0</v>
      </c>
      <c r="AD58" s="362"/>
      <c r="AE58" s="362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1">
        <v>94.5</v>
      </c>
      <c r="G59" s="341">
        <v>94.5</v>
      </c>
      <c r="H59" s="341">
        <v>106.8</v>
      </c>
      <c r="I59" s="341">
        <v>98.2</v>
      </c>
      <c r="J59" s="341">
        <v>100.7</v>
      </c>
      <c r="K59" s="341">
        <v>81.900000000000006</v>
      </c>
      <c r="L59" s="341">
        <v>99.1</v>
      </c>
      <c r="M59" s="341">
        <v>96.5</v>
      </c>
      <c r="N59" s="341">
        <v>119.8</v>
      </c>
      <c r="O59" s="341">
        <v>79.7</v>
      </c>
      <c r="P59" s="341">
        <v>82.4</v>
      </c>
      <c r="Q59" s="341">
        <v>78.8</v>
      </c>
      <c r="R59" s="341">
        <v>93.4</v>
      </c>
      <c r="S59" s="341">
        <v>77.400000000000006</v>
      </c>
      <c r="T59" s="352">
        <v>101.8</v>
      </c>
      <c r="U59" s="352">
        <v>75.099999999999994</v>
      </c>
      <c r="V59" s="352">
        <v>90.7</v>
      </c>
      <c r="W59" s="352">
        <v>88</v>
      </c>
      <c r="X59" s="352">
        <v>87.2</v>
      </c>
      <c r="Y59" s="352">
        <v>113.8</v>
      </c>
      <c r="Z59" s="352">
        <v>66.900000000000006</v>
      </c>
      <c r="AA59" s="352">
        <v>72.900000000000006</v>
      </c>
      <c r="AB59" s="352">
        <v>0</v>
      </c>
      <c r="AC59" s="353">
        <v>0</v>
      </c>
      <c r="AD59" s="362"/>
      <c r="AE59" s="362"/>
    </row>
    <row r="60" spans="1:31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371">
        <v>95.6</v>
      </c>
      <c r="G60" s="341">
        <v>95.6</v>
      </c>
      <c r="H60" s="341">
        <v>80.400000000000006</v>
      </c>
      <c r="I60" s="341">
        <v>100.4</v>
      </c>
      <c r="J60" s="341">
        <v>94.3</v>
      </c>
      <c r="K60" s="341">
        <v>89.4</v>
      </c>
      <c r="L60" s="341">
        <v>93.2</v>
      </c>
      <c r="M60" s="341">
        <v>93.8</v>
      </c>
      <c r="N60" s="341">
        <v>106</v>
      </c>
      <c r="O60" s="341">
        <v>86</v>
      </c>
      <c r="P60" s="341">
        <v>75.900000000000006</v>
      </c>
      <c r="Q60" s="341">
        <v>91.2</v>
      </c>
      <c r="R60" s="341">
        <v>109.6</v>
      </c>
      <c r="S60" s="341">
        <v>78.7</v>
      </c>
      <c r="T60" s="352">
        <v>103.2</v>
      </c>
      <c r="U60" s="352">
        <v>85.3</v>
      </c>
      <c r="V60" s="352">
        <v>99.8</v>
      </c>
      <c r="W60" s="352">
        <v>90.3</v>
      </c>
      <c r="X60" s="352">
        <v>82.7</v>
      </c>
      <c r="Y60" s="352">
        <v>112.6</v>
      </c>
      <c r="Z60" s="352">
        <v>59.3</v>
      </c>
      <c r="AA60" s="352">
        <v>83.3</v>
      </c>
      <c r="AB60" s="352">
        <v>0</v>
      </c>
      <c r="AC60" s="353">
        <v>0</v>
      </c>
      <c r="AD60" s="362"/>
      <c r="AE60" s="362"/>
    </row>
    <row r="61" spans="1:31" ht="14.1" customHeight="1">
      <c r="A61" s="31"/>
      <c r="B61" s="55"/>
      <c r="C61" s="69"/>
      <c r="D61" s="68">
        <v>2</v>
      </c>
      <c r="E61" s="63" t="s">
        <v>10</v>
      </c>
      <c r="F61" s="59">
        <v>88.4</v>
      </c>
      <c r="G61" s="37">
        <v>88.5</v>
      </c>
      <c r="H61" s="37">
        <v>84.1</v>
      </c>
      <c r="I61" s="37">
        <v>97.4</v>
      </c>
      <c r="J61" s="37">
        <v>85</v>
      </c>
      <c r="K61" s="37">
        <v>85.1</v>
      </c>
      <c r="L61" s="37">
        <v>96.6</v>
      </c>
      <c r="M61" s="37">
        <v>100.6</v>
      </c>
      <c r="N61" s="37">
        <v>95.8</v>
      </c>
      <c r="O61" s="37">
        <v>77.400000000000006</v>
      </c>
      <c r="P61" s="37">
        <v>70.3</v>
      </c>
      <c r="Q61" s="37">
        <v>83.3</v>
      </c>
      <c r="R61" s="37">
        <v>94.2</v>
      </c>
      <c r="S61" s="37">
        <v>90.5</v>
      </c>
      <c r="T61" s="38">
        <v>96.2</v>
      </c>
      <c r="U61" s="38">
        <v>88.9</v>
      </c>
      <c r="V61" s="38">
        <v>75.2</v>
      </c>
      <c r="W61" s="38">
        <v>91.9</v>
      </c>
      <c r="X61" s="38">
        <v>85.3</v>
      </c>
      <c r="Y61" s="38">
        <v>116.7</v>
      </c>
      <c r="Z61" s="38">
        <v>74.599999999999994</v>
      </c>
      <c r="AA61" s="38">
        <v>76.400000000000006</v>
      </c>
      <c r="AB61" s="38">
        <v>0</v>
      </c>
      <c r="AC61" s="39">
        <v>0</v>
      </c>
      <c r="AD61" s="363"/>
      <c r="AE61" s="363"/>
    </row>
    <row r="62" spans="1:31" s="34" customFormat="1" ht="15" customHeight="1" thickBot="1">
      <c r="A62" s="433" t="s">
        <v>8</v>
      </c>
      <c r="B62" s="434"/>
      <c r="C62" s="434"/>
      <c r="D62" s="434"/>
      <c r="E62" s="435"/>
      <c r="F62" s="71">
        <v>-7.5</v>
      </c>
      <c r="G62" s="40">
        <v>-7.4</v>
      </c>
      <c r="H62" s="40">
        <v>4.5999999999999996</v>
      </c>
      <c r="I62" s="40">
        <v>-3</v>
      </c>
      <c r="J62" s="40">
        <v>-9.9</v>
      </c>
      <c r="K62" s="40">
        <v>-4.8</v>
      </c>
      <c r="L62" s="40">
        <v>3.6</v>
      </c>
      <c r="M62" s="40">
        <v>7.2</v>
      </c>
      <c r="N62" s="40">
        <v>-9.6</v>
      </c>
      <c r="O62" s="40">
        <v>-10</v>
      </c>
      <c r="P62" s="40">
        <v>-7.4</v>
      </c>
      <c r="Q62" s="40">
        <v>-8.6999999999999993</v>
      </c>
      <c r="R62" s="40">
        <v>-14.1</v>
      </c>
      <c r="S62" s="40">
        <v>15</v>
      </c>
      <c r="T62" s="40">
        <v>-6.8</v>
      </c>
      <c r="U62" s="40">
        <v>4.2</v>
      </c>
      <c r="V62" s="40">
        <v>-24.6</v>
      </c>
      <c r="W62" s="40">
        <v>1.8</v>
      </c>
      <c r="X62" s="40">
        <v>3.1</v>
      </c>
      <c r="Y62" s="40">
        <v>3.6</v>
      </c>
      <c r="Z62" s="40">
        <v>25.8</v>
      </c>
      <c r="AA62" s="40">
        <v>-8.3000000000000007</v>
      </c>
      <c r="AB62" s="40" t="s">
        <v>12</v>
      </c>
      <c r="AC62" s="41" t="s">
        <v>12</v>
      </c>
      <c r="AD62" s="364"/>
      <c r="AE62" s="364"/>
    </row>
    <row r="63" spans="1:31" ht="12.6" customHeight="1">
      <c r="B63" s="42" t="s">
        <v>142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Y6:Y9"/>
    <mergeCell ref="Z6:Z9"/>
    <mergeCell ref="AA6:AA9"/>
    <mergeCell ref="AB6:AB9"/>
    <mergeCell ref="AC6:AC9"/>
    <mergeCell ref="T6:T9"/>
    <mergeCell ref="U6:U9"/>
    <mergeCell ref="V6:V9"/>
    <mergeCell ref="W6:W9"/>
    <mergeCell ref="X6:X9"/>
    <mergeCell ref="A39:E39"/>
    <mergeCell ref="A62:E62"/>
    <mergeCell ref="F6:F9"/>
    <mergeCell ref="G6:G9"/>
    <mergeCell ref="H6:H9"/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N15" zoomScale="80" zoomScaleNormal="100" zoomScaleSheetLayoutView="80" workbookViewId="0">
      <selection activeCell="F47" sqref="F47:AC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0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23" t="s">
        <v>11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4"/>
      <c r="AE1" s="424"/>
    </row>
    <row r="2" spans="1:56" ht="12" customHeight="1" thickBot="1">
      <c r="A2" s="303"/>
      <c r="B2" s="303"/>
      <c r="C2" s="303"/>
      <c r="D2" s="303"/>
      <c r="E2" s="303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 t="s">
        <v>102</v>
      </c>
      <c r="AC2" s="306"/>
      <c r="AD2" s="372"/>
      <c r="AE2" s="372"/>
    </row>
    <row r="3" spans="1:56" ht="7.15" customHeight="1">
      <c r="A3" s="4"/>
      <c r="B3" s="5"/>
      <c r="C3" s="5"/>
      <c r="D3" s="5"/>
      <c r="E3" s="5"/>
      <c r="F3" s="307"/>
      <c r="G3" s="308"/>
      <c r="H3" s="308"/>
      <c r="I3" s="309"/>
      <c r="J3" s="308"/>
      <c r="K3" s="308"/>
      <c r="L3" s="308"/>
      <c r="M3" s="308"/>
      <c r="N3" s="308"/>
      <c r="O3" s="308"/>
      <c r="P3" s="308"/>
      <c r="Q3" s="310"/>
      <c r="R3" s="311"/>
      <c r="S3" s="311"/>
      <c r="T3" s="311"/>
      <c r="U3" s="311"/>
      <c r="V3" s="311"/>
      <c r="W3" s="311"/>
      <c r="X3" s="311"/>
      <c r="Y3" s="311"/>
      <c r="Z3" s="311"/>
      <c r="AA3" s="312"/>
      <c r="AB3" s="312"/>
      <c r="AC3" s="313"/>
    </row>
    <row r="4" spans="1:56" ht="7.15" customHeight="1">
      <c r="A4" s="9"/>
      <c r="B4" s="10"/>
      <c r="C4" s="10"/>
      <c r="D4" s="10"/>
      <c r="E4" s="10"/>
      <c r="F4" s="314"/>
      <c r="G4" s="315"/>
      <c r="H4" s="367"/>
      <c r="I4" s="368"/>
      <c r="J4" s="367"/>
      <c r="K4" s="367"/>
      <c r="L4" s="369"/>
      <c r="M4" s="367"/>
      <c r="N4" s="367"/>
      <c r="O4" s="316"/>
      <c r="P4" s="316"/>
      <c r="Q4" s="317"/>
      <c r="R4" s="318"/>
      <c r="S4" s="370"/>
      <c r="T4" s="370"/>
      <c r="U4" s="370"/>
      <c r="V4" s="370"/>
      <c r="W4" s="370"/>
      <c r="X4" s="370"/>
      <c r="Y4" s="319"/>
      <c r="Z4" s="318"/>
      <c r="AA4" s="320"/>
      <c r="AB4" s="315"/>
      <c r="AC4" s="321"/>
    </row>
    <row r="5" spans="1:56" ht="7.15" customHeight="1">
      <c r="A5" s="9"/>
      <c r="B5" s="10"/>
      <c r="C5" s="10"/>
      <c r="D5" s="10"/>
      <c r="E5" s="10"/>
      <c r="F5" s="314"/>
      <c r="G5" s="322"/>
      <c r="H5" s="323"/>
      <c r="I5" s="324"/>
      <c r="J5" s="323"/>
      <c r="K5" s="323"/>
      <c r="L5" s="315"/>
      <c r="M5" s="323"/>
      <c r="N5" s="323"/>
      <c r="O5" s="316"/>
      <c r="P5" s="325"/>
      <c r="Q5" s="326"/>
      <c r="R5" s="327"/>
      <c r="S5" s="328"/>
      <c r="T5" s="327"/>
      <c r="U5" s="327"/>
      <c r="V5" s="327"/>
      <c r="W5" s="329"/>
      <c r="X5" s="319"/>
      <c r="Y5" s="319"/>
      <c r="Z5" s="319"/>
      <c r="AA5" s="330"/>
      <c r="AB5" s="322"/>
      <c r="AC5" s="331"/>
    </row>
    <row r="6" spans="1:56" ht="12.6" customHeight="1">
      <c r="A6" s="417" t="s">
        <v>4</v>
      </c>
      <c r="B6" s="418"/>
      <c r="C6" s="418"/>
      <c r="D6" s="418"/>
      <c r="E6" s="419"/>
      <c r="F6" s="436" t="s">
        <v>29</v>
      </c>
      <c r="G6" s="427" t="s">
        <v>103</v>
      </c>
      <c r="H6" s="427" t="s">
        <v>104</v>
      </c>
      <c r="I6" s="427" t="s">
        <v>105</v>
      </c>
      <c r="J6" s="427" t="s">
        <v>106</v>
      </c>
      <c r="K6" s="427" t="s">
        <v>107</v>
      </c>
      <c r="L6" s="427" t="s">
        <v>108</v>
      </c>
      <c r="M6" s="427" t="s">
        <v>109</v>
      </c>
      <c r="N6" s="427" t="s">
        <v>110</v>
      </c>
      <c r="O6" s="427" t="s">
        <v>111</v>
      </c>
      <c r="P6" s="429" t="s">
        <v>112</v>
      </c>
      <c r="Q6" s="429" t="s">
        <v>113</v>
      </c>
      <c r="R6" s="427" t="s">
        <v>114</v>
      </c>
      <c r="S6" s="427" t="s">
        <v>115</v>
      </c>
      <c r="T6" s="427" t="s">
        <v>116</v>
      </c>
      <c r="U6" s="427" t="s">
        <v>117</v>
      </c>
      <c r="V6" s="427" t="s">
        <v>30</v>
      </c>
      <c r="W6" s="427" t="s">
        <v>31</v>
      </c>
      <c r="X6" s="429" t="s">
        <v>32</v>
      </c>
      <c r="Y6" s="429" t="s">
        <v>118</v>
      </c>
      <c r="Z6" s="429" t="s">
        <v>119</v>
      </c>
      <c r="AA6" s="429" t="s">
        <v>120</v>
      </c>
      <c r="AB6" s="427" t="s">
        <v>33</v>
      </c>
      <c r="AC6" s="438" t="s">
        <v>34</v>
      </c>
      <c r="AD6" s="416"/>
      <c r="AE6" s="416"/>
    </row>
    <row r="7" spans="1:56" ht="12.6" customHeight="1">
      <c r="A7" s="417"/>
      <c r="B7" s="418"/>
      <c r="C7" s="418"/>
      <c r="D7" s="418"/>
      <c r="E7" s="419"/>
      <c r="F7" s="436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38"/>
      <c r="AD7" s="416"/>
      <c r="AE7" s="416"/>
    </row>
    <row r="8" spans="1:56" ht="12.6" customHeight="1">
      <c r="A8" s="417"/>
      <c r="B8" s="418"/>
      <c r="C8" s="418"/>
      <c r="D8" s="418"/>
      <c r="E8" s="419"/>
      <c r="F8" s="436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38"/>
      <c r="AD8" s="416"/>
      <c r="AE8" s="416"/>
    </row>
    <row r="9" spans="1:56" ht="12.6" customHeight="1">
      <c r="A9" s="420"/>
      <c r="B9" s="421"/>
      <c r="C9" s="421"/>
      <c r="D9" s="421"/>
      <c r="E9" s="422"/>
      <c r="F9" s="437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39"/>
      <c r="AD9" s="416"/>
      <c r="AE9" s="416"/>
    </row>
    <row r="10" spans="1:56" s="26" customFormat="1" ht="12.6" customHeight="1">
      <c r="A10" s="425" t="s">
        <v>6</v>
      </c>
      <c r="B10" s="426"/>
      <c r="C10" s="426"/>
      <c r="D10" s="426"/>
      <c r="E10" s="304"/>
      <c r="F10" s="332">
        <v>10000</v>
      </c>
      <c r="G10" s="333">
        <v>9999.6</v>
      </c>
      <c r="H10" s="333">
        <v>1022.6</v>
      </c>
      <c r="I10" s="333">
        <v>576.1</v>
      </c>
      <c r="J10" s="333">
        <v>443.1</v>
      </c>
      <c r="K10" s="333">
        <v>90.9</v>
      </c>
      <c r="L10" s="333">
        <v>843.2</v>
      </c>
      <c r="M10" s="333">
        <v>999.5</v>
      </c>
      <c r="N10" s="333">
        <v>963.9</v>
      </c>
      <c r="O10" s="333">
        <v>232.7</v>
      </c>
      <c r="P10" s="333">
        <v>102.5</v>
      </c>
      <c r="Q10" s="333">
        <v>130.19999999999999</v>
      </c>
      <c r="R10" s="333">
        <v>893</v>
      </c>
      <c r="S10" s="333">
        <v>257.8</v>
      </c>
      <c r="T10" s="334">
        <v>351.5</v>
      </c>
      <c r="U10" s="334">
        <v>103.7</v>
      </c>
      <c r="V10" s="334">
        <v>2379.1</v>
      </c>
      <c r="W10" s="334">
        <v>842.5</v>
      </c>
      <c r="X10" s="334">
        <v>54.7</v>
      </c>
      <c r="Y10" s="334">
        <v>254.5</v>
      </c>
      <c r="Z10" s="334">
        <v>69.5</v>
      </c>
      <c r="AA10" s="334">
        <v>463.8</v>
      </c>
      <c r="AB10" s="334">
        <v>0.4</v>
      </c>
      <c r="AC10" s="335">
        <v>0.4</v>
      </c>
      <c r="AD10" s="358"/>
      <c r="AE10" s="358"/>
    </row>
    <row r="11" spans="1:56" ht="20.25" customHeight="1">
      <c r="A11" s="60" t="s">
        <v>92</v>
      </c>
      <c r="B11" s="61"/>
      <c r="C11" s="61"/>
      <c r="D11" s="50"/>
      <c r="E11" s="62"/>
      <c r="F11" s="336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8"/>
      <c r="U11" s="338"/>
      <c r="V11" s="338"/>
      <c r="W11" s="338"/>
      <c r="X11" s="338"/>
      <c r="Y11" s="338"/>
      <c r="Z11" s="338"/>
      <c r="AA11" s="338"/>
      <c r="AB11" s="338"/>
      <c r="AC11" s="339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0">
        <v>100</v>
      </c>
      <c r="G12" s="341">
        <v>100</v>
      </c>
      <c r="H12" s="341">
        <v>100</v>
      </c>
      <c r="I12" s="341">
        <v>100</v>
      </c>
      <c r="J12" s="341">
        <v>100</v>
      </c>
      <c r="K12" s="341">
        <v>100</v>
      </c>
      <c r="L12" s="341">
        <v>100</v>
      </c>
      <c r="M12" s="341">
        <v>100</v>
      </c>
      <c r="N12" s="341">
        <v>100</v>
      </c>
      <c r="O12" s="341">
        <v>100</v>
      </c>
      <c r="P12" s="341">
        <v>100</v>
      </c>
      <c r="Q12" s="341">
        <v>100</v>
      </c>
      <c r="R12" s="341">
        <v>100</v>
      </c>
      <c r="S12" s="341">
        <v>100</v>
      </c>
      <c r="T12" s="341">
        <v>100</v>
      </c>
      <c r="U12" s="341">
        <v>100</v>
      </c>
      <c r="V12" s="341">
        <v>100</v>
      </c>
      <c r="W12" s="341">
        <v>100</v>
      </c>
      <c r="X12" s="341">
        <v>100</v>
      </c>
      <c r="Y12" s="341">
        <v>100</v>
      </c>
      <c r="Z12" s="341">
        <v>100</v>
      </c>
      <c r="AA12" s="341">
        <v>100</v>
      </c>
      <c r="AB12" s="341">
        <v>100</v>
      </c>
      <c r="AC12" s="342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0">
        <v>100</v>
      </c>
      <c r="G13" s="341">
        <v>100</v>
      </c>
      <c r="H13" s="341">
        <v>98.2</v>
      </c>
      <c r="I13" s="341">
        <v>107.2</v>
      </c>
      <c r="J13" s="341">
        <v>98.3</v>
      </c>
      <c r="K13" s="341">
        <v>82.9</v>
      </c>
      <c r="L13" s="341">
        <v>92.4</v>
      </c>
      <c r="M13" s="341">
        <v>114.7</v>
      </c>
      <c r="N13" s="341">
        <v>105.3</v>
      </c>
      <c r="O13" s="341">
        <v>101.3</v>
      </c>
      <c r="P13" s="341">
        <v>103.2</v>
      </c>
      <c r="Q13" s="341">
        <v>99.9</v>
      </c>
      <c r="R13" s="341">
        <v>95.8</v>
      </c>
      <c r="S13" s="341">
        <v>97.4</v>
      </c>
      <c r="T13" s="341">
        <v>99.5</v>
      </c>
      <c r="U13" s="341">
        <v>81.8</v>
      </c>
      <c r="V13" s="341">
        <v>98.1</v>
      </c>
      <c r="W13" s="341">
        <v>96.9</v>
      </c>
      <c r="X13" s="341">
        <v>107.4</v>
      </c>
      <c r="Y13" s="341">
        <v>117.4</v>
      </c>
      <c r="Z13" s="341">
        <v>83.5</v>
      </c>
      <c r="AA13" s="341">
        <v>86.4</v>
      </c>
      <c r="AB13" s="341">
        <v>97.1</v>
      </c>
      <c r="AC13" s="342">
        <v>97.1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0">
        <v>100.9</v>
      </c>
      <c r="G14" s="341">
        <v>100.9</v>
      </c>
      <c r="H14" s="341">
        <v>92.9</v>
      </c>
      <c r="I14" s="341">
        <v>112.2</v>
      </c>
      <c r="J14" s="341">
        <v>105</v>
      </c>
      <c r="K14" s="341">
        <v>79.099999999999994</v>
      </c>
      <c r="L14" s="341">
        <v>93.1</v>
      </c>
      <c r="M14" s="341">
        <v>121.6</v>
      </c>
      <c r="N14" s="341">
        <v>104</v>
      </c>
      <c r="O14" s="341">
        <v>103.6</v>
      </c>
      <c r="P14" s="341">
        <v>112.3</v>
      </c>
      <c r="Q14" s="341">
        <v>96.8</v>
      </c>
      <c r="R14" s="341">
        <v>96.8</v>
      </c>
      <c r="S14" s="341">
        <v>91.1</v>
      </c>
      <c r="T14" s="341">
        <v>99.7</v>
      </c>
      <c r="U14" s="341">
        <v>73.7</v>
      </c>
      <c r="V14" s="341">
        <v>98.9</v>
      </c>
      <c r="W14" s="341">
        <v>98.9</v>
      </c>
      <c r="X14" s="341">
        <v>106.8</v>
      </c>
      <c r="Y14" s="341">
        <v>124.3</v>
      </c>
      <c r="Z14" s="341">
        <v>57.3</v>
      </c>
      <c r="AA14" s="341">
        <v>90.3</v>
      </c>
      <c r="AB14" s="341">
        <v>120.3</v>
      </c>
      <c r="AC14" s="342">
        <v>120.3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0">
        <v>98.8</v>
      </c>
      <c r="G15" s="341">
        <v>98.8</v>
      </c>
      <c r="H15" s="341">
        <v>92.2</v>
      </c>
      <c r="I15" s="341">
        <v>105.1</v>
      </c>
      <c r="J15" s="341">
        <v>98.1</v>
      </c>
      <c r="K15" s="341">
        <v>93.6</v>
      </c>
      <c r="L15" s="341">
        <v>102.6</v>
      </c>
      <c r="M15" s="341">
        <v>100.4</v>
      </c>
      <c r="N15" s="341">
        <v>112.5</v>
      </c>
      <c r="O15" s="341">
        <v>92.9</v>
      </c>
      <c r="P15" s="341">
        <v>96.8</v>
      </c>
      <c r="Q15" s="341">
        <v>89.9</v>
      </c>
      <c r="R15" s="341">
        <v>94.4</v>
      </c>
      <c r="S15" s="341">
        <v>89.2</v>
      </c>
      <c r="T15" s="341">
        <v>90.6</v>
      </c>
      <c r="U15" s="341">
        <v>75.8</v>
      </c>
      <c r="V15" s="341">
        <v>98.9</v>
      </c>
      <c r="W15" s="341">
        <v>97.6</v>
      </c>
      <c r="X15" s="341">
        <v>94.6</v>
      </c>
      <c r="Y15" s="341">
        <v>121.1</v>
      </c>
      <c r="Z15" s="341">
        <v>64.7</v>
      </c>
      <c r="AA15" s="341">
        <v>89.9</v>
      </c>
      <c r="AB15" s="341">
        <v>104.5</v>
      </c>
      <c r="AC15" s="342">
        <v>104.5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43">
        <v>94.2</v>
      </c>
      <c r="G16" s="344">
        <v>94.2</v>
      </c>
      <c r="H16" s="344">
        <v>100.1</v>
      </c>
      <c r="I16" s="344">
        <v>96.8</v>
      </c>
      <c r="J16" s="344">
        <v>93.1</v>
      </c>
      <c r="K16" s="344">
        <v>85.8</v>
      </c>
      <c r="L16" s="344">
        <v>92.5</v>
      </c>
      <c r="M16" s="344">
        <v>90.1</v>
      </c>
      <c r="N16" s="344">
        <v>96.4</v>
      </c>
      <c r="O16" s="344">
        <v>83.1</v>
      </c>
      <c r="P16" s="344">
        <v>86.4</v>
      </c>
      <c r="Q16" s="344">
        <v>80.400000000000006</v>
      </c>
      <c r="R16" s="344">
        <v>97.8</v>
      </c>
      <c r="S16" s="344">
        <v>88.3</v>
      </c>
      <c r="T16" s="344">
        <v>94.8</v>
      </c>
      <c r="U16" s="344">
        <v>81.900000000000006</v>
      </c>
      <c r="V16" s="344">
        <v>95.3</v>
      </c>
      <c r="W16" s="344">
        <v>89.8</v>
      </c>
      <c r="X16" s="344">
        <v>85.9</v>
      </c>
      <c r="Y16" s="344">
        <v>117.5</v>
      </c>
      <c r="Z16" s="344">
        <v>59</v>
      </c>
      <c r="AA16" s="344">
        <v>79.599999999999994</v>
      </c>
      <c r="AB16" s="344">
        <v>94.6</v>
      </c>
      <c r="AC16" s="345">
        <v>94.6</v>
      </c>
      <c r="AD16" s="359"/>
      <c r="AE16" s="35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46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360"/>
      <c r="AE17" s="360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0">
        <v>101.5</v>
      </c>
      <c r="G18" s="341">
        <v>101.5</v>
      </c>
      <c r="H18" s="341">
        <v>104.5</v>
      </c>
      <c r="I18" s="341">
        <v>107.9</v>
      </c>
      <c r="J18" s="341">
        <v>101.6</v>
      </c>
      <c r="K18" s="341">
        <v>103.1</v>
      </c>
      <c r="L18" s="341">
        <v>109.1</v>
      </c>
      <c r="M18" s="341">
        <v>88</v>
      </c>
      <c r="N18" s="341">
        <v>108.7</v>
      </c>
      <c r="O18" s="341">
        <v>93.9</v>
      </c>
      <c r="P18" s="341">
        <v>90.9</v>
      </c>
      <c r="Q18" s="341">
        <v>96.3</v>
      </c>
      <c r="R18" s="341">
        <v>101.4</v>
      </c>
      <c r="S18" s="341">
        <v>93.8</v>
      </c>
      <c r="T18" s="350">
        <v>99.1</v>
      </c>
      <c r="U18" s="350">
        <v>76.599999999999994</v>
      </c>
      <c r="V18" s="350">
        <v>102.4</v>
      </c>
      <c r="W18" s="350">
        <v>99.3</v>
      </c>
      <c r="X18" s="350">
        <v>98.7</v>
      </c>
      <c r="Y18" s="350">
        <v>128</v>
      </c>
      <c r="Z18" s="350">
        <v>58.9</v>
      </c>
      <c r="AA18" s="350">
        <v>89.7</v>
      </c>
      <c r="AB18" s="350">
        <v>126.8</v>
      </c>
      <c r="AC18" s="351">
        <v>126.8</v>
      </c>
      <c r="AD18" s="361"/>
      <c r="AE18" s="361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0">
        <v>94.1</v>
      </c>
      <c r="G19" s="341">
        <v>94.1</v>
      </c>
      <c r="H19" s="341">
        <v>110.6</v>
      </c>
      <c r="I19" s="341">
        <v>103.4</v>
      </c>
      <c r="J19" s="341">
        <v>97.6</v>
      </c>
      <c r="K19" s="341">
        <v>80.3</v>
      </c>
      <c r="L19" s="341">
        <v>95.4</v>
      </c>
      <c r="M19" s="341">
        <v>83.6</v>
      </c>
      <c r="N19" s="341">
        <v>98.9</v>
      </c>
      <c r="O19" s="341">
        <v>82.5</v>
      </c>
      <c r="P19" s="341">
        <v>82.3</v>
      </c>
      <c r="Q19" s="341">
        <v>82.6</v>
      </c>
      <c r="R19" s="341">
        <v>94.6</v>
      </c>
      <c r="S19" s="341">
        <v>99.2</v>
      </c>
      <c r="T19" s="350">
        <v>94.8</v>
      </c>
      <c r="U19" s="350">
        <v>92.2</v>
      </c>
      <c r="V19" s="350">
        <v>88.7</v>
      </c>
      <c r="W19" s="350">
        <v>89.4</v>
      </c>
      <c r="X19" s="350">
        <v>88.4</v>
      </c>
      <c r="Y19" s="350">
        <v>116.5</v>
      </c>
      <c r="Z19" s="350">
        <v>58.7</v>
      </c>
      <c r="AA19" s="350">
        <v>79.3</v>
      </c>
      <c r="AB19" s="350">
        <v>41.6</v>
      </c>
      <c r="AC19" s="351">
        <v>41.6</v>
      </c>
      <c r="AD19" s="361"/>
      <c r="AE19" s="361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0">
        <v>94.3</v>
      </c>
      <c r="G20" s="341">
        <v>94.3</v>
      </c>
      <c r="H20" s="341">
        <v>99.7</v>
      </c>
      <c r="I20" s="341">
        <v>93.3</v>
      </c>
      <c r="J20" s="341">
        <v>90.8</v>
      </c>
      <c r="K20" s="341">
        <v>87.3</v>
      </c>
      <c r="L20" s="341">
        <v>87.4</v>
      </c>
      <c r="M20" s="341">
        <v>91.5</v>
      </c>
      <c r="N20" s="341">
        <v>94.7</v>
      </c>
      <c r="O20" s="341">
        <v>82.1</v>
      </c>
      <c r="P20" s="341">
        <v>86.3</v>
      </c>
      <c r="Q20" s="341">
        <v>78.900000000000006</v>
      </c>
      <c r="R20" s="341">
        <v>95.9</v>
      </c>
      <c r="S20" s="341">
        <v>96.7</v>
      </c>
      <c r="T20" s="350">
        <v>99.7</v>
      </c>
      <c r="U20" s="350">
        <v>76.2</v>
      </c>
      <c r="V20" s="350">
        <v>100.6</v>
      </c>
      <c r="W20" s="350">
        <v>84.3</v>
      </c>
      <c r="X20" s="350">
        <v>85.2</v>
      </c>
      <c r="Y20" s="350">
        <v>113.6</v>
      </c>
      <c r="Z20" s="350">
        <v>58.9</v>
      </c>
      <c r="AA20" s="350">
        <v>72</v>
      </c>
      <c r="AB20" s="350">
        <v>81.2</v>
      </c>
      <c r="AC20" s="351">
        <v>81.2</v>
      </c>
      <c r="AD20" s="361"/>
      <c r="AE20" s="361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0">
        <v>90.8</v>
      </c>
      <c r="G21" s="341">
        <v>90.8</v>
      </c>
      <c r="H21" s="341">
        <v>92.4</v>
      </c>
      <c r="I21" s="341">
        <v>92.7</v>
      </c>
      <c r="J21" s="341">
        <v>97.7</v>
      </c>
      <c r="K21" s="341">
        <v>87.4</v>
      </c>
      <c r="L21" s="341">
        <v>87.5</v>
      </c>
      <c r="M21" s="341">
        <v>91.6</v>
      </c>
      <c r="N21" s="341">
        <v>89.5</v>
      </c>
      <c r="O21" s="341">
        <v>82.7</v>
      </c>
      <c r="P21" s="341">
        <v>90.3</v>
      </c>
      <c r="Q21" s="341">
        <v>76.7</v>
      </c>
      <c r="R21" s="341">
        <v>95.8</v>
      </c>
      <c r="S21" s="341">
        <v>72.5</v>
      </c>
      <c r="T21" s="350">
        <v>85.1</v>
      </c>
      <c r="U21" s="350">
        <v>77</v>
      </c>
      <c r="V21" s="350">
        <v>92.8</v>
      </c>
      <c r="W21" s="350">
        <v>89.4</v>
      </c>
      <c r="X21" s="350">
        <v>77.099999999999994</v>
      </c>
      <c r="Y21" s="350">
        <v>112.5</v>
      </c>
      <c r="Z21" s="350">
        <v>55</v>
      </c>
      <c r="AA21" s="350">
        <v>83.4</v>
      </c>
      <c r="AB21" s="350">
        <v>87.2</v>
      </c>
      <c r="AC21" s="351">
        <v>87.2</v>
      </c>
      <c r="AD21" s="361"/>
      <c r="AE21" s="361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0">
        <v>97.5</v>
      </c>
      <c r="G22" s="341">
        <v>97.5</v>
      </c>
      <c r="H22" s="341">
        <v>97.8</v>
      </c>
      <c r="I22" s="341">
        <v>98</v>
      </c>
      <c r="J22" s="341">
        <v>86.1</v>
      </c>
      <c r="K22" s="341">
        <v>88</v>
      </c>
      <c r="L22" s="341">
        <v>99.6</v>
      </c>
      <c r="M22" s="341">
        <v>93.7</v>
      </c>
      <c r="N22" s="341">
        <v>102.4</v>
      </c>
      <c r="O22" s="341">
        <v>84.9</v>
      </c>
      <c r="P22" s="341">
        <v>86.9</v>
      </c>
      <c r="Q22" s="341">
        <v>83.4</v>
      </c>
      <c r="R22" s="341">
        <v>105</v>
      </c>
      <c r="S22" s="341">
        <v>84.9</v>
      </c>
      <c r="T22" s="350">
        <v>99.7</v>
      </c>
      <c r="U22" s="350">
        <v>82</v>
      </c>
      <c r="V22" s="350">
        <v>99.2</v>
      </c>
      <c r="W22" s="350">
        <v>95.9</v>
      </c>
      <c r="X22" s="350">
        <v>92.8</v>
      </c>
      <c r="Y22" s="350">
        <v>127.3</v>
      </c>
      <c r="Z22" s="350">
        <v>63.4</v>
      </c>
      <c r="AA22" s="350">
        <v>83.9</v>
      </c>
      <c r="AB22" s="350">
        <v>168.4</v>
      </c>
      <c r="AC22" s="351">
        <v>168.4</v>
      </c>
      <c r="AD22" s="361"/>
      <c r="AE22" s="361"/>
    </row>
    <row r="23" spans="1:31" ht="14.1" customHeight="1">
      <c r="A23" s="9"/>
      <c r="B23" s="52"/>
      <c r="C23" s="65"/>
      <c r="D23" s="51"/>
      <c r="E23" s="66"/>
      <c r="F23" s="346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8"/>
      <c r="U23" s="348"/>
      <c r="V23" s="348"/>
      <c r="W23" s="348"/>
      <c r="X23" s="348"/>
      <c r="Y23" s="348"/>
      <c r="Z23" s="348"/>
      <c r="AA23" s="348"/>
      <c r="AB23" s="348"/>
      <c r="AC23" s="349"/>
      <c r="AD23" s="360"/>
      <c r="AE23" s="360"/>
    </row>
    <row r="24" spans="1:31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371">
        <v>100.1</v>
      </c>
      <c r="G24" s="341">
        <v>100.1</v>
      </c>
      <c r="H24" s="341">
        <v>102.5</v>
      </c>
      <c r="I24" s="341">
        <v>103.1</v>
      </c>
      <c r="J24" s="341">
        <v>103.7</v>
      </c>
      <c r="K24" s="341">
        <v>94.1</v>
      </c>
      <c r="L24" s="341">
        <v>97.1</v>
      </c>
      <c r="M24" s="341">
        <v>86.1</v>
      </c>
      <c r="N24" s="341">
        <v>95.7</v>
      </c>
      <c r="O24" s="341">
        <v>94.4</v>
      </c>
      <c r="P24" s="341">
        <v>91</v>
      </c>
      <c r="Q24" s="341">
        <v>97</v>
      </c>
      <c r="R24" s="341">
        <v>105.3</v>
      </c>
      <c r="S24" s="341">
        <v>94.8</v>
      </c>
      <c r="T24" s="352">
        <v>106.3</v>
      </c>
      <c r="U24" s="352">
        <v>69.8</v>
      </c>
      <c r="V24" s="352">
        <v>107.6</v>
      </c>
      <c r="W24" s="352">
        <v>96.7</v>
      </c>
      <c r="X24" s="352">
        <v>98.7</v>
      </c>
      <c r="Y24" s="352">
        <v>119.3</v>
      </c>
      <c r="Z24" s="352">
        <v>48.6</v>
      </c>
      <c r="AA24" s="352">
        <v>91.2</v>
      </c>
      <c r="AB24" s="352">
        <v>124.8</v>
      </c>
      <c r="AC24" s="353">
        <v>124.8</v>
      </c>
      <c r="AD24" s="362"/>
      <c r="AE24" s="362"/>
    </row>
    <row r="25" spans="1:31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371">
        <v>87.8</v>
      </c>
      <c r="G25" s="341">
        <v>87.8</v>
      </c>
      <c r="H25" s="341">
        <v>98.9</v>
      </c>
      <c r="I25" s="341">
        <v>97</v>
      </c>
      <c r="J25" s="341">
        <v>97.7</v>
      </c>
      <c r="K25" s="341">
        <v>72.7</v>
      </c>
      <c r="L25" s="341">
        <v>91.4</v>
      </c>
      <c r="M25" s="341">
        <v>78.900000000000006</v>
      </c>
      <c r="N25" s="341">
        <v>84.4</v>
      </c>
      <c r="O25" s="341">
        <v>78.5</v>
      </c>
      <c r="P25" s="341">
        <v>84.3</v>
      </c>
      <c r="Q25" s="341">
        <v>73.900000000000006</v>
      </c>
      <c r="R25" s="341">
        <v>89.5</v>
      </c>
      <c r="S25" s="341">
        <v>77.400000000000006</v>
      </c>
      <c r="T25" s="352">
        <v>93.1</v>
      </c>
      <c r="U25" s="352">
        <v>77.7</v>
      </c>
      <c r="V25" s="352">
        <v>86.1</v>
      </c>
      <c r="W25" s="352">
        <v>83.4</v>
      </c>
      <c r="X25" s="352">
        <v>70.900000000000006</v>
      </c>
      <c r="Y25" s="352">
        <v>105.7</v>
      </c>
      <c r="Z25" s="352">
        <v>63.3</v>
      </c>
      <c r="AA25" s="352">
        <v>75.7</v>
      </c>
      <c r="AB25" s="352">
        <v>0</v>
      </c>
      <c r="AC25" s="353">
        <v>0</v>
      </c>
      <c r="AD25" s="362"/>
      <c r="AE25" s="362"/>
    </row>
    <row r="26" spans="1:31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371">
        <v>95.6</v>
      </c>
      <c r="G26" s="341">
        <v>95.6</v>
      </c>
      <c r="H26" s="341">
        <v>101.3</v>
      </c>
      <c r="I26" s="341">
        <v>102.2</v>
      </c>
      <c r="J26" s="341">
        <v>72.400000000000006</v>
      </c>
      <c r="K26" s="341">
        <v>78.599999999999994</v>
      </c>
      <c r="L26" s="341">
        <v>95</v>
      </c>
      <c r="M26" s="341">
        <v>83.6</v>
      </c>
      <c r="N26" s="341">
        <v>123.9</v>
      </c>
      <c r="O26" s="341">
        <v>84.4</v>
      </c>
      <c r="P26" s="341">
        <v>83.2</v>
      </c>
      <c r="Q26" s="341">
        <v>85.2</v>
      </c>
      <c r="R26" s="341">
        <v>106.5</v>
      </c>
      <c r="S26" s="341">
        <v>108.3</v>
      </c>
      <c r="T26" s="352">
        <v>90.3</v>
      </c>
      <c r="U26" s="352">
        <v>93.5</v>
      </c>
      <c r="V26" s="352">
        <v>88.6</v>
      </c>
      <c r="W26" s="352">
        <v>90.6</v>
      </c>
      <c r="X26" s="352">
        <v>85.3</v>
      </c>
      <c r="Y26" s="352">
        <v>121</v>
      </c>
      <c r="Z26" s="352">
        <v>51.2</v>
      </c>
      <c r="AA26" s="352">
        <v>80.400000000000006</v>
      </c>
      <c r="AB26" s="352">
        <v>124.8</v>
      </c>
      <c r="AC26" s="353">
        <v>124.8</v>
      </c>
      <c r="AD26" s="362"/>
      <c r="AE26" s="362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1">
        <v>98.9</v>
      </c>
      <c r="G27" s="341">
        <v>98.9</v>
      </c>
      <c r="H27" s="341">
        <v>131.69999999999999</v>
      </c>
      <c r="I27" s="341">
        <v>110.9</v>
      </c>
      <c r="J27" s="341">
        <v>122.8</v>
      </c>
      <c r="K27" s="341">
        <v>89.7</v>
      </c>
      <c r="L27" s="341">
        <v>99.8</v>
      </c>
      <c r="M27" s="341">
        <v>88.3</v>
      </c>
      <c r="N27" s="341">
        <v>88.4</v>
      </c>
      <c r="O27" s="341">
        <v>84.5</v>
      </c>
      <c r="P27" s="341">
        <v>79.3</v>
      </c>
      <c r="Q27" s="341">
        <v>88.6</v>
      </c>
      <c r="R27" s="341">
        <v>87.7</v>
      </c>
      <c r="S27" s="341">
        <v>111.8</v>
      </c>
      <c r="T27" s="352">
        <v>100.9</v>
      </c>
      <c r="U27" s="352">
        <v>105.5</v>
      </c>
      <c r="V27" s="352">
        <v>91.3</v>
      </c>
      <c r="W27" s="352">
        <v>94.3</v>
      </c>
      <c r="X27" s="352">
        <v>109</v>
      </c>
      <c r="Y27" s="352">
        <v>122.7</v>
      </c>
      <c r="Z27" s="352">
        <v>61.6</v>
      </c>
      <c r="AA27" s="352">
        <v>81.900000000000006</v>
      </c>
      <c r="AB27" s="352">
        <v>0</v>
      </c>
      <c r="AC27" s="353">
        <v>0</v>
      </c>
      <c r="AD27" s="362"/>
      <c r="AE27" s="362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1">
        <v>96.2</v>
      </c>
      <c r="G28" s="341">
        <v>96.2</v>
      </c>
      <c r="H28" s="341">
        <v>112.5</v>
      </c>
      <c r="I28" s="341">
        <v>93.1</v>
      </c>
      <c r="J28" s="341">
        <v>101.4</v>
      </c>
      <c r="K28" s="341">
        <v>85</v>
      </c>
      <c r="L28" s="341">
        <v>83.5</v>
      </c>
      <c r="M28" s="341">
        <v>88.4</v>
      </c>
      <c r="N28" s="341">
        <v>90.1</v>
      </c>
      <c r="O28" s="341">
        <v>87.6</v>
      </c>
      <c r="P28" s="341">
        <v>87.3</v>
      </c>
      <c r="Q28" s="341">
        <v>87.9</v>
      </c>
      <c r="R28" s="341">
        <v>102.3</v>
      </c>
      <c r="S28" s="341">
        <v>118.5</v>
      </c>
      <c r="T28" s="352">
        <v>105</v>
      </c>
      <c r="U28" s="352">
        <v>82.8</v>
      </c>
      <c r="V28" s="352">
        <v>100.3</v>
      </c>
      <c r="W28" s="352">
        <v>81.8</v>
      </c>
      <c r="X28" s="352">
        <v>87.4</v>
      </c>
      <c r="Y28" s="352">
        <v>117.6</v>
      </c>
      <c r="Z28" s="352">
        <v>61.3</v>
      </c>
      <c r="AA28" s="352">
        <v>64.599999999999994</v>
      </c>
      <c r="AB28" s="352">
        <v>124.8</v>
      </c>
      <c r="AC28" s="353">
        <v>124.8</v>
      </c>
      <c r="AD28" s="362"/>
      <c r="AE28" s="362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1">
        <v>93.9</v>
      </c>
      <c r="G29" s="341">
        <v>93.9</v>
      </c>
      <c r="H29" s="341">
        <v>94.4</v>
      </c>
      <c r="I29" s="341">
        <v>90.5</v>
      </c>
      <c r="J29" s="341">
        <v>81.099999999999994</v>
      </c>
      <c r="K29" s="341">
        <v>82.8</v>
      </c>
      <c r="L29" s="341">
        <v>89.5</v>
      </c>
      <c r="M29" s="341">
        <v>92.3</v>
      </c>
      <c r="N29" s="341">
        <v>97.4</v>
      </c>
      <c r="O29" s="341">
        <v>78.2</v>
      </c>
      <c r="P29" s="341">
        <v>81.900000000000006</v>
      </c>
      <c r="Q29" s="341">
        <v>75.3</v>
      </c>
      <c r="R29" s="341">
        <v>89.3</v>
      </c>
      <c r="S29" s="341">
        <v>84</v>
      </c>
      <c r="T29" s="352">
        <v>98.4</v>
      </c>
      <c r="U29" s="352">
        <v>83.2</v>
      </c>
      <c r="V29" s="352">
        <v>105.8</v>
      </c>
      <c r="W29" s="352">
        <v>83.9</v>
      </c>
      <c r="X29" s="352">
        <v>83.6</v>
      </c>
      <c r="Y29" s="352">
        <v>109.1</v>
      </c>
      <c r="Z29" s="352">
        <v>61</v>
      </c>
      <c r="AA29" s="352">
        <v>73.599999999999994</v>
      </c>
      <c r="AB29" s="352">
        <v>118.8</v>
      </c>
      <c r="AC29" s="353">
        <v>118.8</v>
      </c>
      <c r="AD29" s="362"/>
      <c r="AE29" s="362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1">
        <v>92.9</v>
      </c>
      <c r="G30" s="341">
        <v>92.9</v>
      </c>
      <c r="H30" s="341">
        <v>92.1</v>
      </c>
      <c r="I30" s="341">
        <v>96.2</v>
      </c>
      <c r="J30" s="341">
        <v>90</v>
      </c>
      <c r="K30" s="341">
        <v>94.2</v>
      </c>
      <c r="L30" s="341">
        <v>89.3</v>
      </c>
      <c r="M30" s="341">
        <v>93.9</v>
      </c>
      <c r="N30" s="341">
        <v>96.5</v>
      </c>
      <c r="O30" s="341">
        <v>80.599999999999994</v>
      </c>
      <c r="P30" s="341">
        <v>89.7</v>
      </c>
      <c r="Q30" s="341">
        <v>73.5</v>
      </c>
      <c r="R30" s="341">
        <v>96</v>
      </c>
      <c r="S30" s="341">
        <v>87.7</v>
      </c>
      <c r="T30" s="352">
        <v>95.7</v>
      </c>
      <c r="U30" s="352">
        <v>62.7</v>
      </c>
      <c r="V30" s="352">
        <v>95.8</v>
      </c>
      <c r="W30" s="352">
        <v>87.2</v>
      </c>
      <c r="X30" s="352">
        <v>84.7</v>
      </c>
      <c r="Y30" s="352">
        <v>114.1</v>
      </c>
      <c r="Z30" s="352">
        <v>54.4</v>
      </c>
      <c r="AA30" s="352">
        <v>77.7</v>
      </c>
      <c r="AB30" s="352">
        <v>0</v>
      </c>
      <c r="AC30" s="353">
        <v>0</v>
      </c>
      <c r="AD30" s="362"/>
      <c r="AE30" s="362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1">
        <v>96.1</v>
      </c>
      <c r="G31" s="341">
        <v>96.1</v>
      </c>
      <c r="H31" s="341">
        <v>99.3</v>
      </c>
      <c r="I31" s="341">
        <v>92.7</v>
      </c>
      <c r="J31" s="341">
        <v>88.4</v>
      </c>
      <c r="K31" s="341">
        <v>93.6</v>
      </c>
      <c r="L31" s="341">
        <v>89.2</v>
      </c>
      <c r="M31" s="341">
        <v>90.7</v>
      </c>
      <c r="N31" s="341">
        <v>100.1</v>
      </c>
      <c r="O31" s="341">
        <v>94.1</v>
      </c>
      <c r="P31" s="341">
        <v>110.2</v>
      </c>
      <c r="Q31" s="341">
        <v>81.3</v>
      </c>
      <c r="R31" s="341">
        <v>107.4</v>
      </c>
      <c r="S31" s="341">
        <v>85.6</v>
      </c>
      <c r="T31" s="352">
        <v>95.1</v>
      </c>
      <c r="U31" s="352">
        <v>80.400000000000006</v>
      </c>
      <c r="V31" s="352">
        <v>97.5</v>
      </c>
      <c r="W31" s="352">
        <v>97.3</v>
      </c>
      <c r="X31" s="352">
        <v>77.7</v>
      </c>
      <c r="Y31" s="352">
        <v>128.80000000000001</v>
      </c>
      <c r="Z31" s="352">
        <v>54.7</v>
      </c>
      <c r="AA31" s="352">
        <v>88.8</v>
      </c>
      <c r="AB31" s="352">
        <v>124.8</v>
      </c>
      <c r="AC31" s="353">
        <v>124.8</v>
      </c>
      <c r="AD31" s="362"/>
      <c r="AE31" s="362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1">
        <v>81.900000000000006</v>
      </c>
      <c r="G32" s="341">
        <v>81.900000000000006</v>
      </c>
      <c r="H32" s="341">
        <v>80.3</v>
      </c>
      <c r="I32" s="341">
        <v>81.2</v>
      </c>
      <c r="J32" s="341">
        <v>82.1</v>
      </c>
      <c r="K32" s="341">
        <v>67.7</v>
      </c>
      <c r="L32" s="341">
        <v>74.5</v>
      </c>
      <c r="M32" s="341">
        <v>90</v>
      </c>
      <c r="N32" s="341">
        <v>70.900000000000006</v>
      </c>
      <c r="O32" s="341">
        <v>74.8</v>
      </c>
      <c r="P32" s="341">
        <v>79.400000000000006</v>
      </c>
      <c r="Q32" s="341">
        <v>71.099999999999994</v>
      </c>
      <c r="R32" s="341">
        <v>87.4</v>
      </c>
      <c r="S32" s="341">
        <v>50.9</v>
      </c>
      <c r="T32" s="352">
        <v>77.5</v>
      </c>
      <c r="U32" s="352">
        <v>70.900000000000006</v>
      </c>
      <c r="V32" s="352">
        <v>89.4</v>
      </c>
      <c r="W32" s="352">
        <v>84.2</v>
      </c>
      <c r="X32" s="352">
        <v>72.400000000000006</v>
      </c>
      <c r="Y32" s="352">
        <v>95.9</v>
      </c>
      <c r="Z32" s="352">
        <v>48</v>
      </c>
      <c r="AA32" s="352">
        <v>84.6</v>
      </c>
      <c r="AB32" s="352">
        <v>124.8</v>
      </c>
      <c r="AC32" s="353">
        <v>124.8</v>
      </c>
      <c r="AD32" s="362"/>
      <c r="AE32" s="362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1">
        <v>94.5</v>
      </c>
      <c r="G33" s="341">
        <v>94.5</v>
      </c>
      <c r="H33" s="341">
        <v>97.7</v>
      </c>
      <c r="I33" s="341">
        <v>104.3</v>
      </c>
      <c r="J33" s="341">
        <v>122.5</v>
      </c>
      <c r="K33" s="341">
        <v>101</v>
      </c>
      <c r="L33" s="341">
        <v>98.7</v>
      </c>
      <c r="M33" s="341">
        <v>94</v>
      </c>
      <c r="N33" s="341">
        <v>97.5</v>
      </c>
      <c r="O33" s="341">
        <v>79.3</v>
      </c>
      <c r="P33" s="341">
        <v>81.3</v>
      </c>
      <c r="Q33" s="341">
        <v>77.8</v>
      </c>
      <c r="R33" s="341">
        <v>92.6</v>
      </c>
      <c r="S33" s="341">
        <v>81</v>
      </c>
      <c r="T33" s="352">
        <v>82.8</v>
      </c>
      <c r="U33" s="352">
        <v>79.599999999999994</v>
      </c>
      <c r="V33" s="352">
        <v>91.4</v>
      </c>
      <c r="W33" s="352">
        <v>86.8</v>
      </c>
      <c r="X33" s="352">
        <v>81.099999999999994</v>
      </c>
      <c r="Y33" s="352">
        <v>112.9</v>
      </c>
      <c r="Z33" s="352">
        <v>62.2</v>
      </c>
      <c r="AA33" s="352">
        <v>76.8</v>
      </c>
      <c r="AB33" s="352">
        <v>11.9</v>
      </c>
      <c r="AC33" s="353">
        <v>11.9</v>
      </c>
      <c r="AD33" s="362"/>
      <c r="AE33" s="362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1">
        <v>100.8</v>
      </c>
      <c r="G34" s="341">
        <v>100.8</v>
      </c>
      <c r="H34" s="341">
        <v>100.6</v>
      </c>
      <c r="I34" s="341">
        <v>102.1</v>
      </c>
      <c r="J34" s="341">
        <v>80.3</v>
      </c>
      <c r="K34" s="341">
        <v>90</v>
      </c>
      <c r="L34" s="341">
        <v>109.1</v>
      </c>
      <c r="M34" s="341">
        <v>93.1</v>
      </c>
      <c r="N34" s="341">
        <v>104.2</v>
      </c>
      <c r="O34" s="341">
        <v>83.7</v>
      </c>
      <c r="P34" s="341">
        <v>81.3</v>
      </c>
      <c r="Q34" s="341">
        <v>85.6</v>
      </c>
      <c r="R34" s="341">
        <v>116</v>
      </c>
      <c r="S34" s="341">
        <v>89.8</v>
      </c>
      <c r="T34" s="352">
        <v>96.4</v>
      </c>
      <c r="U34" s="352">
        <v>85.7</v>
      </c>
      <c r="V34" s="352">
        <v>101.6</v>
      </c>
      <c r="W34" s="352">
        <v>102</v>
      </c>
      <c r="X34" s="352">
        <v>100.6</v>
      </c>
      <c r="Y34" s="352">
        <v>132.1</v>
      </c>
      <c r="Z34" s="352">
        <v>64.2</v>
      </c>
      <c r="AA34" s="352">
        <v>91.3</v>
      </c>
      <c r="AB34" s="352">
        <v>255.5</v>
      </c>
      <c r="AC34" s="353">
        <v>255.5</v>
      </c>
      <c r="AD34" s="362"/>
      <c r="AE34" s="362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1">
        <v>96.8</v>
      </c>
      <c r="G35" s="341">
        <v>96.8</v>
      </c>
      <c r="H35" s="341">
        <v>99.7</v>
      </c>
      <c r="I35" s="341">
        <v>98.5</v>
      </c>
      <c r="J35" s="341">
        <v>75.599999999999994</v>
      </c>
      <c r="K35" s="341">
        <v>75.2</v>
      </c>
      <c r="L35" s="341">
        <v>97.3</v>
      </c>
      <c r="M35" s="341">
        <v>93.3</v>
      </c>
      <c r="N35" s="341">
        <v>104.1</v>
      </c>
      <c r="O35" s="341">
        <v>85.3</v>
      </c>
      <c r="P35" s="341">
        <v>85.5</v>
      </c>
      <c r="Q35" s="341">
        <v>85.2</v>
      </c>
      <c r="R35" s="341">
        <v>100.7</v>
      </c>
      <c r="S35" s="341">
        <v>83.5</v>
      </c>
      <c r="T35" s="352">
        <v>101.8</v>
      </c>
      <c r="U35" s="352">
        <v>92.3</v>
      </c>
      <c r="V35" s="352">
        <v>98.3</v>
      </c>
      <c r="W35" s="352">
        <v>98.4</v>
      </c>
      <c r="X35" s="352">
        <v>83.7</v>
      </c>
      <c r="Y35" s="352">
        <v>135.6</v>
      </c>
      <c r="Z35" s="352">
        <v>64.5</v>
      </c>
      <c r="AA35" s="352">
        <v>84.8</v>
      </c>
      <c r="AB35" s="352">
        <v>124.8</v>
      </c>
      <c r="AC35" s="353">
        <v>124.8</v>
      </c>
      <c r="AD35" s="362"/>
      <c r="AE35" s="362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1">
        <v>94.8</v>
      </c>
      <c r="G36" s="341">
        <v>94.8</v>
      </c>
      <c r="H36" s="341">
        <v>93.2</v>
      </c>
      <c r="I36" s="341">
        <v>93.3</v>
      </c>
      <c r="J36" s="341">
        <v>102.5</v>
      </c>
      <c r="K36" s="341">
        <v>98.9</v>
      </c>
      <c r="L36" s="341">
        <v>92.5</v>
      </c>
      <c r="M36" s="341">
        <v>94.6</v>
      </c>
      <c r="N36" s="341">
        <v>98.9</v>
      </c>
      <c r="O36" s="341">
        <v>85.8</v>
      </c>
      <c r="P36" s="341">
        <v>93.9</v>
      </c>
      <c r="Q36" s="341">
        <v>79.400000000000006</v>
      </c>
      <c r="R36" s="341">
        <v>98.3</v>
      </c>
      <c r="S36" s="341">
        <v>81.400000000000006</v>
      </c>
      <c r="T36" s="352">
        <v>101</v>
      </c>
      <c r="U36" s="352">
        <v>68</v>
      </c>
      <c r="V36" s="352">
        <v>97.6</v>
      </c>
      <c r="W36" s="352">
        <v>87.2</v>
      </c>
      <c r="X36" s="352">
        <v>94</v>
      </c>
      <c r="Y36" s="352">
        <v>114.1</v>
      </c>
      <c r="Z36" s="352">
        <v>61.4</v>
      </c>
      <c r="AA36" s="352">
        <v>75.5</v>
      </c>
      <c r="AB36" s="352">
        <v>124.8</v>
      </c>
      <c r="AC36" s="353">
        <v>124.8</v>
      </c>
      <c r="AD36" s="362"/>
      <c r="AE36" s="362"/>
    </row>
    <row r="37" spans="1:31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371">
        <v>88.4</v>
      </c>
      <c r="G37" s="341">
        <v>88.4</v>
      </c>
      <c r="H37" s="341">
        <v>84.6</v>
      </c>
      <c r="I37" s="341">
        <v>91.9</v>
      </c>
      <c r="J37" s="341">
        <v>77.5</v>
      </c>
      <c r="K37" s="341">
        <v>82.3</v>
      </c>
      <c r="L37" s="341">
        <v>92.9</v>
      </c>
      <c r="M37" s="341">
        <v>96</v>
      </c>
      <c r="N37" s="341">
        <v>98.3</v>
      </c>
      <c r="O37" s="341">
        <v>76</v>
      </c>
      <c r="P37" s="341">
        <v>79.099999999999994</v>
      </c>
      <c r="Q37" s="341">
        <v>73.5</v>
      </c>
      <c r="R37" s="341">
        <v>92.1</v>
      </c>
      <c r="S37" s="341">
        <v>72.3</v>
      </c>
      <c r="T37" s="352">
        <v>99.7</v>
      </c>
      <c r="U37" s="352">
        <v>79.7</v>
      </c>
      <c r="V37" s="352">
        <v>84.4</v>
      </c>
      <c r="W37" s="352">
        <v>84.4</v>
      </c>
      <c r="X37" s="352">
        <v>68</v>
      </c>
      <c r="Y37" s="352">
        <v>110.5</v>
      </c>
      <c r="Z37" s="352">
        <v>57.5</v>
      </c>
      <c r="AA37" s="352">
        <v>76.099999999999994</v>
      </c>
      <c r="AB37" s="352">
        <v>0</v>
      </c>
      <c r="AC37" s="353">
        <v>0</v>
      </c>
      <c r="AD37" s="362"/>
      <c r="AE37" s="362"/>
    </row>
    <row r="38" spans="1:31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59">
        <v>87.4</v>
      </c>
      <c r="G38" s="37">
        <v>87.4</v>
      </c>
      <c r="H38" s="37">
        <v>95.8</v>
      </c>
      <c r="I38" s="37">
        <v>95.8</v>
      </c>
      <c r="J38" s="37">
        <v>85.7</v>
      </c>
      <c r="K38" s="37">
        <v>84.1</v>
      </c>
      <c r="L38" s="37">
        <v>95.8</v>
      </c>
      <c r="M38" s="37">
        <v>98.8</v>
      </c>
      <c r="N38" s="37">
        <v>92.8</v>
      </c>
      <c r="O38" s="37">
        <v>82.3</v>
      </c>
      <c r="P38" s="37">
        <v>87.6</v>
      </c>
      <c r="Q38" s="37">
        <v>78.099999999999994</v>
      </c>
      <c r="R38" s="37">
        <v>88.9</v>
      </c>
      <c r="S38" s="37">
        <v>85.1</v>
      </c>
      <c r="T38" s="38">
        <v>89.3</v>
      </c>
      <c r="U38" s="38">
        <v>67.599999999999994</v>
      </c>
      <c r="V38" s="38">
        <v>75</v>
      </c>
      <c r="W38" s="38">
        <v>82.2</v>
      </c>
      <c r="X38" s="38">
        <v>78.2</v>
      </c>
      <c r="Y38" s="38">
        <v>109.5</v>
      </c>
      <c r="Z38" s="38">
        <v>68</v>
      </c>
      <c r="AA38" s="38">
        <v>69.900000000000006</v>
      </c>
      <c r="AB38" s="38">
        <v>124.8</v>
      </c>
      <c r="AC38" s="39">
        <v>124.8</v>
      </c>
      <c r="AD38" s="362"/>
      <c r="AE38" s="362"/>
    </row>
    <row r="39" spans="1:31" s="34" customFormat="1" ht="14.25" customHeight="1">
      <c r="A39" s="430" t="s">
        <v>7</v>
      </c>
      <c r="B39" s="431"/>
      <c r="C39" s="431"/>
      <c r="D39" s="431"/>
      <c r="E39" s="432"/>
      <c r="F39" s="70">
        <v>-8.6</v>
      </c>
      <c r="G39" s="32">
        <v>-8.6</v>
      </c>
      <c r="H39" s="32">
        <v>-5.4</v>
      </c>
      <c r="I39" s="32">
        <v>-6.3</v>
      </c>
      <c r="J39" s="32">
        <v>18.399999999999999</v>
      </c>
      <c r="K39" s="32">
        <v>7</v>
      </c>
      <c r="L39" s="32">
        <v>0.8</v>
      </c>
      <c r="M39" s="32">
        <v>18.2</v>
      </c>
      <c r="N39" s="32">
        <v>-25.1</v>
      </c>
      <c r="O39" s="32">
        <v>-2.5</v>
      </c>
      <c r="P39" s="32">
        <v>5.3</v>
      </c>
      <c r="Q39" s="32">
        <v>-8.3000000000000007</v>
      </c>
      <c r="R39" s="32">
        <v>-16.5</v>
      </c>
      <c r="S39" s="32">
        <v>-21.4</v>
      </c>
      <c r="T39" s="32">
        <v>-1.1000000000000001</v>
      </c>
      <c r="U39" s="32">
        <v>-27.7</v>
      </c>
      <c r="V39" s="32">
        <v>-15.3</v>
      </c>
      <c r="W39" s="32">
        <v>-9.3000000000000007</v>
      </c>
      <c r="X39" s="32">
        <v>-8.3000000000000007</v>
      </c>
      <c r="Y39" s="32">
        <v>-9.5</v>
      </c>
      <c r="Z39" s="32">
        <v>32.799999999999997</v>
      </c>
      <c r="AA39" s="32">
        <v>-13.1</v>
      </c>
      <c r="AB39" s="32">
        <v>0</v>
      </c>
      <c r="AC39" s="33">
        <v>0</v>
      </c>
      <c r="AD39" s="366"/>
      <c r="AE39" s="366"/>
    </row>
    <row r="40" spans="1:31" ht="20.25" customHeight="1">
      <c r="A40" s="9" t="s">
        <v>93</v>
      </c>
      <c r="B40" s="10"/>
      <c r="C40" s="10"/>
      <c r="D40" s="10"/>
      <c r="E40" s="64"/>
      <c r="F40" s="340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50"/>
      <c r="U40" s="350"/>
      <c r="V40" s="350"/>
      <c r="W40" s="350"/>
      <c r="X40" s="350"/>
      <c r="Y40" s="350"/>
      <c r="Z40" s="350"/>
      <c r="AA40" s="350"/>
      <c r="AB40" s="350"/>
      <c r="AC40" s="351"/>
      <c r="AD40" s="361"/>
      <c r="AE40" s="361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0">
        <v>99.9</v>
      </c>
      <c r="G41" s="341">
        <v>99.8</v>
      </c>
      <c r="H41" s="341">
        <v>102</v>
      </c>
      <c r="I41" s="341">
        <v>107.1</v>
      </c>
      <c r="J41" s="341">
        <v>104.5</v>
      </c>
      <c r="K41" s="341">
        <v>105.9</v>
      </c>
      <c r="L41" s="341">
        <v>105.4</v>
      </c>
      <c r="M41" s="341">
        <v>91.6</v>
      </c>
      <c r="N41" s="341">
        <v>113.5</v>
      </c>
      <c r="O41" s="341">
        <v>86.8</v>
      </c>
      <c r="P41" s="341">
        <v>84.3</v>
      </c>
      <c r="Q41" s="341">
        <v>88.5</v>
      </c>
      <c r="R41" s="341">
        <v>96.9</v>
      </c>
      <c r="S41" s="341">
        <v>87.2</v>
      </c>
      <c r="T41" s="350">
        <v>96.1</v>
      </c>
      <c r="U41" s="350">
        <v>74.8</v>
      </c>
      <c r="V41" s="350">
        <v>97.8</v>
      </c>
      <c r="W41" s="350">
        <v>96.7</v>
      </c>
      <c r="X41" s="350">
        <v>94.4</v>
      </c>
      <c r="Y41" s="350">
        <v>122.6</v>
      </c>
      <c r="Z41" s="350">
        <v>58.8</v>
      </c>
      <c r="AA41" s="350">
        <v>87.5</v>
      </c>
      <c r="AB41" s="350">
        <v>126.8</v>
      </c>
      <c r="AC41" s="351">
        <v>126.8</v>
      </c>
      <c r="AD41" s="361"/>
      <c r="AE41" s="361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0">
        <v>95.2</v>
      </c>
      <c r="G42" s="341">
        <v>95.2</v>
      </c>
      <c r="H42" s="341">
        <v>109.2</v>
      </c>
      <c r="I42" s="341">
        <v>98</v>
      </c>
      <c r="J42" s="341">
        <v>95.2</v>
      </c>
      <c r="K42" s="341">
        <v>85.1</v>
      </c>
      <c r="L42" s="341">
        <v>89.2</v>
      </c>
      <c r="M42" s="341">
        <v>81.2</v>
      </c>
      <c r="N42" s="341">
        <v>100.3</v>
      </c>
      <c r="O42" s="341">
        <v>77.5</v>
      </c>
      <c r="P42" s="341">
        <v>74.099999999999994</v>
      </c>
      <c r="Q42" s="341">
        <v>81</v>
      </c>
      <c r="R42" s="341">
        <v>104.8</v>
      </c>
      <c r="S42" s="341">
        <v>98.2</v>
      </c>
      <c r="T42" s="350">
        <v>97.1</v>
      </c>
      <c r="U42" s="350">
        <v>93.8</v>
      </c>
      <c r="V42" s="350">
        <v>95.5</v>
      </c>
      <c r="W42" s="350">
        <v>86.9</v>
      </c>
      <c r="X42" s="350">
        <v>85.8</v>
      </c>
      <c r="Y42" s="350">
        <v>112.2</v>
      </c>
      <c r="Z42" s="350">
        <v>55.6</v>
      </c>
      <c r="AA42" s="350">
        <v>76.599999999999994</v>
      </c>
      <c r="AB42" s="350">
        <v>41.6</v>
      </c>
      <c r="AC42" s="351">
        <v>41.6</v>
      </c>
      <c r="AD42" s="361"/>
      <c r="AE42" s="361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0">
        <v>94.4</v>
      </c>
      <c r="G43" s="341">
        <v>94.4</v>
      </c>
      <c r="H43" s="341">
        <v>101.2</v>
      </c>
      <c r="I43" s="341">
        <v>94.8</v>
      </c>
      <c r="J43" s="341">
        <v>94.3</v>
      </c>
      <c r="K43" s="341">
        <v>81.599999999999994</v>
      </c>
      <c r="L43" s="341">
        <v>98.2</v>
      </c>
      <c r="M43" s="341">
        <v>90.6</v>
      </c>
      <c r="N43" s="341">
        <v>93.9</v>
      </c>
      <c r="O43" s="341">
        <v>85.4</v>
      </c>
      <c r="P43" s="341">
        <v>93.6</v>
      </c>
      <c r="Q43" s="341">
        <v>80.3</v>
      </c>
      <c r="R43" s="341">
        <v>95.3</v>
      </c>
      <c r="S43" s="341">
        <v>89.2</v>
      </c>
      <c r="T43" s="350">
        <v>96.1</v>
      </c>
      <c r="U43" s="350">
        <v>77.099999999999994</v>
      </c>
      <c r="V43" s="350">
        <v>98.8</v>
      </c>
      <c r="W43" s="350">
        <v>87.8</v>
      </c>
      <c r="X43" s="350">
        <v>85.3</v>
      </c>
      <c r="Y43" s="350">
        <v>118.1</v>
      </c>
      <c r="Z43" s="350">
        <v>59.6</v>
      </c>
      <c r="AA43" s="350">
        <v>76.099999999999994</v>
      </c>
      <c r="AB43" s="350">
        <v>81.2</v>
      </c>
      <c r="AC43" s="351">
        <v>81.2</v>
      </c>
      <c r="AD43" s="361"/>
      <c r="AE43" s="361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0">
        <v>91.2</v>
      </c>
      <c r="G44" s="341">
        <v>91.2</v>
      </c>
      <c r="H44" s="341">
        <v>94.6</v>
      </c>
      <c r="I44" s="341">
        <v>97.4</v>
      </c>
      <c r="J44" s="341">
        <v>93.6</v>
      </c>
      <c r="K44" s="341">
        <v>87.1</v>
      </c>
      <c r="L44" s="341">
        <v>86.1</v>
      </c>
      <c r="M44" s="341">
        <v>91.9</v>
      </c>
      <c r="N44" s="341">
        <v>85.8</v>
      </c>
      <c r="O44" s="341">
        <v>92.1</v>
      </c>
      <c r="P44" s="341">
        <v>104.3</v>
      </c>
      <c r="Q44" s="341">
        <v>83</v>
      </c>
      <c r="R44" s="341">
        <v>94</v>
      </c>
      <c r="S44" s="341">
        <v>85</v>
      </c>
      <c r="T44" s="350">
        <v>90.1</v>
      </c>
      <c r="U44" s="350">
        <v>78</v>
      </c>
      <c r="V44" s="350">
        <v>91.6</v>
      </c>
      <c r="W44" s="350">
        <v>90</v>
      </c>
      <c r="X44" s="350">
        <v>84.5</v>
      </c>
      <c r="Y44" s="350">
        <v>115.8</v>
      </c>
      <c r="Z44" s="350">
        <v>57.1</v>
      </c>
      <c r="AA44" s="350">
        <v>81.8</v>
      </c>
      <c r="AB44" s="350">
        <v>87.2</v>
      </c>
      <c r="AC44" s="351">
        <v>87.2</v>
      </c>
      <c r="AD44" s="361"/>
      <c r="AE44" s="361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0">
        <v>94.7</v>
      </c>
      <c r="G45" s="341">
        <v>94.7</v>
      </c>
      <c r="H45" s="341">
        <v>94.4</v>
      </c>
      <c r="I45" s="341">
        <v>96.6</v>
      </c>
      <c r="J45" s="341">
        <v>87.7</v>
      </c>
      <c r="K45" s="341">
        <v>87.7</v>
      </c>
      <c r="L45" s="341">
        <v>94.6</v>
      </c>
      <c r="M45" s="341">
        <v>97.6</v>
      </c>
      <c r="N45" s="341">
        <v>105.4</v>
      </c>
      <c r="O45" s="341">
        <v>77.2</v>
      </c>
      <c r="P45" s="341">
        <v>79</v>
      </c>
      <c r="Q45" s="341">
        <v>75.599999999999994</v>
      </c>
      <c r="R45" s="341">
        <v>99.4</v>
      </c>
      <c r="S45" s="341">
        <v>77</v>
      </c>
      <c r="T45" s="350">
        <v>96.7</v>
      </c>
      <c r="U45" s="350">
        <v>78.7</v>
      </c>
      <c r="V45" s="350">
        <v>94.1</v>
      </c>
      <c r="W45" s="350">
        <v>92.3</v>
      </c>
      <c r="X45" s="350">
        <v>88</v>
      </c>
      <c r="Y45" s="350">
        <v>120.4</v>
      </c>
      <c r="Z45" s="350">
        <v>63.4</v>
      </c>
      <c r="AA45" s="350">
        <v>81.3</v>
      </c>
      <c r="AB45" s="350">
        <v>168.4</v>
      </c>
      <c r="AC45" s="351">
        <v>168.4</v>
      </c>
      <c r="AD45" s="361"/>
      <c r="AE45" s="361"/>
    </row>
    <row r="46" spans="1:31" ht="14.1" customHeight="1">
      <c r="A46" s="9"/>
      <c r="B46" s="52"/>
      <c r="C46" s="65"/>
      <c r="D46" s="51"/>
      <c r="E46" s="48"/>
      <c r="F46" s="354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6"/>
      <c r="U46" s="356"/>
      <c r="V46" s="356"/>
      <c r="W46" s="356"/>
      <c r="X46" s="356"/>
      <c r="Y46" s="356"/>
      <c r="Z46" s="356"/>
      <c r="AA46" s="356"/>
      <c r="AB46" s="356"/>
      <c r="AC46" s="357"/>
      <c r="AD46" s="365"/>
      <c r="AE46" s="365"/>
    </row>
    <row r="47" spans="1:31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371">
        <v>100.6</v>
      </c>
      <c r="G47" s="341">
        <v>100.6</v>
      </c>
      <c r="H47" s="341">
        <v>105.5</v>
      </c>
      <c r="I47" s="341">
        <v>108.4</v>
      </c>
      <c r="J47" s="341">
        <v>107.6</v>
      </c>
      <c r="K47" s="341">
        <v>102.7</v>
      </c>
      <c r="L47" s="341">
        <v>100.5</v>
      </c>
      <c r="M47" s="341">
        <v>90.8</v>
      </c>
      <c r="N47" s="341">
        <v>110</v>
      </c>
      <c r="O47" s="341">
        <v>88.8</v>
      </c>
      <c r="P47" s="341">
        <v>84.8</v>
      </c>
      <c r="Q47" s="341">
        <v>92</v>
      </c>
      <c r="R47" s="341">
        <v>100.1</v>
      </c>
      <c r="S47" s="341">
        <v>92.3</v>
      </c>
      <c r="T47" s="352">
        <v>98.6</v>
      </c>
      <c r="U47" s="352">
        <v>65.400000000000006</v>
      </c>
      <c r="V47" s="352">
        <v>100.1</v>
      </c>
      <c r="W47" s="352">
        <v>97.8</v>
      </c>
      <c r="X47" s="352">
        <v>92.2</v>
      </c>
      <c r="Y47" s="352">
        <v>125.9</v>
      </c>
      <c r="Z47" s="352">
        <v>50.9</v>
      </c>
      <c r="AA47" s="352">
        <v>88.8</v>
      </c>
      <c r="AB47" s="352">
        <v>124.8</v>
      </c>
      <c r="AC47" s="353">
        <v>124.8</v>
      </c>
      <c r="AD47" s="362"/>
      <c r="AE47" s="362"/>
    </row>
    <row r="48" spans="1:31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371">
        <v>91</v>
      </c>
      <c r="G48" s="341">
        <v>91</v>
      </c>
      <c r="H48" s="341">
        <v>99.5</v>
      </c>
      <c r="I48" s="341">
        <v>102.4</v>
      </c>
      <c r="J48" s="341">
        <v>100.7</v>
      </c>
      <c r="K48" s="341">
        <v>89.4</v>
      </c>
      <c r="L48" s="341">
        <v>84.6</v>
      </c>
      <c r="M48" s="341">
        <v>72.3</v>
      </c>
      <c r="N48" s="341">
        <v>87.3</v>
      </c>
      <c r="O48" s="341">
        <v>81.3</v>
      </c>
      <c r="P48" s="341">
        <v>85.6</v>
      </c>
      <c r="Q48" s="341">
        <v>77.5</v>
      </c>
      <c r="R48" s="341">
        <v>97.4</v>
      </c>
      <c r="S48" s="341">
        <v>84</v>
      </c>
      <c r="T48" s="352">
        <v>104</v>
      </c>
      <c r="U48" s="352">
        <v>87.4</v>
      </c>
      <c r="V48" s="352">
        <v>95.6</v>
      </c>
      <c r="W48" s="352">
        <v>85.5</v>
      </c>
      <c r="X48" s="352">
        <v>80.7</v>
      </c>
      <c r="Y48" s="352">
        <v>110.3</v>
      </c>
      <c r="Z48" s="352">
        <v>64</v>
      </c>
      <c r="AA48" s="352">
        <v>76.099999999999994</v>
      </c>
      <c r="AB48" s="352">
        <v>0</v>
      </c>
      <c r="AC48" s="353">
        <v>0</v>
      </c>
      <c r="AD48" s="362"/>
      <c r="AE48" s="362"/>
    </row>
    <row r="49" spans="1:31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371">
        <v>98.4</v>
      </c>
      <c r="G49" s="341">
        <v>98.4</v>
      </c>
      <c r="H49" s="341">
        <v>106.2</v>
      </c>
      <c r="I49" s="341">
        <v>100.1</v>
      </c>
      <c r="J49" s="341">
        <v>81.3</v>
      </c>
      <c r="K49" s="341">
        <v>81.900000000000006</v>
      </c>
      <c r="L49" s="341">
        <v>86.2</v>
      </c>
      <c r="M49" s="341">
        <v>84.6</v>
      </c>
      <c r="N49" s="341">
        <v>124.3</v>
      </c>
      <c r="O49" s="341">
        <v>74.099999999999994</v>
      </c>
      <c r="P49" s="341">
        <v>64.400000000000006</v>
      </c>
      <c r="Q49" s="341">
        <v>83</v>
      </c>
      <c r="R49" s="341">
        <v>119.2</v>
      </c>
      <c r="S49" s="341">
        <v>102.2</v>
      </c>
      <c r="T49" s="352">
        <v>96.2</v>
      </c>
      <c r="U49" s="352">
        <v>97.3</v>
      </c>
      <c r="V49" s="352">
        <v>95.3</v>
      </c>
      <c r="W49" s="352">
        <v>89.7</v>
      </c>
      <c r="X49" s="352">
        <v>89.1</v>
      </c>
      <c r="Y49" s="352">
        <v>114.8</v>
      </c>
      <c r="Z49" s="352">
        <v>49.2</v>
      </c>
      <c r="AA49" s="352">
        <v>77.7</v>
      </c>
      <c r="AB49" s="352">
        <v>124.8</v>
      </c>
      <c r="AC49" s="353">
        <v>124.8</v>
      </c>
      <c r="AD49" s="362"/>
      <c r="AE49" s="362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1">
        <v>96.3</v>
      </c>
      <c r="G50" s="341">
        <v>96.3</v>
      </c>
      <c r="H50" s="341">
        <v>121.8</v>
      </c>
      <c r="I50" s="341">
        <v>91.6</v>
      </c>
      <c r="J50" s="341">
        <v>103.6</v>
      </c>
      <c r="K50" s="341">
        <v>84.1</v>
      </c>
      <c r="L50" s="341">
        <v>96.7</v>
      </c>
      <c r="M50" s="341">
        <v>86.6</v>
      </c>
      <c r="N50" s="341">
        <v>89.4</v>
      </c>
      <c r="O50" s="341">
        <v>77.099999999999994</v>
      </c>
      <c r="P50" s="341">
        <v>72.2</v>
      </c>
      <c r="Q50" s="341">
        <v>82.5</v>
      </c>
      <c r="R50" s="341">
        <v>97.9</v>
      </c>
      <c r="S50" s="341">
        <v>108.3</v>
      </c>
      <c r="T50" s="352">
        <v>91.2</v>
      </c>
      <c r="U50" s="352">
        <v>96.6</v>
      </c>
      <c r="V50" s="352">
        <v>95.6</v>
      </c>
      <c r="W50" s="352">
        <v>85.5</v>
      </c>
      <c r="X50" s="352">
        <v>87.5</v>
      </c>
      <c r="Y50" s="352">
        <v>111.5</v>
      </c>
      <c r="Z50" s="352">
        <v>53.7</v>
      </c>
      <c r="AA50" s="352">
        <v>76.099999999999994</v>
      </c>
      <c r="AB50" s="352">
        <v>0</v>
      </c>
      <c r="AC50" s="353">
        <v>0</v>
      </c>
      <c r="AD50" s="362"/>
      <c r="AE50" s="362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1">
        <v>93.9</v>
      </c>
      <c r="G51" s="341">
        <v>93.9</v>
      </c>
      <c r="H51" s="341">
        <v>112</v>
      </c>
      <c r="I51" s="341">
        <v>92.5</v>
      </c>
      <c r="J51" s="341">
        <v>107.8</v>
      </c>
      <c r="K51" s="341">
        <v>77.5</v>
      </c>
      <c r="L51" s="341">
        <v>87.8</v>
      </c>
      <c r="M51" s="341">
        <v>89.2</v>
      </c>
      <c r="N51" s="341">
        <v>87.3</v>
      </c>
      <c r="O51" s="341">
        <v>83.1</v>
      </c>
      <c r="P51" s="341">
        <v>80.5</v>
      </c>
      <c r="Q51" s="341">
        <v>86.9</v>
      </c>
      <c r="R51" s="341">
        <v>87.6</v>
      </c>
      <c r="S51" s="341">
        <v>98.5</v>
      </c>
      <c r="T51" s="352">
        <v>94.1</v>
      </c>
      <c r="U51" s="352">
        <v>75.900000000000006</v>
      </c>
      <c r="V51" s="352">
        <v>96.6</v>
      </c>
      <c r="W51" s="352">
        <v>88.2</v>
      </c>
      <c r="X51" s="352">
        <v>83.5</v>
      </c>
      <c r="Y51" s="352">
        <v>111</v>
      </c>
      <c r="Z51" s="352">
        <v>61.6</v>
      </c>
      <c r="AA51" s="352">
        <v>78.2</v>
      </c>
      <c r="AB51" s="352">
        <v>124.8</v>
      </c>
      <c r="AC51" s="353">
        <v>124.8</v>
      </c>
      <c r="AD51" s="362"/>
      <c r="AE51" s="362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1">
        <v>95.8</v>
      </c>
      <c r="G52" s="341">
        <v>95.8</v>
      </c>
      <c r="H52" s="341">
        <v>98.7</v>
      </c>
      <c r="I52" s="341">
        <v>96.2</v>
      </c>
      <c r="J52" s="341">
        <v>81.3</v>
      </c>
      <c r="K52" s="341">
        <v>73.900000000000006</v>
      </c>
      <c r="L52" s="341">
        <v>111.6</v>
      </c>
      <c r="M52" s="341">
        <v>87.9</v>
      </c>
      <c r="N52" s="341">
        <v>100.7</v>
      </c>
      <c r="O52" s="341">
        <v>85.7</v>
      </c>
      <c r="P52" s="341">
        <v>93.2</v>
      </c>
      <c r="Q52" s="341">
        <v>80</v>
      </c>
      <c r="R52" s="341">
        <v>97.3</v>
      </c>
      <c r="S52" s="341">
        <v>76.3</v>
      </c>
      <c r="T52" s="352">
        <v>98.9</v>
      </c>
      <c r="U52" s="352">
        <v>85</v>
      </c>
      <c r="V52" s="352">
        <v>106.2</v>
      </c>
      <c r="W52" s="352">
        <v>89.6</v>
      </c>
      <c r="X52" s="352">
        <v>89.2</v>
      </c>
      <c r="Y52" s="352">
        <v>124.7</v>
      </c>
      <c r="Z52" s="352">
        <v>60.9</v>
      </c>
      <c r="AA52" s="352">
        <v>76.900000000000006</v>
      </c>
      <c r="AB52" s="352">
        <v>118.8</v>
      </c>
      <c r="AC52" s="353">
        <v>118.8</v>
      </c>
      <c r="AD52" s="362"/>
      <c r="AE52" s="362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1">
        <v>93.4</v>
      </c>
      <c r="G53" s="341">
        <v>93.4</v>
      </c>
      <c r="H53" s="341">
        <v>92.9</v>
      </c>
      <c r="I53" s="341">
        <v>95.7</v>
      </c>
      <c r="J53" s="341">
        <v>93.8</v>
      </c>
      <c r="K53" s="341">
        <v>93.3</v>
      </c>
      <c r="L53" s="341">
        <v>95.3</v>
      </c>
      <c r="M53" s="341">
        <v>94.8</v>
      </c>
      <c r="N53" s="341">
        <v>93.6</v>
      </c>
      <c r="O53" s="341">
        <v>87.5</v>
      </c>
      <c r="P53" s="341">
        <v>107</v>
      </c>
      <c r="Q53" s="341">
        <v>74</v>
      </c>
      <c r="R53" s="341">
        <v>101.1</v>
      </c>
      <c r="S53" s="341">
        <v>92.7</v>
      </c>
      <c r="T53" s="352">
        <v>95.3</v>
      </c>
      <c r="U53" s="352">
        <v>70.5</v>
      </c>
      <c r="V53" s="352">
        <v>93.6</v>
      </c>
      <c r="W53" s="352">
        <v>85.5</v>
      </c>
      <c r="X53" s="352">
        <v>83.3</v>
      </c>
      <c r="Y53" s="352">
        <v>118.6</v>
      </c>
      <c r="Z53" s="352">
        <v>56.3</v>
      </c>
      <c r="AA53" s="352">
        <v>73.3</v>
      </c>
      <c r="AB53" s="352">
        <v>0</v>
      </c>
      <c r="AC53" s="353">
        <v>0</v>
      </c>
      <c r="AD53" s="362"/>
      <c r="AE53" s="362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1">
        <v>90.4</v>
      </c>
      <c r="G54" s="341">
        <v>90.4</v>
      </c>
      <c r="H54" s="341">
        <v>95.1</v>
      </c>
      <c r="I54" s="341">
        <v>91.2</v>
      </c>
      <c r="J54" s="341">
        <v>82.4</v>
      </c>
      <c r="K54" s="341">
        <v>79.7</v>
      </c>
      <c r="L54" s="341">
        <v>81.400000000000006</v>
      </c>
      <c r="M54" s="341">
        <v>88.8</v>
      </c>
      <c r="N54" s="341">
        <v>84.8</v>
      </c>
      <c r="O54" s="341">
        <v>99.6</v>
      </c>
      <c r="P54" s="341">
        <v>121.1</v>
      </c>
      <c r="Q54" s="341">
        <v>84.1</v>
      </c>
      <c r="R54" s="341">
        <v>96.4</v>
      </c>
      <c r="S54" s="341">
        <v>93.4</v>
      </c>
      <c r="T54" s="352">
        <v>95.3</v>
      </c>
      <c r="U54" s="352">
        <v>80.3</v>
      </c>
      <c r="V54" s="352">
        <v>90.9</v>
      </c>
      <c r="W54" s="352">
        <v>91.2</v>
      </c>
      <c r="X54" s="352">
        <v>78.8</v>
      </c>
      <c r="Y54" s="352">
        <v>120.9</v>
      </c>
      <c r="Z54" s="352">
        <v>52.9</v>
      </c>
      <c r="AA54" s="352">
        <v>83</v>
      </c>
      <c r="AB54" s="352">
        <v>124.8</v>
      </c>
      <c r="AC54" s="353">
        <v>124.8</v>
      </c>
      <c r="AD54" s="362"/>
      <c r="AE54" s="362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1">
        <v>87.3</v>
      </c>
      <c r="G55" s="341">
        <v>87.3</v>
      </c>
      <c r="H55" s="341">
        <v>87.9</v>
      </c>
      <c r="I55" s="341">
        <v>94</v>
      </c>
      <c r="J55" s="341">
        <v>84.8</v>
      </c>
      <c r="K55" s="341">
        <v>81.2</v>
      </c>
      <c r="L55" s="341">
        <v>83.9</v>
      </c>
      <c r="M55" s="341">
        <v>91</v>
      </c>
      <c r="N55" s="341">
        <v>75.900000000000006</v>
      </c>
      <c r="O55" s="341">
        <v>92.4</v>
      </c>
      <c r="P55" s="341">
        <v>102.3</v>
      </c>
      <c r="Q55" s="341">
        <v>85.2</v>
      </c>
      <c r="R55" s="341">
        <v>87.8</v>
      </c>
      <c r="S55" s="341">
        <v>70.8</v>
      </c>
      <c r="T55" s="352">
        <v>83.7</v>
      </c>
      <c r="U55" s="352">
        <v>74.900000000000006</v>
      </c>
      <c r="V55" s="352">
        <v>90.1</v>
      </c>
      <c r="W55" s="352">
        <v>94.2</v>
      </c>
      <c r="X55" s="352">
        <v>86.3</v>
      </c>
      <c r="Y55" s="352">
        <v>115.9</v>
      </c>
      <c r="Z55" s="352">
        <v>50.8</v>
      </c>
      <c r="AA55" s="352">
        <v>90.4</v>
      </c>
      <c r="AB55" s="352">
        <v>124.8</v>
      </c>
      <c r="AC55" s="353">
        <v>124.8</v>
      </c>
      <c r="AD55" s="362"/>
      <c r="AE55" s="362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1">
        <v>95.8</v>
      </c>
      <c r="G56" s="341">
        <v>95.8</v>
      </c>
      <c r="H56" s="341">
        <v>100.8</v>
      </c>
      <c r="I56" s="341">
        <v>107.1</v>
      </c>
      <c r="J56" s="341">
        <v>113.5</v>
      </c>
      <c r="K56" s="341">
        <v>100.3</v>
      </c>
      <c r="L56" s="341">
        <v>93.1</v>
      </c>
      <c r="M56" s="341">
        <v>96</v>
      </c>
      <c r="N56" s="341">
        <v>96.8</v>
      </c>
      <c r="O56" s="341">
        <v>84.4</v>
      </c>
      <c r="P56" s="341">
        <v>89.5</v>
      </c>
      <c r="Q56" s="341">
        <v>79.7</v>
      </c>
      <c r="R56" s="341">
        <v>97.7</v>
      </c>
      <c r="S56" s="341">
        <v>90.7</v>
      </c>
      <c r="T56" s="352">
        <v>91.2</v>
      </c>
      <c r="U56" s="352">
        <v>78.7</v>
      </c>
      <c r="V56" s="352">
        <v>93.7</v>
      </c>
      <c r="W56" s="352">
        <v>84.7</v>
      </c>
      <c r="X56" s="352">
        <v>88.5</v>
      </c>
      <c r="Y56" s="352">
        <v>110.7</v>
      </c>
      <c r="Z56" s="352">
        <v>67.599999999999994</v>
      </c>
      <c r="AA56" s="352">
        <v>72.099999999999994</v>
      </c>
      <c r="AB56" s="352">
        <v>11.9</v>
      </c>
      <c r="AC56" s="353">
        <v>11.9</v>
      </c>
      <c r="AD56" s="362"/>
      <c r="AE56" s="362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1">
        <v>96.2</v>
      </c>
      <c r="G57" s="341">
        <v>96.2</v>
      </c>
      <c r="H57" s="341">
        <v>89.2</v>
      </c>
      <c r="I57" s="341">
        <v>98.9</v>
      </c>
      <c r="J57" s="341">
        <v>82.5</v>
      </c>
      <c r="K57" s="341">
        <v>82.3</v>
      </c>
      <c r="L57" s="341">
        <v>100.3</v>
      </c>
      <c r="M57" s="341">
        <v>94.1</v>
      </c>
      <c r="N57" s="341">
        <v>104</v>
      </c>
      <c r="O57" s="341">
        <v>75.599999999999994</v>
      </c>
      <c r="P57" s="341">
        <v>72.7</v>
      </c>
      <c r="Q57" s="341">
        <v>77.2</v>
      </c>
      <c r="R57" s="341">
        <v>101.4</v>
      </c>
      <c r="S57" s="341">
        <v>83.3</v>
      </c>
      <c r="T57" s="352">
        <v>97</v>
      </c>
      <c r="U57" s="352">
        <v>84.7</v>
      </c>
      <c r="V57" s="352">
        <v>96.4</v>
      </c>
      <c r="W57" s="352">
        <v>97</v>
      </c>
      <c r="X57" s="352">
        <v>94</v>
      </c>
      <c r="Y57" s="352">
        <v>117.1</v>
      </c>
      <c r="Z57" s="352">
        <v>61.3</v>
      </c>
      <c r="AA57" s="352">
        <v>91</v>
      </c>
      <c r="AB57" s="352">
        <v>255.5</v>
      </c>
      <c r="AC57" s="353">
        <v>255.5</v>
      </c>
      <c r="AD57" s="362"/>
      <c r="AE57" s="362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1">
        <v>94.7</v>
      </c>
      <c r="G58" s="341">
        <v>94.7</v>
      </c>
      <c r="H58" s="341">
        <v>100.3</v>
      </c>
      <c r="I58" s="341">
        <v>94.3</v>
      </c>
      <c r="J58" s="341">
        <v>76</v>
      </c>
      <c r="K58" s="341">
        <v>79</v>
      </c>
      <c r="L58" s="341">
        <v>90.5</v>
      </c>
      <c r="M58" s="341">
        <v>100.3</v>
      </c>
      <c r="N58" s="341">
        <v>102</v>
      </c>
      <c r="O58" s="341">
        <v>77</v>
      </c>
      <c r="P58" s="341">
        <v>79.599999999999994</v>
      </c>
      <c r="Q58" s="341">
        <v>75.2</v>
      </c>
      <c r="R58" s="341">
        <v>105.7</v>
      </c>
      <c r="S58" s="341">
        <v>71.599999999999994</v>
      </c>
      <c r="T58" s="352">
        <v>99.5</v>
      </c>
      <c r="U58" s="352">
        <v>88.7</v>
      </c>
      <c r="V58" s="352">
        <v>96.2</v>
      </c>
      <c r="W58" s="352">
        <v>93.7</v>
      </c>
      <c r="X58" s="352">
        <v>84.2</v>
      </c>
      <c r="Y58" s="352">
        <v>126</v>
      </c>
      <c r="Z58" s="352">
        <v>65.400000000000006</v>
      </c>
      <c r="AA58" s="352">
        <v>81</v>
      </c>
      <c r="AB58" s="352">
        <v>124.8</v>
      </c>
      <c r="AC58" s="353">
        <v>124.8</v>
      </c>
      <c r="AD58" s="362"/>
      <c r="AE58" s="362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1">
        <v>93.2</v>
      </c>
      <c r="G59" s="341">
        <v>93.2</v>
      </c>
      <c r="H59" s="341">
        <v>93.7</v>
      </c>
      <c r="I59" s="341">
        <v>96.5</v>
      </c>
      <c r="J59" s="341">
        <v>104.6</v>
      </c>
      <c r="K59" s="341">
        <v>101.9</v>
      </c>
      <c r="L59" s="341">
        <v>92.9</v>
      </c>
      <c r="M59" s="341">
        <v>98.5</v>
      </c>
      <c r="N59" s="341">
        <v>110.1</v>
      </c>
      <c r="O59" s="341">
        <v>79</v>
      </c>
      <c r="P59" s="341">
        <v>84.7</v>
      </c>
      <c r="Q59" s="341">
        <v>74.3</v>
      </c>
      <c r="R59" s="341">
        <v>91.1</v>
      </c>
      <c r="S59" s="341">
        <v>76.2</v>
      </c>
      <c r="T59" s="352">
        <v>93.5</v>
      </c>
      <c r="U59" s="352">
        <v>62.8</v>
      </c>
      <c r="V59" s="352">
        <v>89.8</v>
      </c>
      <c r="W59" s="352">
        <v>86.2</v>
      </c>
      <c r="X59" s="352">
        <v>85.8</v>
      </c>
      <c r="Y59" s="352">
        <v>118.1</v>
      </c>
      <c r="Z59" s="352">
        <v>63.5</v>
      </c>
      <c r="AA59" s="352">
        <v>71.8</v>
      </c>
      <c r="AB59" s="352">
        <v>124.8</v>
      </c>
      <c r="AC59" s="353">
        <v>124.8</v>
      </c>
      <c r="AD59" s="362"/>
      <c r="AE59" s="362"/>
    </row>
    <row r="60" spans="1:31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371">
        <v>92.9</v>
      </c>
      <c r="G60" s="341">
        <v>92.8</v>
      </c>
      <c r="H60" s="341">
        <v>85.9</v>
      </c>
      <c r="I60" s="341">
        <v>97.4</v>
      </c>
      <c r="J60" s="341">
        <v>85.2</v>
      </c>
      <c r="K60" s="341">
        <v>97.7</v>
      </c>
      <c r="L60" s="341">
        <v>90.3</v>
      </c>
      <c r="M60" s="341">
        <v>87.5</v>
      </c>
      <c r="N60" s="341">
        <v>101.2</v>
      </c>
      <c r="O60" s="341">
        <v>79.2</v>
      </c>
      <c r="P60" s="341">
        <v>77.5</v>
      </c>
      <c r="Q60" s="341">
        <v>79.099999999999994</v>
      </c>
      <c r="R60" s="341">
        <v>103.7</v>
      </c>
      <c r="S60" s="341">
        <v>78.099999999999994</v>
      </c>
      <c r="T60" s="352">
        <v>111.1</v>
      </c>
      <c r="U60" s="352">
        <v>89.2</v>
      </c>
      <c r="V60" s="352">
        <v>94.6</v>
      </c>
      <c r="W60" s="352">
        <v>88.4</v>
      </c>
      <c r="X60" s="352">
        <v>77.7</v>
      </c>
      <c r="Y60" s="352">
        <v>119.7</v>
      </c>
      <c r="Z60" s="352">
        <v>55.4</v>
      </c>
      <c r="AA60" s="352">
        <v>78.900000000000006</v>
      </c>
      <c r="AB60" s="352">
        <v>0</v>
      </c>
      <c r="AC60" s="353">
        <v>0</v>
      </c>
      <c r="AD60" s="362"/>
      <c r="AE60" s="362"/>
    </row>
    <row r="61" spans="1:31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59">
        <v>90.6</v>
      </c>
      <c r="G61" s="37">
        <v>90.6</v>
      </c>
      <c r="H61" s="37">
        <v>99.3</v>
      </c>
      <c r="I61" s="37">
        <v>94.1</v>
      </c>
      <c r="J61" s="37">
        <v>88.9</v>
      </c>
      <c r="K61" s="37">
        <v>87.7</v>
      </c>
      <c r="L61" s="37">
        <v>91.8</v>
      </c>
      <c r="M61" s="37">
        <v>101.8</v>
      </c>
      <c r="N61" s="37">
        <v>93.4</v>
      </c>
      <c r="O61" s="37">
        <v>77.7</v>
      </c>
      <c r="P61" s="37">
        <v>74.599999999999994</v>
      </c>
      <c r="Q61" s="37">
        <v>81.7</v>
      </c>
      <c r="R61" s="37">
        <v>88.5</v>
      </c>
      <c r="S61" s="37">
        <v>92.7</v>
      </c>
      <c r="T61" s="38">
        <v>100.5</v>
      </c>
      <c r="U61" s="38">
        <v>69.599999999999994</v>
      </c>
      <c r="V61" s="38">
        <v>83.9</v>
      </c>
      <c r="W61" s="38">
        <v>86.7</v>
      </c>
      <c r="X61" s="38">
        <v>80.3</v>
      </c>
      <c r="Y61" s="38">
        <v>112.6</v>
      </c>
      <c r="Z61" s="38">
        <v>73.5</v>
      </c>
      <c r="AA61" s="38">
        <v>75.8</v>
      </c>
      <c r="AB61" s="38">
        <v>124.8</v>
      </c>
      <c r="AC61" s="39">
        <v>124.8</v>
      </c>
      <c r="AD61" s="362"/>
      <c r="AE61" s="362"/>
    </row>
    <row r="62" spans="1:31" s="34" customFormat="1" ht="15" customHeight="1" thickBot="1">
      <c r="A62" s="433" t="s">
        <v>8</v>
      </c>
      <c r="B62" s="434"/>
      <c r="C62" s="434"/>
      <c r="D62" s="434"/>
      <c r="E62" s="435"/>
      <c r="F62" s="71">
        <v>-2.5</v>
      </c>
      <c r="G62" s="40">
        <v>-2.4</v>
      </c>
      <c r="H62" s="40">
        <v>15.6</v>
      </c>
      <c r="I62" s="40">
        <v>-3.4</v>
      </c>
      <c r="J62" s="40">
        <v>4.3</v>
      </c>
      <c r="K62" s="40">
        <v>-10.199999999999999</v>
      </c>
      <c r="L62" s="40">
        <v>1.7</v>
      </c>
      <c r="M62" s="40">
        <v>16.3</v>
      </c>
      <c r="N62" s="40">
        <v>-7.7</v>
      </c>
      <c r="O62" s="40">
        <v>-1.9</v>
      </c>
      <c r="P62" s="40">
        <v>-3.7</v>
      </c>
      <c r="Q62" s="40">
        <v>3.3</v>
      </c>
      <c r="R62" s="40">
        <v>-14.7</v>
      </c>
      <c r="S62" s="40">
        <v>18.7</v>
      </c>
      <c r="T62" s="40">
        <v>-9.5</v>
      </c>
      <c r="U62" s="40">
        <v>-22</v>
      </c>
      <c r="V62" s="40">
        <v>-11.3</v>
      </c>
      <c r="W62" s="40">
        <v>-1.9</v>
      </c>
      <c r="X62" s="40">
        <v>3.3</v>
      </c>
      <c r="Y62" s="40">
        <v>-5.9</v>
      </c>
      <c r="Z62" s="40">
        <v>32.700000000000003</v>
      </c>
      <c r="AA62" s="40">
        <v>-3.9</v>
      </c>
      <c r="AB62" s="40" t="s">
        <v>12</v>
      </c>
      <c r="AC62" s="41" t="s">
        <v>12</v>
      </c>
      <c r="AD62" s="366"/>
      <c r="AE62" s="366"/>
    </row>
    <row r="63" spans="1:31" ht="12.6" customHeight="1">
      <c r="B63" s="42" t="str">
        <f>⑥業種別生産!B63</f>
        <v>※２０２４年、２０２５年の数値は年間補正後若干変動する場合がある。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73"/>
      <c r="AE65" s="373"/>
    </row>
    <row r="66" spans="6:31" s="45" customFormat="1" ht="12" customHeight="1">
      <c r="AD66" s="374"/>
      <c r="AE66" s="374"/>
    </row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24" zoomScale="80" zoomScaleNormal="100" zoomScaleSheetLayoutView="80" workbookViewId="0">
      <selection activeCell="K44" sqref="K44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23" t="s">
        <v>27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4"/>
      <c r="AE1" s="424"/>
    </row>
    <row r="2" spans="1:56" ht="12" customHeight="1" thickBot="1">
      <c r="A2" s="303"/>
      <c r="B2" s="303"/>
      <c r="C2" s="303"/>
      <c r="D2" s="303"/>
      <c r="E2" s="303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 t="s">
        <v>102</v>
      </c>
      <c r="AC2" s="306"/>
      <c r="AD2" s="372"/>
      <c r="AE2" s="372"/>
    </row>
    <row r="3" spans="1:56" ht="7.15" customHeight="1">
      <c r="A3" s="4"/>
      <c r="B3" s="5"/>
      <c r="C3" s="5"/>
      <c r="D3" s="5"/>
      <c r="E3" s="5"/>
      <c r="F3" s="307"/>
      <c r="G3" s="308"/>
      <c r="H3" s="308"/>
      <c r="I3" s="309"/>
      <c r="J3" s="308"/>
      <c r="K3" s="308"/>
      <c r="L3" s="308"/>
      <c r="M3" s="308"/>
      <c r="N3" s="308"/>
      <c r="O3" s="308"/>
      <c r="P3" s="308"/>
      <c r="Q3" s="310"/>
      <c r="R3" s="311"/>
      <c r="S3" s="311"/>
      <c r="T3" s="311"/>
      <c r="U3" s="311"/>
      <c r="V3" s="311"/>
      <c r="W3" s="311"/>
      <c r="X3" s="311"/>
      <c r="Y3" s="311"/>
      <c r="Z3" s="311"/>
      <c r="AA3" s="312"/>
      <c r="AB3" s="312"/>
      <c r="AC3" s="313"/>
      <c r="AD3" s="10"/>
      <c r="AE3" s="10"/>
    </row>
    <row r="4" spans="1:56" ht="7.15" customHeight="1">
      <c r="A4" s="9"/>
      <c r="B4" s="10"/>
      <c r="C4" s="10"/>
      <c r="D4" s="10"/>
      <c r="E4" s="10"/>
      <c r="F4" s="314"/>
      <c r="G4" s="315"/>
      <c r="H4" s="367"/>
      <c r="I4" s="368"/>
      <c r="J4" s="367"/>
      <c r="K4" s="367"/>
      <c r="L4" s="369"/>
      <c r="M4" s="367"/>
      <c r="N4" s="367"/>
      <c r="O4" s="316"/>
      <c r="P4" s="316"/>
      <c r="Q4" s="317"/>
      <c r="R4" s="318"/>
      <c r="S4" s="370"/>
      <c r="T4" s="370"/>
      <c r="U4" s="370"/>
      <c r="V4" s="370"/>
      <c r="W4" s="370"/>
      <c r="X4" s="370"/>
      <c r="Y4" s="319"/>
      <c r="Z4" s="318"/>
      <c r="AA4" s="320"/>
      <c r="AB4" s="315"/>
      <c r="AC4" s="321"/>
      <c r="AD4" s="10"/>
      <c r="AE4" s="10"/>
    </row>
    <row r="5" spans="1:56" ht="7.15" customHeight="1">
      <c r="A5" s="9"/>
      <c r="B5" s="10"/>
      <c r="C5" s="10"/>
      <c r="D5" s="10"/>
      <c r="E5" s="10"/>
      <c r="F5" s="314"/>
      <c r="G5" s="322"/>
      <c r="H5" s="323"/>
      <c r="I5" s="324"/>
      <c r="J5" s="323"/>
      <c r="K5" s="323"/>
      <c r="L5" s="315"/>
      <c r="M5" s="323"/>
      <c r="N5" s="323"/>
      <c r="O5" s="316"/>
      <c r="P5" s="325"/>
      <c r="Q5" s="326"/>
      <c r="R5" s="327"/>
      <c r="S5" s="328"/>
      <c r="T5" s="327"/>
      <c r="U5" s="327"/>
      <c r="V5" s="327"/>
      <c r="W5" s="329"/>
      <c r="X5" s="319"/>
      <c r="Y5" s="319"/>
      <c r="Z5" s="319"/>
      <c r="AA5" s="330"/>
      <c r="AB5" s="322"/>
      <c r="AC5" s="331"/>
      <c r="AD5" s="10"/>
      <c r="AE5" s="10"/>
    </row>
    <row r="6" spans="1:56" ht="12.6" customHeight="1">
      <c r="A6" s="417" t="s">
        <v>4</v>
      </c>
      <c r="B6" s="418"/>
      <c r="C6" s="418"/>
      <c r="D6" s="418"/>
      <c r="E6" s="419"/>
      <c r="F6" s="436" t="s">
        <v>29</v>
      </c>
      <c r="G6" s="427" t="s">
        <v>103</v>
      </c>
      <c r="H6" s="427" t="s">
        <v>104</v>
      </c>
      <c r="I6" s="427" t="s">
        <v>105</v>
      </c>
      <c r="J6" s="427" t="s">
        <v>106</v>
      </c>
      <c r="K6" s="427" t="s">
        <v>107</v>
      </c>
      <c r="L6" s="427" t="s">
        <v>108</v>
      </c>
      <c r="M6" s="427" t="s">
        <v>109</v>
      </c>
      <c r="N6" s="427" t="s">
        <v>110</v>
      </c>
      <c r="O6" s="427" t="s">
        <v>111</v>
      </c>
      <c r="P6" s="429" t="s">
        <v>112</v>
      </c>
      <c r="Q6" s="429" t="s">
        <v>113</v>
      </c>
      <c r="R6" s="427" t="s">
        <v>114</v>
      </c>
      <c r="S6" s="427" t="s">
        <v>115</v>
      </c>
      <c r="T6" s="427" t="s">
        <v>116</v>
      </c>
      <c r="U6" s="427" t="s">
        <v>117</v>
      </c>
      <c r="V6" s="427" t="s">
        <v>30</v>
      </c>
      <c r="W6" s="427" t="s">
        <v>31</v>
      </c>
      <c r="X6" s="429" t="s">
        <v>32</v>
      </c>
      <c r="Y6" s="429" t="s">
        <v>118</v>
      </c>
      <c r="Z6" s="429" t="s">
        <v>119</v>
      </c>
      <c r="AA6" s="429" t="s">
        <v>120</v>
      </c>
      <c r="AB6" s="427" t="s">
        <v>33</v>
      </c>
      <c r="AC6" s="438" t="s">
        <v>34</v>
      </c>
      <c r="AD6" s="416"/>
      <c r="AE6" s="416"/>
    </row>
    <row r="7" spans="1:56" ht="12.6" customHeight="1">
      <c r="A7" s="417"/>
      <c r="B7" s="418"/>
      <c r="C7" s="418"/>
      <c r="D7" s="418"/>
      <c r="E7" s="419"/>
      <c r="F7" s="436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38"/>
      <c r="AD7" s="416"/>
      <c r="AE7" s="416"/>
    </row>
    <row r="8" spans="1:56" ht="12.6" customHeight="1">
      <c r="A8" s="417"/>
      <c r="B8" s="418"/>
      <c r="C8" s="418"/>
      <c r="D8" s="418"/>
      <c r="E8" s="419"/>
      <c r="F8" s="436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38"/>
      <c r="AD8" s="416"/>
      <c r="AE8" s="416"/>
    </row>
    <row r="9" spans="1:56" ht="12.6" customHeight="1">
      <c r="A9" s="420"/>
      <c r="B9" s="421"/>
      <c r="C9" s="421"/>
      <c r="D9" s="421"/>
      <c r="E9" s="422"/>
      <c r="F9" s="437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39"/>
      <c r="AD9" s="416"/>
      <c r="AE9" s="416"/>
    </row>
    <row r="10" spans="1:56" s="26" customFormat="1" ht="12.6" customHeight="1">
      <c r="A10" s="425" t="s">
        <v>6</v>
      </c>
      <c r="B10" s="426"/>
      <c r="C10" s="426"/>
      <c r="D10" s="426"/>
      <c r="E10" s="304"/>
      <c r="F10" s="332">
        <v>10000</v>
      </c>
      <c r="G10" s="333">
        <v>9992.2000000000007</v>
      </c>
      <c r="H10" s="333">
        <v>1709.2</v>
      </c>
      <c r="I10" s="333">
        <v>727.4</v>
      </c>
      <c r="J10" s="333">
        <v>817.7</v>
      </c>
      <c r="K10" s="333" t="s">
        <v>12</v>
      </c>
      <c r="L10" s="333" t="s">
        <v>12</v>
      </c>
      <c r="M10" s="333">
        <v>1809.5</v>
      </c>
      <c r="N10" s="333" t="s">
        <v>12</v>
      </c>
      <c r="O10" s="333">
        <v>871.9</v>
      </c>
      <c r="P10" s="333">
        <v>55.8</v>
      </c>
      <c r="Q10" s="333">
        <v>816.1</v>
      </c>
      <c r="R10" s="333">
        <v>1543.9</v>
      </c>
      <c r="S10" s="333" t="s">
        <v>12</v>
      </c>
      <c r="T10" s="334">
        <v>275.3</v>
      </c>
      <c r="U10" s="334">
        <v>72.7</v>
      </c>
      <c r="V10" s="334">
        <v>2068.4</v>
      </c>
      <c r="W10" s="334">
        <v>96.2</v>
      </c>
      <c r="X10" s="334" t="s">
        <v>12</v>
      </c>
      <c r="Y10" s="334">
        <v>24.9</v>
      </c>
      <c r="Z10" s="334" t="s">
        <v>12</v>
      </c>
      <c r="AA10" s="334">
        <v>71.3</v>
      </c>
      <c r="AB10" s="334">
        <v>7.8</v>
      </c>
      <c r="AC10" s="335">
        <v>7.8</v>
      </c>
      <c r="AD10" s="358"/>
      <c r="AE10" s="358"/>
    </row>
    <row r="11" spans="1:56" ht="20.25" customHeight="1">
      <c r="A11" s="60" t="s">
        <v>92</v>
      </c>
      <c r="B11" s="61"/>
      <c r="C11" s="61"/>
      <c r="D11" s="50"/>
      <c r="E11" s="62"/>
      <c r="F11" s="336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8"/>
      <c r="U11" s="338"/>
      <c r="V11" s="338"/>
      <c r="W11" s="338"/>
      <c r="X11" s="338"/>
      <c r="Y11" s="338"/>
      <c r="Z11" s="338"/>
      <c r="AA11" s="338"/>
      <c r="AB11" s="338"/>
      <c r="AC11" s="339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0">
        <v>100</v>
      </c>
      <c r="G12" s="341">
        <v>100</v>
      </c>
      <c r="H12" s="341">
        <v>100</v>
      </c>
      <c r="I12" s="341">
        <v>100</v>
      </c>
      <c r="J12" s="341">
        <v>100</v>
      </c>
      <c r="K12" s="341" t="s">
        <v>12</v>
      </c>
      <c r="L12" s="341" t="s">
        <v>12</v>
      </c>
      <c r="M12" s="341">
        <v>100</v>
      </c>
      <c r="N12" s="341" t="s">
        <v>12</v>
      </c>
      <c r="O12" s="341">
        <v>100</v>
      </c>
      <c r="P12" s="341">
        <v>100</v>
      </c>
      <c r="Q12" s="341">
        <v>100</v>
      </c>
      <c r="R12" s="341">
        <v>100</v>
      </c>
      <c r="S12" s="341" t="s">
        <v>12</v>
      </c>
      <c r="T12" s="341">
        <v>100</v>
      </c>
      <c r="U12" s="341">
        <v>100</v>
      </c>
      <c r="V12" s="341">
        <v>100</v>
      </c>
      <c r="W12" s="341">
        <v>100</v>
      </c>
      <c r="X12" s="341" t="s">
        <v>12</v>
      </c>
      <c r="Y12" s="341">
        <v>100</v>
      </c>
      <c r="Z12" s="341" t="s">
        <v>12</v>
      </c>
      <c r="AA12" s="341">
        <v>100</v>
      </c>
      <c r="AB12" s="341">
        <v>100</v>
      </c>
      <c r="AC12" s="342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0">
        <v>91.3</v>
      </c>
      <c r="G13" s="341">
        <v>91.3</v>
      </c>
      <c r="H13" s="341">
        <v>77.7</v>
      </c>
      <c r="I13" s="341">
        <v>97.5</v>
      </c>
      <c r="J13" s="341">
        <v>117.7</v>
      </c>
      <c r="K13" s="341" t="s">
        <v>12</v>
      </c>
      <c r="L13" s="341" t="s">
        <v>12</v>
      </c>
      <c r="M13" s="341">
        <v>84.1</v>
      </c>
      <c r="N13" s="341" t="s">
        <v>12</v>
      </c>
      <c r="O13" s="341">
        <v>100</v>
      </c>
      <c r="P13" s="341">
        <v>88</v>
      </c>
      <c r="Q13" s="341">
        <v>100.8</v>
      </c>
      <c r="R13" s="341">
        <v>85.9</v>
      </c>
      <c r="S13" s="341" t="s">
        <v>12</v>
      </c>
      <c r="T13" s="341">
        <v>102.7</v>
      </c>
      <c r="U13" s="341">
        <v>90</v>
      </c>
      <c r="V13" s="341">
        <v>93.2</v>
      </c>
      <c r="W13" s="341">
        <v>136.4</v>
      </c>
      <c r="X13" s="341" t="s">
        <v>12</v>
      </c>
      <c r="Y13" s="341">
        <v>119.9</v>
      </c>
      <c r="Z13" s="341" t="s">
        <v>12</v>
      </c>
      <c r="AA13" s="341">
        <v>142.19999999999999</v>
      </c>
      <c r="AB13" s="341">
        <v>96.9</v>
      </c>
      <c r="AC13" s="342">
        <v>96.9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0">
        <v>88.3</v>
      </c>
      <c r="G14" s="341">
        <v>88.3</v>
      </c>
      <c r="H14" s="341">
        <v>90.8</v>
      </c>
      <c r="I14" s="341">
        <v>103.4</v>
      </c>
      <c r="J14" s="341">
        <v>75.900000000000006</v>
      </c>
      <c r="K14" s="341" t="s">
        <v>12</v>
      </c>
      <c r="L14" s="341" t="s">
        <v>12</v>
      </c>
      <c r="M14" s="341">
        <v>82.6</v>
      </c>
      <c r="N14" s="341" t="s">
        <v>12</v>
      </c>
      <c r="O14" s="341">
        <v>103.4</v>
      </c>
      <c r="P14" s="341">
        <v>85.8</v>
      </c>
      <c r="Q14" s="341">
        <v>104.6</v>
      </c>
      <c r="R14" s="341">
        <v>81.5</v>
      </c>
      <c r="S14" s="341" t="s">
        <v>12</v>
      </c>
      <c r="T14" s="341">
        <v>109.5</v>
      </c>
      <c r="U14" s="341">
        <v>83.5</v>
      </c>
      <c r="V14" s="341">
        <v>83.8</v>
      </c>
      <c r="W14" s="341">
        <v>148.6</v>
      </c>
      <c r="X14" s="341" t="s">
        <v>12</v>
      </c>
      <c r="Y14" s="341">
        <v>120.3</v>
      </c>
      <c r="Z14" s="341" t="s">
        <v>12</v>
      </c>
      <c r="AA14" s="341">
        <v>158.4</v>
      </c>
      <c r="AB14" s="341">
        <v>93</v>
      </c>
      <c r="AC14" s="342">
        <v>93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0">
        <v>93.5</v>
      </c>
      <c r="G15" s="341">
        <v>93.5</v>
      </c>
      <c r="H15" s="341">
        <v>85.5</v>
      </c>
      <c r="I15" s="341">
        <v>121.3</v>
      </c>
      <c r="J15" s="341">
        <v>134.9</v>
      </c>
      <c r="K15" s="341" t="s">
        <v>12</v>
      </c>
      <c r="L15" s="341" t="s">
        <v>12</v>
      </c>
      <c r="M15" s="341">
        <v>93.3</v>
      </c>
      <c r="N15" s="341" t="s">
        <v>12</v>
      </c>
      <c r="O15" s="341">
        <v>105.2</v>
      </c>
      <c r="P15" s="341">
        <v>83.8</v>
      </c>
      <c r="Q15" s="341">
        <v>106.7</v>
      </c>
      <c r="R15" s="341">
        <v>76.3</v>
      </c>
      <c r="S15" s="341" t="s">
        <v>12</v>
      </c>
      <c r="T15" s="341">
        <v>111.3</v>
      </c>
      <c r="U15" s="341">
        <v>97</v>
      </c>
      <c r="V15" s="341">
        <v>77.2</v>
      </c>
      <c r="W15" s="341">
        <v>138.1</v>
      </c>
      <c r="X15" s="341" t="s">
        <v>12</v>
      </c>
      <c r="Y15" s="341">
        <v>117</v>
      </c>
      <c r="Z15" s="341" t="s">
        <v>12</v>
      </c>
      <c r="AA15" s="341">
        <v>145.5</v>
      </c>
      <c r="AB15" s="341">
        <v>89.2</v>
      </c>
      <c r="AC15" s="342">
        <v>89.2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43">
        <v>94</v>
      </c>
      <c r="G16" s="344">
        <v>94</v>
      </c>
      <c r="H16" s="344">
        <v>99.5</v>
      </c>
      <c r="I16" s="344">
        <v>119.5</v>
      </c>
      <c r="J16" s="344">
        <v>90.1</v>
      </c>
      <c r="K16" s="344" t="s">
        <v>12</v>
      </c>
      <c r="L16" s="344" t="s">
        <v>12</v>
      </c>
      <c r="M16" s="344">
        <v>99.5</v>
      </c>
      <c r="N16" s="344" t="s">
        <v>12</v>
      </c>
      <c r="O16" s="344">
        <v>104.7</v>
      </c>
      <c r="P16" s="344">
        <v>84.7</v>
      </c>
      <c r="Q16" s="344">
        <v>106.1</v>
      </c>
      <c r="R16" s="344">
        <v>75.599999999999994</v>
      </c>
      <c r="S16" s="344" t="s">
        <v>12</v>
      </c>
      <c r="T16" s="344">
        <v>107.5</v>
      </c>
      <c r="U16" s="344">
        <v>96.7</v>
      </c>
      <c r="V16" s="344">
        <v>83.7</v>
      </c>
      <c r="W16" s="344">
        <v>116.4</v>
      </c>
      <c r="X16" s="344" t="s">
        <v>12</v>
      </c>
      <c r="Y16" s="344">
        <v>132.5</v>
      </c>
      <c r="Z16" s="344" t="s">
        <v>12</v>
      </c>
      <c r="AA16" s="344">
        <v>110.7</v>
      </c>
      <c r="AB16" s="344">
        <v>86.4</v>
      </c>
      <c r="AC16" s="345">
        <v>86.4</v>
      </c>
      <c r="AD16" s="359"/>
      <c r="AE16" s="35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46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375"/>
      <c r="AE17" s="375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0">
        <v>108.3</v>
      </c>
      <c r="G18" s="341">
        <v>108.3</v>
      </c>
      <c r="H18" s="341">
        <v>116.9</v>
      </c>
      <c r="I18" s="341">
        <v>127.7</v>
      </c>
      <c r="J18" s="341">
        <v>209.2</v>
      </c>
      <c r="K18" s="341" t="s">
        <v>12</v>
      </c>
      <c r="L18" s="341" t="s">
        <v>12</v>
      </c>
      <c r="M18" s="341">
        <v>106.6</v>
      </c>
      <c r="N18" s="341" t="s">
        <v>12</v>
      </c>
      <c r="O18" s="341">
        <v>105.7</v>
      </c>
      <c r="P18" s="341">
        <v>84.4</v>
      </c>
      <c r="Q18" s="341">
        <v>107.1</v>
      </c>
      <c r="R18" s="341">
        <v>71.8</v>
      </c>
      <c r="S18" s="341" t="s">
        <v>12</v>
      </c>
      <c r="T18" s="350">
        <v>110</v>
      </c>
      <c r="U18" s="350">
        <v>96.5</v>
      </c>
      <c r="V18" s="350">
        <v>83.5</v>
      </c>
      <c r="W18" s="350">
        <v>129.19999999999999</v>
      </c>
      <c r="X18" s="350" t="s">
        <v>12</v>
      </c>
      <c r="Y18" s="350">
        <v>122.7</v>
      </c>
      <c r="Z18" s="350" t="s">
        <v>12</v>
      </c>
      <c r="AA18" s="350">
        <v>131.5</v>
      </c>
      <c r="AB18" s="350">
        <v>87.5</v>
      </c>
      <c r="AC18" s="351">
        <v>87.5</v>
      </c>
      <c r="AD18" s="361"/>
      <c r="AE18" s="361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0">
        <v>95.1</v>
      </c>
      <c r="G19" s="341">
        <v>95.1</v>
      </c>
      <c r="H19" s="341">
        <v>104.4</v>
      </c>
      <c r="I19" s="341">
        <v>117.2</v>
      </c>
      <c r="J19" s="341">
        <v>91</v>
      </c>
      <c r="K19" s="341" t="s">
        <v>12</v>
      </c>
      <c r="L19" s="341" t="s">
        <v>12</v>
      </c>
      <c r="M19" s="341">
        <v>101.6</v>
      </c>
      <c r="N19" s="341" t="s">
        <v>12</v>
      </c>
      <c r="O19" s="341">
        <v>104.4</v>
      </c>
      <c r="P19" s="341">
        <v>78.400000000000006</v>
      </c>
      <c r="Q19" s="341">
        <v>106.2</v>
      </c>
      <c r="R19" s="341">
        <v>81.3</v>
      </c>
      <c r="S19" s="341" t="s">
        <v>12</v>
      </c>
      <c r="T19" s="350">
        <v>109.6</v>
      </c>
      <c r="U19" s="350">
        <v>95.2</v>
      </c>
      <c r="V19" s="350">
        <v>79.099999999999994</v>
      </c>
      <c r="W19" s="350">
        <v>114.3</v>
      </c>
      <c r="X19" s="350" t="s">
        <v>12</v>
      </c>
      <c r="Y19" s="350">
        <v>122</v>
      </c>
      <c r="Z19" s="350" t="s">
        <v>12</v>
      </c>
      <c r="AA19" s="350">
        <v>111.6</v>
      </c>
      <c r="AB19" s="350">
        <v>87</v>
      </c>
      <c r="AC19" s="351">
        <v>87</v>
      </c>
      <c r="AD19" s="361"/>
      <c r="AE19" s="361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0">
        <v>91.5</v>
      </c>
      <c r="G20" s="341">
        <v>91.5</v>
      </c>
      <c r="H20" s="341">
        <v>81.8</v>
      </c>
      <c r="I20" s="341">
        <v>134</v>
      </c>
      <c r="J20" s="341">
        <v>87.6</v>
      </c>
      <c r="K20" s="341" t="s">
        <v>12</v>
      </c>
      <c r="L20" s="341" t="s">
        <v>12</v>
      </c>
      <c r="M20" s="341">
        <v>96.5</v>
      </c>
      <c r="N20" s="341" t="s">
        <v>12</v>
      </c>
      <c r="O20" s="341">
        <v>104.8</v>
      </c>
      <c r="P20" s="341">
        <v>89.8</v>
      </c>
      <c r="Q20" s="341">
        <v>105.9</v>
      </c>
      <c r="R20" s="341">
        <v>80.8</v>
      </c>
      <c r="S20" s="341" t="s">
        <v>12</v>
      </c>
      <c r="T20" s="350">
        <v>101</v>
      </c>
      <c r="U20" s="350">
        <v>93.4</v>
      </c>
      <c r="V20" s="350">
        <v>81.900000000000006</v>
      </c>
      <c r="W20" s="350">
        <v>116.1</v>
      </c>
      <c r="X20" s="350" t="s">
        <v>12</v>
      </c>
      <c r="Y20" s="350">
        <v>133.9</v>
      </c>
      <c r="Z20" s="350" t="s">
        <v>12</v>
      </c>
      <c r="AA20" s="350">
        <v>109.8</v>
      </c>
      <c r="AB20" s="350">
        <v>86.3</v>
      </c>
      <c r="AC20" s="351">
        <v>86.3</v>
      </c>
      <c r="AD20" s="361"/>
      <c r="AE20" s="361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0">
        <v>90.7</v>
      </c>
      <c r="G21" s="341">
        <v>90.7</v>
      </c>
      <c r="H21" s="341">
        <v>98.4</v>
      </c>
      <c r="I21" s="341">
        <v>120.3</v>
      </c>
      <c r="J21" s="341">
        <v>45.1</v>
      </c>
      <c r="K21" s="341" t="s">
        <v>12</v>
      </c>
      <c r="L21" s="341" t="s">
        <v>12</v>
      </c>
      <c r="M21" s="341">
        <v>99.6</v>
      </c>
      <c r="N21" s="341" t="s">
        <v>12</v>
      </c>
      <c r="O21" s="341">
        <v>104.7</v>
      </c>
      <c r="P21" s="341">
        <v>84.7</v>
      </c>
      <c r="Q21" s="341">
        <v>106</v>
      </c>
      <c r="R21" s="341">
        <v>71.900000000000006</v>
      </c>
      <c r="S21" s="341" t="s">
        <v>12</v>
      </c>
      <c r="T21" s="350">
        <v>103.8</v>
      </c>
      <c r="U21" s="350">
        <v>103.3</v>
      </c>
      <c r="V21" s="350">
        <v>89.4</v>
      </c>
      <c r="W21" s="350">
        <v>114.9</v>
      </c>
      <c r="X21" s="350" t="s">
        <v>12</v>
      </c>
      <c r="Y21" s="350">
        <v>133.19999999999999</v>
      </c>
      <c r="Z21" s="350" t="s">
        <v>12</v>
      </c>
      <c r="AA21" s="350">
        <v>108.5</v>
      </c>
      <c r="AB21" s="350">
        <v>86.6</v>
      </c>
      <c r="AC21" s="351">
        <v>86.6</v>
      </c>
      <c r="AD21" s="361"/>
      <c r="AE21" s="361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0">
        <v>98.8</v>
      </c>
      <c r="G22" s="341">
        <v>98.8</v>
      </c>
      <c r="H22" s="341">
        <v>113.5</v>
      </c>
      <c r="I22" s="341">
        <v>106.5</v>
      </c>
      <c r="J22" s="341">
        <v>136.69999999999999</v>
      </c>
      <c r="K22" s="341" t="s">
        <v>12</v>
      </c>
      <c r="L22" s="341" t="s">
        <v>12</v>
      </c>
      <c r="M22" s="341">
        <v>100.5</v>
      </c>
      <c r="N22" s="341" t="s">
        <v>12</v>
      </c>
      <c r="O22" s="341">
        <v>104.7</v>
      </c>
      <c r="P22" s="341">
        <v>86</v>
      </c>
      <c r="Q22" s="341">
        <v>106</v>
      </c>
      <c r="R22" s="341">
        <v>68.400000000000006</v>
      </c>
      <c r="S22" s="341" t="s">
        <v>12</v>
      </c>
      <c r="T22" s="350">
        <v>115.6</v>
      </c>
      <c r="U22" s="350">
        <v>95.1</v>
      </c>
      <c r="V22" s="350">
        <v>84.4</v>
      </c>
      <c r="W22" s="350">
        <v>120.3</v>
      </c>
      <c r="X22" s="350" t="s">
        <v>12</v>
      </c>
      <c r="Y22" s="350">
        <v>141</v>
      </c>
      <c r="Z22" s="350" t="s">
        <v>12</v>
      </c>
      <c r="AA22" s="350">
        <v>113</v>
      </c>
      <c r="AB22" s="350">
        <v>85.5</v>
      </c>
      <c r="AC22" s="351">
        <v>85.5</v>
      </c>
      <c r="AD22" s="361"/>
      <c r="AE22" s="361"/>
    </row>
    <row r="23" spans="1:31" ht="14.1" customHeight="1">
      <c r="A23" s="9"/>
      <c r="B23" s="52"/>
      <c r="C23" s="65"/>
      <c r="D23" s="51"/>
      <c r="E23" s="66"/>
      <c r="F23" s="346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8"/>
      <c r="U23" s="348"/>
      <c r="V23" s="348"/>
      <c r="W23" s="348"/>
      <c r="X23" s="348"/>
      <c r="Y23" s="348"/>
      <c r="Z23" s="348"/>
      <c r="AA23" s="348"/>
      <c r="AB23" s="348"/>
      <c r="AC23" s="349"/>
      <c r="AD23" s="375"/>
      <c r="AE23" s="375"/>
    </row>
    <row r="24" spans="1:31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371">
        <v>101.3</v>
      </c>
      <c r="G24" s="341">
        <v>101.3</v>
      </c>
      <c r="H24" s="341">
        <v>102.4</v>
      </c>
      <c r="I24" s="341">
        <v>118.5</v>
      </c>
      <c r="J24" s="341">
        <v>205.6</v>
      </c>
      <c r="K24" s="341" t="s">
        <v>12</v>
      </c>
      <c r="L24" s="341" t="s">
        <v>12</v>
      </c>
      <c r="M24" s="341">
        <v>86.8</v>
      </c>
      <c r="N24" s="341" t="s">
        <v>12</v>
      </c>
      <c r="O24" s="341">
        <v>105.3</v>
      </c>
      <c r="P24" s="341">
        <v>86.3</v>
      </c>
      <c r="Q24" s="341">
        <v>106.6</v>
      </c>
      <c r="R24" s="341">
        <v>76</v>
      </c>
      <c r="S24" s="341" t="s">
        <v>12</v>
      </c>
      <c r="T24" s="352">
        <v>110.1</v>
      </c>
      <c r="U24" s="352">
        <v>97.8</v>
      </c>
      <c r="V24" s="352">
        <v>81</v>
      </c>
      <c r="W24" s="352">
        <v>119.6</v>
      </c>
      <c r="X24" s="352" t="s">
        <v>12</v>
      </c>
      <c r="Y24" s="352">
        <v>122.6</v>
      </c>
      <c r="Z24" s="352" t="s">
        <v>12</v>
      </c>
      <c r="AA24" s="352">
        <v>118.5</v>
      </c>
      <c r="AB24" s="352">
        <v>87.3</v>
      </c>
      <c r="AC24" s="353">
        <v>87.3</v>
      </c>
      <c r="AD24" s="362"/>
      <c r="AE24" s="362"/>
    </row>
    <row r="25" spans="1:31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371">
        <v>92.3</v>
      </c>
      <c r="G25" s="341">
        <v>92.3</v>
      </c>
      <c r="H25" s="341">
        <v>108.7</v>
      </c>
      <c r="I25" s="341">
        <v>120.7</v>
      </c>
      <c r="J25" s="341">
        <v>76.5</v>
      </c>
      <c r="K25" s="341" t="s">
        <v>12</v>
      </c>
      <c r="L25" s="341" t="s">
        <v>12</v>
      </c>
      <c r="M25" s="341">
        <v>88.3</v>
      </c>
      <c r="N25" s="341" t="s">
        <v>12</v>
      </c>
      <c r="O25" s="341">
        <v>104.4</v>
      </c>
      <c r="P25" s="341">
        <v>78.3</v>
      </c>
      <c r="Q25" s="341">
        <v>106.2</v>
      </c>
      <c r="R25" s="341">
        <v>85.6</v>
      </c>
      <c r="S25" s="341" t="s">
        <v>12</v>
      </c>
      <c r="T25" s="352">
        <v>120.5</v>
      </c>
      <c r="U25" s="352">
        <v>96.3</v>
      </c>
      <c r="V25" s="352">
        <v>73.2</v>
      </c>
      <c r="W25" s="352">
        <v>115.9</v>
      </c>
      <c r="X25" s="352" t="s">
        <v>12</v>
      </c>
      <c r="Y25" s="352">
        <v>114.4</v>
      </c>
      <c r="Z25" s="352" t="s">
        <v>12</v>
      </c>
      <c r="AA25" s="352">
        <v>116.4</v>
      </c>
      <c r="AB25" s="352">
        <v>87.3</v>
      </c>
      <c r="AC25" s="353">
        <v>87.3</v>
      </c>
      <c r="AD25" s="362"/>
      <c r="AE25" s="362"/>
    </row>
    <row r="26" spans="1:31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371">
        <v>97.4</v>
      </c>
      <c r="G26" s="341">
        <v>97.4</v>
      </c>
      <c r="H26" s="341">
        <v>121.5</v>
      </c>
      <c r="I26" s="341">
        <v>114.2</v>
      </c>
      <c r="J26" s="341">
        <v>84.6</v>
      </c>
      <c r="K26" s="341" t="s">
        <v>12</v>
      </c>
      <c r="L26" s="341" t="s">
        <v>12</v>
      </c>
      <c r="M26" s="341">
        <v>101.6</v>
      </c>
      <c r="N26" s="341" t="s">
        <v>12</v>
      </c>
      <c r="O26" s="341">
        <v>104.3</v>
      </c>
      <c r="P26" s="341">
        <v>75.8</v>
      </c>
      <c r="Q26" s="341">
        <v>106.3</v>
      </c>
      <c r="R26" s="341">
        <v>77.8</v>
      </c>
      <c r="S26" s="341" t="s">
        <v>12</v>
      </c>
      <c r="T26" s="352">
        <v>101</v>
      </c>
      <c r="U26" s="352">
        <v>98.4</v>
      </c>
      <c r="V26" s="352">
        <v>83.5</v>
      </c>
      <c r="W26" s="352">
        <v>116.1</v>
      </c>
      <c r="X26" s="352" t="s">
        <v>12</v>
      </c>
      <c r="Y26" s="352">
        <v>123.8</v>
      </c>
      <c r="Z26" s="352" t="s">
        <v>12</v>
      </c>
      <c r="AA26" s="352">
        <v>113.4</v>
      </c>
      <c r="AB26" s="352">
        <v>86.9</v>
      </c>
      <c r="AC26" s="353">
        <v>86.9</v>
      </c>
      <c r="AD26" s="362"/>
      <c r="AE26" s="362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1">
        <v>95.6</v>
      </c>
      <c r="G27" s="341">
        <v>95.6</v>
      </c>
      <c r="H27" s="341">
        <v>82.9</v>
      </c>
      <c r="I27" s="341">
        <v>116.8</v>
      </c>
      <c r="J27" s="341">
        <v>111.8</v>
      </c>
      <c r="K27" s="341" t="s">
        <v>12</v>
      </c>
      <c r="L27" s="341" t="s">
        <v>12</v>
      </c>
      <c r="M27" s="341">
        <v>114.9</v>
      </c>
      <c r="N27" s="341" t="s">
        <v>12</v>
      </c>
      <c r="O27" s="341">
        <v>104.6</v>
      </c>
      <c r="P27" s="341">
        <v>81</v>
      </c>
      <c r="Q27" s="341">
        <v>106.2</v>
      </c>
      <c r="R27" s="341">
        <v>80.5</v>
      </c>
      <c r="S27" s="341" t="s">
        <v>12</v>
      </c>
      <c r="T27" s="352">
        <v>107.4</v>
      </c>
      <c r="U27" s="352">
        <v>90.9</v>
      </c>
      <c r="V27" s="352">
        <v>80.599999999999994</v>
      </c>
      <c r="W27" s="352">
        <v>111</v>
      </c>
      <c r="X27" s="352" t="s">
        <v>12</v>
      </c>
      <c r="Y27" s="352">
        <v>127.8</v>
      </c>
      <c r="Z27" s="352" t="s">
        <v>12</v>
      </c>
      <c r="AA27" s="352">
        <v>105.1</v>
      </c>
      <c r="AB27" s="352">
        <v>86.9</v>
      </c>
      <c r="AC27" s="353">
        <v>86.9</v>
      </c>
      <c r="AD27" s="362"/>
      <c r="AE27" s="362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1">
        <v>90.7</v>
      </c>
      <c r="G28" s="341">
        <v>90.7</v>
      </c>
      <c r="H28" s="341">
        <v>80.8</v>
      </c>
      <c r="I28" s="341">
        <v>128.80000000000001</v>
      </c>
      <c r="J28" s="341">
        <v>70.099999999999994</v>
      </c>
      <c r="K28" s="341" t="s">
        <v>12</v>
      </c>
      <c r="L28" s="341" t="s">
        <v>12</v>
      </c>
      <c r="M28" s="341">
        <v>102</v>
      </c>
      <c r="N28" s="341" t="s">
        <v>12</v>
      </c>
      <c r="O28" s="341">
        <v>104.5</v>
      </c>
      <c r="P28" s="341">
        <v>86.8</v>
      </c>
      <c r="Q28" s="341">
        <v>105.7</v>
      </c>
      <c r="R28" s="341">
        <v>87.4</v>
      </c>
      <c r="S28" s="341" t="s">
        <v>12</v>
      </c>
      <c r="T28" s="352">
        <v>95.2</v>
      </c>
      <c r="U28" s="352">
        <v>91.2</v>
      </c>
      <c r="V28" s="352">
        <v>78.8</v>
      </c>
      <c r="W28" s="352">
        <v>115.6</v>
      </c>
      <c r="X28" s="352" t="s">
        <v>12</v>
      </c>
      <c r="Y28" s="352">
        <v>132.69999999999999</v>
      </c>
      <c r="Z28" s="352" t="s">
        <v>12</v>
      </c>
      <c r="AA28" s="352">
        <v>109.6</v>
      </c>
      <c r="AB28" s="352">
        <v>86.5</v>
      </c>
      <c r="AC28" s="353">
        <v>86.5</v>
      </c>
      <c r="AD28" s="362"/>
      <c r="AE28" s="362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1">
        <v>91.9</v>
      </c>
      <c r="G29" s="341">
        <v>91.9</v>
      </c>
      <c r="H29" s="341">
        <v>82.3</v>
      </c>
      <c r="I29" s="341">
        <v>134.69999999999999</v>
      </c>
      <c r="J29" s="341">
        <v>94.7</v>
      </c>
      <c r="K29" s="341" t="s">
        <v>12</v>
      </c>
      <c r="L29" s="341" t="s">
        <v>12</v>
      </c>
      <c r="M29" s="341">
        <v>99</v>
      </c>
      <c r="N29" s="341" t="s">
        <v>12</v>
      </c>
      <c r="O29" s="341">
        <v>104.9</v>
      </c>
      <c r="P29" s="341">
        <v>91.3</v>
      </c>
      <c r="Q29" s="341">
        <v>105.9</v>
      </c>
      <c r="R29" s="341">
        <v>78.8</v>
      </c>
      <c r="S29" s="341" t="s">
        <v>12</v>
      </c>
      <c r="T29" s="352">
        <v>103.3</v>
      </c>
      <c r="U29" s="352">
        <v>90.4</v>
      </c>
      <c r="V29" s="352">
        <v>79.2</v>
      </c>
      <c r="W29" s="352">
        <v>115.5</v>
      </c>
      <c r="X29" s="352" t="s">
        <v>12</v>
      </c>
      <c r="Y29" s="352">
        <v>133.9</v>
      </c>
      <c r="Z29" s="352" t="s">
        <v>12</v>
      </c>
      <c r="AA29" s="352">
        <v>109.1</v>
      </c>
      <c r="AB29" s="352">
        <v>86.2</v>
      </c>
      <c r="AC29" s="353">
        <v>86.2</v>
      </c>
      <c r="AD29" s="362"/>
      <c r="AE29" s="362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1">
        <v>92</v>
      </c>
      <c r="G30" s="341">
        <v>92</v>
      </c>
      <c r="H30" s="341">
        <v>82.4</v>
      </c>
      <c r="I30" s="341">
        <v>138.4</v>
      </c>
      <c r="J30" s="341">
        <v>97.9</v>
      </c>
      <c r="K30" s="341" t="s">
        <v>12</v>
      </c>
      <c r="L30" s="341" t="s">
        <v>12</v>
      </c>
      <c r="M30" s="341">
        <v>88.5</v>
      </c>
      <c r="N30" s="341" t="s">
        <v>12</v>
      </c>
      <c r="O30" s="341">
        <v>105.1</v>
      </c>
      <c r="P30" s="341">
        <v>91.4</v>
      </c>
      <c r="Q30" s="341">
        <v>106.1</v>
      </c>
      <c r="R30" s="341">
        <v>76.3</v>
      </c>
      <c r="S30" s="341" t="s">
        <v>12</v>
      </c>
      <c r="T30" s="352">
        <v>104.4</v>
      </c>
      <c r="U30" s="352">
        <v>98.6</v>
      </c>
      <c r="V30" s="352">
        <v>87.7</v>
      </c>
      <c r="W30" s="352">
        <v>117.1</v>
      </c>
      <c r="X30" s="352" t="s">
        <v>12</v>
      </c>
      <c r="Y30" s="352">
        <v>135.19999999999999</v>
      </c>
      <c r="Z30" s="352" t="s">
        <v>12</v>
      </c>
      <c r="AA30" s="352">
        <v>110.8</v>
      </c>
      <c r="AB30" s="352">
        <v>86.2</v>
      </c>
      <c r="AC30" s="353">
        <v>86.2</v>
      </c>
      <c r="AD30" s="362"/>
      <c r="AE30" s="362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1">
        <v>92</v>
      </c>
      <c r="G31" s="341">
        <v>92</v>
      </c>
      <c r="H31" s="341">
        <v>89.4</v>
      </c>
      <c r="I31" s="341">
        <v>131.1</v>
      </c>
      <c r="J31" s="341">
        <v>38.9</v>
      </c>
      <c r="K31" s="341" t="s">
        <v>12</v>
      </c>
      <c r="L31" s="341" t="s">
        <v>12</v>
      </c>
      <c r="M31" s="341">
        <v>107.6</v>
      </c>
      <c r="N31" s="341" t="s">
        <v>12</v>
      </c>
      <c r="O31" s="341">
        <v>105.6</v>
      </c>
      <c r="P31" s="341">
        <v>90.8</v>
      </c>
      <c r="Q31" s="341">
        <v>106.6</v>
      </c>
      <c r="R31" s="341">
        <v>77</v>
      </c>
      <c r="S31" s="341" t="s">
        <v>12</v>
      </c>
      <c r="T31" s="352">
        <v>100.7</v>
      </c>
      <c r="U31" s="352">
        <v>101.6</v>
      </c>
      <c r="V31" s="352">
        <v>90.9</v>
      </c>
      <c r="W31" s="352">
        <v>115.8</v>
      </c>
      <c r="X31" s="352" t="s">
        <v>12</v>
      </c>
      <c r="Y31" s="352">
        <v>138.19999999999999</v>
      </c>
      <c r="Z31" s="352" t="s">
        <v>12</v>
      </c>
      <c r="AA31" s="352">
        <v>108</v>
      </c>
      <c r="AB31" s="352">
        <v>85.8</v>
      </c>
      <c r="AC31" s="353">
        <v>85.8</v>
      </c>
      <c r="AD31" s="362"/>
      <c r="AE31" s="362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1">
        <v>92.5</v>
      </c>
      <c r="G32" s="341">
        <v>92.5</v>
      </c>
      <c r="H32" s="341">
        <v>108.7</v>
      </c>
      <c r="I32" s="341">
        <v>119</v>
      </c>
      <c r="J32" s="341">
        <v>60.7</v>
      </c>
      <c r="K32" s="341" t="s">
        <v>12</v>
      </c>
      <c r="L32" s="341" t="s">
        <v>12</v>
      </c>
      <c r="M32" s="341">
        <v>91.4</v>
      </c>
      <c r="N32" s="341" t="s">
        <v>12</v>
      </c>
      <c r="O32" s="341">
        <v>104.5</v>
      </c>
      <c r="P32" s="341">
        <v>84.2</v>
      </c>
      <c r="Q32" s="341">
        <v>105.9</v>
      </c>
      <c r="R32" s="341">
        <v>73</v>
      </c>
      <c r="S32" s="341" t="s">
        <v>12</v>
      </c>
      <c r="T32" s="352">
        <v>105.2</v>
      </c>
      <c r="U32" s="352">
        <v>104.1</v>
      </c>
      <c r="V32" s="352">
        <v>90</v>
      </c>
      <c r="W32" s="352">
        <v>111.8</v>
      </c>
      <c r="X32" s="352" t="s">
        <v>12</v>
      </c>
      <c r="Y32" s="352">
        <v>122.4</v>
      </c>
      <c r="Z32" s="352" t="s">
        <v>12</v>
      </c>
      <c r="AA32" s="352">
        <v>108.1</v>
      </c>
      <c r="AB32" s="352">
        <v>88.7</v>
      </c>
      <c r="AC32" s="353">
        <v>88.7</v>
      </c>
      <c r="AD32" s="362"/>
      <c r="AE32" s="362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1">
        <v>87.7</v>
      </c>
      <c r="G33" s="341">
        <v>87.7</v>
      </c>
      <c r="H33" s="341">
        <v>97.2</v>
      </c>
      <c r="I33" s="341">
        <v>110.7</v>
      </c>
      <c r="J33" s="341">
        <v>35.700000000000003</v>
      </c>
      <c r="K33" s="341" t="s">
        <v>12</v>
      </c>
      <c r="L33" s="341" t="s">
        <v>12</v>
      </c>
      <c r="M33" s="341">
        <v>99.7</v>
      </c>
      <c r="N33" s="341" t="s">
        <v>12</v>
      </c>
      <c r="O33" s="341">
        <v>103.9</v>
      </c>
      <c r="P33" s="341">
        <v>79.2</v>
      </c>
      <c r="Q33" s="341">
        <v>105.6</v>
      </c>
      <c r="R33" s="341">
        <v>65.599999999999994</v>
      </c>
      <c r="S33" s="341" t="s">
        <v>12</v>
      </c>
      <c r="T33" s="352">
        <v>105.6</v>
      </c>
      <c r="U33" s="352">
        <v>104.1</v>
      </c>
      <c r="V33" s="352">
        <v>87.3</v>
      </c>
      <c r="W33" s="352">
        <v>117</v>
      </c>
      <c r="X33" s="352" t="s">
        <v>12</v>
      </c>
      <c r="Y33" s="352">
        <v>138.9</v>
      </c>
      <c r="Z33" s="352" t="s">
        <v>12</v>
      </c>
      <c r="AA33" s="352">
        <v>109.3</v>
      </c>
      <c r="AB33" s="352">
        <v>85.4</v>
      </c>
      <c r="AC33" s="353">
        <v>85.4</v>
      </c>
      <c r="AD33" s="362"/>
      <c r="AE33" s="362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1">
        <v>94.5</v>
      </c>
      <c r="G34" s="341">
        <v>94.5</v>
      </c>
      <c r="H34" s="341">
        <v>111.2</v>
      </c>
      <c r="I34" s="341">
        <v>104.2</v>
      </c>
      <c r="J34" s="341">
        <v>98.6</v>
      </c>
      <c r="K34" s="341" t="s">
        <v>12</v>
      </c>
      <c r="L34" s="341" t="s">
        <v>12</v>
      </c>
      <c r="M34" s="341">
        <v>100</v>
      </c>
      <c r="N34" s="341" t="s">
        <v>12</v>
      </c>
      <c r="O34" s="341">
        <v>104.1</v>
      </c>
      <c r="P34" s="341">
        <v>82.8</v>
      </c>
      <c r="Q34" s="341">
        <v>105.6</v>
      </c>
      <c r="R34" s="341">
        <v>65.2</v>
      </c>
      <c r="S34" s="341" t="s">
        <v>12</v>
      </c>
      <c r="T34" s="352">
        <v>107.9</v>
      </c>
      <c r="U34" s="352">
        <v>97.5</v>
      </c>
      <c r="V34" s="352">
        <v>85.4</v>
      </c>
      <c r="W34" s="352">
        <v>120.2</v>
      </c>
      <c r="X34" s="352" t="s">
        <v>12</v>
      </c>
      <c r="Y34" s="352">
        <v>146.1</v>
      </c>
      <c r="Z34" s="352" t="s">
        <v>12</v>
      </c>
      <c r="AA34" s="352">
        <v>111.2</v>
      </c>
      <c r="AB34" s="352">
        <v>87.6</v>
      </c>
      <c r="AC34" s="353">
        <v>87.6</v>
      </c>
      <c r="AD34" s="362"/>
      <c r="AE34" s="362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1">
        <v>101.1</v>
      </c>
      <c r="G35" s="341">
        <v>101.1</v>
      </c>
      <c r="H35" s="341">
        <v>112.3</v>
      </c>
      <c r="I35" s="341">
        <v>109.2</v>
      </c>
      <c r="J35" s="341">
        <v>179.2</v>
      </c>
      <c r="K35" s="341" t="s">
        <v>12</v>
      </c>
      <c r="L35" s="341" t="s">
        <v>12</v>
      </c>
      <c r="M35" s="341">
        <v>98.5</v>
      </c>
      <c r="N35" s="341" t="s">
        <v>12</v>
      </c>
      <c r="O35" s="341">
        <v>104.8</v>
      </c>
      <c r="P35" s="341">
        <v>87.5</v>
      </c>
      <c r="Q35" s="341">
        <v>106</v>
      </c>
      <c r="R35" s="341">
        <v>67.3</v>
      </c>
      <c r="S35" s="341" t="s">
        <v>12</v>
      </c>
      <c r="T35" s="352">
        <v>114.2</v>
      </c>
      <c r="U35" s="352">
        <v>94.1</v>
      </c>
      <c r="V35" s="352">
        <v>81.900000000000006</v>
      </c>
      <c r="W35" s="352">
        <v>117.7</v>
      </c>
      <c r="X35" s="352" t="s">
        <v>12</v>
      </c>
      <c r="Y35" s="352">
        <v>135.1</v>
      </c>
      <c r="Z35" s="352" t="s">
        <v>12</v>
      </c>
      <c r="AA35" s="352">
        <v>111.6</v>
      </c>
      <c r="AB35" s="352">
        <v>84.7</v>
      </c>
      <c r="AC35" s="353">
        <v>84.7</v>
      </c>
      <c r="AD35" s="362"/>
      <c r="AE35" s="362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1">
        <v>100.7</v>
      </c>
      <c r="G36" s="341">
        <v>100.7</v>
      </c>
      <c r="H36" s="341">
        <v>117</v>
      </c>
      <c r="I36" s="341">
        <v>106.2</v>
      </c>
      <c r="J36" s="341">
        <v>132.19999999999999</v>
      </c>
      <c r="K36" s="341" t="s">
        <v>12</v>
      </c>
      <c r="L36" s="341" t="s">
        <v>12</v>
      </c>
      <c r="M36" s="341">
        <v>103</v>
      </c>
      <c r="N36" s="341" t="s">
        <v>12</v>
      </c>
      <c r="O36" s="341">
        <v>105.3</v>
      </c>
      <c r="P36" s="341">
        <v>87.8</v>
      </c>
      <c r="Q36" s="341">
        <v>106.5</v>
      </c>
      <c r="R36" s="341">
        <v>72.599999999999994</v>
      </c>
      <c r="S36" s="341" t="s">
        <v>12</v>
      </c>
      <c r="T36" s="352">
        <v>124.7</v>
      </c>
      <c r="U36" s="352">
        <v>93.7</v>
      </c>
      <c r="V36" s="352">
        <v>85.9</v>
      </c>
      <c r="W36" s="352">
        <v>122.9</v>
      </c>
      <c r="X36" s="352" t="s">
        <v>12</v>
      </c>
      <c r="Y36" s="352">
        <v>141.80000000000001</v>
      </c>
      <c r="Z36" s="352" t="s">
        <v>12</v>
      </c>
      <c r="AA36" s="352">
        <v>116.3</v>
      </c>
      <c r="AB36" s="352">
        <v>84.3</v>
      </c>
      <c r="AC36" s="353">
        <v>84.3</v>
      </c>
      <c r="AD36" s="362"/>
      <c r="AE36" s="362"/>
    </row>
    <row r="37" spans="1:31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371">
        <v>110.1</v>
      </c>
      <c r="G37" s="341">
        <v>110.1</v>
      </c>
      <c r="H37" s="341">
        <v>128.1</v>
      </c>
      <c r="I37" s="341">
        <v>113.2</v>
      </c>
      <c r="J37" s="341">
        <v>192.5</v>
      </c>
      <c r="K37" s="341" t="s">
        <v>12</v>
      </c>
      <c r="L37" s="341" t="s">
        <v>12</v>
      </c>
      <c r="M37" s="341">
        <v>102.1</v>
      </c>
      <c r="N37" s="341" t="s">
        <v>12</v>
      </c>
      <c r="O37" s="341">
        <v>105.3</v>
      </c>
      <c r="P37" s="341">
        <v>79.2</v>
      </c>
      <c r="Q37" s="341">
        <v>107.1</v>
      </c>
      <c r="R37" s="341">
        <v>77.400000000000006</v>
      </c>
      <c r="S37" s="341" t="s">
        <v>12</v>
      </c>
      <c r="T37" s="352">
        <v>140.19999999999999</v>
      </c>
      <c r="U37" s="352">
        <v>91.8</v>
      </c>
      <c r="V37" s="352">
        <v>90.7</v>
      </c>
      <c r="W37" s="352">
        <v>127.1</v>
      </c>
      <c r="X37" s="352" t="s">
        <v>12</v>
      </c>
      <c r="Y37" s="352">
        <v>134.1</v>
      </c>
      <c r="Z37" s="352" t="s">
        <v>12</v>
      </c>
      <c r="AA37" s="352">
        <v>124.6</v>
      </c>
      <c r="AB37" s="352">
        <v>87.3</v>
      </c>
      <c r="AC37" s="353">
        <v>87.3</v>
      </c>
      <c r="AD37" s="362"/>
      <c r="AE37" s="362"/>
    </row>
    <row r="38" spans="1:31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59">
        <v>106</v>
      </c>
      <c r="G38" s="37">
        <v>106</v>
      </c>
      <c r="H38" s="37">
        <v>127.4</v>
      </c>
      <c r="I38" s="37">
        <v>115.8</v>
      </c>
      <c r="J38" s="37">
        <v>134.19999999999999</v>
      </c>
      <c r="K38" s="37" t="s">
        <v>12</v>
      </c>
      <c r="L38" s="37" t="s">
        <v>12</v>
      </c>
      <c r="M38" s="37">
        <v>92.3</v>
      </c>
      <c r="N38" s="37" t="s">
        <v>12</v>
      </c>
      <c r="O38" s="37">
        <v>104.9</v>
      </c>
      <c r="P38" s="37">
        <v>68.599999999999994</v>
      </c>
      <c r="Q38" s="37">
        <v>107.4</v>
      </c>
      <c r="R38" s="37">
        <v>77</v>
      </c>
      <c r="S38" s="37" t="s">
        <v>12</v>
      </c>
      <c r="T38" s="38">
        <v>102.6</v>
      </c>
      <c r="U38" s="38">
        <v>94.7</v>
      </c>
      <c r="V38" s="38">
        <v>107.4</v>
      </c>
      <c r="W38" s="38">
        <v>133.19999999999999</v>
      </c>
      <c r="X38" s="38" t="s">
        <v>12</v>
      </c>
      <c r="Y38" s="38">
        <v>139.69999999999999</v>
      </c>
      <c r="Z38" s="38" t="s">
        <v>12</v>
      </c>
      <c r="AA38" s="38">
        <v>130.9</v>
      </c>
      <c r="AB38" s="38">
        <v>84.2</v>
      </c>
      <c r="AC38" s="39">
        <v>84.2</v>
      </c>
      <c r="AD38" s="362"/>
      <c r="AE38" s="362"/>
    </row>
    <row r="39" spans="1:31" s="34" customFormat="1" ht="14.25" customHeight="1">
      <c r="A39" s="430" t="s">
        <v>7</v>
      </c>
      <c r="B39" s="431"/>
      <c r="C39" s="431"/>
      <c r="D39" s="431"/>
      <c r="E39" s="432"/>
      <c r="F39" s="70">
        <v>8.8000000000000007</v>
      </c>
      <c r="G39" s="32">
        <v>8.8000000000000007</v>
      </c>
      <c r="H39" s="32">
        <v>4.9000000000000004</v>
      </c>
      <c r="I39" s="32">
        <v>1.4</v>
      </c>
      <c r="J39" s="32">
        <v>58.6</v>
      </c>
      <c r="K39" s="32" t="s">
        <v>12</v>
      </c>
      <c r="L39" s="32" t="s">
        <v>12</v>
      </c>
      <c r="M39" s="32">
        <v>-9.1999999999999993</v>
      </c>
      <c r="N39" s="32" t="s">
        <v>12</v>
      </c>
      <c r="O39" s="32">
        <v>0.6</v>
      </c>
      <c r="P39" s="32">
        <v>-9.5</v>
      </c>
      <c r="Q39" s="32">
        <v>1</v>
      </c>
      <c r="R39" s="32">
        <v>-1</v>
      </c>
      <c r="S39" s="32" t="s">
        <v>12</v>
      </c>
      <c r="T39" s="32">
        <v>1.6</v>
      </c>
      <c r="U39" s="32">
        <v>-3.8</v>
      </c>
      <c r="V39" s="32">
        <v>28.6</v>
      </c>
      <c r="W39" s="32">
        <v>14.7</v>
      </c>
      <c r="X39" s="32" t="s">
        <v>12</v>
      </c>
      <c r="Y39" s="32">
        <v>12.8</v>
      </c>
      <c r="Z39" s="32" t="s">
        <v>12</v>
      </c>
      <c r="AA39" s="32">
        <v>15.4</v>
      </c>
      <c r="AB39" s="32">
        <v>-3.1</v>
      </c>
      <c r="AC39" s="33">
        <v>-3.1</v>
      </c>
      <c r="AD39" s="366"/>
      <c r="AE39" s="366"/>
    </row>
    <row r="40" spans="1:31" ht="20.25" customHeight="1">
      <c r="A40" s="9" t="s">
        <v>93</v>
      </c>
      <c r="B40" s="10"/>
      <c r="C40" s="10"/>
      <c r="D40" s="10"/>
      <c r="E40" s="64"/>
      <c r="F40" s="340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50"/>
      <c r="U40" s="350"/>
      <c r="V40" s="350"/>
      <c r="W40" s="350"/>
      <c r="X40" s="350"/>
      <c r="Y40" s="350"/>
      <c r="Z40" s="350"/>
      <c r="AA40" s="350"/>
      <c r="AB40" s="350"/>
      <c r="AC40" s="351"/>
      <c r="AD40" s="376"/>
      <c r="AE40" s="376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0">
        <v>105.4</v>
      </c>
      <c r="G41" s="341">
        <v>105.4</v>
      </c>
      <c r="H41" s="341">
        <v>107.2</v>
      </c>
      <c r="I41" s="341">
        <v>129.69999999999999</v>
      </c>
      <c r="J41" s="341">
        <v>206.1</v>
      </c>
      <c r="K41" s="341" t="s">
        <v>12</v>
      </c>
      <c r="L41" s="341" t="s">
        <v>12</v>
      </c>
      <c r="M41" s="341">
        <v>95.7</v>
      </c>
      <c r="N41" s="341" t="s">
        <v>12</v>
      </c>
      <c r="O41" s="341">
        <v>105.2</v>
      </c>
      <c r="P41" s="341">
        <v>77.2</v>
      </c>
      <c r="Q41" s="341">
        <v>107.2</v>
      </c>
      <c r="R41" s="341">
        <v>71.099999999999994</v>
      </c>
      <c r="S41" s="341" t="s">
        <v>12</v>
      </c>
      <c r="T41" s="350">
        <v>104</v>
      </c>
      <c r="U41" s="350">
        <v>95</v>
      </c>
      <c r="V41" s="350">
        <v>88.1</v>
      </c>
      <c r="W41" s="350">
        <v>127</v>
      </c>
      <c r="X41" s="350" t="s">
        <v>12</v>
      </c>
      <c r="Y41" s="350">
        <v>123.8</v>
      </c>
      <c r="Z41" s="350" t="s">
        <v>12</v>
      </c>
      <c r="AA41" s="350">
        <v>128.19999999999999</v>
      </c>
      <c r="AB41" s="350">
        <v>87.6</v>
      </c>
      <c r="AC41" s="351">
        <v>87.6</v>
      </c>
      <c r="AD41" s="361"/>
      <c r="AE41" s="361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0">
        <v>98.5</v>
      </c>
      <c r="G42" s="341">
        <v>98.5</v>
      </c>
      <c r="H42" s="341">
        <v>116</v>
      </c>
      <c r="I42" s="341">
        <v>119.9</v>
      </c>
      <c r="J42" s="341">
        <v>111</v>
      </c>
      <c r="K42" s="341" t="s">
        <v>12</v>
      </c>
      <c r="L42" s="341" t="s">
        <v>12</v>
      </c>
      <c r="M42" s="341">
        <v>103.2</v>
      </c>
      <c r="N42" s="341" t="s">
        <v>12</v>
      </c>
      <c r="O42" s="341">
        <v>104.7</v>
      </c>
      <c r="P42" s="341">
        <v>81.5</v>
      </c>
      <c r="Q42" s="341">
        <v>106.3</v>
      </c>
      <c r="R42" s="341">
        <v>77.5</v>
      </c>
      <c r="S42" s="341" t="s">
        <v>12</v>
      </c>
      <c r="T42" s="350">
        <v>113</v>
      </c>
      <c r="U42" s="350">
        <v>96.9</v>
      </c>
      <c r="V42" s="350">
        <v>82.1</v>
      </c>
      <c r="W42" s="350">
        <v>115.5</v>
      </c>
      <c r="X42" s="350" t="s">
        <v>12</v>
      </c>
      <c r="Y42" s="350">
        <v>122.2</v>
      </c>
      <c r="Z42" s="350" t="s">
        <v>12</v>
      </c>
      <c r="AA42" s="350">
        <v>114.2</v>
      </c>
      <c r="AB42" s="350">
        <v>87</v>
      </c>
      <c r="AC42" s="351">
        <v>87</v>
      </c>
      <c r="AD42" s="361"/>
      <c r="AE42" s="361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0">
        <v>91.3</v>
      </c>
      <c r="G43" s="341">
        <v>91.3</v>
      </c>
      <c r="H43" s="341">
        <v>83.3</v>
      </c>
      <c r="I43" s="341">
        <v>131.69999999999999</v>
      </c>
      <c r="J43" s="341">
        <v>81.900000000000006</v>
      </c>
      <c r="K43" s="341" t="s">
        <v>12</v>
      </c>
      <c r="L43" s="341" t="s">
        <v>12</v>
      </c>
      <c r="M43" s="341">
        <v>107.5</v>
      </c>
      <c r="N43" s="341" t="s">
        <v>12</v>
      </c>
      <c r="O43" s="341">
        <v>105.1</v>
      </c>
      <c r="P43" s="341">
        <v>96</v>
      </c>
      <c r="Q43" s="341">
        <v>105.8</v>
      </c>
      <c r="R43" s="341">
        <v>83.9</v>
      </c>
      <c r="S43" s="341" t="s">
        <v>12</v>
      </c>
      <c r="T43" s="350">
        <v>105.1</v>
      </c>
      <c r="U43" s="350">
        <v>95.7</v>
      </c>
      <c r="V43" s="350">
        <v>75.900000000000006</v>
      </c>
      <c r="W43" s="350">
        <v>119.7</v>
      </c>
      <c r="X43" s="350" t="s">
        <v>12</v>
      </c>
      <c r="Y43" s="350">
        <v>132.4</v>
      </c>
      <c r="Z43" s="350" t="s">
        <v>12</v>
      </c>
      <c r="AA43" s="350">
        <v>114.5</v>
      </c>
      <c r="AB43" s="350">
        <v>86.3</v>
      </c>
      <c r="AC43" s="351">
        <v>86.3</v>
      </c>
      <c r="AD43" s="361"/>
      <c r="AE43" s="361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0">
        <v>89.3</v>
      </c>
      <c r="G44" s="341">
        <v>89.3</v>
      </c>
      <c r="H44" s="341">
        <v>92.5</v>
      </c>
      <c r="I44" s="341">
        <v>116</v>
      </c>
      <c r="J44" s="341">
        <v>44.8</v>
      </c>
      <c r="K44" s="341" t="s">
        <v>12</v>
      </c>
      <c r="L44" s="341" t="s">
        <v>12</v>
      </c>
      <c r="M44" s="341">
        <v>99</v>
      </c>
      <c r="N44" s="341" t="s">
        <v>12</v>
      </c>
      <c r="O44" s="341">
        <v>104.5</v>
      </c>
      <c r="P44" s="341">
        <v>84.2</v>
      </c>
      <c r="Q44" s="341">
        <v>105.9</v>
      </c>
      <c r="R44" s="341">
        <v>73</v>
      </c>
      <c r="S44" s="341" t="s">
        <v>12</v>
      </c>
      <c r="T44" s="350">
        <v>106.6</v>
      </c>
      <c r="U44" s="350">
        <v>100.5</v>
      </c>
      <c r="V44" s="350">
        <v>89</v>
      </c>
      <c r="W44" s="350">
        <v>110.3</v>
      </c>
      <c r="X44" s="350" t="s">
        <v>12</v>
      </c>
      <c r="Y44" s="350">
        <v>130.4</v>
      </c>
      <c r="Z44" s="350" t="s">
        <v>12</v>
      </c>
      <c r="AA44" s="350">
        <v>103.4</v>
      </c>
      <c r="AB44" s="350">
        <v>86.6</v>
      </c>
      <c r="AC44" s="351">
        <v>86.6</v>
      </c>
      <c r="AD44" s="361"/>
      <c r="AE44" s="361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0">
        <v>96.3</v>
      </c>
      <c r="G45" s="341">
        <v>96.3</v>
      </c>
      <c r="H45" s="341">
        <v>105.2</v>
      </c>
      <c r="I45" s="341">
        <v>108.5</v>
      </c>
      <c r="J45" s="341">
        <v>138</v>
      </c>
      <c r="K45" s="341" t="s">
        <v>12</v>
      </c>
      <c r="L45" s="341" t="s">
        <v>12</v>
      </c>
      <c r="M45" s="341">
        <v>89.8</v>
      </c>
      <c r="N45" s="341" t="s">
        <v>12</v>
      </c>
      <c r="O45" s="341">
        <v>104.2</v>
      </c>
      <c r="P45" s="341">
        <v>78.7</v>
      </c>
      <c r="Q45" s="341">
        <v>106.1</v>
      </c>
      <c r="R45" s="341">
        <v>67.7</v>
      </c>
      <c r="S45" s="341" t="s">
        <v>12</v>
      </c>
      <c r="T45" s="350">
        <v>109.5</v>
      </c>
      <c r="U45" s="350">
        <v>93.7</v>
      </c>
      <c r="V45" s="350">
        <v>89.1</v>
      </c>
      <c r="W45" s="350">
        <v>118.4</v>
      </c>
      <c r="X45" s="350" t="s">
        <v>12</v>
      </c>
      <c r="Y45" s="350">
        <v>142.30000000000001</v>
      </c>
      <c r="Z45" s="350" t="s">
        <v>12</v>
      </c>
      <c r="AA45" s="350">
        <v>110.5</v>
      </c>
      <c r="AB45" s="350">
        <v>85.7</v>
      </c>
      <c r="AC45" s="351">
        <v>85.7</v>
      </c>
      <c r="AD45" s="361"/>
      <c r="AE45" s="361"/>
    </row>
    <row r="46" spans="1:31" ht="14.1" customHeight="1">
      <c r="A46" s="9"/>
      <c r="B46" s="52"/>
      <c r="C46" s="65"/>
      <c r="D46" s="51"/>
      <c r="E46" s="48"/>
      <c r="F46" s="354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6"/>
      <c r="U46" s="356"/>
      <c r="V46" s="356"/>
      <c r="W46" s="356"/>
      <c r="X46" s="356"/>
      <c r="Y46" s="356"/>
      <c r="Z46" s="356"/>
      <c r="AA46" s="356"/>
      <c r="AB46" s="356"/>
      <c r="AC46" s="357"/>
      <c r="AD46" s="365"/>
      <c r="AE46" s="365"/>
    </row>
    <row r="47" spans="1:31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371">
        <v>103.4</v>
      </c>
      <c r="G47" s="341">
        <v>103.4</v>
      </c>
      <c r="H47" s="341">
        <v>106.7</v>
      </c>
      <c r="I47" s="341">
        <v>126.8</v>
      </c>
      <c r="J47" s="341">
        <v>238</v>
      </c>
      <c r="K47" s="341" t="s">
        <v>12</v>
      </c>
      <c r="L47" s="341" t="s">
        <v>12</v>
      </c>
      <c r="M47" s="341">
        <v>73.900000000000006</v>
      </c>
      <c r="N47" s="341" t="s">
        <v>12</v>
      </c>
      <c r="O47" s="341">
        <v>104.8</v>
      </c>
      <c r="P47" s="341">
        <v>78.400000000000006</v>
      </c>
      <c r="Q47" s="341">
        <v>106.7</v>
      </c>
      <c r="R47" s="341">
        <v>73.900000000000006</v>
      </c>
      <c r="S47" s="341" t="s">
        <v>12</v>
      </c>
      <c r="T47" s="352">
        <v>109</v>
      </c>
      <c r="U47" s="352">
        <v>95.3</v>
      </c>
      <c r="V47" s="352">
        <v>89.8</v>
      </c>
      <c r="W47" s="352">
        <v>121</v>
      </c>
      <c r="X47" s="352" t="s">
        <v>12</v>
      </c>
      <c r="Y47" s="352">
        <v>124.1</v>
      </c>
      <c r="Z47" s="352" t="s">
        <v>12</v>
      </c>
      <c r="AA47" s="352">
        <v>119.7</v>
      </c>
      <c r="AB47" s="352">
        <v>87.5</v>
      </c>
      <c r="AC47" s="353">
        <v>87.5</v>
      </c>
      <c r="AD47" s="362"/>
      <c r="AE47" s="362"/>
    </row>
    <row r="48" spans="1:31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371">
        <v>95.7</v>
      </c>
      <c r="G48" s="341">
        <v>95.7</v>
      </c>
      <c r="H48" s="341">
        <v>134.5</v>
      </c>
      <c r="I48" s="341">
        <v>124</v>
      </c>
      <c r="J48" s="341">
        <v>80.2</v>
      </c>
      <c r="K48" s="341" t="s">
        <v>12</v>
      </c>
      <c r="L48" s="341" t="s">
        <v>12</v>
      </c>
      <c r="M48" s="341">
        <v>84.1</v>
      </c>
      <c r="N48" s="341" t="s">
        <v>12</v>
      </c>
      <c r="O48" s="341">
        <v>104.4</v>
      </c>
      <c r="P48" s="341">
        <v>75.7</v>
      </c>
      <c r="Q48" s="341">
        <v>106.3</v>
      </c>
      <c r="R48" s="341">
        <v>81</v>
      </c>
      <c r="S48" s="341" t="s">
        <v>12</v>
      </c>
      <c r="T48" s="352">
        <v>97.7</v>
      </c>
      <c r="U48" s="352">
        <v>95.9</v>
      </c>
      <c r="V48" s="352">
        <v>78.3</v>
      </c>
      <c r="W48" s="352">
        <v>114.6</v>
      </c>
      <c r="X48" s="352" t="s">
        <v>12</v>
      </c>
      <c r="Y48" s="352">
        <v>116.7</v>
      </c>
      <c r="Z48" s="352" t="s">
        <v>12</v>
      </c>
      <c r="AA48" s="352">
        <v>114.6</v>
      </c>
      <c r="AB48" s="352">
        <v>87.2</v>
      </c>
      <c r="AC48" s="353">
        <v>87.2</v>
      </c>
      <c r="AD48" s="362"/>
      <c r="AE48" s="362"/>
    </row>
    <row r="49" spans="1:31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371">
        <v>102.2</v>
      </c>
      <c r="G49" s="341">
        <v>102.2</v>
      </c>
      <c r="H49" s="341">
        <v>131.1</v>
      </c>
      <c r="I49" s="341">
        <v>115.3</v>
      </c>
      <c r="J49" s="341">
        <v>127.2</v>
      </c>
      <c r="K49" s="341" t="s">
        <v>12</v>
      </c>
      <c r="L49" s="341" t="s">
        <v>12</v>
      </c>
      <c r="M49" s="341">
        <v>107.3</v>
      </c>
      <c r="N49" s="341" t="s">
        <v>12</v>
      </c>
      <c r="O49" s="341">
        <v>104.6</v>
      </c>
      <c r="P49" s="341">
        <v>81.8</v>
      </c>
      <c r="Q49" s="341">
        <v>106.2</v>
      </c>
      <c r="R49" s="341">
        <v>73.5</v>
      </c>
      <c r="S49" s="341" t="s">
        <v>12</v>
      </c>
      <c r="T49" s="352">
        <v>119.5</v>
      </c>
      <c r="U49" s="352">
        <v>100.5</v>
      </c>
      <c r="V49" s="352">
        <v>88.8</v>
      </c>
      <c r="W49" s="352">
        <v>117.8</v>
      </c>
      <c r="X49" s="352" t="s">
        <v>12</v>
      </c>
      <c r="Y49" s="352">
        <v>126.8</v>
      </c>
      <c r="Z49" s="352" t="s">
        <v>12</v>
      </c>
      <c r="AA49" s="352">
        <v>115.3</v>
      </c>
      <c r="AB49" s="352">
        <v>86.7</v>
      </c>
      <c r="AC49" s="353">
        <v>86.7</v>
      </c>
      <c r="AD49" s="362"/>
      <c r="AE49" s="362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1">
        <v>97.7</v>
      </c>
      <c r="G50" s="341">
        <v>97.7</v>
      </c>
      <c r="H50" s="341">
        <v>82.3</v>
      </c>
      <c r="I50" s="341">
        <v>120.3</v>
      </c>
      <c r="J50" s="341">
        <v>125.6</v>
      </c>
      <c r="K50" s="341" t="s">
        <v>12</v>
      </c>
      <c r="L50" s="341" t="s">
        <v>12</v>
      </c>
      <c r="M50" s="341">
        <v>118.2</v>
      </c>
      <c r="N50" s="341" t="s">
        <v>12</v>
      </c>
      <c r="O50" s="341">
        <v>105.2</v>
      </c>
      <c r="P50" s="341">
        <v>87.1</v>
      </c>
      <c r="Q50" s="341">
        <v>106.4</v>
      </c>
      <c r="R50" s="341">
        <v>78</v>
      </c>
      <c r="S50" s="341" t="s">
        <v>12</v>
      </c>
      <c r="T50" s="352">
        <v>121.8</v>
      </c>
      <c r="U50" s="352">
        <v>94.2</v>
      </c>
      <c r="V50" s="352">
        <v>79.3</v>
      </c>
      <c r="W50" s="352">
        <v>114.2</v>
      </c>
      <c r="X50" s="352" t="s">
        <v>12</v>
      </c>
      <c r="Y50" s="352">
        <v>123</v>
      </c>
      <c r="Z50" s="352" t="s">
        <v>12</v>
      </c>
      <c r="AA50" s="352">
        <v>112.8</v>
      </c>
      <c r="AB50" s="352">
        <v>87</v>
      </c>
      <c r="AC50" s="353">
        <v>87</v>
      </c>
      <c r="AD50" s="362"/>
      <c r="AE50" s="362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1">
        <v>91.4</v>
      </c>
      <c r="G51" s="341">
        <v>91.4</v>
      </c>
      <c r="H51" s="341">
        <v>82.8</v>
      </c>
      <c r="I51" s="341">
        <v>131.5</v>
      </c>
      <c r="J51" s="341">
        <v>68.8</v>
      </c>
      <c r="K51" s="341" t="s">
        <v>12</v>
      </c>
      <c r="L51" s="341" t="s">
        <v>12</v>
      </c>
      <c r="M51" s="341">
        <v>111.4</v>
      </c>
      <c r="N51" s="341" t="s">
        <v>12</v>
      </c>
      <c r="O51" s="341">
        <v>105.1</v>
      </c>
      <c r="P51" s="341">
        <v>96.9</v>
      </c>
      <c r="Q51" s="341">
        <v>105.8</v>
      </c>
      <c r="R51" s="341">
        <v>92.3</v>
      </c>
      <c r="S51" s="341" t="s">
        <v>12</v>
      </c>
      <c r="T51" s="352">
        <v>106.5</v>
      </c>
      <c r="U51" s="352">
        <v>94.9</v>
      </c>
      <c r="V51" s="352">
        <v>78</v>
      </c>
      <c r="W51" s="352">
        <v>120.9</v>
      </c>
      <c r="X51" s="352" t="s">
        <v>12</v>
      </c>
      <c r="Y51" s="352">
        <v>132.80000000000001</v>
      </c>
      <c r="Z51" s="352" t="s">
        <v>12</v>
      </c>
      <c r="AA51" s="352">
        <v>116</v>
      </c>
      <c r="AB51" s="352">
        <v>86.5</v>
      </c>
      <c r="AC51" s="353">
        <v>86.5</v>
      </c>
      <c r="AD51" s="362"/>
      <c r="AE51" s="362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1">
        <v>91.7</v>
      </c>
      <c r="G52" s="341">
        <v>91.7</v>
      </c>
      <c r="H52" s="341">
        <v>80.400000000000006</v>
      </c>
      <c r="I52" s="341">
        <v>129.1</v>
      </c>
      <c r="J52" s="341">
        <v>90</v>
      </c>
      <c r="K52" s="341" t="s">
        <v>12</v>
      </c>
      <c r="L52" s="341" t="s">
        <v>12</v>
      </c>
      <c r="M52" s="341">
        <v>109.8</v>
      </c>
      <c r="N52" s="341" t="s">
        <v>12</v>
      </c>
      <c r="O52" s="341">
        <v>105.1</v>
      </c>
      <c r="P52" s="341">
        <v>97.3</v>
      </c>
      <c r="Q52" s="341">
        <v>105.8</v>
      </c>
      <c r="R52" s="341">
        <v>81.2</v>
      </c>
      <c r="S52" s="341" t="s">
        <v>12</v>
      </c>
      <c r="T52" s="352">
        <v>103.4</v>
      </c>
      <c r="U52" s="352">
        <v>95.9</v>
      </c>
      <c r="V52" s="352">
        <v>73.2</v>
      </c>
      <c r="W52" s="352">
        <v>120.1</v>
      </c>
      <c r="X52" s="352" t="s">
        <v>12</v>
      </c>
      <c r="Y52" s="352">
        <v>135.30000000000001</v>
      </c>
      <c r="Z52" s="352" t="s">
        <v>12</v>
      </c>
      <c r="AA52" s="352">
        <v>114.1</v>
      </c>
      <c r="AB52" s="352">
        <v>86.1</v>
      </c>
      <c r="AC52" s="353">
        <v>86.1</v>
      </c>
      <c r="AD52" s="362"/>
      <c r="AE52" s="362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1">
        <v>90.9</v>
      </c>
      <c r="G53" s="341">
        <v>90.8</v>
      </c>
      <c r="H53" s="341">
        <v>86.7</v>
      </c>
      <c r="I53" s="341">
        <v>134.4</v>
      </c>
      <c r="J53" s="341">
        <v>86.8</v>
      </c>
      <c r="K53" s="341" t="s">
        <v>12</v>
      </c>
      <c r="L53" s="341" t="s">
        <v>12</v>
      </c>
      <c r="M53" s="341">
        <v>101.3</v>
      </c>
      <c r="N53" s="341" t="s">
        <v>12</v>
      </c>
      <c r="O53" s="341">
        <v>105.1</v>
      </c>
      <c r="P53" s="341">
        <v>93.8</v>
      </c>
      <c r="Q53" s="341">
        <v>105.9</v>
      </c>
      <c r="R53" s="341">
        <v>78.099999999999994</v>
      </c>
      <c r="S53" s="341" t="s">
        <v>12</v>
      </c>
      <c r="T53" s="352">
        <v>105.5</v>
      </c>
      <c r="U53" s="352">
        <v>96.4</v>
      </c>
      <c r="V53" s="352">
        <v>76.599999999999994</v>
      </c>
      <c r="W53" s="352">
        <v>118.2</v>
      </c>
      <c r="X53" s="352" t="s">
        <v>12</v>
      </c>
      <c r="Y53" s="352">
        <v>129.1</v>
      </c>
      <c r="Z53" s="352" t="s">
        <v>12</v>
      </c>
      <c r="AA53" s="352">
        <v>113.3</v>
      </c>
      <c r="AB53" s="352">
        <v>86.2</v>
      </c>
      <c r="AC53" s="353">
        <v>86.2</v>
      </c>
      <c r="AD53" s="362"/>
      <c r="AE53" s="362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1">
        <v>91.3</v>
      </c>
      <c r="G54" s="341">
        <v>91.3</v>
      </c>
      <c r="H54" s="341">
        <v>89.3</v>
      </c>
      <c r="I54" s="341">
        <v>129.9</v>
      </c>
      <c r="J54" s="341">
        <v>35.799999999999997</v>
      </c>
      <c r="K54" s="341" t="s">
        <v>12</v>
      </c>
      <c r="L54" s="341" t="s">
        <v>12</v>
      </c>
      <c r="M54" s="341">
        <v>106.9</v>
      </c>
      <c r="N54" s="341" t="s">
        <v>12</v>
      </c>
      <c r="O54" s="341">
        <v>105.2</v>
      </c>
      <c r="P54" s="341">
        <v>91.1</v>
      </c>
      <c r="Q54" s="341">
        <v>106.1</v>
      </c>
      <c r="R54" s="341">
        <v>78.400000000000006</v>
      </c>
      <c r="S54" s="341" t="s">
        <v>12</v>
      </c>
      <c r="T54" s="352">
        <v>103</v>
      </c>
      <c r="U54" s="352">
        <v>98.1</v>
      </c>
      <c r="V54" s="352">
        <v>87.9</v>
      </c>
      <c r="W54" s="352">
        <v>112.9</v>
      </c>
      <c r="X54" s="352" t="s">
        <v>12</v>
      </c>
      <c r="Y54" s="352">
        <v>134.19999999999999</v>
      </c>
      <c r="Z54" s="352" t="s">
        <v>12</v>
      </c>
      <c r="AA54" s="352">
        <v>105.3</v>
      </c>
      <c r="AB54" s="352">
        <v>85.7</v>
      </c>
      <c r="AC54" s="353">
        <v>85.7</v>
      </c>
      <c r="AD54" s="362"/>
      <c r="AE54" s="362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1">
        <v>89.8</v>
      </c>
      <c r="G55" s="341">
        <v>89.8</v>
      </c>
      <c r="H55" s="341">
        <v>100.3</v>
      </c>
      <c r="I55" s="341">
        <v>111.6</v>
      </c>
      <c r="J55" s="341">
        <v>56.7</v>
      </c>
      <c r="K55" s="341" t="s">
        <v>12</v>
      </c>
      <c r="L55" s="341" t="s">
        <v>12</v>
      </c>
      <c r="M55" s="341">
        <v>92.3</v>
      </c>
      <c r="N55" s="341" t="s">
        <v>12</v>
      </c>
      <c r="O55" s="341">
        <v>104.5</v>
      </c>
      <c r="P55" s="341">
        <v>84.8</v>
      </c>
      <c r="Q55" s="341">
        <v>105.9</v>
      </c>
      <c r="R55" s="341">
        <v>74.8</v>
      </c>
      <c r="S55" s="341" t="s">
        <v>12</v>
      </c>
      <c r="T55" s="352">
        <v>108.9</v>
      </c>
      <c r="U55" s="352">
        <v>101.5</v>
      </c>
      <c r="V55" s="352">
        <v>88.6</v>
      </c>
      <c r="W55" s="352">
        <v>105.3</v>
      </c>
      <c r="X55" s="352" t="s">
        <v>12</v>
      </c>
      <c r="Y55" s="352">
        <v>121.1</v>
      </c>
      <c r="Z55" s="352" t="s">
        <v>12</v>
      </c>
      <c r="AA55" s="352">
        <v>100.3</v>
      </c>
      <c r="AB55" s="352">
        <v>88.7</v>
      </c>
      <c r="AC55" s="353">
        <v>88.7</v>
      </c>
      <c r="AD55" s="362"/>
      <c r="AE55" s="362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1">
        <v>86.8</v>
      </c>
      <c r="G56" s="341">
        <v>86.8</v>
      </c>
      <c r="H56" s="341">
        <v>87.8</v>
      </c>
      <c r="I56" s="341">
        <v>106.6</v>
      </c>
      <c r="J56" s="341">
        <v>41.9</v>
      </c>
      <c r="K56" s="341" t="s">
        <v>12</v>
      </c>
      <c r="L56" s="341" t="s">
        <v>12</v>
      </c>
      <c r="M56" s="341">
        <v>97.7</v>
      </c>
      <c r="N56" s="341" t="s">
        <v>12</v>
      </c>
      <c r="O56" s="341">
        <v>103.8</v>
      </c>
      <c r="P56" s="341">
        <v>76.8</v>
      </c>
      <c r="Q56" s="341">
        <v>105.7</v>
      </c>
      <c r="R56" s="341">
        <v>65.7</v>
      </c>
      <c r="S56" s="341" t="s">
        <v>12</v>
      </c>
      <c r="T56" s="352">
        <v>108</v>
      </c>
      <c r="U56" s="352">
        <v>101.9</v>
      </c>
      <c r="V56" s="352">
        <v>90.5</v>
      </c>
      <c r="W56" s="352">
        <v>112.8</v>
      </c>
      <c r="X56" s="352" t="s">
        <v>12</v>
      </c>
      <c r="Y56" s="352">
        <v>135.9</v>
      </c>
      <c r="Z56" s="352" t="s">
        <v>12</v>
      </c>
      <c r="AA56" s="352">
        <v>104.7</v>
      </c>
      <c r="AB56" s="352">
        <v>85.4</v>
      </c>
      <c r="AC56" s="353">
        <v>85.4</v>
      </c>
      <c r="AD56" s="362"/>
      <c r="AE56" s="362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1">
        <v>89.1</v>
      </c>
      <c r="G57" s="341">
        <v>89.1</v>
      </c>
      <c r="H57" s="341">
        <v>94.5</v>
      </c>
      <c r="I57" s="341">
        <v>101.1</v>
      </c>
      <c r="J57" s="341">
        <v>78.900000000000006</v>
      </c>
      <c r="K57" s="341" t="s">
        <v>12</v>
      </c>
      <c r="L57" s="341" t="s">
        <v>12</v>
      </c>
      <c r="M57" s="341">
        <v>91</v>
      </c>
      <c r="N57" s="341" t="s">
        <v>12</v>
      </c>
      <c r="O57" s="341">
        <v>103.7</v>
      </c>
      <c r="P57" s="341">
        <v>76.900000000000006</v>
      </c>
      <c r="Q57" s="341">
        <v>105.8</v>
      </c>
      <c r="R57" s="341">
        <v>64.8</v>
      </c>
      <c r="S57" s="341" t="s">
        <v>12</v>
      </c>
      <c r="T57" s="352">
        <v>99.2</v>
      </c>
      <c r="U57" s="352">
        <v>97.6</v>
      </c>
      <c r="V57" s="352">
        <v>88.8</v>
      </c>
      <c r="W57" s="352">
        <v>114.3</v>
      </c>
      <c r="X57" s="352" t="s">
        <v>12</v>
      </c>
      <c r="Y57" s="352">
        <v>147.4</v>
      </c>
      <c r="Z57" s="352" t="s">
        <v>12</v>
      </c>
      <c r="AA57" s="352">
        <v>104.2</v>
      </c>
      <c r="AB57" s="352">
        <v>87.8</v>
      </c>
      <c r="AC57" s="353">
        <v>87.8</v>
      </c>
      <c r="AD57" s="362"/>
      <c r="AE57" s="362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1">
        <v>97</v>
      </c>
      <c r="G58" s="341">
        <v>97</v>
      </c>
      <c r="H58" s="341">
        <v>99.1</v>
      </c>
      <c r="I58" s="341">
        <v>110.7</v>
      </c>
      <c r="J58" s="341">
        <v>182</v>
      </c>
      <c r="K58" s="341" t="s">
        <v>12</v>
      </c>
      <c r="L58" s="341" t="s">
        <v>12</v>
      </c>
      <c r="M58" s="341">
        <v>90.8</v>
      </c>
      <c r="N58" s="341" t="s">
        <v>12</v>
      </c>
      <c r="O58" s="341">
        <v>104.2</v>
      </c>
      <c r="P58" s="341">
        <v>79.400000000000006</v>
      </c>
      <c r="Q58" s="341">
        <v>106</v>
      </c>
      <c r="R58" s="341">
        <v>67.599999999999994</v>
      </c>
      <c r="S58" s="341" t="s">
        <v>12</v>
      </c>
      <c r="T58" s="352">
        <v>105.9</v>
      </c>
      <c r="U58" s="352">
        <v>92.2</v>
      </c>
      <c r="V58" s="352">
        <v>83.4</v>
      </c>
      <c r="W58" s="352">
        <v>116.6</v>
      </c>
      <c r="X58" s="352" t="s">
        <v>12</v>
      </c>
      <c r="Y58" s="352">
        <v>135.9</v>
      </c>
      <c r="Z58" s="352" t="s">
        <v>12</v>
      </c>
      <c r="AA58" s="352">
        <v>109.9</v>
      </c>
      <c r="AB58" s="352">
        <v>84.7</v>
      </c>
      <c r="AC58" s="353">
        <v>84.7</v>
      </c>
      <c r="AD58" s="362"/>
      <c r="AE58" s="362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1">
        <v>102.8</v>
      </c>
      <c r="G59" s="341">
        <v>102.8</v>
      </c>
      <c r="H59" s="341">
        <v>121.9</v>
      </c>
      <c r="I59" s="341">
        <v>113.6</v>
      </c>
      <c r="J59" s="341">
        <v>153</v>
      </c>
      <c r="K59" s="341" t="s">
        <v>12</v>
      </c>
      <c r="L59" s="341" t="s">
        <v>12</v>
      </c>
      <c r="M59" s="341">
        <v>87.6</v>
      </c>
      <c r="N59" s="341" t="s">
        <v>12</v>
      </c>
      <c r="O59" s="341">
        <v>104.8</v>
      </c>
      <c r="P59" s="341">
        <v>79.7</v>
      </c>
      <c r="Q59" s="341">
        <v>106.6</v>
      </c>
      <c r="R59" s="341">
        <v>70.599999999999994</v>
      </c>
      <c r="S59" s="341" t="s">
        <v>12</v>
      </c>
      <c r="T59" s="352">
        <v>123.5</v>
      </c>
      <c r="U59" s="352">
        <v>91.3</v>
      </c>
      <c r="V59" s="352">
        <v>95.2</v>
      </c>
      <c r="W59" s="352">
        <v>124.3</v>
      </c>
      <c r="X59" s="352" t="s">
        <v>12</v>
      </c>
      <c r="Y59" s="352">
        <v>143.6</v>
      </c>
      <c r="Z59" s="352" t="s">
        <v>12</v>
      </c>
      <c r="AA59" s="352">
        <v>117.5</v>
      </c>
      <c r="AB59" s="352">
        <v>84.5</v>
      </c>
      <c r="AC59" s="353">
        <v>84.5</v>
      </c>
      <c r="AD59" s="362"/>
      <c r="AE59" s="362"/>
    </row>
    <row r="60" spans="1:31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371">
        <v>115.1</v>
      </c>
      <c r="G60" s="341">
        <v>115.1</v>
      </c>
      <c r="H60" s="341">
        <v>169.2</v>
      </c>
      <c r="I60" s="341">
        <v>118.3</v>
      </c>
      <c r="J60" s="341">
        <v>215.8</v>
      </c>
      <c r="K60" s="341" t="s">
        <v>12</v>
      </c>
      <c r="L60" s="341" t="s">
        <v>12</v>
      </c>
      <c r="M60" s="341">
        <v>102.6</v>
      </c>
      <c r="N60" s="341" t="s">
        <v>12</v>
      </c>
      <c r="O60" s="341">
        <v>105.4</v>
      </c>
      <c r="P60" s="341">
        <v>76.900000000000006</v>
      </c>
      <c r="Q60" s="341">
        <v>107.3</v>
      </c>
      <c r="R60" s="341">
        <v>73.400000000000006</v>
      </c>
      <c r="S60" s="341" t="s">
        <v>12</v>
      </c>
      <c r="T60" s="352">
        <v>112.9</v>
      </c>
      <c r="U60" s="352">
        <v>90.9</v>
      </c>
      <c r="V60" s="352">
        <v>97</v>
      </c>
      <c r="W60" s="352">
        <v>127.3</v>
      </c>
      <c r="X60" s="352" t="s">
        <v>12</v>
      </c>
      <c r="Y60" s="352">
        <v>140.1</v>
      </c>
      <c r="Z60" s="352" t="s">
        <v>12</v>
      </c>
      <c r="AA60" s="352">
        <v>123.7</v>
      </c>
      <c r="AB60" s="352">
        <v>87.3</v>
      </c>
      <c r="AC60" s="353">
        <v>87.3</v>
      </c>
      <c r="AD60" s="362"/>
      <c r="AE60" s="362"/>
    </row>
    <row r="61" spans="1:31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59">
        <v>114.3</v>
      </c>
      <c r="G61" s="37">
        <v>114.2</v>
      </c>
      <c r="H61" s="37">
        <v>141.6</v>
      </c>
      <c r="I61" s="37">
        <v>118.7</v>
      </c>
      <c r="J61" s="37">
        <v>213.8</v>
      </c>
      <c r="K61" s="37" t="s">
        <v>12</v>
      </c>
      <c r="L61" s="37" t="s">
        <v>12</v>
      </c>
      <c r="M61" s="37">
        <v>97.1</v>
      </c>
      <c r="N61" s="37" t="s">
        <v>12</v>
      </c>
      <c r="O61" s="37">
        <v>105.3</v>
      </c>
      <c r="P61" s="37">
        <v>73.3</v>
      </c>
      <c r="Q61" s="37">
        <v>107.4</v>
      </c>
      <c r="R61" s="37">
        <v>73</v>
      </c>
      <c r="S61" s="37" t="s">
        <v>12</v>
      </c>
      <c r="T61" s="38">
        <v>115.5</v>
      </c>
      <c r="U61" s="38">
        <v>95.8</v>
      </c>
      <c r="V61" s="38">
        <v>113.6</v>
      </c>
      <c r="W61" s="38">
        <v>138.4</v>
      </c>
      <c r="X61" s="38" t="s">
        <v>12</v>
      </c>
      <c r="Y61" s="38">
        <v>144.19999999999999</v>
      </c>
      <c r="Z61" s="38" t="s">
        <v>12</v>
      </c>
      <c r="AA61" s="38">
        <v>136.5</v>
      </c>
      <c r="AB61" s="38">
        <v>84</v>
      </c>
      <c r="AC61" s="39">
        <v>84</v>
      </c>
      <c r="AD61" s="362"/>
      <c r="AE61" s="362"/>
    </row>
    <row r="62" spans="1:31" s="34" customFormat="1" ht="15" customHeight="1" thickBot="1">
      <c r="A62" s="433" t="s">
        <v>8</v>
      </c>
      <c r="B62" s="434"/>
      <c r="C62" s="434"/>
      <c r="D62" s="434"/>
      <c r="E62" s="435"/>
      <c r="F62" s="71">
        <v>-0.7</v>
      </c>
      <c r="G62" s="40">
        <v>-0.8</v>
      </c>
      <c r="H62" s="40">
        <v>-16.3</v>
      </c>
      <c r="I62" s="40">
        <v>0.3</v>
      </c>
      <c r="J62" s="40">
        <v>-0.9</v>
      </c>
      <c r="K62" s="40" t="s">
        <v>12</v>
      </c>
      <c r="L62" s="40" t="s">
        <v>12</v>
      </c>
      <c r="M62" s="40">
        <v>-5.4</v>
      </c>
      <c r="N62" s="40" t="s">
        <v>12</v>
      </c>
      <c r="O62" s="40">
        <v>-0.1</v>
      </c>
      <c r="P62" s="40">
        <v>-4.7</v>
      </c>
      <c r="Q62" s="40">
        <v>0.1</v>
      </c>
      <c r="R62" s="40">
        <v>-0.5</v>
      </c>
      <c r="S62" s="40" t="s">
        <v>12</v>
      </c>
      <c r="T62" s="40">
        <v>2.2999999999999998</v>
      </c>
      <c r="U62" s="40">
        <v>5.4</v>
      </c>
      <c r="V62" s="40">
        <v>17.100000000000001</v>
      </c>
      <c r="W62" s="40">
        <v>8.6999999999999993</v>
      </c>
      <c r="X62" s="40" t="s">
        <v>12</v>
      </c>
      <c r="Y62" s="40">
        <v>2.9</v>
      </c>
      <c r="Z62" s="40" t="s">
        <v>12</v>
      </c>
      <c r="AA62" s="40">
        <v>10.3</v>
      </c>
      <c r="AB62" s="40">
        <v>-3.8</v>
      </c>
      <c r="AC62" s="41">
        <v>-3.8</v>
      </c>
      <c r="AD62" s="366"/>
      <c r="AE62" s="366"/>
    </row>
    <row r="63" spans="1:31" ht="12.6" customHeight="1">
      <c r="B63" s="42" t="str">
        <f>⑥業種別生産!B63</f>
        <v>※２０２４年、２０２５年の数値は年間補正後若干変動する場合がある。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15" zoomScale="90" zoomScaleNormal="100" zoomScaleSheetLayoutView="90" workbookViewId="0">
      <selection activeCell="F47" sqref="F47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23" t="s">
        <v>82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77" t="s">
        <v>101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7" t="s">
        <v>4</v>
      </c>
      <c r="B6" s="418"/>
      <c r="C6" s="418"/>
      <c r="D6" s="418"/>
      <c r="E6" s="419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7"/>
      <c r="B7" s="418"/>
      <c r="C7" s="418"/>
      <c r="D7" s="418"/>
      <c r="E7" s="419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7"/>
      <c r="B8" s="418"/>
      <c r="C8" s="418"/>
      <c r="D8" s="418"/>
      <c r="E8" s="419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0"/>
      <c r="B9" s="421"/>
      <c r="C9" s="421"/>
      <c r="D9" s="421"/>
      <c r="E9" s="422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0" t="s">
        <v>6</v>
      </c>
      <c r="B10" s="441"/>
      <c r="C10" s="441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100.5</v>
      </c>
      <c r="G13" s="30">
        <v>95.2</v>
      </c>
      <c r="H13" s="30">
        <v>92.5</v>
      </c>
      <c r="I13" s="30">
        <v>93.2</v>
      </c>
      <c r="J13" s="30">
        <v>91.8</v>
      </c>
      <c r="K13" s="30">
        <v>96.8</v>
      </c>
      <c r="L13" s="30">
        <v>84.1</v>
      </c>
      <c r="M13" s="30">
        <v>97.4</v>
      </c>
      <c r="N13" s="30">
        <v>107.1</v>
      </c>
      <c r="O13" s="30">
        <v>107.3</v>
      </c>
      <c r="P13" s="72">
        <v>102.3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101.9</v>
      </c>
      <c r="G14" s="30">
        <v>95.8</v>
      </c>
      <c r="H14" s="30">
        <v>98.6</v>
      </c>
      <c r="I14" s="30">
        <v>101.5</v>
      </c>
      <c r="J14" s="30">
        <v>95.5</v>
      </c>
      <c r="K14" s="30">
        <v>94.1</v>
      </c>
      <c r="L14" s="30">
        <v>60.1</v>
      </c>
      <c r="M14" s="30">
        <v>95.5</v>
      </c>
      <c r="N14" s="30">
        <v>109.5</v>
      </c>
      <c r="O14" s="30">
        <v>109.8</v>
      </c>
      <c r="P14" s="72">
        <v>102.1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98.4</v>
      </c>
      <c r="G15" s="94">
        <v>96.5</v>
      </c>
      <c r="H15" s="94">
        <v>99</v>
      </c>
      <c r="I15" s="94">
        <v>105.5</v>
      </c>
      <c r="J15" s="94">
        <v>91.9</v>
      </c>
      <c r="K15" s="94">
        <v>95.1</v>
      </c>
      <c r="L15" s="94">
        <v>64</v>
      </c>
      <c r="M15" s="94">
        <v>96.4</v>
      </c>
      <c r="N15" s="94">
        <v>100.6</v>
      </c>
      <c r="O15" s="94">
        <v>100.8</v>
      </c>
      <c r="P15" s="95">
        <v>96.8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92</v>
      </c>
      <c r="H16" s="94">
        <v>90.1</v>
      </c>
      <c r="I16" s="94">
        <v>98.3</v>
      </c>
      <c r="J16" s="94">
        <v>81.2</v>
      </c>
      <c r="K16" s="94">
        <v>93.1</v>
      </c>
      <c r="L16" s="94">
        <v>62.2</v>
      </c>
      <c r="M16" s="94">
        <v>94.4</v>
      </c>
      <c r="N16" s="94">
        <v>96.5</v>
      </c>
      <c r="O16" s="94">
        <v>96.7</v>
      </c>
      <c r="P16" s="95">
        <v>91.5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99.4</v>
      </c>
      <c r="G18" s="94">
        <v>97.9</v>
      </c>
      <c r="H18" s="94">
        <v>100.3</v>
      </c>
      <c r="I18" s="94">
        <v>106.6</v>
      </c>
      <c r="J18" s="94">
        <v>93.5</v>
      </c>
      <c r="K18" s="94">
        <v>96.5</v>
      </c>
      <c r="L18" s="94">
        <v>59.4</v>
      </c>
      <c r="M18" s="94">
        <v>98.1</v>
      </c>
      <c r="N18" s="94">
        <v>101.2</v>
      </c>
      <c r="O18" s="94">
        <v>101.3</v>
      </c>
      <c r="P18" s="95">
        <v>99.6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95.2</v>
      </c>
      <c r="G19" s="94">
        <v>94.8</v>
      </c>
      <c r="H19" s="94">
        <v>94.7</v>
      </c>
      <c r="I19" s="94">
        <v>101.7</v>
      </c>
      <c r="J19" s="94">
        <v>87</v>
      </c>
      <c r="K19" s="94">
        <v>94.9</v>
      </c>
      <c r="L19" s="94">
        <v>60.7</v>
      </c>
      <c r="M19" s="94">
        <v>96.4</v>
      </c>
      <c r="N19" s="94">
        <v>95.7</v>
      </c>
      <c r="O19" s="94">
        <v>95.8</v>
      </c>
      <c r="P19" s="95">
        <v>92.5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92.6</v>
      </c>
      <c r="G20" s="94">
        <v>92.5</v>
      </c>
      <c r="H20" s="94">
        <v>86.2</v>
      </c>
      <c r="I20" s="94">
        <v>94.6</v>
      </c>
      <c r="J20" s="94">
        <v>77.2</v>
      </c>
      <c r="K20" s="94">
        <v>96.1</v>
      </c>
      <c r="L20" s="94">
        <v>63.2</v>
      </c>
      <c r="M20" s="94">
        <v>97.5</v>
      </c>
      <c r="N20" s="94">
        <v>92.8</v>
      </c>
      <c r="O20" s="94">
        <v>92.9</v>
      </c>
      <c r="P20" s="95">
        <v>88.9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91</v>
      </c>
      <c r="G21" s="94">
        <v>86.2</v>
      </c>
      <c r="H21" s="94">
        <v>86.3</v>
      </c>
      <c r="I21" s="94">
        <v>94.7</v>
      </c>
      <c r="J21" s="94">
        <v>77.3</v>
      </c>
      <c r="K21" s="94">
        <v>86.2</v>
      </c>
      <c r="L21" s="94">
        <v>58</v>
      </c>
      <c r="M21" s="94">
        <v>87.4</v>
      </c>
      <c r="N21" s="94">
        <v>96.9</v>
      </c>
      <c r="O21" s="94">
        <v>97.4</v>
      </c>
      <c r="P21" s="95">
        <v>83.8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97.3</v>
      </c>
      <c r="G22" s="94">
        <v>94.5</v>
      </c>
      <c r="H22" s="94">
        <v>93.3</v>
      </c>
      <c r="I22" s="94">
        <v>102.4</v>
      </c>
      <c r="J22" s="94">
        <v>83.4</v>
      </c>
      <c r="K22" s="94">
        <v>95.1</v>
      </c>
      <c r="L22" s="94">
        <v>66.900000000000006</v>
      </c>
      <c r="M22" s="94">
        <v>96.3</v>
      </c>
      <c r="N22" s="94">
        <v>100.9</v>
      </c>
      <c r="O22" s="94">
        <v>100.9</v>
      </c>
      <c r="P22" s="95">
        <v>101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12</v>
      </c>
      <c r="E24" s="66" t="s">
        <v>10</v>
      </c>
      <c r="F24" s="29">
        <v>94.6</v>
      </c>
      <c r="G24" s="30">
        <v>95.8</v>
      </c>
      <c r="H24" s="30">
        <v>96.3</v>
      </c>
      <c r="I24" s="30">
        <v>100.4</v>
      </c>
      <c r="J24" s="30">
        <v>91.7</v>
      </c>
      <c r="K24" s="30">
        <v>95.6</v>
      </c>
      <c r="L24" s="30">
        <v>51.4</v>
      </c>
      <c r="M24" s="30">
        <v>97.4</v>
      </c>
      <c r="N24" s="30">
        <v>93.1</v>
      </c>
      <c r="O24" s="30">
        <v>92.8</v>
      </c>
      <c r="P24" s="72">
        <v>100.3</v>
      </c>
      <c r="Q24" s="58"/>
      <c r="R24" s="10"/>
    </row>
    <row r="25" spans="1:26" ht="14.1" customHeight="1">
      <c r="A25" s="9"/>
      <c r="B25" s="52" t="s">
        <v>97</v>
      </c>
      <c r="C25" s="65" t="s">
        <v>85</v>
      </c>
      <c r="D25" s="51">
        <v>1</v>
      </c>
      <c r="E25" s="66" t="s">
        <v>10</v>
      </c>
      <c r="F25" s="29">
        <v>87.9</v>
      </c>
      <c r="G25" s="30">
        <v>84.7</v>
      </c>
      <c r="H25" s="30">
        <v>82.7</v>
      </c>
      <c r="I25" s="30">
        <v>84.5</v>
      </c>
      <c r="J25" s="30">
        <v>80.7</v>
      </c>
      <c r="K25" s="30">
        <v>85.9</v>
      </c>
      <c r="L25" s="30">
        <v>65.2</v>
      </c>
      <c r="M25" s="30">
        <v>86.8</v>
      </c>
      <c r="N25" s="30">
        <v>91.9</v>
      </c>
      <c r="O25" s="30">
        <v>92.2</v>
      </c>
      <c r="P25" s="72">
        <v>83.7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97.6</v>
      </c>
      <c r="G26" s="30">
        <v>95.2</v>
      </c>
      <c r="H26" s="30">
        <v>95.8</v>
      </c>
      <c r="I26" s="30">
        <v>103.3</v>
      </c>
      <c r="J26" s="30">
        <v>87.5</v>
      </c>
      <c r="K26" s="30">
        <v>94.9</v>
      </c>
      <c r="L26" s="30">
        <v>52.4</v>
      </c>
      <c r="M26" s="30">
        <v>96.6</v>
      </c>
      <c r="N26" s="30">
        <v>100.7</v>
      </c>
      <c r="O26" s="30">
        <v>100.8</v>
      </c>
      <c r="P26" s="72">
        <v>97.9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100.1</v>
      </c>
      <c r="G27" s="30">
        <v>104.6</v>
      </c>
      <c r="H27" s="30">
        <v>105.6</v>
      </c>
      <c r="I27" s="30">
        <v>117.3</v>
      </c>
      <c r="J27" s="30">
        <v>92.8</v>
      </c>
      <c r="K27" s="30">
        <v>104</v>
      </c>
      <c r="L27" s="30">
        <v>64.400000000000006</v>
      </c>
      <c r="M27" s="30">
        <v>105.7</v>
      </c>
      <c r="N27" s="30">
        <v>94.4</v>
      </c>
      <c r="O27" s="30">
        <v>94.3</v>
      </c>
      <c r="P27" s="72">
        <v>96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91.9</v>
      </c>
      <c r="G28" s="30">
        <v>94.9</v>
      </c>
      <c r="H28" s="30">
        <v>86.1</v>
      </c>
      <c r="I28" s="30">
        <v>95.6</v>
      </c>
      <c r="J28" s="30">
        <v>75.7</v>
      </c>
      <c r="K28" s="30">
        <v>100.1</v>
      </c>
      <c r="L28" s="30">
        <v>65.8</v>
      </c>
      <c r="M28" s="30">
        <v>101.6</v>
      </c>
      <c r="N28" s="30">
        <v>88.2</v>
      </c>
      <c r="O28" s="30">
        <v>87.8</v>
      </c>
      <c r="P28" s="72">
        <v>99.3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92</v>
      </c>
      <c r="G29" s="30">
        <v>89.7</v>
      </c>
      <c r="H29" s="30">
        <v>85.2</v>
      </c>
      <c r="I29" s="30">
        <v>94.2</v>
      </c>
      <c r="J29" s="30">
        <v>75.400000000000006</v>
      </c>
      <c r="K29" s="30">
        <v>92.3</v>
      </c>
      <c r="L29" s="30">
        <v>66.7</v>
      </c>
      <c r="M29" s="30">
        <v>93.4</v>
      </c>
      <c r="N29" s="30">
        <v>94.9</v>
      </c>
      <c r="O29" s="30">
        <v>95.2</v>
      </c>
      <c r="P29" s="72">
        <v>85.5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93.9</v>
      </c>
      <c r="G30" s="30">
        <v>92.8</v>
      </c>
      <c r="H30" s="30">
        <v>87.4</v>
      </c>
      <c r="I30" s="30">
        <v>93.9</v>
      </c>
      <c r="J30" s="30">
        <v>80.400000000000006</v>
      </c>
      <c r="K30" s="30">
        <v>95.9</v>
      </c>
      <c r="L30" s="30">
        <v>57.1</v>
      </c>
      <c r="M30" s="30">
        <v>97.6</v>
      </c>
      <c r="N30" s="30">
        <v>95.2</v>
      </c>
      <c r="O30" s="30">
        <v>95.8</v>
      </c>
      <c r="P30" s="72">
        <v>81.8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96.8</v>
      </c>
      <c r="G31" s="30">
        <v>92.4</v>
      </c>
      <c r="H31" s="30">
        <v>85.2</v>
      </c>
      <c r="I31" s="30">
        <v>83.5</v>
      </c>
      <c r="J31" s="30">
        <v>87.1</v>
      </c>
      <c r="K31" s="30">
        <v>96.7</v>
      </c>
      <c r="L31" s="30">
        <v>56.6</v>
      </c>
      <c r="M31" s="30">
        <v>98.4</v>
      </c>
      <c r="N31" s="30">
        <v>102.3</v>
      </c>
      <c r="O31" s="30">
        <v>103</v>
      </c>
      <c r="P31" s="72">
        <v>83.5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82.2</v>
      </c>
      <c r="G32" s="30">
        <v>76.8</v>
      </c>
      <c r="H32" s="30">
        <v>75.7</v>
      </c>
      <c r="I32" s="30">
        <v>82.9</v>
      </c>
      <c r="J32" s="30">
        <v>67.900000000000006</v>
      </c>
      <c r="K32" s="30">
        <v>77.5</v>
      </c>
      <c r="L32" s="30">
        <v>52</v>
      </c>
      <c r="M32" s="30">
        <v>78.599999999999994</v>
      </c>
      <c r="N32" s="30">
        <v>89</v>
      </c>
      <c r="O32" s="30">
        <v>89.3</v>
      </c>
      <c r="P32" s="72">
        <v>81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93.9</v>
      </c>
      <c r="G33" s="30">
        <v>89.5</v>
      </c>
      <c r="H33" s="30">
        <v>98.1</v>
      </c>
      <c r="I33" s="30">
        <v>117.6</v>
      </c>
      <c r="J33" s="30">
        <v>76.8</v>
      </c>
      <c r="K33" s="30">
        <v>84.4</v>
      </c>
      <c r="L33" s="30">
        <v>65.400000000000006</v>
      </c>
      <c r="M33" s="30">
        <v>85.2</v>
      </c>
      <c r="N33" s="30">
        <v>99.3</v>
      </c>
      <c r="O33" s="30">
        <v>99.8</v>
      </c>
      <c r="P33" s="72">
        <v>86.8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101</v>
      </c>
      <c r="G34" s="30">
        <v>97</v>
      </c>
      <c r="H34" s="30">
        <v>94.7</v>
      </c>
      <c r="I34" s="30">
        <v>104.9</v>
      </c>
      <c r="J34" s="30">
        <v>83.6</v>
      </c>
      <c r="K34" s="30">
        <v>98.3</v>
      </c>
      <c r="L34" s="30">
        <v>67.7</v>
      </c>
      <c r="M34" s="30">
        <v>99.6</v>
      </c>
      <c r="N34" s="30">
        <v>106.1</v>
      </c>
      <c r="O34" s="30">
        <v>105.9</v>
      </c>
      <c r="P34" s="72">
        <v>109.9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95.8</v>
      </c>
      <c r="G35" s="30">
        <v>94.6</v>
      </c>
      <c r="H35" s="30">
        <v>92.4</v>
      </c>
      <c r="I35" s="30">
        <v>98.8</v>
      </c>
      <c r="J35" s="30">
        <v>85.4</v>
      </c>
      <c r="K35" s="30">
        <v>95.9</v>
      </c>
      <c r="L35" s="30">
        <v>68.900000000000006</v>
      </c>
      <c r="M35" s="30">
        <v>97</v>
      </c>
      <c r="N35" s="30">
        <v>97.4</v>
      </c>
      <c r="O35" s="30">
        <v>97.4</v>
      </c>
      <c r="P35" s="72">
        <v>98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95.1</v>
      </c>
      <c r="G36" s="30">
        <v>91.8</v>
      </c>
      <c r="H36" s="30">
        <v>92.7</v>
      </c>
      <c r="I36" s="30">
        <v>103.4</v>
      </c>
      <c r="J36" s="30">
        <v>81.099999999999994</v>
      </c>
      <c r="K36" s="30">
        <v>91.2</v>
      </c>
      <c r="L36" s="30">
        <v>64</v>
      </c>
      <c r="M36" s="30">
        <v>92.4</v>
      </c>
      <c r="N36" s="30">
        <v>99.1</v>
      </c>
      <c r="O36" s="30">
        <v>99.3</v>
      </c>
      <c r="P36" s="72">
        <v>95.1</v>
      </c>
      <c r="Q36" s="58"/>
      <c r="R36" s="10"/>
    </row>
    <row r="37" spans="1:18" ht="14.1" customHeight="1">
      <c r="A37" s="9"/>
      <c r="B37" s="52" t="s">
        <v>140</v>
      </c>
      <c r="C37" s="65" t="s">
        <v>85</v>
      </c>
      <c r="D37" s="51">
        <v>1</v>
      </c>
      <c r="E37" s="66" t="s">
        <v>10</v>
      </c>
      <c r="F37" s="29">
        <v>92</v>
      </c>
      <c r="G37" s="30">
        <v>86.8</v>
      </c>
      <c r="H37" s="30">
        <v>89.9</v>
      </c>
      <c r="I37" s="30">
        <v>99.5</v>
      </c>
      <c r="J37" s="30">
        <v>79.400000000000006</v>
      </c>
      <c r="K37" s="30">
        <v>84.9</v>
      </c>
      <c r="L37" s="30">
        <v>58.2</v>
      </c>
      <c r="M37" s="30">
        <v>86.1</v>
      </c>
      <c r="N37" s="30">
        <v>98.6</v>
      </c>
      <c r="O37" s="30">
        <v>99.3</v>
      </c>
      <c r="P37" s="72">
        <v>78.8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86.4</v>
      </c>
      <c r="G38" s="37">
        <v>85.7</v>
      </c>
      <c r="H38" s="37">
        <v>86.3</v>
      </c>
      <c r="I38" s="37">
        <v>93.2</v>
      </c>
      <c r="J38" s="37">
        <v>78.8</v>
      </c>
      <c r="K38" s="37">
        <v>85.4</v>
      </c>
      <c r="L38" s="37">
        <v>71.900000000000006</v>
      </c>
      <c r="M38" s="37">
        <v>85.9</v>
      </c>
      <c r="N38" s="37">
        <v>87.3</v>
      </c>
      <c r="O38" s="37">
        <v>87.4</v>
      </c>
      <c r="P38" s="99">
        <v>84.5</v>
      </c>
      <c r="Q38" s="58"/>
      <c r="R38" s="10"/>
    </row>
    <row r="39" spans="1:18" ht="14.25" customHeight="1">
      <c r="A39" s="430" t="s">
        <v>7</v>
      </c>
      <c r="B39" s="431"/>
      <c r="C39" s="431"/>
      <c r="D39" s="431"/>
      <c r="E39" s="432"/>
      <c r="F39" s="100">
        <v>-11.5</v>
      </c>
      <c r="G39" s="32">
        <v>-10</v>
      </c>
      <c r="H39" s="32">
        <v>-9.9</v>
      </c>
      <c r="I39" s="32">
        <v>-9.8000000000000007</v>
      </c>
      <c r="J39" s="32">
        <v>-9.9</v>
      </c>
      <c r="K39" s="32">
        <v>-10</v>
      </c>
      <c r="L39" s="32">
        <v>37.200000000000003</v>
      </c>
      <c r="M39" s="32">
        <v>-11.1</v>
      </c>
      <c r="N39" s="32">
        <v>-13.3</v>
      </c>
      <c r="O39" s="32">
        <v>-13.3</v>
      </c>
      <c r="P39" s="33">
        <v>-13.7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97.5</v>
      </c>
      <c r="G41" s="94">
        <v>96.4</v>
      </c>
      <c r="H41" s="94">
        <v>100.7</v>
      </c>
      <c r="I41" s="94">
        <v>109.7</v>
      </c>
      <c r="J41" s="94">
        <v>90</v>
      </c>
      <c r="K41" s="94">
        <v>94</v>
      </c>
      <c r="L41" s="94">
        <v>60.2</v>
      </c>
      <c r="M41" s="94">
        <v>95.4</v>
      </c>
      <c r="N41" s="94">
        <v>98.9</v>
      </c>
      <c r="O41" s="94">
        <v>99.2</v>
      </c>
      <c r="P41" s="95">
        <v>93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93.8</v>
      </c>
      <c r="G42" s="94">
        <v>94.8</v>
      </c>
      <c r="H42" s="94">
        <v>91.1</v>
      </c>
      <c r="I42" s="94">
        <v>99</v>
      </c>
      <c r="J42" s="94">
        <v>82.8</v>
      </c>
      <c r="K42" s="94">
        <v>97.6</v>
      </c>
      <c r="L42" s="94">
        <v>60.2</v>
      </c>
      <c r="M42" s="94">
        <v>99.2</v>
      </c>
      <c r="N42" s="94">
        <v>93.3</v>
      </c>
      <c r="O42" s="94">
        <v>93.3</v>
      </c>
      <c r="P42" s="95">
        <v>92.1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93.8</v>
      </c>
      <c r="G43" s="94">
        <v>92.1</v>
      </c>
      <c r="H43" s="94">
        <v>88.8</v>
      </c>
      <c r="I43" s="94">
        <v>97.5</v>
      </c>
      <c r="J43" s="94">
        <v>80.400000000000006</v>
      </c>
      <c r="K43" s="94">
        <v>93</v>
      </c>
      <c r="L43" s="94">
        <v>62.5</v>
      </c>
      <c r="M43" s="94">
        <v>94.2</v>
      </c>
      <c r="N43" s="94">
        <v>96.1</v>
      </c>
      <c r="O43" s="94">
        <v>96.2</v>
      </c>
      <c r="P43" s="95">
        <v>92.6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92</v>
      </c>
      <c r="G44" s="94">
        <v>88.5</v>
      </c>
      <c r="H44" s="94">
        <v>88.2</v>
      </c>
      <c r="I44" s="94">
        <v>94.7</v>
      </c>
      <c r="J44" s="94">
        <v>81.099999999999994</v>
      </c>
      <c r="K44" s="94">
        <v>88.8</v>
      </c>
      <c r="L44" s="94">
        <v>58</v>
      </c>
      <c r="M44" s="94">
        <v>90.2</v>
      </c>
      <c r="N44" s="94">
        <v>95.9</v>
      </c>
      <c r="O44" s="94">
        <v>96.3</v>
      </c>
      <c r="P44" s="95">
        <v>86.8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94.4</v>
      </c>
      <c r="G45" s="94">
        <v>91.5</v>
      </c>
      <c r="H45" s="94">
        <v>92.1</v>
      </c>
      <c r="I45" s="94">
        <v>103.9</v>
      </c>
      <c r="J45" s="94">
        <v>79</v>
      </c>
      <c r="K45" s="94">
        <v>91.4</v>
      </c>
      <c r="L45" s="94">
        <v>67.400000000000006</v>
      </c>
      <c r="M45" s="94">
        <v>92.4</v>
      </c>
      <c r="N45" s="94">
        <v>98.1</v>
      </c>
      <c r="O45" s="94">
        <v>98.4</v>
      </c>
      <c r="P45" s="95">
        <v>93.4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12</v>
      </c>
      <c r="E47" s="48" t="s">
        <v>10</v>
      </c>
      <c r="F47" s="29">
        <v>95.6</v>
      </c>
      <c r="G47" s="30">
        <v>96.1</v>
      </c>
      <c r="H47" s="30">
        <v>100.5</v>
      </c>
      <c r="I47" s="30">
        <v>109</v>
      </c>
      <c r="J47" s="30">
        <v>91.1</v>
      </c>
      <c r="K47" s="30">
        <v>93.3</v>
      </c>
      <c r="L47" s="30">
        <v>54.8</v>
      </c>
      <c r="M47" s="30">
        <v>94.9</v>
      </c>
      <c r="N47" s="30">
        <v>95</v>
      </c>
      <c r="O47" s="30">
        <v>95.1</v>
      </c>
      <c r="P47" s="72">
        <v>93.7</v>
      </c>
    </row>
    <row r="48" spans="1:18" ht="14.1" customHeight="1">
      <c r="A48" s="9"/>
      <c r="B48" s="52" t="s">
        <v>97</v>
      </c>
      <c r="C48" s="65" t="s">
        <v>85</v>
      </c>
      <c r="D48" s="51">
        <v>1</v>
      </c>
      <c r="E48" s="48" t="s">
        <v>10</v>
      </c>
      <c r="F48" s="29">
        <v>90.2</v>
      </c>
      <c r="G48" s="30">
        <v>90.4</v>
      </c>
      <c r="H48" s="30">
        <v>84.4</v>
      </c>
      <c r="I48" s="30">
        <v>84.8</v>
      </c>
      <c r="J48" s="30">
        <v>83.1</v>
      </c>
      <c r="K48" s="30">
        <v>95.6</v>
      </c>
      <c r="L48" s="30">
        <v>67.5</v>
      </c>
      <c r="M48" s="30">
        <v>96.9</v>
      </c>
      <c r="N48" s="30">
        <v>91.3</v>
      </c>
      <c r="O48" s="30">
        <v>91.4</v>
      </c>
      <c r="P48" s="72">
        <v>88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96.5</v>
      </c>
      <c r="G49" s="30">
        <v>95.7</v>
      </c>
      <c r="H49" s="30">
        <v>94.2</v>
      </c>
      <c r="I49" s="30">
        <v>104.6</v>
      </c>
      <c r="J49" s="30">
        <v>83.2</v>
      </c>
      <c r="K49" s="30">
        <v>95.8</v>
      </c>
      <c r="L49" s="30">
        <v>53.8</v>
      </c>
      <c r="M49" s="30">
        <v>97.5</v>
      </c>
      <c r="N49" s="30">
        <v>97.1</v>
      </c>
      <c r="O49" s="30">
        <v>97</v>
      </c>
      <c r="P49" s="72">
        <v>102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94.6</v>
      </c>
      <c r="G50" s="30">
        <v>98.4</v>
      </c>
      <c r="H50" s="30">
        <v>94.6</v>
      </c>
      <c r="I50" s="30">
        <v>107.5</v>
      </c>
      <c r="J50" s="30">
        <v>82.1</v>
      </c>
      <c r="K50" s="30">
        <v>101.5</v>
      </c>
      <c r="L50" s="30">
        <v>59.3</v>
      </c>
      <c r="M50" s="30">
        <v>103.3</v>
      </c>
      <c r="N50" s="30">
        <v>91.4</v>
      </c>
      <c r="O50" s="30">
        <v>91.4</v>
      </c>
      <c r="P50" s="72">
        <v>86.2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91.5</v>
      </c>
      <c r="G51" s="30">
        <v>91.3</v>
      </c>
      <c r="H51" s="30">
        <v>89.8</v>
      </c>
      <c r="I51" s="30">
        <v>98</v>
      </c>
      <c r="J51" s="30">
        <v>80.2</v>
      </c>
      <c r="K51" s="30">
        <v>92.5</v>
      </c>
      <c r="L51" s="30">
        <v>64.7</v>
      </c>
      <c r="M51" s="30">
        <v>93.8</v>
      </c>
      <c r="N51" s="30">
        <v>91.7</v>
      </c>
      <c r="O51" s="30">
        <v>91.4</v>
      </c>
      <c r="P51" s="72">
        <v>97.2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95.7</v>
      </c>
      <c r="G52" s="30">
        <v>93.3</v>
      </c>
      <c r="H52" s="30">
        <v>89.6</v>
      </c>
      <c r="I52" s="30">
        <v>95.6</v>
      </c>
      <c r="J52" s="30">
        <v>82.7</v>
      </c>
      <c r="K52" s="30">
        <v>95.7</v>
      </c>
      <c r="L52" s="30">
        <v>64.8</v>
      </c>
      <c r="M52" s="30">
        <v>96.8</v>
      </c>
      <c r="N52" s="30">
        <v>100.1</v>
      </c>
      <c r="O52" s="30">
        <v>100.3</v>
      </c>
      <c r="P52" s="72">
        <v>92.7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94.2</v>
      </c>
      <c r="G53" s="30">
        <v>91.6</v>
      </c>
      <c r="H53" s="30">
        <v>87.1</v>
      </c>
      <c r="I53" s="30">
        <v>98.8</v>
      </c>
      <c r="J53" s="30">
        <v>78.400000000000006</v>
      </c>
      <c r="K53" s="30">
        <v>90.9</v>
      </c>
      <c r="L53" s="30">
        <v>57.9</v>
      </c>
      <c r="M53" s="30">
        <v>92</v>
      </c>
      <c r="N53" s="30">
        <v>96.5</v>
      </c>
      <c r="O53" s="30">
        <v>96.9</v>
      </c>
      <c r="P53" s="72">
        <v>87.9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91.7</v>
      </c>
      <c r="G54" s="30">
        <v>87.6</v>
      </c>
      <c r="H54" s="30">
        <v>81</v>
      </c>
      <c r="I54" s="30">
        <v>78.7</v>
      </c>
      <c r="J54" s="30">
        <v>85.1</v>
      </c>
      <c r="K54" s="30">
        <v>91.6</v>
      </c>
      <c r="L54" s="30">
        <v>52.8</v>
      </c>
      <c r="M54" s="30">
        <v>93.6</v>
      </c>
      <c r="N54" s="30">
        <v>96.9</v>
      </c>
      <c r="O54" s="30">
        <v>97.3</v>
      </c>
      <c r="P54" s="72">
        <v>84.1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87.8</v>
      </c>
      <c r="G55" s="30">
        <v>83.9</v>
      </c>
      <c r="H55" s="30">
        <v>86.9</v>
      </c>
      <c r="I55" s="30">
        <v>91</v>
      </c>
      <c r="J55" s="30">
        <v>81.7</v>
      </c>
      <c r="K55" s="30">
        <v>82.1</v>
      </c>
      <c r="L55" s="30">
        <v>53.8</v>
      </c>
      <c r="M55" s="30">
        <v>83.3</v>
      </c>
      <c r="N55" s="30">
        <v>92.2</v>
      </c>
      <c r="O55" s="30">
        <v>92.4</v>
      </c>
      <c r="P55" s="72">
        <v>89.9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96.5</v>
      </c>
      <c r="G56" s="30">
        <v>94.1</v>
      </c>
      <c r="H56" s="30">
        <v>96.6</v>
      </c>
      <c r="I56" s="30">
        <v>114.3</v>
      </c>
      <c r="J56" s="30">
        <v>76.400000000000006</v>
      </c>
      <c r="K56" s="30">
        <v>92.7</v>
      </c>
      <c r="L56" s="30">
        <v>67.5</v>
      </c>
      <c r="M56" s="30">
        <v>93.8</v>
      </c>
      <c r="N56" s="30">
        <v>98.6</v>
      </c>
      <c r="O56" s="30">
        <v>99.1</v>
      </c>
      <c r="P56" s="72">
        <v>86.5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95.6</v>
      </c>
      <c r="G57" s="30">
        <v>92.5</v>
      </c>
      <c r="H57" s="30">
        <v>90</v>
      </c>
      <c r="I57" s="30">
        <v>99.5</v>
      </c>
      <c r="J57" s="30">
        <v>77.8</v>
      </c>
      <c r="K57" s="30">
        <v>95.1</v>
      </c>
      <c r="L57" s="30">
        <v>65</v>
      </c>
      <c r="M57" s="30">
        <v>96.3</v>
      </c>
      <c r="N57" s="30">
        <v>99.3</v>
      </c>
      <c r="O57" s="30">
        <v>99.3</v>
      </c>
      <c r="P57" s="72">
        <v>99.6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93.1</v>
      </c>
      <c r="G58" s="30">
        <v>91.9</v>
      </c>
      <c r="H58" s="30">
        <v>92.3</v>
      </c>
      <c r="I58" s="30">
        <v>103.3</v>
      </c>
      <c r="J58" s="30">
        <v>80.599999999999994</v>
      </c>
      <c r="K58" s="30">
        <v>91.3</v>
      </c>
      <c r="L58" s="30">
        <v>70.400000000000006</v>
      </c>
      <c r="M58" s="30">
        <v>92</v>
      </c>
      <c r="N58" s="30">
        <v>95.2</v>
      </c>
      <c r="O58" s="30">
        <v>95.4</v>
      </c>
      <c r="P58" s="72">
        <v>93.3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94.5</v>
      </c>
      <c r="G59" s="30">
        <v>90.2</v>
      </c>
      <c r="H59" s="30">
        <v>94</v>
      </c>
      <c r="I59" s="30">
        <v>108.8</v>
      </c>
      <c r="J59" s="30">
        <v>78.7</v>
      </c>
      <c r="K59" s="30">
        <v>87.8</v>
      </c>
      <c r="L59" s="30">
        <v>66.900000000000006</v>
      </c>
      <c r="M59" s="30">
        <v>88.8</v>
      </c>
      <c r="N59" s="30">
        <v>99.9</v>
      </c>
      <c r="O59" s="30">
        <v>100.5</v>
      </c>
      <c r="P59" s="72">
        <v>87.2</v>
      </c>
    </row>
    <row r="60" spans="1:16" ht="14.1" customHeight="1">
      <c r="A60" s="9"/>
      <c r="B60" s="52" t="s">
        <v>140</v>
      </c>
      <c r="C60" s="65" t="s">
        <v>85</v>
      </c>
      <c r="D60" s="51">
        <v>1</v>
      </c>
      <c r="E60" s="48" t="s">
        <v>10</v>
      </c>
      <c r="F60" s="29">
        <v>95.6</v>
      </c>
      <c r="G60" s="30">
        <v>93</v>
      </c>
      <c r="H60" s="30">
        <v>93.3</v>
      </c>
      <c r="I60" s="30">
        <v>101.4</v>
      </c>
      <c r="J60" s="30">
        <v>83.4</v>
      </c>
      <c r="K60" s="30">
        <v>94.9</v>
      </c>
      <c r="L60" s="30">
        <v>59.3</v>
      </c>
      <c r="M60" s="30">
        <v>96.6</v>
      </c>
      <c r="N60" s="30">
        <v>99.1</v>
      </c>
      <c r="O60" s="30">
        <v>99.6</v>
      </c>
      <c r="P60" s="72">
        <v>83.4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88.4</v>
      </c>
      <c r="G61" s="37">
        <v>86.7</v>
      </c>
      <c r="H61" s="37">
        <v>83.9</v>
      </c>
      <c r="I61" s="37">
        <v>87.5</v>
      </c>
      <c r="J61" s="37">
        <v>79.2</v>
      </c>
      <c r="K61" s="37">
        <v>88.6</v>
      </c>
      <c r="L61" s="37">
        <v>74.599999999999994</v>
      </c>
      <c r="M61" s="37">
        <v>89.2</v>
      </c>
      <c r="N61" s="37">
        <v>90.2</v>
      </c>
      <c r="O61" s="37">
        <v>90.2</v>
      </c>
      <c r="P61" s="99">
        <v>87.8</v>
      </c>
    </row>
    <row r="62" spans="1:16" s="34" customFormat="1" ht="15" customHeight="1" thickBot="1">
      <c r="A62" s="433" t="s">
        <v>8</v>
      </c>
      <c r="B62" s="434"/>
      <c r="C62" s="434"/>
      <c r="D62" s="434"/>
      <c r="E62" s="435"/>
      <c r="F62" s="102">
        <v>-7.5</v>
      </c>
      <c r="G62" s="40">
        <v>-6.8</v>
      </c>
      <c r="H62" s="40">
        <v>-10.1</v>
      </c>
      <c r="I62" s="40">
        <v>-13.7</v>
      </c>
      <c r="J62" s="40">
        <v>-5</v>
      </c>
      <c r="K62" s="40">
        <v>-6.6</v>
      </c>
      <c r="L62" s="40">
        <v>25.8</v>
      </c>
      <c r="M62" s="40">
        <v>-7.7</v>
      </c>
      <c r="N62" s="40">
        <v>-9</v>
      </c>
      <c r="O62" s="40">
        <v>-9.4</v>
      </c>
      <c r="P62" s="41">
        <v>5.3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緒方　研太（統計分析課）</cp:lastModifiedBy>
  <cp:lastPrinted>2025-04-16T00:17:13Z</cp:lastPrinted>
  <dcterms:created xsi:type="dcterms:W3CDTF">2019-08-14T07:59:56Z</dcterms:created>
  <dcterms:modified xsi:type="dcterms:W3CDTF">2025-04-21T08:29:32Z</dcterms:modified>
</cp:coreProperties>
</file>