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wmf" ContentType="image/x-wmf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51BC7FB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300100建設・技術課\00 建設業担当\01 建設業許可\許可証明書（様式）\申請書\"/>
    </mc:Choice>
  </mc:AlternateContent>
  <xr:revisionPtr revIDLastSave="0" documentId="13_ncr:101_{699E775A-978C-40BB-8DE1-A0F53F2B4840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許可証明" sheetId="1" r:id="rId1"/>
    <sheet name="許可証明記載例" sheetId="2" r:id="rId2"/>
  </sheets>
  <definedNames>
    <definedName name="_xlnm.Print_Area" localSheetId="0">許可証明!$A$1:$AJ$43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1" l="1"/>
  <c r="AA27" i="1"/>
  <c r="AA39" i="2"/>
  <c r="T39" i="2"/>
  <c r="M39" i="2"/>
  <c r="AA38" i="2"/>
  <c r="T38" i="2"/>
  <c r="M38" i="2"/>
  <c r="AA37" i="2"/>
  <c r="T37" i="2"/>
  <c r="M37" i="2"/>
  <c r="AA36" i="2"/>
  <c r="T36" i="2"/>
  <c r="M36" i="2"/>
  <c r="AA35" i="2"/>
  <c r="T35" i="2"/>
  <c r="M35" i="2"/>
  <c r="AA34" i="2"/>
  <c r="T34" i="2"/>
  <c r="M34" i="2"/>
  <c r="AA33" i="2"/>
  <c r="T33" i="2"/>
  <c r="M33" i="2"/>
  <c r="AA32" i="2"/>
  <c r="T32" i="2"/>
  <c r="M32" i="2"/>
  <c r="AA31" i="2"/>
  <c r="T31" i="2"/>
  <c r="M31" i="2"/>
  <c r="AA30" i="2"/>
  <c r="T30" i="2"/>
  <c r="M30" i="2"/>
  <c r="AA29" i="2"/>
  <c r="T29" i="2"/>
  <c r="M29" i="2"/>
  <c r="AA28" i="2"/>
  <c r="T28" i="2"/>
  <c r="M28" i="2"/>
  <c r="AA27" i="2"/>
  <c r="T27" i="2"/>
  <c r="M27" i="2"/>
  <c r="AA26" i="2"/>
  <c r="T26" i="2"/>
  <c r="M26" i="2"/>
  <c r="AA25" i="2"/>
  <c r="T25" i="2"/>
  <c r="M25" i="2"/>
  <c r="AA40" i="1"/>
  <c r="T40" i="1"/>
  <c r="M40" i="1"/>
  <c r="AA39" i="1"/>
  <c r="T39" i="1"/>
  <c r="M39" i="1"/>
  <c r="AA38" i="1"/>
  <c r="T38" i="1"/>
  <c r="M38" i="1"/>
  <c r="AA37" i="1"/>
  <c r="T37" i="1"/>
  <c r="M37" i="1"/>
  <c r="AA36" i="1"/>
  <c r="T36" i="1"/>
  <c r="M36" i="1"/>
  <c r="AA35" i="1"/>
  <c r="T35" i="1"/>
  <c r="M35" i="1"/>
  <c r="AA34" i="1"/>
  <c r="T34" i="1"/>
  <c r="M34" i="1"/>
  <c r="AA33" i="1"/>
  <c r="T33" i="1"/>
  <c r="M33" i="1"/>
  <c r="AA32" i="1"/>
  <c r="T32" i="1"/>
  <c r="M32" i="1"/>
  <c r="T31" i="1"/>
  <c r="M31" i="1"/>
  <c r="AA30" i="1"/>
  <c r="T30" i="1"/>
  <c r="M30" i="1"/>
  <c r="AA29" i="1"/>
  <c r="T29" i="1"/>
  <c r="M29" i="1"/>
  <c r="AA28" i="1"/>
  <c r="T28" i="1"/>
  <c r="M28" i="1"/>
  <c r="T27" i="1"/>
  <c r="M27" i="1"/>
  <c r="AA26" i="1"/>
  <c r="T26" i="1"/>
  <c r="M26" i="1"/>
</calcChain>
</file>

<file path=xl/sharedStrings.xml><?xml version="1.0" encoding="utf-8"?>
<sst xmlns="http://schemas.openxmlformats.org/spreadsheetml/2006/main" count="187" uniqueCount="74">
  <si>
    <t>第</t>
    <rPh sb="0" eb="1">
      <t>ダイ</t>
    </rPh>
    <phoneticPr fontId="2"/>
  </si>
  <si>
    <t>号</t>
    <rPh sb="0" eb="1">
      <t>ゴウ</t>
    </rPh>
    <phoneticPr fontId="2"/>
  </si>
  <si>
    <t>建設業許可証明書交付申請書</t>
    <rPh sb="0" eb="3">
      <t>ケンセツギョウ</t>
    </rPh>
    <rPh sb="3" eb="5">
      <t>キョカ</t>
    </rPh>
    <rPh sb="5" eb="8">
      <t>ショウメイショ</t>
    </rPh>
    <rPh sb="8" eb="10">
      <t>コウフ</t>
    </rPh>
    <rPh sb="10" eb="13">
      <t>シンセイショ</t>
    </rPh>
    <phoneticPr fontId="2"/>
  </si>
  <si>
    <t>佐賀県収入証紙貼付欄（裏面も可）</t>
    <rPh sb="0" eb="3">
      <t>サガケン</t>
    </rPh>
    <rPh sb="3" eb="5">
      <t>シュウニュウ</t>
    </rPh>
    <rPh sb="5" eb="7">
      <t>ショウシ</t>
    </rPh>
    <rPh sb="7" eb="9">
      <t>チョウフ</t>
    </rPh>
    <rPh sb="9" eb="10">
      <t>ラン</t>
    </rPh>
    <rPh sb="11" eb="13">
      <t>リメン</t>
    </rPh>
    <rPh sb="14" eb="15">
      <t>カ</t>
    </rPh>
    <phoneticPr fontId="2"/>
  </si>
  <si>
    <t>（手数料額）</t>
    <rPh sb="1" eb="4">
      <t>テスウリョウ</t>
    </rPh>
    <rPh sb="4" eb="5">
      <t>ガク</t>
    </rPh>
    <phoneticPr fontId="2"/>
  </si>
  <si>
    <t>￥</t>
    <phoneticPr fontId="2"/>
  </si>
  <si>
    <t>手数料額は交付部数１部につき３５０円</t>
    <rPh sb="0" eb="3">
      <t>テスウリョウ</t>
    </rPh>
    <rPh sb="3" eb="4">
      <t>ガク</t>
    </rPh>
    <rPh sb="5" eb="7">
      <t>コウフ</t>
    </rPh>
    <rPh sb="7" eb="9">
      <t>ブスウ</t>
    </rPh>
    <rPh sb="10" eb="11">
      <t>ブ</t>
    </rPh>
    <rPh sb="17" eb="18">
      <t>エン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</si>
  <si>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</si>
  <si>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</si>
  <si>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</si>
  <si>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</si>
  <si>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佐賀県県土整備部建設・技術課長 様</t>
    <rPh sb="0" eb="3">
      <t>サガケン</t>
    </rPh>
    <rPh sb="3" eb="5">
      <t>ケンド</t>
    </rPh>
    <rPh sb="5" eb="7">
      <t>セイビ</t>
    </rPh>
    <rPh sb="7" eb="8">
      <t>ブ</t>
    </rPh>
    <rPh sb="8" eb="10">
      <t>ケンセツ</t>
    </rPh>
    <rPh sb="11" eb="13">
      <t>ギジュツ</t>
    </rPh>
    <rPh sb="13" eb="15">
      <t>カチョウ</t>
    </rPh>
    <rPh sb="16" eb="17">
      <t>サマ</t>
    </rPh>
    <phoneticPr fontId="2"/>
  </si>
  <si>
    <t xml:space="preserve"> 土木事務所長 様</t>
    <rPh sb="1" eb="3">
      <t>ドボク</t>
    </rPh>
    <rPh sb="3" eb="5">
      <t>ジム</t>
    </rPh>
    <rPh sb="5" eb="7">
      <t>ショチョウ</t>
    </rPh>
    <rPh sb="8" eb="9">
      <t>サマ</t>
    </rPh>
    <phoneticPr fontId="2"/>
  </si>
  <si>
    <t>申請者住所</t>
    <rPh sb="0" eb="3">
      <t>シンセイシャ</t>
    </rPh>
    <rPh sb="3" eb="5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</si>
  <si>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</si>
  <si>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</si>
  <si>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　</t>
    <phoneticPr fontId="2"/>
  </si>
  <si>
    <t xml:space="preserve">  下記のとおり、建設業許可証明書の交付を申請します。</t>
    <rPh sb="2" eb="4">
      <t>カキ</t>
    </rPh>
    <rPh sb="9" eb="12">
      <t>ケンセツギョウ</t>
    </rPh>
    <rPh sb="12" eb="14">
      <t>キョカ</t>
    </rPh>
    <rPh sb="14" eb="17">
      <t>ショウメイショ</t>
    </rPh>
    <rPh sb="18" eb="20">
      <t>コウフ</t>
    </rPh>
    <rPh sb="21" eb="23">
      <t>シンセイ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</si>
  <si>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</si>
  <si>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</si>
  <si>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記</t>
    <rPh sb="0" eb="1">
      <t>キ</t>
    </rPh>
    <phoneticPr fontId="2"/>
  </si>
  <si>
    <t>大工工事業</t>
    <rPh sb="0" eb="2">
      <t>ダイク</t>
    </rPh>
    <rPh sb="2" eb="4">
      <t>コウジ</t>
    </rPh>
    <rPh sb="4" eb="5">
      <t>ギョウ</t>
    </rPh>
    <phoneticPr fontId="2"/>
  </si>
  <si>
    <t>１ 交付部数</t>
    <rPh sb="2" eb="4">
      <t>コウフ</t>
    </rPh>
    <rPh sb="4" eb="6">
      <t>ブスウ</t>
    </rPh>
    <phoneticPr fontId="2"/>
  </si>
  <si>
    <t>部</t>
    <rPh sb="0" eb="1">
      <t>ブ</t>
    </rPh>
    <phoneticPr fontId="2"/>
  </si>
  <si>
    <t>左官工事業</t>
    <rPh sb="0" eb="2">
      <t>サカン</t>
    </rPh>
    <rPh sb="2" eb="4">
      <t>コウジ</t>
    </rPh>
    <rPh sb="4" eb="5">
      <t>ギョウ</t>
    </rPh>
    <phoneticPr fontId="2"/>
  </si>
  <si>
    <t>２ 許可情報</t>
    <rPh sb="2" eb="4">
      <t>キョカ</t>
    </rPh>
    <rPh sb="4" eb="6">
      <t>ジョウホウ</t>
    </rPh>
    <phoneticPr fontId="2"/>
  </si>
  <si>
    <t>とび・土工工事業</t>
    <rPh sb="3" eb="4">
      <t>ツチ</t>
    </rPh>
    <rPh sb="4" eb="5">
      <t>コウ</t>
    </rPh>
    <rPh sb="5" eb="7">
      <t>コウジ</t>
    </rPh>
    <rPh sb="7" eb="8">
      <t>ギョウ</t>
    </rPh>
    <phoneticPr fontId="2"/>
  </si>
  <si>
    <t>許可年月日・許可番号</t>
    <rPh sb="0" eb="2">
      <t>キョカ</t>
    </rPh>
    <rPh sb="2" eb="5">
      <t>ネンガッピ</t>
    </rPh>
    <rPh sb="6" eb="8">
      <t>キョカ</t>
    </rPh>
    <rPh sb="8" eb="10">
      <t>バンゴウ</t>
    </rPh>
    <phoneticPr fontId="2"/>
  </si>
  <si>
    <t>許可を受けている建設工事の種類</t>
    <rPh sb="0" eb="2">
      <t>キョカ</t>
    </rPh>
    <rPh sb="3" eb="4">
      <t>ウ</t>
    </rPh>
    <rPh sb="8" eb="10">
      <t>ケンセツ</t>
    </rPh>
    <rPh sb="10" eb="12">
      <t>コウジ</t>
    </rPh>
    <rPh sb="13" eb="15">
      <t>シュルイ</t>
    </rPh>
    <phoneticPr fontId="2"/>
  </si>
  <si>
    <t>業種コード</t>
    <rPh sb="0" eb="2">
      <t>ギョウシュ</t>
    </rPh>
    <phoneticPr fontId="2"/>
  </si>
  <si>
    <t>石工事業</t>
    <rPh sb="0" eb="1">
      <t>イシ</t>
    </rPh>
    <rPh sb="1" eb="3">
      <t>コウジ</t>
    </rPh>
    <rPh sb="3" eb="4">
      <t>ギョウ</t>
    </rPh>
    <phoneticPr fontId="2"/>
  </si>
  <si>
    <t>屋根工事業</t>
    <rPh sb="0" eb="2">
      <t>ヤネ</t>
    </rPh>
    <rPh sb="2" eb="4">
      <t>コウジ</t>
    </rPh>
    <rPh sb="4" eb="5">
      <t>ギョウ</t>
    </rPh>
    <phoneticPr fontId="2"/>
  </si>
  <si>
    <t>電気工事業</t>
    <rPh sb="0" eb="2">
      <t>デンキ</t>
    </rPh>
    <rPh sb="2" eb="4">
      <t>コウジ</t>
    </rPh>
    <rPh sb="4" eb="5">
      <t>ギョウ</t>
    </rPh>
    <phoneticPr fontId="2"/>
  </si>
  <si>
    <t>佐賀県知事許可</t>
    <phoneticPr fontId="2"/>
  </si>
  <si>
    <t>管工事業</t>
    <rPh sb="0" eb="1">
      <t>カン</t>
    </rPh>
    <rPh sb="1" eb="3">
      <t>コウジ</t>
    </rPh>
    <rPh sb="3" eb="4">
      <t>ギョウ</t>
    </rPh>
    <phoneticPr fontId="2"/>
  </si>
  <si>
    <t>般</t>
    <rPh sb="0" eb="1">
      <t>ハン</t>
    </rPh>
    <phoneticPr fontId="2"/>
  </si>
  <si>
    <t>－</t>
    <phoneticPr fontId="2"/>
  </si>
  <si>
    <t>ﾀｲﾙ･れんが･ﾌﾞﾛｯｸ工事業</t>
    <rPh sb="13" eb="15">
      <t>コウジ</t>
    </rPh>
    <rPh sb="15" eb="16">
      <t>ギョウ</t>
    </rPh>
    <phoneticPr fontId="2"/>
  </si>
  <si>
    <t>特</t>
    <rPh sb="0" eb="1">
      <t>トク</t>
    </rPh>
    <phoneticPr fontId="2"/>
  </si>
  <si>
    <t>鋼構造物工事業</t>
    <rPh sb="0" eb="1">
      <t>コウ</t>
    </rPh>
    <rPh sb="1" eb="4">
      <t>コウゾウブツ</t>
    </rPh>
    <rPh sb="4" eb="6">
      <t>コウジ</t>
    </rPh>
    <rPh sb="6" eb="7">
      <t>ギョウ</t>
    </rPh>
    <phoneticPr fontId="2"/>
  </si>
  <si>
    <t>鉄筋工事業</t>
    <rPh sb="0" eb="2">
      <t>テッキン</t>
    </rPh>
    <rPh sb="2" eb="4">
      <t>コウジ</t>
    </rPh>
    <rPh sb="4" eb="5">
      <t>ギョウ</t>
    </rPh>
    <phoneticPr fontId="2"/>
  </si>
  <si>
    <t>ほ装工事業</t>
    <rPh sb="1" eb="2">
      <t>ソウ</t>
    </rPh>
    <rPh sb="2" eb="4">
      <t>コウジ</t>
    </rPh>
    <rPh sb="4" eb="5">
      <t>ギョウ</t>
    </rPh>
    <phoneticPr fontId="2"/>
  </si>
  <si>
    <t>しゅんせつ工事業</t>
    <rPh sb="5" eb="7">
      <t>コウジ</t>
    </rPh>
    <rPh sb="7" eb="8">
      <t>ギョウ</t>
    </rPh>
    <phoneticPr fontId="2"/>
  </si>
  <si>
    <t>板金工事業</t>
    <rPh sb="0" eb="2">
      <t>バンキン</t>
    </rPh>
    <rPh sb="2" eb="4">
      <t>コウジ</t>
    </rPh>
    <rPh sb="4" eb="5">
      <t>ギョウ</t>
    </rPh>
    <phoneticPr fontId="2"/>
  </si>
  <si>
    <t>ガラス工事業</t>
    <rPh sb="3" eb="5">
      <t>コウジ</t>
    </rPh>
    <rPh sb="5" eb="6">
      <t>ギョウ</t>
    </rPh>
    <phoneticPr fontId="2"/>
  </si>
  <si>
    <t>塗装工事業</t>
    <rPh sb="0" eb="2">
      <t>トソウ</t>
    </rPh>
    <rPh sb="2" eb="4">
      <t>コウジ</t>
    </rPh>
    <rPh sb="4" eb="5">
      <t>ギョウ</t>
    </rPh>
    <phoneticPr fontId="2"/>
  </si>
  <si>
    <t>防水工事業</t>
    <rPh sb="0" eb="2">
      <t>ボウスイ</t>
    </rPh>
    <rPh sb="2" eb="4">
      <t>コウジ</t>
    </rPh>
    <rPh sb="4" eb="5">
      <t>ギョウ</t>
    </rPh>
    <phoneticPr fontId="2"/>
  </si>
  <si>
    <t>内装仕上工事業</t>
    <rPh sb="0" eb="2">
      <t>ナイソウ</t>
    </rPh>
    <rPh sb="2" eb="4">
      <t>シア</t>
    </rPh>
    <rPh sb="4" eb="6">
      <t>コウジ</t>
    </rPh>
    <rPh sb="6" eb="7">
      <t>ギョウ</t>
    </rPh>
    <phoneticPr fontId="2"/>
  </si>
  <si>
    <t>機械器具設置工事業</t>
    <rPh sb="0" eb="2">
      <t>キカイ</t>
    </rPh>
    <rPh sb="2" eb="4">
      <t>キグ</t>
    </rPh>
    <rPh sb="4" eb="6">
      <t>セッチ</t>
    </rPh>
    <rPh sb="6" eb="8">
      <t>コウジ</t>
    </rPh>
    <rPh sb="8" eb="9">
      <t>ギョウ</t>
    </rPh>
    <phoneticPr fontId="2"/>
  </si>
  <si>
    <t>熱絶縁工事業</t>
    <rPh sb="0" eb="1">
      <t>ネツ</t>
    </rPh>
    <rPh sb="1" eb="3">
      <t>ゼツエン</t>
    </rPh>
    <rPh sb="3" eb="5">
      <t>コウジ</t>
    </rPh>
    <rPh sb="5" eb="6">
      <t>ギョウ</t>
    </rPh>
    <phoneticPr fontId="2"/>
  </si>
  <si>
    <t>電気通信工事業</t>
    <rPh sb="0" eb="2">
      <t>デンキ</t>
    </rPh>
    <rPh sb="2" eb="4">
      <t>ツウシン</t>
    </rPh>
    <rPh sb="4" eb="6">
      <t>コウジ</t>
    </rPh>
    <rPh sb="6" eb="7">
      <t>ギョウ</t>
    </rPh>
    <phoneticPr fontId="2"/>
  </si>
  <si>
    <t>造園工事業</t>
    <rPh sb="0" eb="2">
      <t>ゾウエン</t>
    </rPh>
    <rPh sb="2" eb="4">
      <t>コウジ</t>
    </rPh>
    <rPh sb="4" eb="5">
      <t>ギョウ</t>
    </rPh>
    <phoneticPr fontId="2"/>
  </si>
  <si>
    <t>さく井工事業</t>
    <rPh sb="2" eb="3">
      <t>メグミ</t>
    </rPh>
    <rPh sb="3" eb="5">
      <t>コウジ</t>
    </rPh>
    <rPh sb="5" eb="6">
      <t>ギョウ</t>
    </rPh>
    <phoneticPr fontId="2"/>
  </si>
  <si>
    <t>建具工事業</t>
    <rPh sb="0" eb="2">
      <t>タテグ</t>
    </rPh>
    <rPh sb="2" eb="4">
      <t>コウジ</t>
    </rPh>
    <rPh sb="4" eb="5">
      <t>ギョウ</t>
    </rPh>
    <phoneticPr fontId="2"/>
  </si>
  <si>
    <t>水道施設工事業</t>
    <rPh sb="0" eb="2">
      <t>スイドウ</t>
    </rPh>
    <rPh sb="2" eb="4">
      <t>シセツ</t>
    </rPh>
    <rPh sb="4" eb="6">
      <t>コウジ</t>
    </rPh>
    <rPh sb="6" eb="7">
      <t>ギョウ</t>
    </rPh>
    <phoneticPr fontId="2"/>
  </si>
  <si>
    <t>消防施設工事業</t>
    <rPh sb="0" eb="2">
      <t>ショウボウ</t>
    </rPh>
    <rPh sb="2" eb="4">
      <t>シセツ</t>
    </rPh>
    <rPh sb="4" eb="6">
      <t>コウジ</t>
    </rPh>
    <rPh sb="6" eb="7">
      <t>ギョウ</t>
    </rPh>
    <phoneticPr fontId="2"/>
  </si>
  <si>
    <t>清掃施設工事業</t>
    <rPh sb="0" eb="2">
      <t>セイソウ</t>
    </rPh>
    <rPh sb="2" eb="4">
      <t>シセツ</t>
    </rPh>
    <rPh sb="4" eb="6">
      <t>コウジ</t>
    </rPh>
    <rPh sb="6" eb="7">
      <t>ギョウ</t>
    </rPh>
    <phoneticPr fontId="2"/>
  </si>
  <si>
    <t xml:space="preserve">   ２ 許可業種欄が不足する場合は、次欄以降の許可年月日･許可番号欄を斜め線で消して使用してください。</t>
    <rPh sb="5" eb="7">
      <t>キョカ</t>
    </rPh>
    <rPh sb="7" eb="9">
      <t>ギョウシュ</t>
    </rPh>
    <rPh sb="9" eb="10">
      <t>ラン</t>
    </rPh>
    <rPh sb="11" eb="13">
      <t>フソク</t>
    </rPh>
    <rPh sb="15" eb="17">
      <t>バアイ</t>
    </rPh>
    <rPh sb="19" eb="20">
      <t>ジ</t>
    </rPh>
    <rPh sb="20" eb="21">
      <t>ラン</t>
    </rPh>
    <rPh sb="21" eb="23">
      <t>イコウ</t>
    </rPh>
    <rPh sb="24" eb="26">
      <t>キョカ</t>
    </rPh>
    <rPh sb="26" eb="29">
      <t>ネンガッピ</t>
    </rPh>
    <rPh sb="30" eb="32">
      <t>キョカ</t>
    </rPh>
    <rPh sb="32" eb="34">
      <t>バンゴウ</t>
    </rPh>
    <rPh sb="34" eb="35">
      <t>ラン</t>
    </rPh>
    <rPh sb="36" eb="37">
      <t>ナナ</t>
    </rPh>
    <rPh sb="38" eb="39">
      <t>セン</t>
    </rPh>
    <rPh sb="40" eb="41">
      <t>ケ</t>
    </rPh>
    <rPh sb="43" eb="45">
      <t>シヨウ</t>
    </rPh>
    <phoneticPr fontId="2"/>
  </si>
  <si>
    <t>解体工事業</t>
    <rPh sb="0" eb="2">
      <t>カイタイ</t>
    </rPh>
    <rPh sb="2" eb="4">
      <t>コウジ</t>
    </rPh>
    <rPh sb="4" eb="5">
      <t>ギョウ</t>
    </rPh>
    <phoneticPr fontId="2"/>
  </si>
  <si>
    <t>１０５０</t>
    <phoneticPr fontId="2"/>
  </si>
  <si>
    <t>佐賀市城内１－１－５９</t>
    <rPh sb="0" eb="3">
      <t>サガシ</t>
    </rPh>
    <rPh sb="3" eb="5">
      <t>ジョウナイ</t>
    </rPh>
    <phoneticPr fontId="2"/>
  </si>
  <si>
    <t>株式会社佐賀工務店</t>
    <rPh sb="0" eb="4">
      <t>カブシキガイシャ</t>
    </rPh>
    <rPh sb="4" eb="6">
      <t>サガ</t>
    </rPh>
    <rPh sb="6" eb="9">
      <t>コウムテン</t>
    </rPh>
    <phoneticPr fontId="2"/>
  </si>
  <si>
    <t>葉隠  太郎</t>
    <rPh sb="0" eb="2">
      <t>ハガクレ</t>
    </rPh>
    <rPh sb="4" eb="6">
      <t>タロウ</t>
    </rPh>
    <phoneticPr fontId="2"/>
  </si>
  <si>
    <t>３</t>
    <phoneticPr fontId="2"/>
  </si>
  <si>
    <t>２</t>
    <phoneticPr fontId="2"/>
  </si>
  <si>
    <t>４</t>
    <phoneticPr fontId="2"/>
  </si>
  <si>
    <t>１</t>
    <phoneticPr fontId="2"/>
  </si>
  <si>
    <t>注)１ 宛名、許可区分等で不要なものは抹消線で消してください。</t>
    <rPh sb="0" eb="1">
      <t>チュウ</t>
    </rPh>
    <rPh sb="4" eb="6">
      <t>アテナ</t>
    </rPh>
    <rPh sb="7" eb="9">
      <t>キョカ</t>
    </rPh>
    <rPh sb="9" eb="11">
      <t>クブン</t>
    </rPh>
    <rPh sb="11" eb="12">
      <t>トウ</t>
    </rPh>
    <rPh sb="13" eb="15">
      <t>フヨウ</t>
    </rPh>
    <rPh sb="19" eb="21">
      <t>マッショウ</t>
    </rPh>
    <rPh sb="21" eb="22">
      <t>セン</t>
    </rPh>
    <rPh sb="23" eb="24">
      <t>ケ</t>
    </rPh>
    <phoneticPr fontId="2"/>
  </si>
  <si>
    <t>6</t>
    <phoneticPr fontId="2"/>
  </si>
  <si>
    <t>7</t>
    <phoneticPr fontId="2"/>
  </si>
  <si>
    <t>1</t>
    <phoneticPr fontId="2"/>
  </si>
  <si>
    <t>4</t>
    <phoneticPr fontId="2"/>
  </si>
  <si>
    <t>2</t>
    <phoneticPr fontId="2"/>
  </si>
  <si>
    <r>
      <rPr>
        <sz val="10"/>
        <color rgb="FF0B35E5"/>
        <rFont val="ＭＳ 明朝"/>
        <family val="1"/>
        <charset val="128"/>
      </rPr>
      <t>佐賀</t>
    </r>
    <r>
      <rPr>
        <sz val="10"/>
        <rFont val="ＭＳ 明朝"/>
        <family val="1"/>
      </rPr>
      <t xml:space="preserve"> 土木事務所長 様</t>
    </r>
    <rPh sb="0" eb="2">
      <t>サガ</t>
    </rPh>
    <rPh sb="3" eb="5">
      <t>ドボク</t>
    </rPh>
    <rPh sb="5" eb="7">
      <t>ジム</t>
    </rPh>
    <rPh sb="7" eb="9">
      <t>ショチョウ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</si>
</sst>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.－&quot;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</font>
    <font>
      <b/>
      <sz val="20"/>
      <name val="ＭＳ 明朝"/>
      <family val="1"/>
    </font>
    <font>
      <sz val="10"/>
      <name val="ＭＳ 明朝"/>
      <family val="1"/>
    </font>
    <font>
      <sz val="10"/>
      <color indexed="10"/>
      <name val="ＭＳ 明朝"/>
      <family val="1"/>
    </font>
    <font>
      <sz val="9"/>
      <name val="ＭＳ 明朝"/>
      <family val="1"/>
    </font>
    <font>
      <sz val="10"/>
      <color indexed="12"/>
      <name val="ＭＳ 明朝"/>
      <family val="1"/>
    </font>
    <font>
      <sz val="10"/>
      <color rgb="FF0070C0"/>
      <name val="ＭＳ 明朝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B35E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3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4" fillId="0" borderId="32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32" xfId="0" applyNumberFormat="1" applyFont="1" applyBorder="1" applyAlignment="1" applyProtection="1">
      <alignment vertical="center"/>
      <protection locked="0"/>
    </xf>
    <xf numFmtId="49" fontId="4" fillId="0" borderId="32" xfId="0" applyNumberFormat="1" applyFont="1" applyBorder="1" applyAlignment="1">
      <alignment vertical="center"/>
    </xf>
    <xf numFmtId="49" fontId="4" fillId="0" borderId="32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vertical="center"/>
    </xf>
    <xf numFmtId="49" fontId="4" fillId="0" borderId="33" xfId="0" applyNumberFormat="1" applyFont="1" applyBorder="1" applyAlignment="1" applyProtection="1">
      <alignment vertical="center"/>
      <protection locked="0"/>
    </xf>
    <xf numFmtId="49" fontId="4" fillId="0" borderId="33" xfId="0" applyNumberFormat="1" applyFont="1" applyBorder="1" applyAlignment="1" applyProtection="1">
      <alignment vertical="center" wrapText="1"/>
      <protection locked="0"/>
    </xf>
    <xf numFmtId="49" fontId="4" fillId="0" borderId="33" xfId="0" applyNumberFormat="1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3"/>
    </xf>
    <xf numFmtId="49" fontId="6" fillId="0" borderId="1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>
      <alignment vertical="center"/>
    </xf>
    <xf numFmtId="49" fontId="4" fillId="0" borderId="26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4" fillId="0" borderId="16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B35E5"/>
      <color rgb="FF03575D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28</xdr:row>
      <xdr:rowOff>15240</xdr:rowOff>
    </xdr:from>
    <xdr:to>
      <xdr:col>5</xdr:col>
      <xdr:colOff>144780</xdr:colOff>
      <xdr:row>29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CF65E1C-F77A-4F5C-9844-2A552001EEDF}"/>
            </a:ext>
          </a:extLst>
        </xdr:cNvPr>
        <xdr:cNvSpPr>
          <a:spLocks noChangeArrowheads="1"/>
        </xdr:cNvSpPr>
      </xdr:nvSpPr>
      <xdr:spPr bwMode="auto">
        <a:xfrm>
          <a:off x="137160" y="64160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33</xdr:row>
      <xdr:rowOff>15240</xdr:rowOff>
    </xdr:from>
    <xdr:to>
      <xdr:col>5</xdr:col>
      <xdr:colOff>144780</xdr:colOff>
      <xdr:row>34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C869A17-1E3D-48FB-9AC8-5BE0069EC692}"/>
            </a:ext>
          </a:extLst>
        </xdr:cNvPr>
        <xdr:cNvSpPr>
          <a:spLocks noChangeArrowheads="1"/>
        </xdr:cNvSpPr>
      </xdr:nvSpPr>
      <xdr:spPr bwMode="auto">
        <a:xfrm>
          <a:off x="137160" y="74066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38</xdr:row>
      <xdr:rowOff>15240</xdr:rowOff>
    </xdr:from>
    <xdr:to>
      <xdr:col>5</xdr:col>
      <xdr:colOff>144780</xdr:colOff>
      <xdr:row>39</xdr:row>
      <xdr:rowOff>167640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66DA513-E530-417F-A33F-15FC14887759}"/>
            </a:ext>
          </a:extLst>
        </xdr:cNvPr>
        <xdr:cNvSpPr>
          <a:spLocks noChangeArrowheads="1"/>
        </xdr:cNvSpPr>
      </xdr:nvSpPr>
      <xdr:spPr bwMode="auto">
        <a:xfrm>
          <a:off x="137160" y="83972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20955</xdr:colOff>
      <xdr:row>19</xdr:row>
      <xdr:rowOff>0</xdr:rowOff>
    </xdr:from>
    <xdr:to>
      <xdr:col>40</xdr:col>
      <xdr:colOff>184757</xdr:colOff>
      <xdr:row>22</xdr:row>
      <xdr:rowOff>85725</xdr:rowOff>
    </xdr:to>
    <xdr:sp macro="" textlink="" fLocksText="0">
      <xdr:nvSpPr>
        <xdr:cNvPr id="6" name="AutoShape 6">
          <a:extLst>
            <a:ext uri="{FF2B5EF4-FFF2-40B4-BE49-F238E27FC236}">
              <a16:creationId xmlns:a16="http://schemas.microsoft.com/office/drawing/2014/main" id="{D30815F5-1FCF-4470-8A95-E45FC7C40277}"/>
            </a:ext>
          </a:extLst>
        </xdr:cNvPr>
        <xdr:cNvSpPr/>
      </xdr:nvSpPr>
      <xdr:spPr bwMode="auto">
        <a:xfrm>
          <a:off x="5880735" y="4617720"/>
          <a:ext cx="1032482" cy="680085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FF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許可業種は、右表のコード番号を入力してください。</a:t>
          </a:r>
        </a:p>
      </xdr:txBody>
    </xdr:sp>
    <xdr:clientData/>
  </xdr:twoCellAnchor>
  <xdr:twoCellAnchor>
    <xdr:from>
      <xdr:col>38</xdr:col>
      <xdr:colOff>114300</xdr:colOff>
      <xdr:row>22</xdr:row>
      <xdr:rowOff>99060</xdr:rowOff>
    </xdr:from>
    <xdr:to>
      <xdr:col>38</xdr:col>
      <xdr:colOff>114300</xdr:colOff>
      <xdr:row>23</xdr:row>
      <xdr:rowOff>152400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D217C59-8C0B-4F90-AFBD-EE33F06D4089}"/>
            </a:ext>
          </a:extLst>
        </xdr:cNvPr>
        <xdr:cNvSpPr>
          <a:spLocks noChangeShapeType="1"/>
        </xdr:cNvSpPr>
      </xdr:nvSpPr>
      <xdr:spPr bwMode="auto">
        <a:xfrm>
          <a:off x="6355080" y="5311140"/>
          <a:ext cx="0" cy="25146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27</xdr:row>
      <xdr:rowOff>15240</xdr:rowOff>
    </xdr:from>
    <xdr:to>
      <xdr:col>5</xdr:col>
      <xdr:colOff>144780</xdr:colOff>
      <xdr:row>28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E66AC76-8C17-4934-8C17-E66DF6C0A813}"/>
            </a:ext>
          </a:extLst>
        </xdr:cNvPr>
        <xdr:cNvSpPr>
          <a:spLocks noChangeArrowheads="1"/>
        </xdr:cNvSpPr>
      </xdr:nvSpPr>
      <xdr:spPr bwMode="auto">
        <a:xfrm>
          <a:off x="137160" y="64160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32</xdr:row>
      <xdr:rowOff>15240</xdr:rowOff>
    </xdr:from>
    <xdr:to>
      <xdr:col>5</xdr:col>
      <xdr:colOff>144780</xdr:colOff>
      <xdr:row>33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EE39A0A-429C-47C9-818A-19EE1B326ECE}"/>
            </a:ext>
          </a:extLst>
        </xdr:cNvPr>
        <xdr:cNvSpPr>
          <a:spLocks noChangeArrowheads="1"/>
        </xdr:cNvSpPr>
      </xdr:nvSpPr>
      <xdr:spPr bwMode="auto">
        <a:xfrm>
          <a:off x="137160" y="74066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37</xdr:row>
      <xdr:rowOff>15240</xdr:rowOff>
    </xdr:from>
    <xdr:to>
      <xdr:col>5</xdr:col>
      <xdr:colOff>144780</xdr:colOff>
      <xdr:row>38</xdr:row>
      <xdr:rowOff>167640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CD7CF91-DFCB-4FD1-AC7B-6ED6FC69E83F}"/>
            </a:ext>
          </a:extLst>
        </xdr:cNvPr>
        <xdr:cNvSpPr>
          <a:spLocks noChangeArrowheads="1"/>
        </xdr:cNvSpPr>
      </xdr:nvSpPr>
      <xdr:spPr bwMode="auto">
        <a:xfrm>
          <a:off x="137160" y="83972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7619</xdr:colOff>
      <xdr:row>18</xdr:row>
      <xdr:rowOff>22860</xdr:rowOff>
    </xdr:from>
    <xdr:to>
      <xdr:col>38</xdr:col>
      <xdr:colOff>184756</xdr:colOff>
      <xdr:row>21</xdr:row>
      <xdr:rowOff>85725</xdr:rowOff>
    </xdr:to>
    <xdr:sp macro="" textlink="" fLocksText="0">
      <xdr:nvSpPr>
        <xdr:cNvPr id="6" name="AutoShape 5">
          <a:extLst>
            <a:ext uri="{FF2B5EF4-FFF2-40B4-BE49-F238E27FC236}">
              <a16:creationId xmlns:a16="http://schemas.microsoft.com/office/drawing/2014/main" id="{A207EB61-85A2-40B4-B744-2F5D9E16F33A}"/>
            </a:ext>
          </a:extLst>
        </xdr:cNvPr>
        <xdr:cNvSpPr/>
      </xdr:nvSpPr>
      <xdr:spPr bwMode="auto">
        <a:xfrm>
          <a:off x="6004559" y="4259580"/>
          <a:ext cx="908657" cy="657225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FF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許可業種は、右表のコード番号を入力してください。</a:t>
          </a:r>
        </a:p>
      </xdr:txBody>
    </xdr:sp>
    <xdr:clientData/>
  </xdr:twoCellAnchor>
  <xdr:twoCellAnchor>
    <xdr:from>
      <xdr:col>36</xdr:col>
      <xdr:colOff>114300</xdr:colOff>
      <xdr:row>21</xdr:row>
      <xdr:rowOff>99060</xdr:rowOff>
    </xdr:from>
    <xdr:to>
      <xdr:col>36</xdr:col>
      <xdr:colOff>114300</xdr:colOff>
      <xdr:row>22</xdr:row>
      <xdr:rowOff>152400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CE2C275-0EFD-4274-B840-A6ECB6EF54B1}"/>
            </a:ext>
          </a:extLst>
        </xdr:cNvPr>
        <xdr:cNvSpPr>
          <a:spLocks noChangeShapeType="1"/>
        </xdr:cNvSpPr>
      </xdr:nvSpPr>
      <xdr:spPr bwMode="auto">
        <a:xfrm>
          <a:off x="6355080" y="5311140"/>
          <a:ext cx="0" cy="25146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28</xdr:row>
      <xdr:rowOff>99060</xdr:rowOff>
    </xdr:from>
    <xdr:to>
      <xdr:col>2</xdr:col>
      <xdr:colOff>83820</xdr:colOff>
      <xdr:row>28</xdr:row>
      <xdr:rowOff>106680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FF411BA8-26BC-4980-84E9-A755670538C1}"/>
            </a:ext>
          </a:extLst>
        </xdr:cNvPr>
        <xdr:cNvSpPr>
          <a:spLocks noChangeShapeType="1"/>
        </xdr:cNvSpPr>
      </xdr:nvSpPr>
      <xdr:spPr bwMode="auto">
        <a:xfrm flipV="1">
          <a:off x="160020" y="6697980"/>
          <a:ext cx="16002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</xdr:colOff>
      <xdr:row>32</xdr:row>
      <xdr:rowOff>137160</xdr:rowOff>
    </xdr:from>
    <xdr:to>
      <xdr:col>2</xdr:col>
      <xdr:colOff>83820</xdr:colOff>
      <xdr:row>32</xdr:row>
      <xdr:rowOff>137160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8490E5B8-DC3F-4895-BFB0-FC2C2B767810}"/>
            </a:ext>
          </a:extLst>
        </xdr:cNvPr>
        <xdr:cNvSpPr>
          <a:spLocks noChangeShapeType="1"/>
        </xdr:cNvSpPr>
      </xdr:nvSpPr>
      <xdr:spPr bwMode="auto">
        <a:xfrm flipV="1">
          <a:off x="152400" y="7528560"/>
          <a:ext cx="16764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34</xdr:row>
      <xdr:rowOff>15240</xdr:rowOff>
    </xdr:from>
    <xdr:to>
      <xdr:col>12</xdr:col>
      <xdr:colOff>0</xdr:colOff>
      <xdr:row>39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B749559A-C3E5-4036-B31D-ABE117084D8D}"/>
            </a:ext>
          </a:extLst>
        </xdr:cNvPr>
        <xdr:cNvSpPr>
          <a:spLocks noChangeShapeType="1"/>
        </xdr:cNvSpPr>
      </xdr:nvSpPr>
      <xdr:spPr bwMode="auto">
        <a:xfrm flipH="1">
          <a:off x="91440" y="7802880"/>
          <a:ext cx="1691640" cy="975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175260</xdr:colOff>
      <xdr:row>3</xdr:row>
      <xdr:rowOff>38100</xdr:rowOff>
    </xdr:from>
    <xdr:to>
      <xdr:col>21</xdr:col>
      <xdr:colOff>121920</xdr:colOff>
      <xdr:row>6</xdr:row>
      <xdr:rowOff>60960</xdr:rowOff>
    </xdr:to>
    <xdr:pic>
      <xdr:nvPicPr>
        <xdr:cNvPr id="13" name="Picture 17">
          <a:extLst>
            <a:ext uri="{FF2B5EF4-FFF2-40B4-BE49-F238E27FC236}">
              <a16:creationId xmlns:a16="http://schemas.microsoft.com/office/drawing/2014/main" id="{62678A41-A795-46BD-A612-E1C24392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81300" y="1021080"/>
          <a:ext cx="7772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</xdr:colOff>
      <xdr:row>8</xdr:row>
      <xdr:rowOff>38100</xdr:rowOff>
    </xdr:from>
    <xdr:to>
      <xdr:col>14</xdr:col>
      <xdr:colOff>80017</xdr:colOff>
      <xdr:row>9</xdr:row>
      <xdr:rowOff>133350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7EDDF22-18FD-42FD-8FAF-CB7C86E76DE9}"/>
            </a:ext>
          </a:extLst>
        </xdr:cNvPr>
        <xdr:cNvSpPr txBox="1"/>
      </xdr:nvSpPr>
      <xdr:spPr bwMode="auto">
        <a:xfrm>
          <a:off x="257175" y="2278380"/>
          <a:ext cx="1986922" cy="331470"/>
        </a:xfrm>
        <a:prstGeom prst="rect">
          <a:avLst/>
        </a:prstGeom>
        <a:solidFill>
          <a:srgbClr val="FFCC99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10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証紙貼付欄が不足する場合は、裏面を利用してください。</a:t>
          </a:r>
        </a:p>
      </xdr:txBody>
    </xdr:sp>
    <xdr:clientData/>
  </xdr:twoCellAnchor>
  <xdr:twoCellAnchor>
    <xdr:from>
      <xdr:col>7</xdr:col>
      <xdr:colOff>45720</xdr:colOff>
      <xdr:row>6</xdr:row>
      <xdr:rowOff>190500</xdr:rowOff>
    </xdr:from>
    <xdr:to>
      <xdr:col>7</xdr:col>
      <xdr:colOff>45720</xdr:colOff>
      <xdr:row>8</xdr:row>
      <xdr:rowOff>38100</xdr:rowOff>
    </xdr:to>
    <xdr:sp macro="" textlink="">
      <xdr:nvSpPr>
        <xdr:cNvPr id="16" name="Line 20">
          <a:extLst>
            <a:ext uri="{FF2B5EF4-FFF2-40B4-BE49-F238E27FC236}">
              <a16:creationId xmlns:a16="http://schemas.microsoft.com/office/drawing/2014/main" id="{43932B33-733D-4656-B889-8F22EDA34C86}"/>
            </a:ext>
          </a:extLst>
        </xdr:cNvPr>
        <xdr:cNvSpPr>
          <a:spLocks noChangeShapeType="1"/>
        </xdr:cNvSpPr>
      </xdr:nvSpPr>
      <xdr:spPr bwMode="auto">
        <a:xfrm flipV="1">
          <a:off x="1043940" y="1927860"/>
          <a:ext cx="0" cy="3505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</xdr:colOff>
      <xdr:row>11</xdr:row>
      <xdr:rowOff>38100</xdr:rowOff>
    </xdr:from>
    <xdr:to>
      <xdr:col>28</xdr:col>
      <xdr:colOff>10</xdr:colOff>
      <xdr:row>12</xdr:row>
      <xdr:rowOff>163917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CF936669-45F0-4445-83CA-C11CA7D0BD9D}"/>
            </a:ext>
          </a:extLst>
        </xdr:cNvPr>
        <xdr:cNvSpPr txBox="1"/>
      </xdr:nvSpPr>
      <xdr:spPr bwMode="auto">
        <a:xfrm>
          <a:off x="3328035" y="2910840"/>
          <a:ext cx="1503055" cy="323937"/>
        </a:xfrm>
        <a:prstGeom prst="rect">
          <a:avLst/>
        </a:prstGeom>
        <a:solidFill>
          <a:srgbClr val="FFCC99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10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申請先により不要な方を消してください。</a:t>
          </a:r>
        </a:p>
      </xdr:txBody>
    </xdr:sp>
    <xdr:clientData/>
  </xdr:twoCellAnchor>
  <xdr:twoCellAnchor>
    <xdr:from>
      <xdr:col>17</xdr:col>
      <xdr:colOff>60960</xdr:colOff>
      <xdr:row>11</xdr:row>
      <xdr:rowOff>83820</xdr:rowOff>
    </xdr:from>
    <xdr:to>
      <xdr:col>20</xdr:col>
      <xdr:colOff>22860</xdr:colOff>
      <xdr:row>12</xdr:row>
      <xdr:rowOff>0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2EBFC2FB-362A-49D9-9DD5-7C7C12FC26C2}"/>
            </a:ext>
          </a:extLst>
        </xdr:cNvPr>
        <xdr:cNvSpPr>
          <a:spLocks noChangeShapeType="1"/>
        </xdr:cNvSpPr>
      </xdr:nvSpPr>
      <xdr:spPr bwMode="auto">
        <a:xfrm flipH="1" flipV="1">
          <a:off x="2796540" y="2956560"/>
          <a:ext cx="53340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10</xdr:row>
      <xdr:rowOff>129540</xdr:rowOff>
    </xdr:from>
    <xdr:to>
      <xdr:col>17</xdr:col>
      <xdr:colOff>137160</xdr:colOff>
      <xdr:row>10</xdr:row>
      <xdr:rowOff>129540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8432BF79-5F0F-4A1B-B183-BC48DD84DE60}"/>
            </a:ext>
          </a:extLst>
        </xdr:cNvPr>
        <xdr:cNvSpPr>
          <a:spLocks noChangeShapeType="1"/>
        </xdr:cNvSpPr>
      </xdr:nvSpPr>
      <xdr:spPr bwMode="auto">
        <a:xfrm>
          <a:off x="655320" y="2865120"/>
          <a:ext cx="2217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</xdr:colOff>
      <xdr:row>27</xdr:row>
      <xdr:rowOff>15240</xdr:rowOff>
    </xdr:from>
    <xdr:to>
      <xdr:col>5</xdr:col>
      <xdr:colOff>144780</xdr:colOff>
      <xdr:row>28</xdr:row>
      <xdr:rowOff>167640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DD570438-BC96-44D3-8398-11902AE31E75}"/>
            </a:ext>
          </a:extLst>
        </xdr:cNvPr>
        <xdr:cNvSpPr>
          <a:spLocks noChangeArrowheads="1"/>
        </xdr:cNvSpPr>
      </xdr:nvSpPr>
      <xdr:spPr bwMode="auto">
        <a:xfrm>
          <a:off x="137160" y="64160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32</xdr:row>
      <xdr:rowOff>15240</xdr:rowOff>
    </xdr:from>
    <xdr:to>
      <xdr:col>5</xdr:col>
      <xdr:colOff>144780</xdr:colOff>
      <xdr:row>33</xdr:row>
      <xdr:rowOff>167640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62C6DA0-BACE-4CE2-9042-52A9D9AF49DD}"/>
            </a:ext>
          </a:extLst>
        </xdr:cNvPr>
        <xdr:cNvSpPr>
          <a:spLocks noChangeArrowheads="1"/>
        </xdr:cNvSpPr>
      </xdr:nvSpPr>
      <xdr:spPr bwMode="auto">
        <a:xfrm>
          <a:off x="137160" y="74066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37</xdr:row>
      <xdr:rowOff>15240</xdr:rowOff>
    </xdr:from>
    <xdr:to>
      <xdr:col>5</xdr:col>
      <xdr:colOff>144780</xdr:colOff>
      <xdr:row>38</xdr:row>
      <xdr:rowOff>167640</xdr:rowOff>
    </xdr:to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B37C9CF1-F939-470A-9055-DDF31978A196}"/>
            </a:ext>
          </a:extLst>
        </xdr:cNvPr>
        <xdr:cNvSpPr>
          <a:spLocks noChangeArrowheads="1"/>
        </xdr:cNvSpPr>
      </xdr:nvSpPr>
      <xdr:spPr bwMode="auto">
        <a:xfrm>
          <a:off x="137160" y="83972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28</xdr:row>
      <xdr:rowOff>99060</xdr:rowOff>
    </xdr:from>
    <xdr:to>
      <xdr:col>2</xdr:col>
      <xdr:colOff>83820</xdr:colOff>
      <xdr:row>28</xdr:row>
      <xdr:rowOff>106680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70414799-14BC-494C-BDAF-C56E8B1E0058}"/>
            </a:ext>
          </a:extLst>
        </xdr:cNvPr>
        <xdr:cNvSpPr>
          <a:spLocks noChangeShapeType="1"/>
        </xdr:cNvSpPr>
      </xdr:nvSpPr>
      <xdr:spPr bwMode="auto">
        <a:xfrm flipV="1">
          <a:off x="160020" y="6697980"/>
          <a:ext cx="16002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</xdr:colOff>
      <xdr:row>32</xdr:row>
      <xdr:rowOff>137160</xdr:rowOff>
    </xdr:from>
    <xdr:to>
      <xdr:col>2</xdr:col>
      <xdr:colOff>83820</xdr:colOff>
      <xdr:row>32</xdr:row>
      <xdr:rowOff>137160</xdr:rowOff>
    </xdr:to>
    <xdr:sp macro="" textlink="">
      <xdr:nvSpPr>
        <xdr:cNvPr id="24" name="Line 10">
          <a:extLst>
            <a:ext uri="{FF2B5EF4-FFF2-40B4-BE49-F238E27FC236}">
              <a16:creationId xmlns:a16="http://schemas.microsoft.com/office/drawing/2014/main" id="{90D36DD0-E576-48AC-B2BB-CAAB3C6B6C94}"/>
            </a:ext>
          </a:extLst>
        </xdr:cNvPr>
        <xdr:cNvSpPr>
          <a:spLocks noChangeShapeType="1"/>
        </xdr:cNvSpPr>
      </xdr:nvSpPr>
      <xdr:spPr bwMode="auto">
        <a:xfrm flipV="1">
          <a:off x="152400" y="7528560"/>
          <a:ext cx="16764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34</xdr:row>
      <xdr:rowOff>15240</xdr:rowOff>
    </xdr:from>
    <xdr:to>
      <xdr:col>12</xdr:col>
      <xdr:colOff>0</xdr:colOff>
      <xdr:row>39</xdr:row>
      <xdr:rowOff>0</xdr:rowOff>
    </xdr:to>
    <xdr:sp macro="" textlink="">
      <xdr:nvSpPr>
        <xdr:cNvPr id="25" name="Line 11">
          <a:extLst>
            <a:ext uri="{FF2B5EF4-FFF2-40B4-BE49-F238E27FC236}">
              <a16:creationId xmlns:a16="http://schemas.microsoft.com/office/drawing/2014/main" id="{0E746A82-3043-4047-A25E-C50FDD804323}"/>
            </a:ext>
          </a:extLst>
        </xdr:cNvPr>
        <xdr:cNvSpPr>
          <a:spLocks noChangeShapeType="1"/>
        </xdr:cNvSpPr>
      </xdr:nvSpPr>
      <xdr:spPr bwMode="auto">
        <a:xfrm flipH="1">
          <a:off x="91440" y="7802880"/>
          <a:ext cx="1691640" cy="975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3</xdr:row>
      <xdr:rowOff>60960</xdr:rowOff>
    </xdr:from>
    <xdr:to>
      <xdr:col>9</xdr:col>
      <xdr:colOff>60960</xdr:colOff>
      <xdr:row>6</xdr:row>
      <xdr:rowOff>83820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9F24BB7E-0194-4424-A0FE-FD9DA672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25780" y="1043940"/>
          <a:ext cx="7772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91440</xdr:colOff>
      <xdr:row>3</xdr:row>
      <xdr:rowOff>38100</xdr:rowOff>
    </xdr:from>
    <xdr:to>
      <xdr:col>15</xdr:col>
      <xdr:colOff>91440</xdr:colOff>
      <xdr:row>6</xdr:row>
      <xdr:rowOff>60960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60E3B67E-A0A9-4F02-9BFA-EE13692C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07820" y="1021080"/>
          <a:ext cx="7772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175260</xdr:colOff>
      <xdr:row>3</xdr:row>
      <xdr:rowOff>45720</xdr:rowOff>
    </xdr:from>
    <xdr:to>
      <xdr:col>27</xdr:col>
      <xdr:colOff>121920</xdr:colOff>
      <xdr:row>6</xdr:row>
      <xdr:rowOff>68580</xdr:rowOff>
    </xdr:to>
    <xdr:pic>
      <xdr:nvPicPr>
        <xdr:cNvPr id="27" name="Picture 17">
          <a:extLst>
            <a:ext uri="{FF2B5EF4-FFF2-40B4-BE49-F238E27FC236}">
              <a16:creationId xmlns:a16="http://schemas.microsoft.com/office/drawing/2014/main" id="{D3D83D9D-3DA9-4408-B8B5-7C3656DE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924300" y="1028700"/>
          <a:ext cx="7772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2"/>
  <sheetViews>
    <sheetView view="pageBreakPreview" zoomScaleNormal="100" zoomScaleSheetLayoutView="100" workbookViewId="0">
      <selection activeCell="AG49" sqref="AG49"/>
    </sheetView>
  </sheetViews>
  <sheetFormatPr defaultColWidth="8.09765625" defaultRowHeight="18"/>
  <cols>
    <col min="1" max="1" width="1.09765625" style="1" customWidth="1"/>
    <col min="2" max="11" width="2" style="1" customWidth="1"/>
    <col min="12" max="12" width="2.296875" style="1" customWidth="1"/>
    <col min="13" max="33" width="2.5" style="1" customWidth="1"/>
    <col min="34" max="34" width="1" style="1" customWidth="1"/>
    <col min="35" max="36" width="1" style="15" customWidth="1"/>
    <col min="37" max="37" width="1.796875" style="1" customWidth="1"/>
    <col min="38" max="40" width="3.19921875" style="1" customWidth="1"/>
    <col min="41" max="41" width="2.796875" style="1" customWidth="1"/>
    <col min="42" max="42" width="2.8984375" style="1" customWidth="1"/>
    <col min="43" max="43" width="17.8984375" style="1" customWidth="1"/>
    <col min="44" max="44" width="4.19921875" style="1" customWidth="1"/>
    <col min="45" max="258" width="8.09765625" style="1"/>
    <col min="259" max="259" width="1.09765625" style="1" customWidth="1"/>
    <col min="260" max="269" width="2" style="1" customWidth="1"/>
    <col min="270" max="270" width="2.296875" style="1" customWidth="1"/>
    <col min="271" max="291" width="2.5" style="1" customWidth="1"/>
    <col min="292" max="292" width="1" style="1" customWidth="1"/>
    <col min="293" max="293" width="1.796875" style="1" customWidth="1"/>
    <col min="294" max="296" width="3.19921875" style="1" customWidth="1"/>
    <col min="297" max="297" width="2.796875" style="1" customWidth="1"/>
    <col min="298" max="298" width="2.8984375" style="1" customWidth="1"/>
    <col min="299" max="299" width="17.8984375" style="1" customWidth="1"/>
    <col min="300" max="300" width="4.19921875" style="1" customWidth="1"/>
    <col min="301" max="514" width="8.09765625" style="1"/>
    <col min="515" max="515" width="1.09765625" style="1" customWidth="1"/>
    <col min="516" max="525" width="2" style="1" customWidth="1"/>
    <col min="526" max="526" width="2.296875" style="1" customWidth="1"/>
    <col min="527" max="547" width="2.5" style="1" customWidth="1"/>
    <col min="548" max="548" width="1" style="1" customWidth="1"/>
    <col min="549" max="549" width="1.796875" style="1" customWidth="1"/>
    <col min="550" max="552" width="3.19921875" style="1" customWidth="1"/>
    <col min="553" max="553" width="2.796875" style="1" customWidth="1"/>
    <col min="554" max="554" width="2.8984375" style="1" customWidth="1"/>
    <col min="555" max="555" width="17.8984375" style="1" customWidth="1"/>
    <col min="556" max="556" width="4.19921875" style="1" customWidth="1"/>
    <col min="557" max="770" width="8.09765625" style="1"/>
    <col min="771" max="771" width="1.09765625" style="1" customWidth="1"/>
    <col min="772" max="781" width="2" style="1" customWidth="1"/>
    <col min="782" max="782" width="2.296875" style="1" customWidth="1"/>
    <col min="783" max="803" width="2.5" style="1" customWidth="1"/>
    <col min="804" max="804" width="1" style="1" customWidth="1"/>
    <col min="805" max="805" width="1.796875" style="1" customWidth="1"/>
    <col min="806" max="808" width="3.19921875" style="1" customWidth="1"/>
    <col min="809" max="809" width="2.796875" style="1" customWidth="1"/>
    <col min="810" max="810" width="2.8984375" style="1" customWidth="1"/>
    <col min="811" max="811" width="17.8984375" style="1" customWidth="1"/>
    <col min="812" max="812" width="4.19921875" style="1" customWidth="1"/>
    <col min="813" max="1026" width="8.09765625" style="1"/>
    <col min="1027" max="1027" width="1.09765625" style="1" customWidth="1"/>
    <col min="1028" max="1037" width="2" style="1" customWidth="1"/>
    <col min="1038" max="1038" width="2.296875" style="1" customWidth="1"/>
    <col min="1039" max="1059" width="2.5" style="1" customWidth="1"/>
    <col min="1060" max="1060" width="1" style="1" customWidth="1"/>
    <col min="1061" max="1061" width="1.796875" style="1" customWidth="1"/>
    <col min="1062" max="1064" width="3.19921875" style="1" customWidth="1"/>
    <col min="1065" max="1065" width="2.796875" style="1" customWidth="1"/>
    <col min="1066" max="1066" width="2.8984375" style="1" customWidth="1"/>
    <col min="1067" max="1067" width="17.8984375" style="1" customWidth="1"/>
    <col min="1068" max="1068" width="4.19921875" style="1" customWidth="1"/>
    <col min="1069" max="1282" width="8.09765625" style="1"/>
    <col min="1283" max="1283" width="1.09765625" style="1" customWidth="1"/>
    <col min="1284" max="1293" width="2" style="1" customWidth="1"/>
    <col min="1294" max="1294" width="2.296875" style="1" customWidth="1"/>
    <col min="1295" max="1315" width="2.5" style="1" customWidth="1"/>
    <col min="1316" max="1316" width="1" style="1" customWidth="1"/>
    <col min="1317" max="1317" width="1.796875" style="1" customWidth="1"/>
    <col min="1318" max="1320" width="3.19921875" style="1" customWidth="1"/>
    <col min="1321" max="1321" width="2.796875" style="1" customWidth="1"/>
    <col min="1322" max="1322" width="2.8984375" style="1" customWidth="1"/>
    <col min="1323" max="1323" width="17.8984375" style="1" customWidth="1"/>
    <col min="1324" max="1324" width="4.19921875" style="1" customWidth="1"/>
    <col min="1325" max="1538" width="8.09765625" style="1"/>
    <col min="1539" max="1539" width="1.09765625" style="1" customWidth="1"/>
    <col min="1540" max="1549" width="2" style="1" customWidth="1"/>
    <col min="1550" max="1550" width="2.296875" style="1" customWidth="1"/>
    <col min="1551" max="1571" width="2.5" style="1" customWidth="1"/>
    <col min="1572" max="1572" width="1" style="1" customWidth="1"/>
    <col min="1573" max="1573" width="1.796875" style="1" customWidth="1"/>
    <col min="1574" max="1576" width="3.19921875" style="1" customWidth="1"/>
    <col min="1577" max="1577" width="2.796875" style="1" customWidth="1"/>
    <col min="1578" max="1578" width="2.8984375" style="1" customWidth="1"/>
    <col min="1579" max="1579" width="17.8984375" style="1" customWidth="1"/>
    <col min="1580" max="1580" width="4.19921875" style="1" customWidth="1"/>
    <col min="1581" max="1794" width="8.09765625" style="1"/>
    <col min="1795" max="1795" width="1.09765625" style="1" customWidth="1"/>
    <col min="1796" max="1805" width="2" style="1" customWidth="1"/>
    <col min="1806" max="1806" width="2.296875" style="1" customWidth="1"/>
    <col min="1807" max="1827" width="2.5" style="1" customWidth="1"/>
    <col min="1828" max="1828" width="1" style="1" customWidth="1"/>
    <col min="1829" max="1829" width="1.796875" style="1" customWidth="1"/>
    <col min="1830" max="1832" width="3.19921875" style="1" customWidth="1"/>
    <col min="1833" max="1833" width="2.796875" style="1" customWidth="1"/>
    <col min="1834" max="1834" width="2.8984375" style="1" customWidth="1"/>
    <col min="1835" max="1835" width="17.8984375" style="1" customWidth="1"/>
    <col min="1836" max="1836" width="4.19921875" style="1" customWidth="1"/>
    <col min="1837" max="2050" width="8.09765625" style="1"/>
    <col min="2051" max="2051" width="1.09765625" style="1" customWidth="1"/>
    <col min="2052" max="2061" width="2" style="1" customWidth="1"/>
    <col min="2062" max="2062" width="2.296875" style="1" customWidth="1"/>
    <col min="2063" max="2083" width="2.5" style="1" customWidth="1"/>
    <col min="2084" max="2084" width="1" style="1" customWidth="1"/>
    <col min="2085" max="2085" width="1.796875" style="1" customWidth="1"/>
    <col min="2086" max="2088" width="3.19921875" style="1" customWidth="1"/>
    <col min="2089" max="2089" width="2.796875" style="1" customWidth="1"/>
    <col min="2090" max="2090" width="2.8984375" style="1" customWidth="1"/>
    <col min="2091" max="2091" width="17.8984375" style="1" customWidth="1"/>
    <col min="2092" max="2092" width="4.19921875" style="1" customWidth="1"/>
    <col min="2093" max="2306" width="8.09765625" style="1"/>
    <col min="2307" max="2307" width="1.09765625" style="1" customWidth="1"/>
    <col min="2308" max="2317" width="2" style="1" customWidth="1"/>
    <col min="2318" max="2318" width="2.296875" style="1" customWidth="1"/>
    <col min="2319" max="2339" width="2.5" style="1" customWidth="1"/>
    <col min="2340" max="2340" width="1" style="1" customWidth="1"/>
    <col min="2341" max="2341" width="1.796875" style="1" customWidth="1"/>
    <col min="2342" max="2344" width="3.19921875" style="1" customWidth="1"/>
    <col min="2345" max="2345" width="2.796875" style="1" customWidth="1"/>
    <col min="2346" max="2346" width="2.8984375" style="1" customWidth="1"/>
    <col min="2347" max="2347" width="17.8984375" style="1" customWidth="1"/>
    <col min="2348" max="2348" width="4.19921875" style="1" customWidth="1"/>
    <col min="2349" max="2562" width="8.09765625" style="1"/>
    <col min="2563" max="2563" width="1.09765625" style="1" customWidth="1"/>
    <col min="2564" max="2573" width="2" style="1" customWidth="1"/>
    <col min="2574" max="2574" width="2.296875" style="1" customWidth="1"/>
    <col min="2575" max="2595" width="2.5" style="1" customWidth="1"/>
    <col min="2596" max="2596" width="1" style="1" customWidth="1"/>
    <col min="2597" max="2597" width="1.796875" style="1" customWidth="1"/>
    <col min="2598" max="2600" width="3.19921875" style="1" customWidth="1"/>
    <col min="2601" max="2601" width="2.796875" style="1" customWidth="1"/>
    <col min="2602" max="2602" width="2.8984375" style="1" customWidth="1"/>
    <col min="2603" max="2603" width="17.8984375" style="1" customWidth="1"/>
    <col min="2604" max="2604" width="4.19921875" style="1" customWidth="1"/>
    <col min="2605" max="2818" width="8.09765625" style="1"/>
    <col min="2819" max="2819" width="1.09765625" style="1" customWidth="1"/>
    <col min="2820" max="2829" width="2" style="1" customWidth="1"/>
    <col min="2830" max="2830" width="2.296875" style="1" customWidth="1"/>
    <col min="2831" max="2851" width="2.5" style="1" customWidth="1"/>
    <col min="2852" max="2852" width="1" style="1" customWidth="1"/>
    <col min="2853" max="2853" width="1.796875" style="1" customWidth="1"/>
    <col min="2854" max="2856" width="3.19921875" style="1" customWidth="1"/>
    <col min="2857" max="2857" width="2.796875" style="1" customWidth="1"/>
    <col min="2858" max="2858" width="2.8984375" style="1" customWidth="1"/>
    <col min="2859" max="2859" width="17.8984375" style="1" customWidth="1"/>
    <col min="2860" max="2860" width="4.19921875" style="1" customWidth="1"/>
    <col min="2861" max="3074" width="8.09765625" style="1"/>
    <col min="3075" max="3075" width="1.09765625" style="1" customWidth="1"/>
    <col min="3076" max="3085" width="2" style="1" customWidth="1"/>
    <col min="3086" max="3086" width="2.296875" style="1" customWidth="1"/>
    <col min="3087" max="3107" width="2.5" style="1" customWidth="1"/>
    <col min="3108" max="3108" width="1" style="1" customWidth="1"/>
    <col min="3109" max="3109" width="1.796875" style="1" customWidth="1"/>
    <col min="3110" max="3112" width="3.19921875" style="1" customWidth="1"/>
    <col min="3113" max="3113" width="2.796875" style="1" customWidth="1"/>
    <col min="3114" max="3114" width="2.8984375" style="1" customWidth="1"/>
    <col min="3115" max="3115" width="17.8984375" style="1" customWidth="1"/>
    <col min="3116" max="3116" width="4.19921875" style="1" customWidth="1"/>
    <col min="3117" max="3330" width="8.09765625" style="1"/>
    <col min="3331" max="3331" width="1.09765625" style="1" customWidth="1"/>
    <col min="3332" max="3341" width="2" style="1" customWidth="1"/>
    <col min="3342" max="3342" width="2.296875" style="1" customWidth="1"/>
    <col min="3343" max="3363" width="2.5" style="1" customWidth="1"/>
    <col min="3364" max="3364" width="1" style="1" customWidth="1"/>
    <col min="3365" max="3365" width="1.796875" style="1" customWidth="1"/>
    <col min="3366" max="3368" width="3.19921875" style="1" customWidth="1"/>
    <col min="3369" max="3369" width="2.796875" style="1" customWidth="1"/>
    <col min="3370" max="3370" width="2.8984375" style="1" customWidth="1"/>
    <col min="3371" max="3371" width="17.8984375" style="1" customWidth="1"/>
    <col min="3372" max="3372" width="4.19921875" style="1" customWidth="1"/>
    <col min="3373" max="3586" width="8.09765625" style="1"/>
    <col min="3587" max="3587" width="1.09765625" style="1" customWidth="1"/>
    <col min="3588" max="3597" width="2" style="1" customWidth="1"/>
    <col min="3598" max="3598" width="2.296875" style="1" customWidth="1"/>
    <col min="3599" max="3619" width="2.5" style="1" customWidth="1"/>
    <col min="3620" max="3620" width="1" style="1" customWidth="1"/>
    <col min="3621" max="3621" width="1.796875" style="1" customWidth="1"/>
    <col min="3622" max="3624" width="3.19921875" style="1" customWidth="1"/>
    <col min="3625" max="3625" width="2.796875" style="1" customWidth="1"/>
    <col min="3626" max="3626" width="2.8984375" style="1" customWidth="1"/>
    <col min="3627" max="3627" width="17.8984375" style="1" customWidth="1"/>
    <col min="3628" max="3628" width="4.19921875" style="1" customWidth="1"/>
    <col min="3629" max="3842" width="8.09765625" style="1"/>
    <col min="3843" max="3843" width="1.09765625" style="1" customWidth="1"/>
    <col min="3844" max="3853" width="2" style="1" customWidth="1"/>
    <col min="3854" max="3854" width="2.296875" style="1" customWidth="1"/>
    <col min="3855" max="3875" width="2.5" style="1" customWidth="1"/>
    <col min="3876" max="3876" width="1" style="1" customWidth="1"/>
    <col min="3877" max="3877" width="1.796875" style="1" customWidth="1"/>
    <col min="3878" max="3880" width="3.19921875" style="1" customWidth="1"/>
    <col min="3881" max="3881" width="2.796875" style="1" customWidth="1"/>
    <col min="3882" max="3882" width="2.8984375" style="1" customWidth="1"/>
    <col min="3883" max="3883" width="17.8984375" style="1" customWidth="1"/>
    <col min="3884" max="3884" width="4.19921875" style="1" customWidth="1"/>
    <col min="3885" max="4098" width="8.09765625" style="1"/>
    <col min="4099" max="4099" width="1.09765625" style="1" customWidth="1"/>
    <col min="4100" max="4109" width="2" style="1" customWidth="1"/>
    <col min="4110" max="4110" width="2.296875" style="1" customWidth="1"/>
    <col min="4111" max="4131" width="2.5" style="1" customWidth="1"/>
    <col min="4132" max="4132" width="1" style="1" customWidth="1"/>
    <col min="4133" max="4133" width="1.796875" style="1" customWidth="1"/>
    <col min="4134" max="4136" width="3.19921875" style="1" customWidth="1"/>
    <col min="4137" max="4137" width="2.796875" style="1" customWidth="1"/>
    <col min="4138" max="4138" width="2.8984375" style="1" customWidth="1"/>
    <col min="4139" max="4139" width="17.8984375" style="1" customWidth="1"/>
    <col min="4140" max="4140" width="4.19921875" style="1" customWidth="1"/>
    <col min="4141" max="4354" width="8.09765625" style="1"/>
    <col min="4355" max="4355" width="1.09765625" style="1" customWidth="1"/>
    <col min="4356" max="4365" width="2" style="1" customWidth="1"/>
    <col min="4366" max="4366" width="2.296875" style="1" customWidth="1"/>
    <col min="4367" max="4387" width="2.5" style="1" customWidth="1"/>
    <col min="4388" max="4388" width="1" style="1" customWidth="1"/>
    <col min="4389" max="4389" width="1.796875" style="1" customWidth="1"/>
    <col min="4390" max="4392" width="3.19921875" style="1" customWidth="1"/>
    <col min="4393" max="4393" width="2.796875" style="1" customWidth="1"/>
    <col min="4394" max="4394" width="2.8984375" style="1" customWidth="1"/>
    <col min="4395" max="4395" width="17.8984375" style="1" customWidth="1"/>
    <col min="4396" max="4396" width="4.19921875" style="1" customWidth="1"/>
    <col min="4397" max="4610" width="8.09765625" style="1"/>
    <col min="4611" max="4611" width="1.09765625" style="1" customWidth="1"/>
    <col min="4612" max="4621" width="2" style="1" customWidth="1"/>
    <col min="4622" max="4622" width="2.296875" style="1" customWidth="1"/>
    <col min="4623" max="4643" width="2.5" style="1" customWidth="1"/>
    <col min="4644" max="4644" width="1" style="1" customWidth="1"/>
    <col min="4645" max="4645" width="1.796875" style="1" customWidth="1"/>
    <col min="4646" max="4648" width="3.19921875" style="1" customWidth="1"/>
    <col min="4649" max="4649" width="2.796875" style="1" customWidth="1"/>
    <col min="4650" max="4650" width="2.8984375" style="1" customWidth="1"/>
    <col min="4651" max="4651" width="17.8984375" style="1" customWidth="1"/>
    <col min="4652" max="4652" width="4.19921875" style="1" customWidth="1"/>
    <col min="4653" max="4866" width="8.09765625" style="1"/>
    <col min="4867" max="4867" width="1.09765625" style="1" customWidth="1"/>
    <col min="4868" max="4877" width="2" style="1" customWidth="1"/>
    <col min="4878" max="4878" width="2.296875" style="1" customWidth="1"/>
    <col min="4879" max="4899" width="2.5" style="1" customWidth="1"/>
    <col min="4900" max="4900" width="1" style="1" customWidth="1"/>
    <col min="4901" max="4901" width="1.796875" style="1" customWidth="1"/>
    <col min="4902" max="4904" width="3.19921875" style="1" customWidth="1"/>
    <col min="4905" max="4905" width="2.796875" style="1" customWidth="1"/>
    <col min="4906" max="4906" width="2.8984375" style="1" customWidth="1"/>
    <col min="4907" max="4907" width="17.8984375" style="1" customWidth="1"/>
    <col min="4908" max="4908" width="4.19921875" style="1" customWidth="1"/>
    <col min="4909" max="5122" width="8.09765625" style="1"/>
    <col min="5123" max="5123" width="1.09765625" style="1" customWidth="1"/>
    <col min="5124" max="5133" width="2" style="1" customWidth="1"/>
    <col min="5134" max="5134" width="2.296875" style="1" customWidth="1"/>
    <col min="5135" max="5155" width="2.5" style="1" customWidth="1"/>
    <col min="5156" max="5156" width="1" style="1" customWidth="1"/>
    <col min="5157" max="5157" width="1.796875" style="1" customWidth="1"/>
    <col min="5158" max="5160" width="3.19921875" style="1" customWidth="1"/>
    <col min="5161" max="5161" width="2.796875" style="1" customWidth="1"/>
    <col min="5162" max="5162" width="2.8984375" style="1" customWidth="1"/>
    <col min="5163" max="5163" width="17.8984375" style="1" customWidth="1"/>
    <col min="5164" max="5164" width="4.19921875" style="1" customWidth="1"/>
    <col min="5165" max="5378" width="8.09765625" style="1"/>
    <col min="5379" max="5379" width="1.09765625" style="1" customWidth="1"/>
    <col min="5380" max="5389" width="2" style="1" customWidth="1"/>
    <col min="5390" max="5390" width="2.296875" style="1" customWidth="1"/>
    <col min="5391" max="5411" width="2.5" style="1" customWidth="1"/>
    <col min="5412" max="5412" width="1" style="1" customWidth="1"/>
    <col min="5413" max="5413" width="1.796875" style="1" customWidth="1"/>
    <col min="5414" max="5416" width="3.19921875" style="1" customWidth="1"/>
    <col min="5417" max="5417" width="2.796875" style="1" customWidth="1"/>
    <col min="5418" max="5418" width="2.8984375" style="1" customWidth="1"/>
    <col min="5419" max="5419" width="17.8984375" style="1" customWidth="1"/>
    <col min="5420" max="5420" width="4.19921875" style="1" customWidth="1"/>
    <col min="5421" max="5634" width="8.09765625" style="1"/>
    <col min="5635" max="5635" width="1.09765625" style="1" customWidth="1"/>
    <col min="5636" max="5645" width="2" style="1" customWidth="1"/>
    <col min="5646" max="5646" width="2.296875" style="1" customWidth="1"/>
    <col min="5647" max="5667" width="2.5" style="1" customWidth="1"/>
    <col min="5668" max="5668" width="1" style="1" customWidth="1"/>
    <col min="5669" max="5669" width="1.796875" style="1" customWidth="1"/>
    <col min="5670" max="5672" width="3.19921875" style="1" customWidth="1"/>
    <col min="5673" max="5673" width="2.796875" style="1" customWidth="1"/>
    <col min="5674" max="5674" width="2.8984375" style="1" customWidth="1"/>
    <col min="5675" max="5675" width="17.8984375" style="1" customWidth="1"/>
    <col min="5676" max="5676" width="4.19921875" style="1" customWidth="1"/>
    <col min="5677" max="5890" width="8.09765625" style="1"/>
    <col min="5891" max="5891" width="1.09765625" style="1" customWidth="1"/>
    <col min="5892" max="5901" width="2" style="1" customWidth="1"/>
    <col min="5902" max="5902" width="2.296875" style="1" customWidth="1"/>
    <col min="5903" max="5923" width="2.5" style="1" customWidth="1"/>
    <col min="5924" max="5924" width="1" style="1" customWidth="1"/>
    <col min="5925" max="5925" width="1.796875" style="1" customWidth="1"/>
    <col min="5926" max="5928" width="3.19921875" style="1" customWidth="1"/>
    <col min="5929" max="5929" width="2.796875" style="1" customWidth="1"/>
    <col min="5930" max="5930" width="2.8984375" style="1" customWidth="1"/>
    <col min="5931" max="5931" width="17.8984375" style="1" customWidth="1"/>
    <col min="5932" max="5932" width="4.19921875" style="1" customWidth="1"/>
    <col min="5933" max="6146" width="8.09765625" style="1"/>
    <col min="6147" max="6147" width="1.09765625" style="1" customWidth="1"/>
    <col min="6148" max="6157" width="2" style="1" customWidth="1"/>
    <col min="6158" max="6158" width="2.296875" style="1" customWidth="1"/>
    <col min="6159" max="6179" width="2.5" style="1" customWidth="1"/>
    <col min="6180" max="6180" width="1" style="1" customWidth="1"/>
    <col min="6181" max="6181" width="1.796875" style="1" customWidth="1"/>
    <col min="6182" max="6184" width="3.19921875" style="1" customWidth="1"/>
    <col min="6185" max="6185" width="2.796875" style="1" customWidth="1"/>
    <col min="6186" max="6186" width="2.8984375" style="1" customWidth="1"/>
    <col min="6187" max="6187" width="17.8984375" style="1" customWidth="1"/>
    <col min="6188" max="6188" width="4.19921875" style="1" customWidth="1"/>
    <col min="6189" max="6402" width="8.09765625" style="1"/>
    <col min="6403" max="6403" width="1.09765625" style="1" customWidth="1"/>
    <col min="6404" max="6413" width="2" style="1" customWidth="1"/>
    <col min="6414" max="6414" width="2.296875" style="1" customWidth="1"/>
    <col min="6415" max="6435" width="2.5" style="1" customWidth="1"/>
    <col min="6436" max="6436" width="1" style="1" customWidth="1"/>
    <col min="6437" max="6437" width="1.796875" style="1" customWidth="1"/>
    <col min="6438" max="6440" width="3.19921875" style="1" customWidth="1"/>
    <col min="6441" max="6441" width="2.796875" style="1" customWidth="1"/>
    <col min="6442" max="6442" width="2.8984375" style="1" customWidth="1"/>
    <col min="6443" max="6443" width="17.8984375" style="1" customWidth="1"/>
    <col min="6444" max="6444" width="4.19921875" style="1" customWidth="1"/>
    <col min="6445" max="6658" width="8.09765625" style="1"/>
    <col min="6659" max="6659" width="1.09765625" style="1" customWidth="1"/>
    <col min="6660" max="6669" width="2" style="1" customWidth="1"/>
    <col min="6670" max="6670" width="2.296875" style="1" customWidth="1"/>
    <col min="6671" max="6691" width="2.5" style="1" customWidth="1"/>
    <col min="6692" max="6692" width="1" style="1" customWidth="1"/>
    <col min="6693" max="6693" width="1.796875" style="1" customWidth="1"/>
    <col min="6694" max="6696" width="3.19921875" style="1" customWidth="1"/>
    <col min="6697" max="6697" width="2.796875" style="1" customWidth="1"/>
    <col min="6698" max="6698" width="2.8984375" style="1" customWidth="1"/>
    <col min="6699" max="6699" width="17.8984375" style="1" customWidth="1"/>
    <col min="6700" max="6700" width="4.19921875" style="1" customWidth="1"/>
    <col min="6701" max="6914" width="8.09765625" style="1"/>
    <col min="6915" max="6915" width="1.09765625" style="1" customWidth="1"/>
    <col min="6916" max="6925" width="2" style="1" customWidth="1"/>
    <col min="6926" max="6926" width="2.296875" style="1" customWidth="1"/>
    <col min="6927" max="6947" width="2.5" style="1" customWidth="1"/>
    <col min="6948" max="6948" width="1" style="1" customWidth="1"/>
    <col min="6949" max="6949" width="1.796875" style="1" customWidth="1"/>
    <col min="6950" max="6952" width="3.19921875" style="1" customWidth="1"/>
    <col min="6953" max="6953" width="2.796875" style="1" customWidth="1"/>
    <col min="6954" max="6954" width="2.8984375" style="1" customWidth="1"/>
    <col min="6955" max="6955" width="17.8984375" style="1" customWidth="1"/>
    <col min="6956" max="6956" width="4.19921875" style="1" customWidth="1"/>
    <col min="6957" max="7170" width="8.09765625" style="1"/>
    <col min="7171" max="7171" width="1.09765625" style="1" customWidth="1"/>
    <col min="7172" max="7181" width="2" style="1" customWidth="1"/>
    <col min="7182" max="7182" width="2.296875" style="1" customWidth="1"/>
    <col min="7183" max="7203" width="2.5" style="1" customWidth="1"/>
    <col min="7204" max="7204" width="1" style="1" customWidth="1"/>
    <col min="7205" max="7205" width="1.796875" style="1" customWidth="1"/>
    <col min="7206" max="7208" width="3.19921875" style="1" customWidth="1"/>
    <col min="7209" max="7209" width="2.796875" style="1" customWidth="1"/>
    <col min="7210" max="7210" width="2.8984375" style="1" customWidth="1"/>
    <col min="7211" max="7211" width="17.8984375" style="1" customWidth="1"/>
    <col min="7212" max="7212" width="4.19921875" style="1" customWidth="1"/>
    <col min="7213" max="7426" width="8.09765625" style="1"/>
    <col min="7427" max="7427" width="1.09765625" style="1" customWidth="1"/>
    <col min="7428" max="7437" width="2" style="1" customWidth="1"/>
    <col min="7438" max="7438" width="2.296875" style="1" customWidth="1"/>
    <col min="7439" max="7459" width="2.5" style="1" customWidth="1"/>
    <col min="7460" max="7460" width="1" style="1" customWidth="1"/>
    <col min="7461" max="7461" width="1.796875" style="1" customWidth="1"/>
    <col min="7462" max="7464" width="3.19921875" style="1" customWidth="1"/>
    <col min="7465" max="7465" width="2.796875" style="1" customWidth="1"/>
    <col min="7466" max="7466" width="2.8984375" style="1" customWidth="1"/>
    <col min="7467" max="7467" width="17.8984375" style="1" customWidth="1"/>
    <col min="7468" max="7468" width="4.19921875" style="1" customWidth="1"/>
    <col min="7469" max="7682" width="8.09765625" style="1"/>
    <col min="7683" max="7683" width="1.09765625" style="1" customWidth="1"/>
    <col min="7684" max="7693" width="2" style="1" customWidth="1"/>
    <col min="7694" max="7694" width="2.296875" style="1" customWidth="1"/>
    <col min="7695" max="7715" width="2.5" style="1" customWidth="1"/>
    <col min="7716" max="7716" width="1" style="1" customWidth="1"/>
    <col min="7717" max="7717" width="1.796875" style="1" customWidth="1"/>
    <col min="7718" max="7720" width="3.19921875" style="1" customWidth="1"/>
    <col min="7721" max="7721" width="2.796875" style="1" customWidth="1"/>
    <col min="7722" max="7722" width="2.8984375" style="1" customWidth="1"/>
    <col min="7723" max="7723" width="17.8984375" style="1" customWidth="1"/>
    <col min="7724" max="7724" width="4.19921875" style="1" customWidth="1"/>
    <col min="7725" max="7938" width="8.09765625" style="1"/>
    <col min="7939" max="7939" width="1.09765625" style="1" customWidth="1"/>
    <col min="7940" max="7949" width="2" style="1" customWidth="1"/>
    <col min="7950" max="7950" width="2.296875" style="1" customWidth="1"/>
    <col min="7951" max="7971" width="2.5" style="1" customWidth="1"/>
    <col min="7972" max="7972" width="1" style="1" customWidth="1"/>
    <col min="7973" max="7973" width="1.796875" style="1" customWidth="1"/>
    <col min="7974" max="7976" width="3.19921875" style="1" customWidth="1"/>
    <col min="7977" max="7977" width="2.796875" style="1" customWidth="1"/>
    <col min="7978" max="7978" width="2.8984375" style="1" customWidth="1"/>
    <col min="7979" max="7979" width="17.8984375" style="1" customWidth="1"/>
    <col min="7980" max="7980" width="4.19921875" style="1" customWidth="1"/>
    <col min="7981" max="8194" width="8.09765625" style="1"/>
    <col min="8195" max="8195" width="1.09765625" style="1" customWidth="1"/>
    <col min="8196" max="8205" width="2" style="1" customWidth="1"/>
    <col min="8206" max="8206" width="2.296875" style="1" customWidth="1"/>
    <col min="8207" max="8227" width="2.5" style="1" customWidth="1"/>
    <col min="8228" max="8228" width="1" style="1" customWidth="1"/>
    <col min="8229" max="8229" width="1.796875" style="1" customWidth="1"/>
    <col min="8230" max="8232" width="3.19921875" style="1" customWidth="1"/>
    <col min="8233" max="8233" width="2.796875" style="1" customWidth="1"/>
    <col min="8234" max="8234" width="2.8984375" style="1" customWidth="1"/>
    <col min="8235" max="8235" width="17.8984375" style="1" customWidth="1"/>
    <col min="8236" max="8236" width="4.19921875" style="1" customWidth="1"/>
    <col min="8237" max="8450" width="8.09765625" style="1"/>
    <col min="8451" max="8451" width="1.09765625" style="1" customWidth="1"/>
    <col min="8452" max="8461" width="2" style="1" customWidth="1"/>
    <col min="8462" max="8462" width="2.296875" style="1" customWidth="1"/>
    <col min="8463" max="8483" width="2.5" style="1" customWidth="1"/>
    <col min="8484" max="8484" width="1" style="1" customWidth="1"/>
    <col min="8485" max="8485" width="1.796875" style="1" customWidth="1"/>
    <col min="8486" max="8488" width="3.19921875" style="1" customWidth="1"/>
    <col min="8489" max="8489" width="2.796875" style="1" customWidth="1"/>
    <col min="8490" max="8490" width="2.8984375" style="1" customWidth="1"/>
    <col min="8491" max="8491" width="17.8984375" style="1" customWidth="1"/>
    <col min="8492" max="8492" width="4.19921875" style="1" customWidth="1"/>
    <col min="8493" max="8706" width="8.09765625" style="1"/>
    <col min="8707" max="8707" width="1.09765625" style="1" customWidth="1"/>
    <col min="8708" max="8717" width="2" style="1" customWidth="1"/>
    <col min="8718" max="8718" width="2.296875" style="1" customWidth="1"/>
    <col min="8719" max="8739" width="2.5" style="1" customWidth="1"/>
    <col min="8740" max="8740" width="1" style="1" customWidth="1"/>
    <col min="8741" max="8741" width="1.796875" style="1" customWidth="1"/>
    <col min="8742" max="8744" width="3.19921875" style="1" customWidth="1"/>
    <col min="8745" max="8745" width="2.796875" style="1" customWidth="1"/>
    <col min="8746" max="8746" width="2.8984375" style="1" customWidth="1"/>
    <col min="8747" max="8747" width="17.8984375" style="1" customWidth="1"/>
    <col min="8748" max="8748" width="4.19921875" style="1" customWidth="1"/>
    <col min="8749" max="8962" width="8.09765625" style="1"/>
    <col min="8963" max="8963" width="1.09765625" style="1" customWidth="1"/>
    <col min="8964" max="8973" width="2" style="1" customWidth="1"/>
    <col min="8974" max="8974" width="2.296875" style="1" customWidth="1"/>
    <col min="8975" max="8995" width="2.5" style="1" customWidth="1"/>
    <col min="8996" max="8996" width="1" style="1" customWidth="1"/>
    <col min="8997" max="8997" width="1.796875" style="1" customWidth="1"/>
    <col min="8998" max="9000" width="3.19921875" style="1" customWidth="1"/>
    <col min="9001" max="9001" width="2.796875" style="1" customWidth="1"/>
    <col min="9002" max="9002" width="2.8984375" style="1" customWidth="1"/>
    <col min="9003" max="9003" width="17.8984375" style="1" customWidth="1"/>
    <col min="9004" max="9004" width="4.19921875" style="1" customWidth="1"/>
    <col min="9005" max="9218" width="8.09765625" style="1"/>
    <col min="9219" max="9219" width="1.09765625" style="1" customWidth="1"/>
    <col min="9220" max="9229" width="2" style="1" customWidth="1"/>
    <col min="9230" max="9230" width="2.296875" style="1" customWidth="1"/>
    <col min="9231" max="9251" width="2.5" style="1" customWidth="1"/>
    <col min="9252" max="9252" width="1" style="1" customWidth="1"/>
    <col min="9253" max="9253" width="1.796875" style="1" customWidth="1"/>
    <col min="9254" max="9256" width="3.19921875" style="1" customWidth="1"/>
    <col min="9257" max="9257" width="2.796875" style="1" customWidth="1"/>
    <col min="9258" max="9258" width="2.8984375" style="1" customWidth="1"/>
    <col min="9259" max="9259" width="17.8984375" style="1" customWidth="1"/>
    <col min="9260" max="9260" width="4.19921875" style="1" customWidth="1"/>
    <col min="9261" max="9474" width="8.09765625" style="1"/>
    <col min="9475" max="9475" width="1.09765625" style="1" customWidth="1"/>
    <col min="9476" max="9485" width="2" style="1" customWidth="1"/>
    <col min="9486" max="9486" width="2.296875" style="1" customWidth="1"/>
    <col min="9487" max="9507" width="2.5" style="1" customWidth="1"/>
    <col min="9508" max="9508" width="1" style="1" customWidth="1"/>
    <col min="9509" max="9509" width="1.796875" style="1" customWidth="1"/>
    <col min="9510" max="9512" width="3.19921875" style="1" customWidth="1"/>
    <col min="9513" max="9513" width="2.796875" style="1" customWidth="1"/>
    <col min="9514" max="9514" width="2.8984375" style="1" customWidth="1"/>
    <col min="9515" max="9515" width="17.8984375" style="1" customWidth="1"/>
    <col min="9516" max="9516" width="4.19921875" style="1" customWidth="1"/>
    <col min="9517" max="9730" width="8.09765625" style="1"/>
    <col min="9731" max="9731" width="1.09765625" style="1" customWidth="1"/>
    <col min="9732" max="9741" width="2" style="1" customWidth="1"/>
    <col min="9742" max="9742" width="2.296875" style="1" customWidth="1"/>
    <col min="9743" max="9763" width="2.5" style="1" customWidth="1"/>
    <col min="9764" max="9764" width="1" style="1" customWidth="1"/>
    <col min="9765" max="9765" width="1.796875" style="1" customWidth="1"/>
    <col min="9766" max="9768" width="3.19921875" style="1" customWidth="1"/>
    <col min="9769" max="9769" width="2.796875" style="1" customWidth="1"/>
    <col min="9770" max="9770" width="2.8984375" style="1" customWidth="1"/>
    <col min="9771" max="9771" width="17.8984375" style="1" customWidth="1"/>
    <col min="9772" max="9772" width="4.19921875" style="1" customWidth="1"/>
    <col min="9773" max="9986" width="8.09765625" style="1"/>
    <col min="9987" max="9987" width="1.09765625" style="1" customWidth="1"/>
    <col min="9988" max="9997" width="2" style="1" customWidth="1"/>
    <col min="9998" max="9998" width="2.296875" style="1" customWidth="1"/>
    <col min="9999" max="10019" width="2.5" style="1" customWidth="1"/>
    <col min="10020" max="10020" width="1" style="1" customWidth="1"/>
    <col min="10021" max="10021" width="1.796875" style="1" customWidth="1"/>
    <col min="10022" max="10024" width="3.19921875" style="1" customWidth="1"/>
    <col min="10025" max="10025" width="2.796875" style="1" customWidth="1"/>
    <col min="10026" max="10026" width="2.8984375" style="1" customWidth="1"/>
    <col min="10027" max="10027" width="17.8984375" style="1" customWidth="1"/>
    <col min="10028" max="10028" width="4.19921875" style="1" customWidth="1"/>
    <col min="10029" max="10242" width="8.09765625" style="1"/>
    <col min="10243" max="10243" width="1.09765625" style="1" customWidth="1"/>
    <col min="10244" max="10253" width="2" style="1" customWidth="1"/>
    <col min="10254" max="10254" width="2.296875" style="1" customWidth="1"/>
    <col min="10255" max="10275" width="2.5" style="1" customWidth="1"/>
    <col min="10276" max="10276" width="1" style="1" customWidth="1"/>
    <col min="10277" max="10277" width="1.796875" style="1" customWidth="1"/>
    <col min="10278" max="10280" width="3.19921875" style="1" customWidth="1"/>
    <col min="10281" max="10281" width="2.796875" style="1" customWidth="1"/>
    <col min="10282" max="10282" width="2.8984375" style="1" customWidth="1"/>
    <col min="10283" max="10283" width="17.8984375" style="1" customWidth="1"/>
    <col min="10284" max="10284" width="4.19921875" style="1" customWidth="1"/>
    <col min="10285" max="10498" width="8.09765625" style="1"/>
    <col min="10499" max="10499" width="1.09765625" style="1" customWidth="1"/>
    <col min="10500" max="10509" width="2" style="1" customWidth="1"/>
    <col min="10510" max="10510" width="2.296875" style="1" customWidth="1"/>
    <col min="10511" max="10531" width="2.5" style="1" customWidth="1"/>
    <col min="10532" max="10532" width="1" style="1" customWidth="1"/>
    <col min="10533" max="10533" width="1.796875" style="1" customWidth="1"/>
    <col min="10534" max="10536" width="3.19921875" style="1" customWidth="1"/>
    <col min="10537" max="10537" width="2.796875" style="1" customWidth="1"/>
    <col min="10538" max="10538" width="2.8984375" style="1" customWidth="1"/>
    <col min="10539" max="10539" width="17.8984375" style="1" customWidth="1"/>
    <col min="10540" max="10540" width="4.19921875" style="1" customWidth="1"/>
    <col min="10541" max="10754" width="8.09765625" style="1"/>
    <col min="10755" max="10755" width="1.09765625" style="1" customWidth="1"/>
    <col min="10756" max="10765" width="2" style="1" customWidth="1"/>
    <col min="10766" max="10766" width="2.296875" style="1" customWidth="1"/>
    <col min="10767" max="10787" width="2.5" style="1" customWidth="1"/>
    <col min="10788" max="10788" width="1" style="1" customWidth="1"/>
    <col min="10789" max="10789" width="1.796875" style="1" customWidth="1"/>
    <col min="10790" max="10792" width="3.19921875" style="1" customWidth="1"/>
    <col min="10793" max="10793" width="2.796875" style="1" customWidth="1"/>
    <col min="10794" max="10794" width="2.8984375" style="1" customWidth="1"/>
    <col min="10795" max="10795" width="17.8984375" style="1" customWidth="1"/>
    <col min="10796" max="10796" width="4.19921875" style="1" customWidth="1"/>
    <col min="10797" max="11010" width="8.09765625" style="1"/>
    <col min="11011" max="11011" width="1.09765625" style="1" customWidth="1"/>
    <col min="11012" max="11021" width="2" style="1" customWidth="1"/>
    <col min="11022" max="11022" width="2.296875" style="1" customWidth="1"/>
    <col min="11023" max="11043" width="2.5" style="1" customWidth="1"/>
    <col min="11044" max="11044" width="1" style="1" customWidth="1"/>
    <col min="11045" max="11045" width="1.796875" style="1" customWidth="1"/>
    <col min="11046" max="11048" width="3.19921875" style="1" customWidth="1"/>
    <col min="11049" max="11049" width="2.796875" style="1" customWidth="1"/>
    <col min="11050" max="11050" width="2.8984375" style="1" customWidth="1"/>
    <col min="11051" max="11051" width="17.8984375" style="1" customWidth="1"/>
    <col min="11052" max="11052" width="4.19921875" style="1" customWidth="1"/>
    <col min="11053" max="11266" width="8.09765625" style="1"/>
    <col min="11267" max="11267" width="1.09765625" style="1" customWidth="1"/>
    <col min="11268" max="11277" width="2" style="1" customWidth="1"/>
    <col min="11278" max="11278" width="2.296875" style="1" customWidth="1"/>
    <col min="11279" max="11299" width="2.5" style="1" customWidth="1"/>
    <col min="11300" max="11300" width="1" style="1" customWidth="1"/>
    <col min="11301" max="11301" width="1.796875" style="1" customWidth="1"/>
    <col min="11302" max="11304" width="3.19921875" style="1" customWidth="1"/>
    <col min="11305" max="11305" width="2.796875" style="1" customWidth="1"/>
    <col min="11306" max="11306" width="2.8984375" style="1" customWidth="1"/>
    <col min="11307" max="11307" width="17.8984375" style="1" customWidth="1"/>
    <col min="11308" max="11308" width="4.19921875" style="1" customWidth="1"/>
    <col min="11309" max="11522" width="8.09765625" style="1"/>
    <col min="11523" max="11523" width="1.09765625" style="1" customWidth="1"/>
    <col min="11524" max="11533" width="2" style="1" customWidth="1"/>
    <col min="11534" max="11534" width="2.296875" style="1" customWidth="1"/>
    <col min="11535" max="11555" width="2.5" style="1" customWidth="1"/>
    <col min="11556" max="11556" width="1" style="1" customWidth="1"/>
    <col min="11557" max="11557" width="1.796875" style="1" customWidth="1"/>
    <col min="11558" max="11560" width="3.19921875" style="1" customWidth="1"/>
    <col min="11561" max="11561" width="2.796875" style="1" customWidth="1"/>
    <col min="11562" max="11562" width="2.8984375" style="1" customWidth="1"/>
    <col min="11563" max="11563" width="17.8984375" style="1" customWidth="1"/>
    <col min="11564" max="11564" width="4.19921875" style="1" customWidth="1"/>
    <col min="11565" max="11778" width="8.09765625" style="1"/>
    <col min="11779" max="11779" width="1.09765625" style="1" customWidth="1"/>
    <col min="11780" max="11789" width="2" style="1" customWidth="1"/>
    <col min="11790" max="11790" width="2.296875" style="1" customWidth="1"/>
    <col min="11791" max="11811" width="2.5" style="1" customWidth="1"/>
    <col min="11812" max="11812" width="1" style="1" customWidth="1"/>
    <col min="11813" max="11813" width="1.796875" style="1" customWidth="1"/>
    <col min="11814" max="11816" width="3.19921875" style="1" customWidth="1"/>
    <col min="11817" max="11817" width="2.796875" style="1" customWidth="1"/>
    <col min="11818" max="11818" width="2.8984375" style="1" customWidth="1"/>
    <col min="11819" max="11819" width="17.8984375" style="1" customWidth="1"/>
    <col min="11820" max="11820" width="4.19921875" style="1" customWidth="1"/>
    <col min="11821" max="12034" width="8.09765625" style="1"/>
    <col min="12035" max="12035" width="1.09765625" style="1" customWidth="1"/>
    <col min="12036" max="12045" width="2" style="1" customWidth="1"/>
    <col min="12046" max="12046" width="2.296875" style="1" customWidth="1"/>
    <col min="12047" max="12067" width="2.5" style="1" customWidth="1"/>
    <col min="12068" max="12068" width="1" style="1" customWidth="1"/>
    <col min="12069" max="12069" width="1.796875" style="1" customWidth="1"/>
    <col min="12070" max="12072" width="3.19921875" style="1" customWidth="1"/>
    <col min="12073" max="12073" width="2.796875" style="1" customWidth="1"/>
    <col min="12074" max="12074" width="2.8984375" style="1" customWidth="1"/>
    <col min="12075" max="12075" width="17.8984375" style="1" customWidth="1"/>
    <col min="12076" max="12076" width="4.19921875" style="1" customWidth="1"/>
    <col min="12077" max="12290" width="8.09765625" style="1"/>
    <col min="12291" max="12291" width="1.09765625" style="1" customWidth="1"/>
    <col min="12292" max="12301" width="2" style="1" customWidth="1"/>
    <col min="12302" max="12302" width="2.296875" style="1" customWidth="1"/>
    <col min="12303" max="12323" width="2.5" style="1" customWidth="1"/>
    <col min="12324" max="12324" width="1" style="1" customWidth="1"/>
    <col min="12325" max="12325" width="1.796875" style="1" customWidth="1"/>
    <col min="12326" max="12328" width="3.19921875" style="1" customWidth="1"/>
    <col min="12329" max="12329" width="2.796875" style="1" customWidth="1"/>
    <col min="12330" max="12330" width="2.8984375" style="1" customWidth="1"/>
    <col min="12331" max="12331" width="17.8984375" style="1" customWidth="1"/>
    <col min="12332" max="12332" width="4.19921875" style="1" customWidth="1"/>
    <col min="12333" max="12546" width="8.09765625" style="1"/>
    <col min="12547" max="12547" width="1.09765625" style="1" customWidth="1"/>
    <col min="12548" max="12557" width="2" style="1" customWidth="1"/>
    <col min="12558" max="12558" width="2.296875" style="1" customWidth="1"/>
    <col min="12559" max="12579" width="2.5" style="1" customWidth="1"/>
    <col min="12580" max="12580" width="1" style="1" customWidth="1"/>
    <col min="12581" max="12581" width="1.796875" style="1" customWidth="1"/>
    <col min="12582" max="12584" width="3.19921875" style="1" customWidth="1"/>
    <col min="12585" max="12585" width="2.796875" style="1" customWidth="1"/>
    <col min="12586" max="12586" width="2.8984375" style="1" customWidth="1"/>
    <col min="12587" max="12587" width="17.8984375" style="1" customWidth="1"/>
    <col min="12588" max="12588" width="4.19921875" style="1" customWidth="1"/>
    <col min="12589" max="12802" width="8.09765625" style="1"/>
    <col min="12803" max="12803" width="1.09765625" style="1" customWidth="1"/>
    <col min="12804" max="12813" width="2" style="1" customWidth="1"/>
    <col min="12814" max="12814" width="2.296875" style="1" customWidth="1"/>
    <col min="12815" max="12835" width="2.5" style="1" customWidth="1"/>
    <col min="12836" max="12836" width="1" style="1" customWidth="1"/>
    <col min="12837" max="12837" width="1.796875" style="1" customWidth="1"/>
    <col min="12838" max="12840" width="3.19921875" style="1" customWidth="1"/>
    <col min="12841" max="12841" width="2.796875" style="1" customWidth="1"/>
    <col min="12842" max="12842" width="2.8984375" style="1" customWidth="1"/>
    <col min="12843" max="12843" width="17.8984375" style="1" customWidth="1"/>
    <col min="12844" max="12844" width="4.19921875" style="1" customWidth="1"/>
    <col min="12845" max="13058" width="8.09765625" style="1"/>
    <col min="13059" max="13059" width="1.09765625" style="1" customWidth="1"/>
    <col min="13060" max="13069" width="2" style="1" customWidth="1"/>
    <col min="13070" max="13070" width="2.296875" style="1" customWidth="1"/>
    <col min="13071" max="13091" width="2.5" style="1" customWidth="1"/>
    <col min="13092" max="13092" width="1" style="1" customWidth="1"/>
    <col min="13093" max="13093" width="1.796875" style="1" customWidth="1"/>
    <col min="13094" max="13096" width="3.19921875" style="1" customWidth="1"/>
    <col min="13097" max="13097" width="2.796875" style="1" customWidth="1"/>
    <col min="13098" max="13098" width="2.8984375" style="1" customWidth="1"/>
    <col min="13099" max="13099" width="17.8984375" style="1" customWidth="1"/>
    <col min="13100" max="13100" width="4.19921875" style="1" customWidth="1"/>
    <col min="13101" max="13314" width="8.09765625" style="1"/>
    <col min="13315" max="13315" width="1.09765625" style="1" customWidth="1"/>
    <col min="13316" max="13325" width="2" style="1" customWidth="1"/>
    <col min="13326" max="13326" width="2.296875" style="1" customWidth="1"/>
    <col min="13327" max="13347" width="2.5" style="1" customWidth="1"/>
    <col min="13348" max="13348" width="1" style="1" customWidth="1"/>
    <col min="13349" max="13349" width="1.796875" style="1" customWidth="1"/>
    <col min="13350" max="13352" width="3.19921875" style="1" customWidth="1"/>
    <col min="13353" max="13353" width="2.796875" style="1" customWidth="1"/>
    <col min="13354" max="13354" width="2.8984375" style="1" customWidth="1"/>
    <col min="13355" max="13355" width="17.8984375" style="1" customWidth="1"/>
    <col min="13356" max="13356" width="4.19921875" style="1" customWidth="1"/>
    <col min="13357" max="13570" width="8.09765625" style="1"/>
    <col min="13571" max="13571" width="1.09765625" style="1" customWidth="1"/>
    <col min="13572" max="13581" width="2" style="1" customWidth="1"/>
    <col min="13582" max="13582" width="2.296875" style="1" customWidth="1"/>
    <col min="13583" max="13603" width="2.5" style="1" customWidth="1"/>
    <col min="13604" max="13604" width="1" style="1" customWidth="1"/>
    <col min="13605" max="13605" width="1.796875" style="1" customWidth="1"/>
    <col min="13606" max="13608" width="3.19921875" style="1" customWidth="1"/>
    <col min="13609" max="13609" width="2.796875" style="1" customWidth="1"/>
    <col min="13610" max="13610" width="2.8984375" style="1" customWidth="1"/>
    <col min="13611" max="13611" width="17.8984375" style="1" customWidth="1"/>
    <col min="13612" max="13612" width="4.19921875" style="1" customWidth="1"/>
    <col min="13613" max="13826" width="8.09765625" style="1"/>
    <col min="13827" max="13827" width="1.09765625" style="1" customWidth="1"/>
    <col min="13828" max="13837" width="2" style="1" customWidth="1"/>
    <col min="13838" max="13838" width="2.296875" style="1" customWidth="1"/>
    <col min="13839" max="13859" width="2.5" style="1" customWidth="1"/>
    <col min="13860" max="13860" width="1" style="1" customWidth="1"/>
    <col min="13861" max="13861" width="1.796875" style="1" customWidth="1"/>
    <col min="13862" max="13864" width="3.19921875" style="1" customWidth="1"/>
    <col min="13865" max="13865" width="2.796875" style="1" customWidth="1"/>
    <col min="13866" max="13866" width="2.8984375" style="1" customWidth="1"/>
    <col min="13867" max="13867" width="17.8984375" style="1" customWidth="1"/>
    <col min="13868" max="13868" width="4.19921875" style="1" customWidth="1"/>
    <col min="13869" max="14082" width="8.09765625" style="1"/>
    <col min="14083" max="14083" width="1.09765625" style="1" customWidth="1"/>
    <col min="14084" max="14093" width="2" style="1" customWidth="1"/>
    <col min="14094" max="14094" width="2.296875" style="1" customWidth="1"/>
    <col min="14095" max="14115" width="2.5" style="1" customWidth="1"/>
    <col min="14116" max="14116" width="1" style="1" customWidth="1"/>
    <col min="14117" max="14117" width="1.796875" style="1" customWidth="1"/>
    <col min="14118" max="14120" width="3.19921875" style="1" customWidth="1"/>
    <col min="14121" max="14121" width="2.796875" style="1" customWidth="1"/>
    <col min="14122" max="14122" width="2.8984375" style="1" customWidth="1"/>
    <col min="14123" max="14123" width="17.8984375" style="1" customWidth="1"/>
    <col min="14124" max="14124" width="4.19921875" style="1" customWidth="1"/>
    <col min="14125" max="14338" width="8.09765625" style="1"/>
    <col min="14339" max="14339" width="1.09765625" style="1" customWidth="1"/>
    <col min="14340" max="14349" width="2" style="1" customWidth="1"/>
    <col min="14350" max="14350" width="2.296875" style="1" customWidth="1"/>
    <col min="14351" max="14371" width="2.5" style="1" customWidth="1"/>
    <col min="14372" max="14372" width="1" style="1" customWidth="1"/>
    <col min="14373" max="14373" width="1.796875" style="1" customWidth="1"/>
    <col min="14374" max="14376" width="3.19921875" style="1" customWidth="1"/>
    <col min="14377" max="14377" width="2.796875" style="1" customWidth="1"/>
    <col min="14378" max="14378" width="2.8984375" style="1" customWidth="1"/>
    <col min="14379" max="14379" width="17.8984375" style="1" customWidth="1"/>
    <col min="14380" max="14380" width="4.19921875" style="1" customWidth="1"/>
    <col min="14381" max="14594" width="8.09765625" style="1"/>
    <col min="14595" max="14595" width="1.09765625" style="1" customWidth="1"/>
    <col min="14596" max="14605" width="2" style="1" customWidth="1"/>
    <col min="14606" max="14606" width="2.296875" style="1" customWidth="1"/>
    <col min="14607" max="14627" width="2.5" style="1" customWidth="1"/>
    <col min="14628" max="14628" width="1" style="1" customWidth="1"/>
    <col min="14629" max="14629" width="1.796875" style="1" customWidth="1"/>
    <col min="14630" max="14632" width="3.19921875" style="1" customWidth="1"/>
    <col min="14633" max="14633" width="2.796875" style="1" customWidth="1"/>
    <col min="14634" max="14634" width="2.8984375" style="1" customWidth="1"/>
    <col min="14635" max="14635" width="17.8984375" style="1" customWidth="1"/>
    <col min="14636" max="14636" width="4.19921875" style="1" customWidth="1"/>
    <col min="14637" max="14850" width="8.09765625" style="1"/>
    <col min="14851" max="14851" width="1.09765625" style="1" customWidth="1"/>
    <col min="14852" max="14861" width="2" style="1" customWidth="1"/>
    <col min="14862" max="14862" width="2.296875" style="1" customWidth="1"/>
    <col min="14863" max="14883" width="2.5" style="1" customWidth="1"/>
    <col min="14884" max="14884" width="1" style="1" customWidth="1"/>
    <col min="14885" max="14885" width="1.796875" style="1" customWidth="1"/>
    <col min="14886" max="14888" width="3.19921875" style="1" customWidth="1"/>
    <col min="14889" max="14889" width="2.796875" style="1" customWidth="1"/>
    <col min="14890" max="14890" width="2.8984375" style="1" customWidth="1"/>
    <col min="14891" max="14891" width="17.8984375" style="1" customWidth="1"/>
    <col min="14892" max="14892" width="4.19921875" style="1" customWidth="1"/>
    <col min="14893" max="15106" width="8.09765625" style="1"/>
    <col min="15107" max="15107" width="1.09765625" style="1" customWidth="1"/>
    <col min="15108" max="15117" width="2" style="1" customWidth="1"/>
    <col min="15118" max="15118" width="2.296875" style="1" customWidth="1"/>
    <col min="15119" max="15139" width="2.5" style="1" customWidth="1"/>
    <col min="15140" max="15140" width="1" style="1" customWidth="1"/>
    <col min="15141" max="15141" width="1.796875" style="1" customWidth="1"/>
    <col min="15142" max="15144" width="3.19921875" style="1" customWidth="1"/>
    <col min="15145" max="15145" width="2.796875" style="1" customWidth="1"/>
    <col min="15146" max="15146" width="2.8984375" style="1" customWidth="1"/>
    <col min="15147" max="15147" width="17.8984375" style="1" customWidth="1"/>
    <col min="15148" max="15148" width="4.19921875" style="1" customWidth="1"/>
    <col min="15149" max="15362" width="8.09765625" style="1"/>
    <col min="15363" max="15363" width="1.09765625" style="1" customWidth="1"/>
    <col min="15364" max="15373" width="2" style="1" customWidth="1"/>
    <col min="15374" max="15374" width="2.296875" style="1" customWidth="1"/>
    <col min="15375" max="15395" width="2.5" style="1" customWidth="1"/>
    <col min="15396" max="15396" width="1" style="1" customWidth="1"/>
    <col min="15397" max="15397" width="1.796875" style="1" customWidth="1"/>
    <col min="15398" max="15400" width="3.19921875" style="1" customWidth="1"/>
    <col min="15401" max="15401" width="2.796875" style="1" customWidth="1"/>
    <col min="15402" max="15402" width="2.8984375" style="1" customWidth="1"/>
    <col min="15403" max="15403" width="17.8984375" style="1" customWidth="1"/>
    <col min="15404" max="15404" width="4.19921875" style="1" customWidth="1"/>
    <col min="15405" max="15618" width="8.09765625" style="1"/>
    <col min="15619" max="15619" width="1.09765625" style="1" customWidth="1"/>
    <col min="15620" max="15629" width="2" style="1" customWidth="1"/>
    <col min="15630" max="15630" width="2.296875" style="1" customWidth="1"/>
    <col min="15631" max="15651" width="2.5" style="1" customWidth="1"/>
    <col min="15652" max="15652" width="1" style="1" customWidth="1"/>
    <col min="15653" max="15653" width="1.796875" style="1" customWidth="1"/>
    <col min="15654" max="15656" width="3.19921875" style="1" customWidth="1"/>
    <col min="15657" max="15657" width="2.796875" style="1" customWidth="1"/>
    <col min="15658" max="15658" width="2.8984375" style="1" customWidth="1"/>
    <col min="15659" max="15659" width="17.8984375" style="1" customWidth="1"/>
    <col min="15660" max="15660" width="4.19921875" style="1" customWidth="1"/>
    <col min="15661" max="15874" width="8.09765625" style="1"/>
    <col min="15875" max="15875" width="1.09765625" style="1" customWidth="1"/>
    <col min="15876" max="15885" width="2" style="1" customWidth="1"/>
    <col min="15886" max="15886" width="2.296875" style="1" customWidth="1"/>
    <col min="15887" max="15907" width="2.5" style="1" customWidth="1"/>
    <col min="15908" max="15908" width="1" style="1" customWidth="1"/>
    <col min="15909" max="15909" width="1.796875" style="1" customWidth="1"/>
    <col min="15910" max="15912" width="3.19921875" style="1" customWidth="1"/>
    <col min="15913" max="15913" width="2.796875" style="1" customWidth="1"/>
    <col min="15914" max="15914" width="2.8984375" style="1" customWidth="1"/>
    <col min="15915" max="15915" width="17.8984375" style="1" customWidth="1"/>
    <col min="15916" max="15916" width="4.19921875" style="1" customWidth="1"/>
    <col min="15917" max="16130" width="8.09765625" style="1"/>
    <col min="16131" max="16131" width="1.09765625" style="1" customWidth="1"/>
    <col min="16132" max="16141" width="2" style="1" customWidth="1"/>
    <col min="16142" max="16142" width="2.296875" style="1" customWidth="1"/>
    <col min="16143" max="16163" width="2.5" style="1" customWidth="1"/>
    <col min="16164" max="16164" width="1" style="1" customWidth="1"/>
    <col min="16165" max="16165" width="1.796875" style="1" customWidth="1"/>
    <col min="16166" max="16168" width="3.19921875" style="1" customWidth="1"/>
    <col min="16169" max="16169" width="2.796875" style="1" customWidth="1"/>
    <col min="16170" max="16170" width="2.8984375" style="1" customWidth="1"/>
    <col min="16171" max="16171" width="17.8984375" style="1" customWidth="1"/>
    <col min="16172" max="16172" width="4.19921875" style="1" customWidth="1"/>
    <col min="16173" max="16384" width="8.09765625" style="1"/>
  </cols>
  <sheetData>
    <row r="1" spans="1:47">
      <c r="AC1" s="1" t="s">
        <v>0</v>
      </c>
      <c r="AG1" s="1" t="s">
        <v>1</v>
      </c>
    </row>
    <row r="2" spans="1:47" ht="36.75" customHeight="1">
      <c r="A2" s="88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90"/>
      <c r="AI2" s="67"/>
      <c r="AJ2" s="67"/>
    </row>
    <row r="3" spans="1:47" ht="27.75" customHeight="1">
      <c r="A3" s="2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1" t="s">
        <v>4</v>
      </c>
      <c r="T3" s="92"/>
      <c r="U3" s="92"/>
      <c r="V3" s="92"/>
      <c r="W3" s="92"/>
      <c r="X3" s="4" t="s">
        <v>5</v>
      </c>
      <c r="Y3" s="93"/>
      <c r="Z3" s="93"/>
      <c r="AA3" s="93"/>
      <c r="AB3" s="93"/>
      <c r="AC3" s="93"/>
      <c r="AD3" s="5"/>
      <c r="AE3" s="5"/>
      <c r="AF3" s="5"/>
      <c r="AG3" s="5"/>
      <c r="AH3" s="6"/>
      <c r="AI3" s="48"/>
      <c r="AJ3" s="48"/>
      <c r="AL3" s="7" t="s">
        <v>6</v>
      </c>
    </row>
    <row r="4" spans="1:47" ht="20.100000000000001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8"/>
      <c r="AI4" s="48"/>
      <c r="AJ4" s="48"/>
    </row>
    <row r="5" spans="1:47" ht="20.100000000000001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8"/>
      <c r="AI5" s="48"/>
      <c r="AJ5" s="48"/>
    </row>
    <row r="6" spans="1:47" ht="20.100000000000001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8"/>
      <c r="AI6" s="48"/>
      <c r="AJ6" s="48"/>
    </row>
    <row r="7" spans="1:47" ht="20.100000000000001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8"/>
      <c r="AI7" s="48"/>
      <c r="AJ7" s="48"/>
    </row>
    <row r="8" spans="1:47" ht="20.100000000000001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/>
      <c r="AI8" s="48"/>
      <c r="AJ8" s="48"/>
    </row>
    <row r="9" spans="1:47" ht="18.75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94"/>
      <c r="T9" s="94"/>
      <c r="U9" s="94"/>
      <c r="V9" s="94" t="s">
        <v>7</v>
      </c>
      <c r="W9" s="94"/>
      <c r="X9" s="95"/>
      <c r="Y9" s="95"/>
      <c r="Z9" s="12" t="s">
        <v>8</v>
      </c>
      <c r="AA9" s="95"/>
      <c r="AB9" s="95"/>
      <c r="AC9" s="12" t="s">
        <v>9</v>
      </c>
      <c r="AD9" s="96"/>
      <c r="AE9" s="96"/>
      <c r="AF9" s="13" t="s">
        <v>10</v>
      </c>
      <c r="AG9" s="3"/>
      <c r="AH9" s="8"/>
      <c r="AI9" s="48"/>
      <c r="AJ9" s="48"/>
    </row>
    <row r="10" spans="1:47" ht="15.75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8"/>
      <c r="AI10" s="48"/>
      <c r="AJ10" s="48"/>
    </row>
    <row r="11" spans="1:47" ht="15.75" customHeight="1">
      <c r="A11" s="2"/>
      <c r="B11" s="3"/>
      <c r="C11" s="3"/>
      <c r="D11" s="3"/>
      <c r="E11" s="87" t="s">
        <v>11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8"/>
      <c r="AI11" s="48"/>
      <c r="AJ11" s="48"/>
    </row>
    <row r="12" spans="1:47" ht="15.75" customHeight="1">
      <c r="A12" s="2"/>
      <c r="B12" s="3"/>
      <c r="C12" s="3"/>
      <c r="D12" s="3"/>
      <c r="E12" s="87" t="s">
        <v>12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8"/>
      <c r="AI12" s="48"/>
      <c r="AJ12" s="48"/>
    </row>
    <row r="13" spans="1:47" ht="15.75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8"/>
      <c r="AI13" s="48"/>
      <c r="AJ13" s="48"/>
    </row>
    <row r="14" spans="1:47" ht="15.75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8"/>
      <c r="AI14" s="48"/>
      <c r="AJ14" s="48"/>
    </row>
    <row r="15" spans="1:47" ht="20.100000000000001" customHeight="1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18" t="s">
        <v>13</v>
      </c>
      <c r="O15" s="118"/>
      <c r="P15" s="118"/>
      <c r="Q15" s="118"/>
      <c r="R15" s="118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8"/>
      <c r="AI15" s="48"/>
      <c r="AJ15" s="48"/>
    </row>
    <row r="16" spans="1:47" ht="20.100000000000001" customHeight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18" t="s">
        <v>14</v>
      </c>
      <c r="O16" s="118"/>
      <c r="P16" s="118"/>
      <c r="Q16" s="118"/>
      <c r="R16" s="118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8"/>
      <c r="AI16" s="48"/>
      <c r="AJ16" s="48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9" ht="20.100000000000001" customHeight="1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6" t="s">
        <v>15</v>
      </c>
      <c r="S17" s="120" t="s">
        <v>16</v>
      </c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8"/>
      <c r="AI17" s="48"/>
      <c r="AJ17" s="48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9" ht="15.75" customHeight="1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8"/>
      <c r="AI18" s="48"/>
      <c r="AJ18" s="48"/>
      <c r="AL18" s="3"/>
      <c r="AM18" s="3"/>
      <c r="AN18" s="3"/>
      <c r="AO18" s="3"/>
      <c r="AR18" s="3"/>
      <c r="AS18" s="3"/>
      <c r="AT18" s="3"/>
      <c r="AU18" s="3"/>
    </row>
    <row r="19" spans="1:49" ht="15.75" customHeight="1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8"/>
      <c r="AI19" s="48"/>
      <c r="AJ19" s="48"/>
      <c r="AL19" s="3"/>
      <c r="AM19" s="3"/>
      <c r="AN19" s="3"/>
      <c r="AO19" s="3"/>
      <c r="AR19" s="3"/>
      <c r="AS19" s="3"/>
      <c r="AT19" s="3"/>
      <c r="AU19" s="3"/>
    </row>
    <row r="20" spans="1:49" ht="15.75" customHeight="1">
      <c r="A20" s="97" t="s">
        <v>17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  <c r="AI20" s="48"/>
      <c r="AJ20" s="48"/>
      <c r="AL20" s="3"/>
      <c r="AM20" s="3"/>
      <c r="AN20" s="3"/>
      <c r="AO20" s="3"/>
      <c r="AP20" s="17">
        <v>1</v>
      </c>
      <c r="AQ20" s="18" t="s">
        <v>18</v>
      </c>
      <c r="AR20" s="3"/>
      <c r="AS20" s="3"/>
      <c r="AT20" s="3"/>
      <c r="AU20" s="3"/>
    </row>
    <row r="21" spans="1:49" ht="15.7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49"/>
      <c r="AJ21" s="49"/>
      <c r="AL21" s="3"/>
      <c r="AM21" s="3"/>
      <c r="AN21" s="3"/>
      <c r="AO21" s="3"/>
      <c r="AP21" s="17">
        <v>2</v>
      </c>
      <c r="AQ21" s="18" t="s">
        <v>19</v>
      </c>
      <c r="AR21" s="3"/>
      <c r="AS21" s="3"/>
      <c r="AT21" s="3"/>
      <c r="AU21" s="3"/>
    </row>
    <row r="22" spans="1:49" ht="15.75" customHeight="1">
      <c r="A22" s="100" t="s">
        <v>20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2"/>
      <c r="AI22" s="49"/>
      <c r="AJ22" s="49"/>
      <c r="AL22" s="3"/>
      <c r="AM22" s="3"/>
      <c r="AN22" s="3"/>
      <c r="AO22" s="3"/>
      <c r="AP22" s="17">
        <v>3</v>
      </c>
      <c r="AQ22" s="18" t="s">
        <v>21</v>
      </c>
      <c r="AR22" s="3"/>
      <c r="AS22" s="3"/>
      <c r="AT22" s="3"/>
      <c r="AU22" s="3"/>
    </row>
    <row r="23" spans="1:49" ht="15.75" customHeight="1">
      <c r="A23" s="19"/>
      <c r="B23" s="3" t="s">
        <v>22</v>
      </c>
      <c r="C23" s="20"/>
      <c r="D23" s="20"/>
      <c r="E23" s="20"/>
      <c r="F23" s="20"/>
      <c r="G23" s="20"/>
      <c r="H23" s="103"/>
      <c r="I23" s="103"/>
      <c r="J23" s="20" t="s">
        <v>23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  <c r="AI23" s="49"/>
      <c r="AJ23" s="49"/>
      <c r="AL23" s="3"/>
      <c r="AM23" s="3"/>
      <c r="AN23" s="3"/>
      <c r="AO23" s="3"/>
      <c r="AP23" s="17">
        <v>4</v>
      </c>
      <c r="AQ23" s="18" t="s">
        <v>24</v>
      </c>
      <c r="AR23" s="3"/>
      <c r="AS23" s="3"/>
      <c r="AT23" s="3"/>
      <c r="AU23" s="3"/>
    </row>
    <row r="24" spans="1:49" ht="15.75" customHeight="1">
      <c r="A24" s="19"/>
      <c r="B24" s="3" t="s">
        <v>25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I24" s="49"/>
      <c r="AJ24" s="49"/>
      <c r="AL24" s="3"/>
      <c r="AM24" s="3"/>
      <c r="AN24" s="3"/>
      <c r="AO24" s="3"/>
      <c r="AP24" s="17">
        <v>5</v>
      </c>
      <c r="AQ24" s="18" t="s">
        <v>26</v>
      </c>
      <c r="AR24" s="3"/>
      <c r="AS24" s="3"/>
      <c r="AT24" s="3"/>
      <c r="AU24" s="3"/>
    </row>
    <row r="25" spans="1:49" ht="15.75" customHeight="1">
      <c r="A25" s="2"/>
      <c r="B25" s="91" t="s">
        <v>27</v>
      </c>
      <c r="C25" s="92"/>
      <c r="D25" s="92"/>
      <c r="E25" s="92"/>
      <c r="F25" s="92"/>
      <c r="G25" s="92"/>
      <c r="H25" s="92"/>
      <c r="I25" s="92"/>
      <c r="J25" s="92"/>
      <c r="K25" s="92"/>
      <c r="L25" s="104"/>
      <c r="M25" s="105" t="s">
        <v>28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7"/>
      <c r="AH25" s="8"/>
      <c r="AI25" s="48"/>
      <c r="AJ25" s="48"/>
      <c r="AL25" s="117" t="s">
        <v>29</v>
      </c>
      <c r="AM25" s="117"/>
      <c r="AN25" s="117"/>
      <c r="AO25" s="3"/>
      <c r="AP25" s="17">
        <v>6</v>
      </c>
      <c r="AQ25" s="18" t="s">
        <v>30</v>
      </c>
      <c r="AR25" s="3"/>
      <c r="AS25" s="3"/>
      <c r="AT25" s="3"/>
      <c r="AU25" s="3"/>
    </row>
    <row r="26" spans="1:49" ht="15.75" customHeight="1">
      <c r="A26" s="2"/>
      <c r="B26" s="83" t="s">
        <v>7</v>
      </c>
      <c r="C26" s="84"/>
      <c r="D26" s="95"/>
      <c r="E26" s="95"/>
      <c r="F26" s="108" t="s">
        <v>8</v>
      </c>
      <c r="G26" s="110"/>
      <c r="H26" s="110"/>
      <c r="I26" s="112" t="s">
        <v>9</v>
      </c>
      <c r="J26" s="113"/>
      <c r="K26" s="113"/>
      <c r="L26" s="121" t="s">
        <v>10</v>
      </c>
      <c r="M26" s="123" t="str">
        <f t="shared" ref="M26:M40" si="0">IF(AL26="","",LOOKUP(AL26,$AP$20:$AP$48,$AQ$20:$AQ$48))</f>
        <v/>
      </c>
      <c r="N26" s="124"/>
      <c r="O26" s="124"/>
      <c r="P26" s="124"/>
      <c r="Q26" s="124"/>
      <c r="R26" s="124"/>
      <c r="S26" s="124"/>
      <c r="T26" s="124" t="str">
        <f t="shared" ref="T26:T40" si="1">IF(AM26="","",LOOKUP(AM26,$AP$20:$AP$48,$AQ$20:$AQ$48))</f>
        <v/>
      </c>
      <c r="U26" s="124"/>
      <c r="V26" s="124"/>
      <c r="W26" s="124"/>
      <c r="X26" s="124"/>
      <c r="Y26" s="124"/>
      <c r="Z26" s="124"/>
      <c r="AA26" s="124" t="str">
        <f t="shared" ref="AA26:AA40" si="2">IF(AN26="","",LOOKUP(AN26,$AP$20:$AP$48,$AQ$20:$AQ$48))</f>
        <v/>
      </c>
      <c r="AB26" s="124"/>
      <c r="AC26" s="124"/>
      <c r="AD26" s="124"/>
      <c r="AE26" s="124"/>
      <c r="AF26" s="124"/>
      <c r="AG26" s="125"/>
      <c r="AH26" s="8"/>
      <c r="AI26" s="48"/>
      <c r="AJ26" s="48"/>
      <c r="AL26" s="22"/>
      <c r="AM26" s="23"/>
      <c r="AN26" s="24"/>
      <c r="AO26" s="3"/>
      <c r="AP26" s="17">
        <v>7</v>
      </c>
      <c r="AQ26" s="18" t="s">
        <v>31</v>
      </c>
      <c r="AR26" s="3"/>
      <c r="AS26" s="3"/>
      <c r="AT26" s="3"/>
      <c r="AU26" s="3"/>
    </row>
    <row r="27" spans="1:49" ht="15.75" customHeight="1">
      <c r="A27" s="2"/>
      <c r="B27" s="85"/>
      <c r="C27" s="86"/>
      <c r="D27" s="103"/>
      <c r="E27" s="103"/>
      <c r="F27" s="109"/>
      <c r="G27" s="111"/>
      <c r="H27" s="111"/>
      <c r="I27" s="109"/>
      <c r="J27" s="114"/>
      <c r="K27" s="114"/>
      <c r="L27" s="122"/>
      <c r="M27" s="115" t="str">
        <f t="shared" si="0"/>
        <v/>
      </c>
      <c r="N27" s="116"/>
      <c r="O27" s="116"/>
      <c r="P27" s="116"/>
      <c r="Q27" s="116"/>
      <c r="R27" s="116"/>
      <c r="S27" s="116"/>
      <c r="T27" s="116" t="str">
        <f t="shared" si="1"/>
        <v/>
      </c>
      <c r="U27" s="116"/>
      <c r="V27" s="116"/>
      <c r="W27" s="116"/>
      <c r="X27" s="116"/>
      <c r="Y27" s="116"/>
      <c r="Z27" s="116"/>
      <c r="AA27" s="116" t="str">
        <f t="shared" si="2"/>
        <v/>
      </c>
      <c r="AB27" s="116"/>
      <c r="AC27" s="116"/>
      <c r="AD27" s="116"/>
      <c r="AE27" s="116"/>
      <c r="AF27" s="116"/>
      <c r="AG27" s="126"/>
      <c r="AH27" s="8"/>
      <c r="AI27" s="48"/>
      <c r="AJ27" s="48"/>
      <c r="AL27" s="25"/>
      <c r="AM27" s="26"/>
      <c r="AN27" s="27"/>
      <c r="AO27" s="3"/>
      <c r="AP27" s="17">
        <v>8</v>
      </c>
      <c r="AQ27" s="18" t="s">
        <v>32</v>
      </c>
      <c r="AR27" s="3"/>
      <c r="AS27" s="3"/>
      <c r="AT27" s="3"/>
      <c r="AU27" s="3"/>
    </row>
    <row r="28" spans="1:49" ht="15.75" customHeight="1">
      <c r="A28" s="2"/>
      <c r="B28" s="132" t="s">
        <v>33</v>
      </c>
      <c r="C28" s="133"/>
      <c r="D28" s="133"/>
      <c r="E28" s="133"/>
      <c r="F28" s="133"/>
      <c r="G28" s="133"/>
      <c r="H28" s="133"/>
      <c r="I28" s="133"/>
      <c r="J28" s="133"/>
      <c r="K28" s="133"/>
      <c r="L28" s="28"/>
      <c r="M28" s="115" t="str">
        <f t="shared" si="0"/>
        <v/>
      </c>
      <c r="N28" s="116"/>
      <c r="O28" s="116"/>
      <c r="P28" s="116"/>
      <c r="Q28" s="116"/>
      <c r="R28" s="116"/>
      <c r="S28" s="116"/>
      <c r="T28" s="116" t="str">
        <f t="shared" si="1"/>
        <v/>
      </c>
      <c r="U28" s="116"/>
      <c r="V28" s="116"/>
      <c r="W28" s="116"/>
      <c r="X28" s="116"/>
      <c r="Y28" s="116"/>
      <c r="Z28" s="116"/>
      <c r="AA28" s="116" t="str">
        <f t="shared" si="2"/>
        <v/>
      </c>
      <c r="AB28" s="116"/>
      <c r="AC28" s="116"/>
      <c r="AD28" s="116"/>
      <c r="AE28" s="116"/>
      <c r="AF28" s="116"/>
      <c r="AG28" s="126"/>
      <c r="AH28" s="8"/>
      <c r="AI28" s="48"/>
      <c r="AJ28" s="48"/>
      <c r="AL28" s="25"/>
      <c r="AM28" s="26"/>
      <c r="AN28" s="27"/>
      <c r="AO28" s="3"/>
      <c r="AP28" s="17">
        <v>9</v>
      </c>
      <c r="AQ28" s="18" t="s">
        <v>34</v>
      </c>
      <c r="AR28" s="3"/>
      <c r="AS28" s="3"/>
      <c r="AT28" s="3"/>
      <c r="AU28" s="3"/>
    </row>
    <row r="29" spans="1:49" ht="15.75" customHeight="1">
      <c r="A29" s="2"/>
      <c r="B29" s="134" t="s">
        <v>35</v>
      </c>
      <c r="C29" s="135"/>
      <c r="D29" s="136" t="s">
        <v>36</v>
      </c>
      <c r="E29" s="103"/>
      <c r="F29" s="103"/>
      <c r="G29" s="98" t="s">
        <v>0</v>
      </c>
      <c r="H29" s="140"/>
      <c r="I29" s="140"/>
      <c r="J29" s="140"/>
      <c r="K29" s="140"/>
      <c r="L29" s="142" t="s">
        <v>1</v>
      </c>
      <c r="M29" s="115" t="str">
        <f t="shared" si="0"/>
        <v/>
      </c>
      <c r="N29" s="116"/>
      <c r="O29" s="116"/>
      <c r="P29" s="116"/>
      <c r="Q29" s="116"/>
      <c r="R29" s="116"/>
      <c r="S29" s="116"/>
      <c r="T29" s="116" t="str">
        <f t="shared" si="1"/>
        <v/>
      </c>
      <c r="U29" s="116"/>
      <c r="V29" s="116"/>
      <c r="W29" s="116"/>
      <c r="X29" s="116"/>
      <c r="Y29" s="116"/>
      <c r="Z29" s="116"/>
      <c r="AA29" s="116" t="str">
        <f t="shared" si="2"/>
        <v/>
      </c>
      <c r="AB29" s="116"/>
      <c r="AC29" s="116"/>
      <c r="AD29" s="116"/>
      <c r="AE29" s="116"/>
      <c r="AF29" s="116"/>
      <c r="AG29" s="126"/>
      <c r="AH29" s="8"/>
      <c r="AI29" s="48"/>
      <c r="AJ29" s="48"/>
      <c r="AL29" s="25"/>
      <c r="AM29" s="26"/>
      <c r="AN29" s="27"/>
      <c r="AO29" s="3"/>
      <c r="AP29" s="17">
        <v>10</v>
      </c>
      <c r="AQ29" s="29" t="s">
        <v>37</v>
      </c>
      <c r="AR29" s="30"/>
      <c r="AS29" s="30"/>
      <c r="AT29" s="30"/>
      <c r="AU29" s="30"/>
      <c r="AV29" s="30"/>
      <c r="AW29" s="30"/>
    </row>
    <row r="30" spans="1:49" ht="15.75" customHeight="1">
      <c r="A30" s="2"/>
      <c r="B30" s="127" t="s">
        <v>38</v>
      </c>
      <c r="C30" s="128"/>
      <c r="D30" s="137"/>
      <c r="E30" s="138"/>
      <c r="F30" s="138"/>
      <c r="G30" s="139"/>
      <c r="H30" s="141"/>
      <c r="I30" s="141"/>
      <c r="J30" s="141"/>
      <c r="K30" s="141"/>
      <c r="L30" s="143"/>
      <c r="M30" s="129" t="str">
        <f t="shared" si="0"/>
        <v/>
      </c>
      <c r="N30" s="130"/>
      <c r="O30" s="130"/>
      <c r="P30" s="130"/>
      <c r="Q30" s="130"/>
      <c r="R30" s="130"/>
      <c r="S30" s="130"/>
      <c r="T30" s="130" t="str">
        <f t="shared" si="1"/>
        <v/>
      </c>
      <c r="U30" s="130"/>
      <c r="V30" s="130"/>
      <c r="W30" s="130"/>
      <c r="X30" s="130"/>
      <c r="Y30" s="130"/>
      <c r="Z30" s="130"/>
      <c r="AA30" s="130" t="str">
        <f t="shared" si="2"/>
        <v/>
      </c>
      <c r="AB30" s="130"/>
      <c r="AC30" s="130"/>
      <c r="AD30" s="130"/>
      <c r="AE30" s="130"/>
      <c r="AF30" s="130"/>
      <c r="AG30" s="131"/>
      <c r="AH30" s="8"/>
      <c r="AI30" s="48"/>
      <c r="AJ30" s="48"/>
      <c r="AL30" s="31"/>
      <c r="AM30" s="32"/>
      <c r="AN30" s="33"/>
      <c r="AO30" s="3"/>
      <c r="AP30" s="17">
        <v>11</v>
      </c>
      <c r="AQ30" s="18" t="s">
        <v>39</v>
      </c>
      <c r="AR30" s="3"/>
      <c r="AS30" s="3"/>
      <c r="AT30" s="3"/>
      <c r="AU30" s="3"/>
    </row>
    <row r="31" spans="1:49" ht="15.75" customHeight="1">
      <c r="A31" s="2"/>
      <c r="B31" s="83" t="s">
        <v>7</v>
      </c>
      <c r="C31" s="84"/>
      <c r="D31" s="110"/>
      <c r="E31" s="110"/>
      <c r="F31" s="112" t="s">
        <v>8</v>
      </c>
      <c r="G31" s="110"/>
      <c r="H31" s="110"/>
      <c r="I31" s="112" t="s">
        <v>9</v>
      </c>
      <c r="J31" s="113"/>
      <c r="K31" s="113"/>
      <c r="L31" s="121" t="s">
        <v>10</v>
      </c>
      <c r="M31" s="123" t="str">
        <f t="shared" si="0"/>
        <v/>
      </c>
      <c r="N31" s="124"/>
      <c r="O31" s="124"/>
      <c r="P31" s="124"/>
      <c r="Q31" s="124"/>
      <c r="R31" s="124"/>
      <c r="S31" s="124"/>
      <c r="T31" s="124" t="str">
        <f t="shared" si="1"/>
        <v/>
      </c>
      <c r="U31" s="124"/>
      <c r="V31" s="124"/>
      <c r="W31" s="124"/>
      <c r="X31" s="124"/>
      <c r="Y31" s="124"/>
      <c r="Z31" s="124"/>
      <c r="AA31" s="124" t="str">
        <f t="shared" si="2"/>
        <v/>
      </c>
      <c r="AB31" s="124"/>
      <c r="AC31" s="124"/>
      <c r="AD31" s="124"/>
      <c r="AE31" s="124"/>
      <c r="AF31" s="124"/>
      <c r="AG31" s="125"/>
      <c r="AH31" s="8"/>
      <c r="AI31" s="48"/>
      <c r="AJ31" s="48"/>
      <c r="AL31" s="22"/>
      <c r="AM31" s="23"/>
      <c r="AN31" s="24"/>
      <c r="AO31" s="3"/>
      <c r="AP31" s="17">
        <v>12</v>
      </c>
      <c r="AQ31" s="18" t="s">
        <v>40</v>
      </c>
      <c r="AR31" s="3"/>
      <c r="AS31" s="3"/>
      <c r="AT31" s="3"/>
      <c r="AU31" s="3"/>
    </row>
    <row r="32" spans="1:49" ht="15.75" customHeight="1">
      <c r="A32" s="2"/>
      <c r="B32" s="85"/>
      <c r="C32" s="86"/>
      <c r="D32" s="111"/>
      <c r="E32" s="111"/>
      <c r="F32" s="109"/>
      <c r="G32" s="111"/>
      <c r="H32" s="111"/>
      <c r="I32" s="109"/>
      <c r="J32" s="114"/>
      <c r="K32" s="114"/>
      <c r="L32" s="122"/>
      <c r="M32" s="115" t="str">
        <f t="shared" si="0"/>
        <v/>
      </c>
      <c r="N32" s="116"/>
      <c r="O32" s="116"/>
      <c r="P32" s="116"/>
      <c r="Q32" s="116"/>
      <c r="R32" s="116"/>
      <c r="S32" s="116"/>
      <c r="T32" s="116" t="str">
        <f t="shared" si="1"/>
        <v/>
      </c>
      <c r="U32" s="116"/>
      <c r="V32" s="116"/>
      <c r="W32" s="116"/>
      <c r="X32" s="116"/>
      <c r="Y32" s="116"/>
      <c r="Z32" s="116"/>
      <c r="AA32" s="116" t="str">
        <f t="shared" si="2"/>
        <v/>
      </c>
      <c r="AB32" s="116"/>
      <c r="AC32" s="116"/>
      <c r="AD32" s="116"/>
      <c r="AE32" s="116"/>
      <c r="AF32" s="116"/>
      <c r="AG32" s="126"/>
      <c r="AH32" s="8"/>
      <c r="AI32" s="48"/>
      <c r="AJ32" s="48"/>
      <c r="AL32" s="25"/>
      <c r="AM32" s="26"/>
      <c r="AN32" s="27"/>
      <c r="AO32" s="3"/>
      <c r="AP32" s="17">
        <v>13</v>
      </c>
      <c r="AQ32" s="18" t="s">
        <v>41</v>
      </c>
      <c r="AR32" s="3"/>
      <c r="AS32" s="3"/>
      <c r="AT32" s="3"/>
      <c r="AU32" s="3"/>
    </row>
    <row r="33" spans="1:47" ht="15.75" customHeight="1">
      <c r="A33" s="2"/>
      <c r="B33" s="132" t="s">
        <v>33</v>
      </c>
      <c r="C33" s="133"/>
      <c r="D33" s="133"/>
      <c r="E33" s="133"/>
      <c r="F33" s="133"/>
      <c r="G33" s="133"/>
      <c r="H33" s="133"/>
      <c r="I33" s="133"/>
      <c r="J33" s="133"/>
      <c r="K33" s="133"/>
      <c r="L33" s="28"/>
      <c r="M33" s="115" t="str">
        <f t="shared" si="0"/>
        <v/>
      </c>
      <c r="N33" s="116"/>
      <c r="O33" s="116"/>
      <c r="P33" s="116"/>
      <c r="Q33" s="116"/>
      <c r="R33" s="116"/>
      <c r="S33" s="116"/>
      <c r="T33" s="116" t="str">
        <f t="shared" si="1"/>
        <v/>
      </c>
      <c r="U33" s="116"/>
      <c r="V33" s="116"/>
      <c r="W33" s="116"/>
      <c r="X33" s="116"/>
      <c r="Y33" s="116"/>
      <c r="Z33" s="116"/>
      <c r="AA33" s="116" t="str">
        <f t="shared" si="2"/>
        <v/>
      </c>
      <c r="AB33" s="116"/>
      <c r="AC33" s="116"/>
      <c r="AD33" s="116"/>
      <c r="AE33" s="116"/>
      <c r="AF33" s="116"/>
      <c r="AG33" s="126"/>
      <c r="AH33" s="8"/>
      <c r="AI33" s="48"/>
      <c r="AJ33" s="48"/>
      <c r="AL33" s="25"/>
      <c r="AM33" s="26"/>
      <c r="AN33" s="27"/>
      <c r="AO33" s="3"/>
      <c r="AP33" s="17">
        <v>14</v>
      </c>
      <c r="AQ33" s="18" t="s">
        <v>42</v>
      </c>
      <c r="AR33" s="3"/>
      <c r="AS33" s="3"/>
      <c r="AT33" s="3"/>
      <c r="AU33" s="3"/>
    </row>
    <row r="34" spans="1:47" ht="15.75" customHeight="1">
      <c r="A34" s="2"/>
      <c r="B34" s="134" t="s">
        <v>35</v>
      </c>
      <c r="C34" s="135"/>
      <c r="D34" s="136" t="s">
        <v>36</v>
      </c>
      <c r="E34" s="103"/>
      <c r="F34" s="103"/>
      <c r="G34" s="98" t="s">
        <v>0</v>
      </c>
      <c r="H34" s="140"/>
      <c r="I34" s="140"/>
      <c r="J34" s="140"/>
      <c r="K34" s="140"/>
      <c r="L34" s="142" t="s">
        <v>1</v>
      </c>
      <c r="M34" s="115" t="str">
        <f t="shared" si="0"/>
        <v/>
      </c>
      <c r="N34" s="116"/>
      <c r="O34" s="116"/>
      <c r="P34" s="116"/>
      <c r="Q34" s="116"/>
      <c r="R34" s="116"/>
      <c r="S34" s="116"/>
      <c r="T34" s="116" t="str">
        <f t="shared" si="1"/>
        <v/>
      </c>
      <c r="U34" s="116"/>
      <c r="V34" s="116"/>
      <c r="W34" s="116"/>
      <c r="X34" s="116"/>
      <c r="Y34" s="116"/>
      <c r="Z34" s="116"/>
      <c r="AA34" s="116" t="str">
        <f t="shared" si="2"/>
        <v/>
      </c>
      <c r="AB34" s="116"/>
      <c r="AC34" s="116"/>
      <c r="AD34" s="116"/>
      <c r="AE34" s="116"/>
      <c r="AF34" s="116"/>
      <c r="AG34" s="126"/>
      <c r="AH34" s="8"/>
      <c r="AI34" s="48"/>
      <c r="AJ34" s="48"/>
      <c r="AL34" s="25"/>
      <c r="AM34" s="26"/>
      <c r="AN34" s="27"/>
      <c r="AO34" s="3"/>
      <c r="AP34" s="17">
        <v>15</v>
      </c>
      <c r="AQ34" s="18" t="s">
        <v>43</v>
      </c>
      <c r="AR34" s="3"/>
      <c r="AS34" s="3"/>
      <c r="AT34" s="3"/>
      <c r="AU34" s="3"/>
    </row>
    <row r="35" spans="1:47" ht="15.75" customHeight="1">
      <c r="A35" s="2"/>
      <c r="B35" s="127" t="s">
        <v>38</v>
      </c>
      <c r="C35" s="128"/>
      <c r="D35" s="137"/>
      <c r="E35" s="138"/>
      <c r="F35" s="138"/>
      <c r="G35" s="139"/>
      <c r="H35" s="141"/>
      <c r="I35" s="141"/>
      <c r="J35" s="141"/>
      <c r="K35" s="141"/>
      <c r="L35" s="143"/>
      <c r="M35" s="129" t="str">
        <f t="shared" si="0"/>
        <v/>
      </c>
      <c r="N35" s="130"/>
      <c r="O35" s="130"/>
      <c r="P35" s="130"/>
      <c r="Q35" s="130"/>
      <c r="R35" s="130"/>
      <c r="S35" s="130"/>
      <c r="T35" s="130" t="str">
        <f t="shared" si="1"/>
        <v/>
      </c>
      <c r="U35" s="130"/>
      <c r="V35" s="130"/>
      <c r="W35" s="130"/>
      <c r="X35" s="130"/>
      <c r="Y35" s="130"/>
      <c r="Z35" s="130"/>
      <c r="AA35" s="130" t="str">
        <f t="shared" si="2"/>
        <v/>
      </c>
      <c r="AB35" s="130"/>
      <c r="AC35" s="130"/>
      <c r="AD35" s="130"/>
      <c r="AE35" s="130"/>
      <c r="AF35" s="130"/>
      <c r="AG35" s="131"/>
      <c r="AH35" s="8"/>
      <c r="AI35" s="48"/>
      <c r="AJ35" s="48"/>
      <c r="AL35" s="31"/>
      <c r="AM35" s="32"/>
      <c r="AN35" s="33"/>
      <c r="AO35" s="3"/>
      <c r="AP35" s="17">
        <v>16</v>
      </c>
      <c r="AQ35" s="18" t="s">
        <v>44</v>
      </c>
      <c r="AR35" s="3"/>
      <c r="AS35" s="3"/>
      <c r="AT35" s="3"/>
      <c r="AU35" s="3"/>
    </row>
    <row r="36" spans="1:47" ht="15.75" customHeight="1">
      <c r="A36" s="2"/>
      <c r="B36" s="83" t="s">
        <v>7</v>
      </c>
      <c r="C36" s="84"/>
      <c r="D36" s="110"/>
      <c r="E36" s="110"/>
      <c r="F36" s="112" t="s">
        <v>8</v>
      </c>
      <c r="G36" s="110"/>
      <c r="H36" s="110"/>
      <c r="I36" s="112" t="s">
        <v>9</v>
      </c>
      <c r="J36" s="113"/>
      <c r="K36" s="113"/>
      <c r="L36" s="121" t="s">
        <v>10</v>
      </c>
      <c r="M36" s="123" t="str">
        <f t="shared" si="0"/>
        <v/>
      </c>
      <c r="N36" s="124"/>
      <c r="O36" s="124"/>
      <c r="P36" s="124"/>
      <c r="Q36" s="124"/>
      <c r="R36" s="124"/>
      <c r="S36" s="124"/>
      <c r="T36" s="124" t="str">
        <f t="shared" si="1"/>
        <v/>
      </c>
      <c r="U36" s="124"/>
      <c r="V36" s="124"/>
      <c r="W36" s="124"/>
      <c r="X36" s="124"/>
      <c r="Y36" s="124"/>
      <c r="Z36" s="124"/>
      <c r="AA36" s="124" t="str">
        <f t="shared" si="2"/>
        <v/>
      </c>
      <c r="AB36" s="124"/>
      <c r="AC36" s="124"/>
      <c r="AD36" s="124"/>
      <c r="AE36" s="124"/>
      <c r="AF36" s="124"/>
      <c r="AG36" s="125"/>
      <c r="AH36" s="8"/>
      <c r="AI36" s="48"/>
      <c r="AJ36" s="48"/>
      <c r="AL36" s="22"/>
      <c r="AM36" s="23"/>
      <c r="AN36" s="24"/>
      <c r="AO36" s="3"/>
      <c r="AP36" s="17">
        <v>17</v>
      </c>
      <c r="AQ36" s="18" t="s">
        <v>45</v>
      </c>
      <c r="AR36" s="3"/>
      <c r="AS36" s="3"/>
      <c r="AT36" s="3"/>
      <c r="AU36" s="3"/>
    </row>
    <row r="37" spans="1:47" ht="15.75" customHeight="1">
      <c r="A37" s="2"/>
      <c r="B37" s="85"/>
      <c r="C37" s="86"/>
      <c r="D37" s="111"/>
      <c r="E37" s="111"/>
      <c r="F37" s="109"/>
      <c r="G37" s="111"/>
      <c r="H37" s="111"/>
      <c r="I37" s="109"/>
      <c r="J37" s="114"/>
      <c r="K37" s="114"/>
      <c r="L37" s="122"/>
      <c r="M37" s="115" t="str">
        <f t="shared" si="0"/>
        <v/>
      </c>
      <c r="N37" s="116"/>
      <c r="O37" s="116"/>
      <c r="P37" s="116"/>
      <c r="Q37" s="116"/>
      <c r="R37" s="116"/>
      <c r="S37" s="116"/>
      <c r="T37" s="116" t="str">
        <f t="shared" si="1"/>
        <v/>
      </c>
      <c r="U37" s="116"/>
      <c r="V37" s="116"/>
      <c r="W37" s="116"/>
      <c r="X37" s="116"/>
      <c r="Y37" s="116"/>
      <c r="Z37" s="116"/>
      <c r="AA37" s="116" t="str">
        <f t="shared" si="2"/>
        <v/>
      </c>
      <c r="AB37" s="116"/>
      <c r="AC37" s="116"/>
      <c r="AD37" s="116"/>
      <c r="AE37" s="116"/>
      <c r="AF37" s="116"/>
      <c r="AG37" s="126"/>
      <c r="AH37" s="8"/>
      <c r="AI37" s="48"/>
      <c r="AJ37" s="48"/>
      <c r="AL37" s="25"/>
      <c r="AM37" s="26"/>
      <c r="AN37" s="27"/>
      <c r="AO37" s="3"/>
      <c r="AP37" s="17">
        <v>18</v>
      </c>
      <c r="AQ37" s="18" t="s">
        <v>46</v>
      </c>
      <c r="AR37" s="3"/>
      <c r="AS37" s="3"/>
      <c r="AT37" s="3"/>
      <c r="AU37" s="3"/>
    </row>
    <row r="38" spans="1:47" ht="15.75" customHeight="1">
      <c r="A38" s="2"/>
      <c r="B38" s="132" t="s">
        <v>33</v>
      </c>
      <c r="C38" s="133"/>
      <c r="D38" s="133"/>
      <c r="E38" s="133"/>
      <c r="F38" s="133"/>
      <c r="G38" s="133"/>
      <c r="H38" s="133"/>
      <c r="I38" s="133"/>
      <c r="J38" s="133"/>
      <c r="K38" s="133"/>
      <c r="L38" s="28"/>
      <c r="M38" s="115" t="str">
        <f t="shared" si="0"/>
        <v/>
      </c>
      <c r="N38" s="116"/>
      <c r="O38" s="116"/>
      <c r="P38" s="116"/>
      <c r="Q38" s="116"/>
      <c r="R38" s="116"/>
      <c r="S38" s="116"/>
      <c r="T38" s="116" t="str">
        <f t="shared" si="1"/>
        <v/>
      </c>
      <c r="U38" s="116"/>
      <c r="V38" s="116"/>
      <c r="W38" s="116"/>
      <c r="X38" s="116"/>
      <c r="Y38" s="116"/>
      <c r="Z38" s="116"/>
      <c r="AA38" s="116" t="str">
        <f t="shared" si="2"/>
        <v/>
      </c>
      <c r="AB38" s="116"/>
      <c r="AC38" s="116"/>
      <c r="AD38" s="116"/>
      <c r="AE38" s="116"/>
      <c r="AF38" s="116"/>
      <c r="AG38" s="126"/>
      <c r="AH38" s="8"/>
      <c r="AI38" s="48"/>
      <c r="AJ38" s="48"/>
      <c r="AL38" s="25"/>
      <c r="AM38" s="26"/>
      <c r="AN38" s="27"/>
      <c r="AO38" s="3"/>
      <c r="AP38" s="17">
        <v>19</v>
      </c>
      <c r="AQ38" s="18" t="s">
        <v>47</v>
      </c>
      <c r="AR38" s="3"/>
      <c r="AS38" s="3"/>
      <c r="AT38" s="3"/>
      <c r="AU38" s="3"/>
    </row>
    <row r="39" spans="1:47" ht="15.75" customHeight="1">
      <c r="A39" s="2"/>
      <c r="B39" s="134" t="s">
        <v>35</v>
      </c>
      <c r="C39" s="145"/>
      <c r="D39" s="146" t="s">
        <v>36</v>
      </c>
      <c r="E39" s="147"/>
      <c r="F39" s="147"/>
      <c r="G39" s="148" t="s">
        <v>0</v>
      </c>
      <c r="H39" s="149"/>
      <c r="I39" s="149"/>
      <c r="J39" s="149"/>
      <c r="K39" s="149"/>
      <c r="L39" s="142" t="s">
        <v>1</v>
      </c>
      <c r="M39" s="115" t="str">
        <f t="shared" si="0"/>
        <v/>
      </c>
      <c r="N39" s="144"/>
      <c r="O39" s="144"/>
      <c r="P39" s="144"/>
      <c r="Q39" s="144"/>
      <c r="R39" s="144"/>
      <c r="S39" s="144"/>
      <c r="T39" s="144" t="str">
        <f t="shared" si="1"/>
        <v/>
      </c>
      <c r="U39" s="144"/>
      <c r="V39" s="144"/>
      <c r="W39" s="144"/>
      <c r="X39" s="144"/>
      <c r="Y39" s="144"/>
      <c r="Z39" s="144"/>
      <c r="AA39" s="144" t="str">
        <f t="shared" si="2"/>
        <v/>
      </c>
      <c r="AB39" s="144"/>
      <c r="AC39" s="144"/>
      <c r="AD39" s="144"/>
      <c r="AE39" s="144"/>
      <c r="AF39" s="144"/>
      <c r="AG39" s="126"/>
      <c r="AH39" s="8"/>
      <c r="AI39" s="48"/>
      <c r="AJ39" s="48"/>
      <c r="AL39" s="25"/>
      <c r="AM39" s="26"/>
      <c r="AN39" s="27"/>
      <c r="AO39" s="3"/>
      <c r="AP39" s="17">
        <v>20</v>
      </c>
      <c r="AQ39" s="18" t="s">
        <v>48</v>
      </c>
      <c r="AR39" s="3"/>
      <c r="AS39" s="3"/>
      <c r="AT39" s="3"/>
      <c r="AU39" s="3"/>
    </row>
    <row r="40" spans="1:47" ht="15.75" customHeight="1">
      <c r="A40" s="2"/>
      <c r="B40" s="127" t="s">
        <v>38</v>
      </c>
      <c r="C40" s="128"/>
      <c r="D40" s="137"/>
      <c r="E40" s="138"/>
      <c r="F40" s="138"/>
      <c r="G40" s="139"/>
      <c r="H40" s="141"/>
      <c r="I40" s="141"/>
      <c r="J40" s="141"/>
      <c r="K40" s="141"/>
      <c r="L40" s="143"/>
      <c r="M40" s="129" t="str">
        <f t="shared" si="0"/>
        <v/>
      </c>
      <c r="N40" s="130"/>
      <c r="O40" s="130"/>
      <c r="P40" s="130"/>
      <c r="Q40" s="130"/>
      <c r="R40" s="130"/>
      <c r="S40" s="130"/>
      <c r="T40" s="130" t="str">
        <f t="shared" si="1"/>
        <v/>
      </c>
      <c r="U40" s="130"/>
      <c r="V40" s="130"/>
      <c r="W40" s="130"/>
      <c r="X40" s="130"/>
      <c r="Y40" s="130"/>
      <c r="Z40" s="130"/>
      <c r="AA40" s="130" t="str">
        <f t="shared" si="2"/>
        <v/>
      </c>
      <c r="AB40" s="130"/>
      <c r="AC40" s="130"/>
      <c r="AD40" s="130"/>
      <c r="AE40" s="130"/>
      <c r="AF40" s="130"/>
      <c r="AG40" s="131"/>
      <c r="AH40" s="8"/>
      <c r="AI40" s="48"/>
      <c r="AJ40" s="48"/>
      <c r="AL40" s="31"/>
      <c r="AM40" s="32"/>
      <c r="AN40" s="33"/>
      <c r="AO40" s="3"/>
      <c r="AP40" s="17">
        <v>21</v>
      </c>
      <c r="AQ40" s="18" t="s">
        <v>49</v>
      </c>
      <c r="AR40" s="3"/>
      <c r="AS40" s="3"/>
      <c r="AT40" s="3"/>
      <c r="AU40" s="3"/>
    </row>
    <row r="41" spans="1:47" ht="15.75" customHeight="1">
      <c r="A41" s="34"/>
      <c r="B41" s="68"/>
      <c r="C41" s="68"/>
      <c r="D41" s="69"/>
      <c r="E41" s="69"/>
      <c r="F41" s="68"/>
      <c r="G41" s="69"/>
      <c r="H41" s="69"/>
      <c r="I41" s="68"/>
      <c r="J41" s="70"/>
      <c r="K41" s="70"/>
      <c r="L41" s="71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35"/>
      <c r="AI41" s="48"/>
      <c r="AJ41" s="48"/>
      <c r="AK41" s="51"/>
      <c r="AL41" s="73"/>
      <c r="AM41" s="73"/>
      <c r="AN41" s="73"/>
      <c r="AO41" s="48"/>
      <c r="AP41" s="17">
        <v>22</v>
      </c>
      <c r="AQ41" s="18" t="s">
        <v>50</v>
      </c>
      <c r="AR41" s="3"/>
      <c r="AS41" s="3"/>
      <c r="AT41" s="3"/>
      <c r="AU41" s="3"/>
    </row>
    <row r="42" spans="1:47" ht="15.75" customHeight="1">
      <c r="A42" s="46" t="s">
        <v>67</v>
      </c>
      <c r="B42" s="55"/>
      <c r="C42" s="55"/>
      <c r="D42" s="57"/>
      <c r="E42" s="57"/>
      <c r="F42" s="52"/>
      <c r="G42" s="57"/>
      <c r="H42" s="57"/>
      <c r="I42" s="52"/>
      <c r="J42" s="64"/>
      <c r="K42" s="64"/>
      <c r="L42" s="6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48"/>
      <c r="AI42" s="48"/>
      <c r="AJ42" s="48"/>
      <c r="AK42" s="51"/>
      <c r="AL42" s="74"/>
      <c r="AM42" s="74"/>
      <c r="AN42" s="74"/>
      <c r="AO42" s="48"/>
      <c r="AP42" s="17">
        <v>23</v>
      </c>
      <c r="AQ42" s="18" t="s">
        <v>51</v>
      </c>
      <c r="AR42" s="3"/>
      <c r="AS42" s="3"/>
      <c r="AT42" s="3"/>
      <c r="AU42" s="3"/>
    </row>
    <row r="43" spans="1:47" ht="15.75" customHeight="1">
      <c r="A43" s="40" t="s">
        <v>57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48"/>
      <c r="AI43" s="48"/>
      <c r="AJ43" s="48"/>
      <c r="AK43" s="51"/>
      <c r="AL43" s="74"/>
      <c r="AM43" s="74"/>
      <c r="AN43" s="74"/>
      <c r="AO43" s="48"/>
      <c r="AP43" s="17">
        <v>24</v>
      </c>
      <c r="AQ43" s="18" t="s">
        <v>52</v>
      </c>
      <c r="AR43" s="3"/>
      <c r="AS43" s="3"/>
      <c r="AT43" s="3"/>
      <c r="AU43" s="3"/>
    </row>
    <row r="44" spans="1:47" ht="15.75" customHeight="1">
      <c r="A44" s="48"/>
      <c r="B44" s="56"/>
      <c r="C44" s="56"/>
      <c r="D44" s="52"/>
      <c r="E44" s="57"/>
      <c r="F44" s="57"/>
      <c r="G44" s="48"/>
      <c r="H44" s="58"/>
      <c r="I44" s="58"/>
      <c r="J44" s="58"/>
      <c r="K44" s="58"/>
      <c r="L44" s="52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48"/>
      <c r="AI44" s="48"/>
      <c r="AJ44" s="48"/>
      <c r="AK44" s="51"/>
      <c r="AL44" s="74"/>
      <c r="AM44" s="74"/>
      <c r="AN44" s="74"/>
      <c r="AO44" s="48"/>
      <c r="AP44" s="17">
        <v>25</v>
      </c>
      <c r="AQ44" s="18" t="s">
        <v>53</v>
      </c>
      <c r="AR44" s="3"/>
      <c r="AS44" s="3"/>
      <c r="AT44" s="3"/>
      <c r="AU44" s="3"/>
    </row>
    <row r="45" spans="1:47" ht="15.75" customHeight="1">
      <c r="A45" s="48"/>
      <c r="B45" s="54"/>
      <c r="C45" s="54"/>
      <c r="D45" s="52"/>
      <c r="E45" s="57"/>
      <c r="F45" s="57"/>
      <c r="G45" s="48"/>
      <c r="H45" s="58"/>
      <c r="I45" s="58"/>
      <c r="J45" s="58"/>
      <c r="K45" s="58"/>
      <c r="L45" s="52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48"/>
      <c r="AI45" s="48"/>
      <c r="AJ45" s="48"/>
      <c r="AK45" s="51"/>
      <c r="AL45" s="74"/>
      <c r="AM45" s="74"/>
      <c r="AN45" s="74"/>
      <c r="AO45" s="48"/>
      <c r="AP45" s="17">
        <v>26</v>
      </c>
      <c r="AQ45" s="18" t="s">
        <v>54</v>
      </c>
      <c r="AR45" s="3"/>
      <c r="AS45" s="3"/>
      <c r="AT45" s="3"/>
      <c r="AU45" s="3"/>
    </row>
    <row r="46" spans="1:47" ht="15.75" customHeight="1">
      <c r="A46" s="48"/>
      <c r="B46" s="49"/>
      <c r="C46" s="49"/>
      <c r="D46" s="49"/>
      <c r="E46" s="49"/>
      <c r="F46" s="49"/>
      <c r="G46" s="49"/>
      <c r="H46" s="49"/>
      <c r="I46" s="49"/>
      <c r="J46" s="45"/>
      <c r="K46" s="45"/>
      <c r="L46" s="45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48"/>
      <c r="AI46" s="48"/>
      <c r="AJ46" s="48"/>
      <c r="AK46" s="51"/>
      <c r="AL46" s="49"/>
      <c r="AM46" s="49"/>
      <c r="AN46" s="49"/>
      <c r="AO46" s="48"/>
      <c r="AP46" s="17">
        <v>27</v>
      </c>
      <c r="AQ46" s="18" t="s">
        <v>55</v>
      </c>
      <c r="AR46" s="3"/>
      <c r="AS46" s="3"/>
      <c r="AT46" s="3"/>
      <c r="AU46" s="3"/>
    </row>
    <row r="47" spans="1:47" ht="15.75" customHeight="1">
      <c r="B47" s="36"/>
      <c r="C47" s="36"/>
      <c r="D47" s="36"/>
      <c r="E47" s="36"/>
      <c r="F47" s="36"/>
      <c r="G47" s="36"/>
      <c r="H47" s="20"/>
      <c r="I47" s="20"/>
      <c r="J47" s="3"/>
      <c r="K47" s="37"/>
      <c r="L47" s="3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48"/>
      <c r="AI47" s="48"/>
      <c r="AJ47" s="48"/>
      <c r="AL47" s="20"/>
      <c r="AM47" s="20"/>
      <c r="AN47" s="20"/>
      <c r="AO47" s="3"/>
      <c r="AP47" s="17">
        <v>28</v>
      </c>
      <c r="AQ47" s="18" t="s">
        <v>56</v>
      </c>
      <c r="AR47" s="3"/>
      <c r="AS47" s="3"/>
      <c r="AT47" s="3"/>
      <c r="AU47" s="3"/>
    </row>
    <row r="48" spans="1:47" ht="15.75" customHeight="1">
      <c r="B48" s="41"/>
      <c r="C48" s="41"/>
      <c r="D48" s="41"/>
      <c r="E48" s="41"/>
      <c r="F48" s="41"/>
      <c r="G48" s="41"/>
      <c r="H48" s="20"/>
      <c r="I48" s="20"/>
      <c r="J48" s="3"/>
      <c r="K48" s="42"/>
      <c r="L48" s="42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"/>
      <c r="AI48" s="14"/>
      <c r="AJ48" s="14"/>
      <c r="AL48" s="20"/>
      <c r="AM48" s="20"/>
      <c r="AN48" s="20"/>
      <c r="AO48" s="3"/>
      <c r="AP48" s="65">
        <v>29</v>
      </c>
      <c r="AQ48" s="66" t="s">
        <v>58</v>
      </c>
      <c r="AR48" s="3"/>
      <c r="AS48" s="3"/>
      <c r="AT48" s="3"/>
      <c r="AU48" s="3"/>
    </row>
    <row r="49" spans="1:47" ht="15" customHeight="1">
      <c r="A49" s="3"/>
      <c r="B49" s="43"/>
      <c r="C49" s="43"/>
      <c r="D49" s="42"/>
      <c r="E49" s="42"/>
      <c r="F49" s="42"/>
      <c r="G49" s="3"/>
      <c r="H49" s="3"/>
      <c r="I49" s="3"/>
      <c r="J49" s="3"/>
      <c r="K49" s="3"/>
      <c r="L49" s="42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"/>
      <c r="AI49" s="14"/>
      <c r="AJ49" s="14"/>
      <c r="AL49" s="20"/>
      <c r="AM49" s="20"/>
      <c r="AN49" s="20"/>
      <c r="AO49" s="3"/>
      <c r="AP49" s="20"/>
      <c r="AQ49" s="3"/>
      <c r="AR49" s="3"/>
      <c r="AS49" s="3"/>
      <c r="AT49" s="3"/>
      <c r="AU49" s="3"/>
    </row>
    <row r="50" spans="1:47" ht="15" customHeight="1">
      <c r="A50" s="3"/>
      <c r="B50" s="44"/>
      <c r="C50" s="44"/>
      <c r="D50" s="42"/>
      <c r="E50" s="42"/>
      <c r="F50" s="42"/>
      <c r="G50" s="3"/>
      <c r="H50" s="3"/>
      <c r="I50" s="3"/>
      <c r="J50" s="3"/>
      <c r="K50" s="3"/>
      <c r="L50" s="42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"/>
      <c r="AI50" s="14"/>
      <c r="AJ50" s="14"/>
      <c r="AL50" s="20"/>
      <c r="AM50" s="20"/>
      <c r="AN50" s="20"/>
      <c r="AO50" s="3"/>
      <c r="AP50" s="20"/>
      <c r="AQ50" s="3"/>
      <c r="AR50" s="3"/>
      <c r="AS50" s="3"/>
      <c r="AT50" s="3"/>
      <c r="AU50" s="3"/>
    </row>
    <row r="51" spans="1:47"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>
      <c r="AL52" s="3"/>
      <c r="AM52" s="3"/>
      <c r="AN52" s="3"/>
      <c r="AO52" s="3"/>
      <c r="AP52" s="3"/>
      <c r="AQ52" s="3"/>
      <c r="AR52" s="3"/>
      <c r="AS52" s="3"/>
      <c r="AT52" s="3"/>
      <c r="AU52" s="3"/>
    </row>
  </sheetData>
  <protectedRanges>
    <protectedRange sqref="H12:L12" name="範囲1"/>
  </protectedRanges>
  <mergeCells count="111">
    <mergeCell ref="M39:S39"/>
    <mergeCell ref="T39:Z39"/>
    <mergeCell ref="AA39:AG39"/>
    <mergeCell ref="B40:C40"/>
    <mergeCell ref="M40:S40"/>
    <mergeCell ref="T40:Z40"/>
    <mergeCell ref="AA40:AG40"/>
    <mergeCell ref="B38:K38"/>
    <mergeCell ref="M38:S38"/>
    <mergeCell ref="T38:Z38"/>
    <mergeCell ref="AA38:AG38"/>
    <mergeCell ref="B39:C39"/>
    <mergeCell ref="D39:D40"/>
    <mergeCell ref="E39:F40"/>
    <mergeCell ref="G39:G40"/>
    <mergeCell ref="H39:K40"/>
    <mergeCell ref="L39:L40"/>
    <mergeCell ref="L36:L37"/>
    <mergeCell ref="M36:S36"/>
    <mergeCell ref="T36:Z36"/>
    <mergeCell ref="AA36:AG36"/>
    <mergeCell ref="M37:S37"/>
    <mergeCell ref="T37:Z37"/>
    <mergeCell ref="AA37:AG37"/>
    <mergeCell ref="D36:E37"/>
    <mergeCell ref="F36:F37"/>
    <mergeCell ref="G36:H37"/>
    <mergeCell ref="I36:I37"/>
    <mergeCell ref="J36:K37"/>
    <mergeCell ref="M34:S34"/>
    <mergeCell ref="T34:Z34"/>
    <mergeCell ref="AA34:AG34"/>
    <mergeCell ref="B35:C35"/>
    <mergeCell ref="M35:S35"/>
    <mergeCell ref="T35:Z35"/>
    <mergeCell ref="AA35:AG35"/>
    <mergeCell ref="B33:K33"/>
    <mergeCell ref="M33:S33"/>
    <mergeCell ref="T33:Z33"/>
    <mergeCell ref="AA33:AG33"/>
    <mergeCell ref="B34:C34"/>
    <mergeCell ref="D34:D35"/>
    <mergeCell ref="E34:F35"/>
    <mergeCell ref="G34:G35"/>
    <mergeCell ref="H34:K35"/>
    <mergeCell ref="L34:L35"/>
    <mergeCell ref="L31:L32"/>
    <mergeCell ref="M31:S31"/>
    <mergeCell ref="T31:Z31"/>
    <mergeCell ref="AA31:AG31"/>
    <mergeCell ref="M32:S32"/>
    <mergeCell ref="T32:Z32"/>
    <mergeCell ref="AA32:AG32"/>
    <mergeCell ref="D31:E32"/>
    <mergeCell ref="F31:F32"/>
    <mergeCell ref="G31:H32"/>
    <mergeCell ref="I31:I32"/>
    <mergeCell ref="J31:K32"/>
    <mergeCell ref="T29:Z29"/>
    <mergeCell ref="AA29:AG29"/>
    <mergeCell ref="B30:C30"/>
    <mergeCell ref="M30:S30"/>
    <mergeCell ref="T30:Z30"/>
    <mergeCell ref="AA30:AG30"/>
    <mergeCell ref="B28:K28"/>
    <mergeCell ref="M28:S28"/>
    <mergeCell ref="T28:Z28"/>
    <mergeCell ref="AA28:AG28"/>
    <mergeCell ref="B29:C29"/>
    <mergeCell ref="D29:D30"/>
    <mergeCell ref="E29:F30"/>
    <mergeCell ref="G29:G30"/>
    <mergeCell ref="H29:K30"/>
    <mergeCell ref="L29:L30"/>
    <mergeCell ref="AL25:AN25"/>
    <mergeCell ref="N15:R15"/>
    <mergeCell ref="S15:AG15"/>
    <mergeCell ref="N16:R16"/>
    <mergeCell ref="S16:AG16"/>
    <mergeCell ref="S17:AG17"/>
    <mergeCell ref="L26:L27"/>
    <mergeCell ref="M26:S26"/>
    <mergeCell ref="T26:Z26"/>
    <mergeCell ref="AA26:AG26"/>
    <mergeCell ref="M27:S27"/>
    <mergeCell ref="T27:Z27"/>
    <mergeCell ref="AA27:AG27"/>
    <mergeCell ref="B31:C32"/>
    <mergeCell ref="B36:C37"/>
    <mergeCell ref="E12:R12"/>
    <mergeCell ref="E11:R11"/>
    <mergeCell ref="A2:AH2"/>
    <mergeCell ref="S3:W3"/>
    <mergeCell ref="Y3:AC3"/>
    <mergeCell ref="S9:U9"/>
    <mergeCell ref="V9:W9"/>
    <mergeCell ref="X9:Y9"/>
    <mergeCell ref="AA9:AB9"/>
    <mergeCell ref="AD9:AE9"/>
    <mergeCell ref="B26:C27"/>
    <mergeCell ref="A20:AH20"/>
    <mergeCell ref="A22:AH22"/>
    <mergeCell ref="H23:I23"/>
    <mergeCell ref="B25:L25"/>
    <mergeCell ref="M25:AG25"/>
    <mergeCell ref="D26:E27"/>
    <mergeCell ref="F26:F27"/>
    <mergeCell ref="G26:H27"/>
    <mergeCell ref="I26:I27"/>
    <mergeCell ref="J26:K27"/>
    <mergeCell ref="M29:S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43" max="16383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7E1C-B4BD-445D-9807-339FC3AA9BA2}">
  <dimension ref="A1:AU51"/>
  <sheetViews>
    <sheetView tabSelected="1" view="pageBreakPreview" zoomScaleNormal="100" zoomScaleSheetLayoutView="100" workbookViewId="0">
      <selection activeCell="S15" sqref="S15:AG15"/>
    </sheetView>
  </sheetViews>
  <sheetFormatPr defaultColWidth="8.09765625" defaultRowHeight="18"/>
  <cols>
    <col min="1" max="1" width="1.09765625" style="1" customWidth="1"/>
    <col min="2" max="11" width="2" style="1" customWidth="1"/>
    <col min="12" max="12" width="2.296875" style="1" customWidth="1"/>
    <col min="13" max="33" width="2.5" style="1" customWidth="1"/>
    <col min="34" max="34" width="1" style="1" customWidth="1"/>
    <col min="35" max="35" width="1.796875" style="1" customWidth="1"/>
    <col min="36" max="38" width="3.19921875" style="1" customWidth="1"/>
    <col min="39" max="39" width="2.796875" style="1" customWidth="1"/>
    <col min="40" max="40" width="2.8984375" style="1" customWidth="1"/>
    <col min="41" max="41" width="17.8984375" style="1" customWidth="1"/>
    <col min="42" max="42" width="4.19921875" style="1" customWidth="1"/>
    <col min="43" max="256" width="8.09765625" style="1"/>
    <col min="257" max="257" width="1.09765625" style="1" customWidth="1"/>
    <col min="258" max="267" width="2" style="1" customWidth="1"/>
    <col min="268" max="268" width="2.296875" style="1" customWidth="1"/>
    <col min="269" max="289" width="2.5" style="1" customWidth="1"/>
    <col min="290" max="290" width="1" style="1" customWidth="1"/>
    <col min="291" max="291" width="1.796875" style="1" customWidth="1"/>
    <col min="292" max="294" width="3.19921875" style="1" customWidth="1"/>
    <col min="295" max="295" width="2.796875" style="1" customWidth="1"/>
    <col min="296" max="296" width="2.8984375" style="1" customWidth="1"/>
    <col min="297" max="297" width="17.8984375" style="1" customWidth="1"/>
    <col min="298" max="298" width="4.19921875" style="1" customWidth="1"/>
    <col min="299" max="512" width="8.09765625" style="1"/>
    <col min="513" max="513" width="1.09765625" style="1" customWidth="1"/>
    <col min="514" max="523" width="2" style="1" customWidth="1"/>
    <col min="524" max="524" width="2.296875" style="1" customWidth="1"/>
    <col min="525" max="545" width="2.5" style="1" customWidth="1"/>
    <col min="546" max="546" width="1" style="1" customWidth="1"/>
    <col min="547" max="547" width="1.796875" style="1" customWidth="1"/>
    <col min="548" max="550" width="3.19921875" style="1" customWidth="1"/>
    <col min="551" max="551" width="2.796875" style="1" customWidth="1"/>
    <col min="552" max="552" width="2.8984375" style="1" customWidth="1"/>
    <col min="553" max="553" width="17.8984375" style="1" customWidth="1"/>
    <col min="554" max="554" width="4.19921875" style="1" customWidth="1"/>
    <col min="555" max="768" width="8.09765625" style="1"/>
    <col min="769" max="769" width="1.09765625" style="1" customWidth="1"/>
    <col min="770" max="779" width="2" style="1" customWidth="1"/>
    <col min="780" max="780" width="2.296875" style="1" customWidth="1"/>
    <col min="781" max="801" width="2.5" style="1" customWidth="1"/>
    <col min="802" max="802" width="1" style="1" customWidth="1"/>
    <col min="803" max="803" width="1.796875" style="1" customWidth="1"/>
    <col min="804" max="806" width="3.19921875" style="1" customWidth="1"/>
    <col min="807" max="807" width="2.796875" style="1" customWidth="1"/>
    <col min="808" max="808" width="2.8984375" style="1" customWidth="1"/>
    <col min="809" max="809" width="17.8984375" style="1" customWidth="1"/>
    <col min="810" max="810" width="4.19921875" style="1" customWidth="1"/>
    <col min="811" max="1024" width="8.09765625" style="1"/>
    <col min="1025" max="1025" width="1.09765625" style="1" customWidth="1"/>
    <col min="1026" max="1035" width="2" style="1" customWidth="1"/>
    <col min="1036" max="1036" width="2.296875" style="1" customWidth="1"/>
    <col min="1037" max="1057" width="2.5" style="1" customWidth="1"/>
    <col min="1058" max="1058" width="1" style="1" customWidth="1"/>
    <col min="1059" max="1059" width="1.796875" style="1" customWidth="1"/>
    <col min="1060" max="1062" width="3.19921875" style="1" customWidth="1"/>
    <col min="1063" max="1063" width="2.796875" style="1" customWidth="1"/>
    <col min="1064" max="1064" width="2.8984375" style="1" customWidth="1"/>
    <col min="1065" max="1065" width="17.8984375" style="1" customWidth="1"/>
    <col min="1066" max="1066" width="4.19921875" style="1" customWidth="1"/>
    <col min="1067" max="1280" width="8.09765625" style="1"/>
    <col min="1281" max="1281" width="1.09765625" style="1" customWidth="1"/>
    <col min="1282" max="1291" width="2" style="1" customWidth="1"/>
    <col min="1292" max="1292" width="2.296875" style="1" customWidth="1"/>
    <col min="1293" max="1313" width="2.5" style="1" customWidth="1"/>
    <col min="1314" max="1314" width="1" style="1" customWidth="1"/>
    <col min="1315" max="1315" width="1.796875" style="1" customWidth="1"/>
    <col min="1316" max="1318" width="3.19921875" style="1" customWidth="1"/>
    <col min="1319" max="1319" width="2.796875" style="1" customWidth="1"/>
    <col min="1320" max="1320" width="2.8984375" style="1" customWidth="1"/>
    <col min="1321" max="1321" width="17.8984375" style="1" customWidth="1"/>
    <col min="1322" max="1322" width="4.19921875" style="1" customWidth="1"/>
    <col min="1323" max="1536" width="8.09765625" style="1"/>
    <col min="1537" max="1537" width="1.09765625" style="1" customWidth="1"/>
    <col min="1538" max="1547" width="2" style="1" customWidth="1"/>
    <col min="1548" max="1548" width="2.296875" style="1" customWidth="1"/>
    <col min="1549" max="1569" width="2.5" style="1" customWidth="1"/>
    <col min="1570" max="1570" width="1" style="1" customWidth="1"/>
    <col min="1571" max="1571" width="1.796875" style="1" customWidth="1"/>
    <col min="1572" max="1574" width="3.19921875" style="1" customWidth="1"/>
    <col min="1575" max="1575" width="2.796875" style="1" customWidth="1"/>
    <col min="1576" max="1576" width="2.8984375" style="1" customWidth="1"/>
    <col min="1577" max="1577" width="17.8984375" style="1" customWidth="1"/>
    <col min="1578" max="1578" width="4.19921875" style="1" customWidth="1"/>
    <col min="1579" max="1792" width="8.09765625" style="1"/>
    <col min="1793" max="1793" width="1.09765625" style="1" customWidth="1"/>
    <col min="1794" max="1803" width="2" style="1" customWidth="1"/>
    <col min="1804" max="1804" width="2.296875" style="1" customWidth="1"/>
    <col min="1805" max="1825" width="2.5" style="1" customWidth="1"/>
    <col min="1826" max="1826" width="1" style="1" customWidth="1"/>
    <col min="1827" max="1827" width="1.796875" style="1" customWidth="1"/>
    <col min="1828" max="1830" width="3.19921875" style="1" customWidth="1"/>
    <col min="1831" max="1831" width="2.796875" style="1" customWidth="1"/>
    <col min="1832" max="1832" width="2.8984375" style="1" customWidth="1"/>
    <col min="1833" max="1833" width="17.8984375" style="1" customWidth="1"/>
    <col min="1834" max="1834" width="4.19921875" style="1" customWidth="1"/>
    <col min="1835" max="2048" width="8.09765625" style="1"/>
    <col min="2049" max="2049" width="1.09765625" style="1" customWidth="1"/>
    <col min="2050" max="2059" width="2" style="1" customWidth="1"/>
    <col min="2060" max="2060" width="2.296875" style="1" customWidth="1"/>
    <col min="2061" max="2081" width="2.5" style="1" customWidth="1"/>
    <col min="2082" max="2082" width="1" style="1" customWidth="1"/>
    <col min="2083" max="2083" width="1.796875" style="1" customWidth="1"/>
    <col min="2084" max="2086" width="3.19921875" style="1" customWidth="1"/>
    <col min="2087" max="2087" width="2.796875" style="1" customWidth="1"/>
    <col min="2088" max="2088" width="2.8984375" style="1" customWidth="1"/>
    <col min="2089" max="2089" width="17.8984375" style="1" customWidth="1"/>
    <col min="2090" max="2090" width="4.19921875" style="1" customWidth="1"/>
    <col min="2091" max="2304" width="8.09765625" style="1"/>
    <col min="2305" max="2305" width="1.09765625" style="1" customWidth="1"/>
    <col min="2306" max="2315" width="2" style="1" customWidth="1"/>
    <col min="2316" max="2316" width="2.296875" style="1" customWidth="1"/>
    <col min="2317" max="2337" width="2.5" style="1" customWidth="1"/>
    <col min="2338" max="2338" width="1" style="1" customWidth="1"/>
    <col min="2339" max="2339" width="1.796875" style="1" customWidth="1"/>
    <col min="2340" max="2342" width="3.19921875" style="1" customWidth="1"/>
    <col min="2343" max="2343" width="2.796875" style="1" customWidth="1"/>
    <col min="2344" max="2344" width="2.8984375" style="1" customWidth="1"/>
    <col min="2345" max="2345" width="17.8984375" style="1" customWidth="1"/>
    <col min="2346" max="2346" width="4.19921875" style="1" customWidth="1"/>
    <col min="2347" max="2560" width="8.09765625" style="1"/>
    <col min="2561" max="2561" width="1.09765625" style="1" customWidth="1"/>
    <col min="2562" max="2571" width="2" style="1" customWidth="1"/>
    <col min="2572" max="2572" width="2.296875" style="1" customWidth="1"/>
    <col min="2573" max="2593" width="2.5" style="1" customWidth="1"/>
    <col min="2594" max="2594" width="1" style="1" customWidth="1"/>
    <col min="2595" max="2595" width="1.796875" style="1" customWidth="1"/>
    <col min="2596" max="2598" width="3.19921875" style="1" customWidth="1"/>
    <col min="2599" max="2599" width="2.796875" style="1" customWidth="1"/>
    <col min="2600" max="2600" width="2.8984375" style="1" customWidth="1"/>
    <col min="2601" max="2601" width="17.8984375" style="1" customWidth="1"/>
    <col min="2602" max="2602" width="4.19921875" style="1" customWidth="1"/>
    <col min="2603" max="2816" width="8.09765625" style="1"/>
    <col min="2817" max="2817" width="1.09765625" style="1" customWidth="1"/>
    <col min="2818" max="2827" width="2" style="1" customWidth="1"/>
    <col min="2828" max="2828" width="2.296875" style="1" customWidth="1"/>
    <col min="2829" max="2849" width="2.5" style="1" customWidth="1"/>
    <col min="2850" max="2850" width="1" style="1" customWidth="1"/>
    <col min="2851" max="2851" width="1.796875" style="1" customWidth="1"/>
    <col min="2852" max="2854" width="3.19921875" style="1" customWidth="1"/>
    <col min="2855" max="2855" width="2.796875" style="1" customWidth="1"/>
    <col min="2856" max="2856" width="2.8984375" style="1" customWidth="1"/>
    <col min="2857" max="2857" width="17.8984375" style="1" customWidth="1"/>
    <col min="2858" max="2858" width="4.19921875" style="1" customWidth="1"/>
    <col min="2859" max="3072" width="8.09765625" style="1"/>
    <col min="3073" max="3073" width="1.09765625" style="1" customWidth="1"/>
    <col min="3074" max="3083" width="2" style="1" customWidth="1"/>
    <col min="3084" max="3084" width="2.296875" style="1" customWidth="1"/>
    <col min="3085" max="3105" width="2.5" style="1" customWidth="1"/>
    <col min="3106" max="3106" width="1" style="1" customWidth="1"/>
    <col min="3107" max="3107" width="1.796875" style="1" customWidth="1"/>
    <col min="3108" max="3110" width="3.19921875" style="1" customWidth="1"/>
    <col min="3111" max="3111" width="2.796875" style="1" customWidth="1"/>
    <col min="3112" max="3112" width="2.8984375" style="1" customWidth="1"/>
    <col min="3113" max="3113" width="17.8984375" style="1" customWidth="1"/>
    <col min="3114" max="3114" width="4.19921875" style="1" customWidth="1"/>
    <col min="3115" max="3328" width="8.09765625" style="1"/>
    <col min="3329" max="3329" width="1.09765625" style="1" customWidth="1"/>
    <col min="3330" max="3339" width="2" style="1" customWidth="1"/>
    <col min="3340" max="3340" width="2.296875" style="1" customWidth="1"/>
    <col min="3341" max="3361" width="2.5" style="1" customWidth="1"/>
    <col min="3362" max="3362" width="1" style="1" customWidth="1"/>
    <col min="3363" max="3363" width="1.796875" style="1" customWidth="1"/>
    <col min="3364" max="3366" width="3.19921875" style="1" customWidth="1"/>
    <col min="3367" max="3367" width="2.796875" style="1" customWidth="1"/>
    <col min="3368" max="3368" width="2.8984375" style="1" customWidth="1"/>
    <col min="3369" max="3369" width="17.8984375" style="1" customWidth="1"/>
    <col min="3370" max="3370" width="4.19921875" style="1" customWidth="1"/>
    <col min="3371" max="3584" width="8.09765625" style="1"/>
    <col min="3585" max="3585" width="1.09765625" style="1" customWidth="1"/>
    <col min="3586" max="3595" width="2" style="1" customWidth="1"/>
    <col min="3596" max="3596" width="2.296875" style="1" customWidth="1"/>
    <col min="3597" max="3617" width="2.5" style="1" customWidth="1"/>
    <col min="3618" max="3618" width="1" style="1" customWidth="1"/>
    <col min="3619" max="3619" width="1.796875" style="1" customWidth="1"/>
    <col min="3620" max="3622" width="3.19921875" style="1" customWidth="1"/>
    <col min="3623" max="3623" width="2.796875" style="1" customWidth="1"/>
    <col min="3624" max="3624" width="2.8984375" style="1" customWidth="1"/>
    <col min="3625" max="3625" width="17.8984375" style="1" customWidth="1"/>
    <col min="3626" max="3626" width="4.19921875" style="1" customWidth="1"/>
    <col min="3627" max="3840" width="8.09765625" style="1"/>
    <col min="3841" max="3841" width="1.09765625" style="1" customWidth="1"/>
    <col min="3842" max="3851" width="2" style="1" customWidth="1"/>
    <col min="3852" max="3852" width="2.296875" style="1" customWidth="1"/>
    <col min="3853" max="3873" width="2.5" style="1" customWidth="1"/>
    <col min="3874" max="3874" width="1" style="1" customWidth="1"/>
    <col min="3875" max="3875" width="1.796875" style="1" customWidth="1"/>
    <col min="3876" max="3878" width="3.19921875" style="1" customWidth="1"/>
    <col min="3879" max="3879" width="2.796875" style="1" customWidth="1"/>
    <col min="3880" max="3880" width="2.8984375" style="1" customWidth="1"/>
    <col min="3881" max="3881" width="17.8984375" style="1" customWidth="1"/>
    <col min="3882" max="3882" width="4.19921875" style="1" customWidth="1"/>
    <col min="3883" max="4096" width="8.09765625" style="1"/>
    <col min="4097" max="4097" width="1.09765625" style="1" customWidth="1"/>
    <col min="4098" max="4107" width="2" style="1" customWidth="1"/>
    <col min="4108" max="4108" width="2.296875" style="1" customWidth="1"/>
    <col min="4109" max="4129" width="2.5" style="1" customWidth="1"/>
    <col min="4130" max="4130" width="1" style="1" customWidth="1"/>
    <col min="4131" max="4131" width="1.796875" style="1" customWidth="1"/>
    <col min="4132" max="4134" width="3.19921875" style="1" customWidth="1"/>
    <col min="4135" max="4135" width="2.796875" style="1" customWidth="1"/>
    <col min="4136" max="4136" width="2.8984375" style="1" customWidth="1"/>
    <col min="4137" max="4137" width="17.8984375" style="1" customWidth="1"/>
    <col min="4138" max="4138" width="4.19921875" style="1" customWidth="1"/>
    <col min="4139" max="4352" width="8.09765625" style="1"/>
    <col min="4353" max="4353" width="1.09765625" style="1" customWidth="1"/>
    <col min="4354" max="4363" width="2" style="1" customWidth="1"/>
    <col min="4364" max="4364" width="2.296875" style="1" customWidth="1"/>
    <col min="4365" max="4385" width="2.5" style="1" customWidth="1"/>
    <col min="4386" max="4386" width="1" style="1" customWidth="1"/>
    <col min="4387" max="4387" width="1.796875" style="1" customWidth="1"/>
    <col min="4388" max="4390" width="3.19921875" style="1" customWidth="1"/>
    <col min="4391" max="4391" width="2.796875" style="1" customWidth="1"/>
    <col min="4392" max="4392" width="2.8984375" style="1" customWidth="1"/>
    <col min="4393" max="4393" width="17.8984375" style="1" customWidth="1"/>
    <col min="4394" max="4394" width="4.19921875" style="1" customWidth="1"/>
    <col min="4395" max="4608" width="8.09765625" style="1"/>
    <col min="4609" max="4609" width="1.09765625" style="1" customWidth="1"/>
    <col min="4610" max="4619" width="2" style="1" customWidth="1"/>
    <col min="4620" max="4620" width="2.296875" style="1" customWidth="1"/>
    <col min="4621" max="4641" width="2.5" style="1" customWidth="1"/>
    <col min="4642" max="4642" width="1" style="1" customWidth="1"/>
    <col min="4643" max="4643" width="1.796875" style="1" customWidth="1"/>
    <col min="4644" max="4646" width="3.19921875" style="1" customWidth="1"/>
    <col min="4647" max="4647" width="2.796875" style="1" customWidth="1"/>
    <col min="4648" max="4648" width="2.8984375" style="1" customWidth="1"/>
    <col min="4649" max="4649" width="17.8984375" style="1" customWidth="1"/>
    <col min="4650" max="4650" width="4.19921875" style="1" customWidth="1"/>
    <col min="4651" max="4864" width="8.09765625" style="1"/>
    <col min="4865" max="4865" width="1.09765625" style="1" customWidth="1"/>
    <col min="4866" max="4875" width="2" style="1" customWidth="1"/>
    <col min="4876" max="4876" width="2.296875" style="1" customWidth="1"/>
    <col min="4877" max="4897" width="2.5" style="1" customWidth="1"/>
    <col min="4898" max="4898" width="1" style="1" customWidth="1"/>
    <col min="4899" max="4899" width="1.796875" style="1" customWidth="1"/>
    <col min="4900" max="4902" width="3.19921875" style="1" customWidth="1"/>
    <col min="4903" max="4903" width="2.796875" style="1" customWidth="1"/>
    <col min="4904" max="4904" width="2.8984375" style="1" customWidth="1"/>
    <col min="4905" max="4905" width="17.8984375" style="1" customWidth="1"/>
    <col min="4906" max="4906" width="4.19921875" style="1" customWidth="1"/>
    <col min="4907" max="5120" width="8.09765625" style="1"/>
    <col min="5121" max="5121" width="1.09765625" style="1" customWidth="1"/>
    <col min="5122" max="5131" width="2" style="1" customWidth="1"/>
    <col min="5132" max="5132" width="2.296875" style="1" customWidth="1"/>
    <col min="5133" max="5153" width="2.5" style="1" customWidth="1"/>
    <col min="5154" max="5154" width="1" style="1" customWidth="1"/>
    <col min="5155" max="5155" width="1.796875" style="1" customWidth="1"/>
    <col min="5156" max="5158" width="3.19921875" style="1" customWidth="1"/>
    <col min="5159" max="5159" width="2.796875" style="1" customWidth="1"/>
    <col min="5160" max="5160" width="2.8984375" style="1" customWidth="1"/>
    <col min="5161" max="5161" width="17.8984375" style="1" customWidth="1"/>
    <col min="5162" max="5162" width="4.19921875" style="1" customWidth="1"/>
    <col min="5163" max="5376" width="8.09765625" style="1"/>
    <col min="5377" max="5377" width="1.09765625" style="1" customWidth="1"/>
    <col min="5378" max="5387" width="2" style="1" customWidth="1"/>
    <col min="5388" max="5388" width="2.296875" style="1" customWidth="1"/>
    <col min="5389" max="5409" width="2.5" style="1" customWidth="1"/>
    <col min="5410" max="5410" width="1" style="1" customWidth="1"/>
    <col min="5411" max="5411" width="1.796875" style="1" customWidth="1"/>
    <col min="5412" max="5414" width="3.19921875" style="1" customWidth="1"/>
    <col min="5415" max="5415" width="2.796875" style="1" customWidth="1"/>
    <col min="5416" max="5416" width="2.8984375" style="1" customWidth="1"/>
    <col min="5417" max="5417" width="17.8984375" style="1" customWidth="1"/>
    <col min="5418" max="5418" width="4.19921875" style="1" customWidth="1"/>
    <col min="5419" max="5632" width="8.09765625" style="1"/>
    <col min="5633" max="5633" width="1.09765625" style="1" customWidth="1"/>
    <col min="5634" max="5643" width="2" style="1" customWidth="1"/>
    <col min="5644" max="5644" width="2.296875" style="1" customWidth="1"/>
    <col min="5645" max="5665" width="2.5" style="1" customWidth="1"/>
    <col min="5666" max="5666" width="1" style="1" customWidth="1"/>
    <col min="5667" max="5667" width="1.796875" style="1" customWidth="1"/>
    <col min="5668" max="5670" width="3.19921875" style="1" customWidth="1"/>
    <col min="5671" max="5671" width="2.796875" style="1" customWidth="1"/>
    <col min="5672" max="5672" width="2.8984375" style="1" customWidth="1"/>
    <col min="5673" max="5673" width="17.8984375" style="1" customWidth="1"/>
    <col min="5674" max="5674" width="4.19921875" style="1" customWidth="1"/>
    <col min="5675" max="5888" width="8.09765625" style="1"/>
    <col min="5889" max="5889" width="1.09765625" style="1" customWidth="1"/>
    <col min="5890" max="5899" width="2" style="1" customWidth="1"/>
    <col min="5900" max="5900" width="2.296875" style="1" customWidth="1"/>
    <col min="5901" max="5921" width="2.5" style="1" customWidth="1"/>
    <col min="5922" max="5922" width="1" style="1" customWidth="1"/>
    <col min="5923" max="5923" width="1.796875" style="1" customWidth="1"/>
    <col min="5924" max="5926" width="3.19921875" style="1" customWidth="1"/>
    <col min="5927" max="5927" width="2.796875" style="1" customWidth="1"/>
    <col min="5928" max="5928" width="2.8984375" style="1" customWidth="1"/>
    <col min="5929" max="5929" width="17.8984375" style="1" customWidth="1"/>
    <col min="5930" max="5930" width="4.19921875" style="1" customWidth="1"/>
    <col min="5931" max="6144" width="8.09765625" style="1"/>
    <col min="6145" max="6145" width="1.09765625" style="1" customWidth="1"/>
    <col min="6146" max="6155" width="2" style="1" customWidth="1"/>
    <col min="6156" max="6156" width="2.296875" style="1" customWidth="1"/>
    <col min="6157" max="6177" width="2.5" style="1" customWidth="1"/>
    <col min="6178" max="6178" width="1" style="1" customWidth="1"/>
    <col min="6179" max="6179" width="1.796875" style="1" customWidth="1"/>
    <col min="6180" max="6182" width="3.19921875" style="1" customWidth="1"/>
    <col min="6183" max="6183" width="2.796875" style="1" customWidth="1"/>
    <col min="6184" max="6184" width="2.8984375" style="1" customWidth="1"/>
    <col min="6185" max="6185" width="17.8984375" style="1" customWidth="1"/>
    <col min="6186" max="6186" width="4.19921875" style="1" customWidth="1"/>
    <col min="6187" max="6400" width="8.09765625" style="1"/>
    <col min="6401" max="6401" width="1.09765625" style="1" customWidth="1"/>
    <col min="6402" max="6411" width="2" style="1" customWidth="1"/>
    <col min="6412" max="6412" width="2.296875" style="1" customWidth="1"/>
    <col min="6413" max="6433" width="2.5" style="1" customWidth="1"/>
    <col min="6434" max="6434" width="1" style="1" customWidth="1"/>
    <col min="6435" max="6435" width="1.796875" style="1" customWidth="1"/>
    <col min="6436" max="6438" width="3.19921875" style="1" customWidth="1"/>
    <col min="6439" max="6439" width="2.796875" style="1" customWidth="1"/>
    <col min="6440" max="6440" width="2.8984375" style="1" customWidth="1"/>
    <col min="6441" max="6441" width="17.8984375" style="1" customWidth="1"/>
    <col min="6442" max="6442" width="4.19921875" style="1" customWidth="1"/>
    <col min="6443" max="6656" width="8.09765625" style="1"/>
    <col min="6657" max="6657" width="1.09765625" style="1" customWidth="1"/>
    <col min="6658" max="6667" width="2" style="1" customWidth="1"/>
    <col min="6668" max="6668" width="2.296875" style="1" customWidth="1"/>
    <col min="6669" max="6689" width="2.5" style="1" customWidth="1"/>
    <col min="6690" max="6690" width="1" style="1" customWidth="1"/>
    <col min="6691" max="6691" width="1.796875" style="1" customWidth="1"/>
    <col min="6692" max="6694" width="3.19921875" style="1" customWidth="1"/>
    <col min="6695" max="6695" width="2.796875" style="1" customWidth="1"/>
    <col min="6696" max="6696" width="2.8984375" style="1" customWidth="1"/>
    <col min="6697" max="6697" width="17.8984375" style="1" customWidth="1"/>
    <col min="6698" max="6698" width="4.19921875" style="1" customWidth="1"/>
    <col min="6699" max="6912" width="8.09765625" style="1"/>
    <col min="6913" max="6913" width="1.09765625" style="1" customWidth="1"/>
    <col min="6914" max="6923" width="2" style="1" customWidth="1"/>
    <col min="6924" max="6924" width="2.296875" style="1" customWidth="1"/>
    <col min="6925" max="6945" width="2.5" style="1" customWidth="1"/>
    <col min="6946" max="6946" width="1" style="1" customWidth="1"/>
    <col min="6947" max="6947" width="1.796875" style="1" customWidth="1"/>
    <col min="6948" max="6950" width="3.19921875" style="1" customWidth="1"/>
    <col min="6951" max="6951" width="2.796875" style="1" customWidth="1"/>
    <col min="6952" max="6952" width="2.8984375" style="1" customWidth="1"/>
    <col min="6953" max="6953" width="17.8984375" style="1" customWidth="1"/>
    <col min="6954" max="6954" width="4.19921875" style="1" customWidth="1"/>
    <col min="6955" max="7168" width="8.09765625" style="1"/>
    <col min="7169" max="7169" width="1.09765625" style="1" customWidth="1"/>
    <col min="7170" max="7179" width="2" style="1" customWidth="1"/>
    <col min="7180" max="7180" width="2.296875" style="1" customWidth="1"/>
    <col min="7181" max="7201" width="2.5" style="1" customWidth="1"/>
    <col min="7202" max="7202" width="1" style="1" customWidth="1"/>
    <col min="7203" max="7203" width="1.796875" style="1" customWidth="1"/>
    <col min="7204" max="7206" width="3.19921875" style="1" customWidth="1"/>
    <col min="7207" max="7207" width="2.796875" style="1" customWidth="1"/>
    <col min="7208" max="7208" width="2.8984375" style="1" customWidth="1"/>
    <col min="7209" max="7209" width="17.8984375" style="1" customWidth="1"/>
    <col min="7210" max="7210" width="4.19921875" style="1" customWidth="1"/>
    <col min="7211" max="7424" width="8.09765625" style="1"/>
    <col min="7425" max="7425" width="1.09765625" style="1" customWidth="1"/>
    <col min="7426" max="7435" width="2" style="1" customWidth="1"/>
    <col min="7436" max="7436" width="2.296875" style="1" customWidth="1"/>
    <col min="7437" max="7457" width="2.5" style="1" customWidth="1"/>
    <col min="7458" max="7458" width="1" style="1" customWidth="1"/>
    <col min="7459" max="7459" width="1.796875" style="1" customWidth="1"/>
    <col min="7460" max="7462" width="3.19921875" style="1" customWidth="1"/>
    <col min="7463" max="7463" width="2.796875" style="1" customWidth="1"/>
    <col min="7464" max="7464" width="2.8984375" style="1" customWidth="1"/>
    <col min="7465" max="7465" width="17.8984375" style="1" customWidth="1"/>
    <col min="7466" max="7466" width="4.19921875" style="1" customWidth="1"/>
    <col min="7467" max="7680" width="8.09765625" style="1"/>
    <col min="7681" max="7681" width="1.09765625" style="1" customWidth="1"/>
    <col min="7682" max="7691" width="2" style="1" customWidth="1"/>
    <col min="7692" max="7692" width="2.296875" style="1" customWidth="1"/>
    <col min="7693" max="7713" width="2.5" style="1" customWidth="1"/>
    <col min="7714" max="7714" width="1" style="1" customWidth="1"/>
    <col min="7715" max="7715" width="1.796875" style="1" customWidth="1"/>
    <col min="7716" max="7718" width="3.19921875" style="1" customWidth="1"/>
    <col min="7719" max="7719" width="2.796875" style="1" customWidth="1"/>
    <col min="7720" max="7720" width="2.8984375" style="1" customWidth="1"/>
    <col min="7721" max="7721" width="17.8984375" style="1" customWidth="1"/>
    <col min="7722" max="7722" width="4.19921875" style="1" customWidth="1"/>
    <col min="7723" max="7936" width="8.09765625" style="1"/>
    <col min="7937" max="7937" width="1.09765625" style="1" customWidth="1"/>
    <col min="7938" max="7947" width="2" style="1" customWidth="1"/>
    <col min="7948" max="7948" width="2.296875" style="1" customWidth="1"/>
    <col min="7949" max="7969" width="2.5" style="1" customWidth="1"/>
    <col min="7970" max="7970" width="1" style="1" customWidth="1"/>
    <col min="7971" max="7971" width="1.796875" style="1" customWidth="1"/>
    <col min="7972" max="7974" width="3.19921875" style="1" customWidth="1"/>
    <col min="7975" max="7975" width="2.796875" style="1" customWidth="1"/>
    <col min="7976" max="7976" width="2.8984375" style="1" customWidth="1"/>
    <col min="7977" max="7977" width="17.8984375" style="1" customWidth="1"/>
    <col min="7978" max="7978" width="4.19921875" style="1" customWidth="1"/>
    <col min="7979" max="8192" width="8.09765625" style="1"/>
    <col min="8193" max="8193" width="1.09765625" style="1" customWidth="1"/>
    <col min="8194" max="8203" width="2" style="1" customWidth="1"/>
    <col min="8204" max="8204" width="2.296875" style="1" customWidth="1"/>
    <col min="8205" max="8225" width="2.5" style="1" customWidth="1"/>
    <col min="8226" max="8226" width="1" style="1" customWidth="1"/>
    <col min="8227" max="8227" width="1.796875" style="1" customWidth="1"/>
    <col min="8228" max="8230" width="3.19921875" style="1" customWidth="1"/>
    <col min="8231" max="8231" width="2.796875" style="1" customWidth="1"/>
    <col min="8232" max="8232" width="2.8984375" style="1" customWidth="1"/>
    <col min="8233" max="8233" width="17.8984375" style="1" customWidth="1"/>
    <col min="8234" max="8234" width="4.19921875" style="1" customWidth="1"/>
    <col min="8235" max="8448" width="8.09765625" style="1"/>
    <col min="8449" max="8449" width="1.09765625" style="1" customWidth="1"/>
    <col min="8450" max="8459" width="2" style="1" customWidth="1"/>
    <col min="8460" max="8460" width="2.296875" style="1" customWidth="1"/>
    <col min="8461" max="8481" width="2.5" style="1" customWidth="1"/>
    <col min="8482" max="8482" width="1" style="1" customWidth="1"/>
    <col min="8483" max="8483" width="1.796875" style="1" customWidth="1"/>
    <col min="8484" max="8486" width="3.19921875" style="1" customWidth="1"/>
    <col min="8487" max="8487" width="2.796875" style="1" customWidth="1"/>
    <col min="8488" max="8488" width="2.8984375" style="1" customWidth="1"/>
    <col min="8489" max="8489" width="17.8984375" style="1" customWidth="1"/>
    <col min="8490" max="8490" width="4.19921875" style="1" customWidth="1"/>
    <col min="8491" max="8704" width="8.09765625" style="1"/>
    <col min="8705" max="8705" width="1.09765625" style="1" customWidth="1"/>
    <col min="8706" max="8715" width="2" style="1" customWidth="1"/>
    <col min="8716" max="8716" width="2.296875" style="1" customWidth="1"/>
    <col min="8717" max="8737" width="2.5" style="1" customWidth="1"/>
    <col min="8738" max="8738" width="1" style="1" customWidth="1"/>
    <col min="8739" max="8739" width="1.796875" style="1" customWidth="1"/>
    <col min="8740" max="8742" width="3.19921875" style="1" customWidth="1"/>
    <col min="8743" max="8743" width="2.796875" style="1" customWidth="1"/>
    <col min="8744" max="8744" width="2.8984375" style="1" customWidth="1"/>
    <col min="8745" max="8745" width="17.8984375" style="1" customWidth="1"/>
    <col min="8746" max="8746" width="4.19921875" style="1" customWidth="1"/>
    <col min="8747" max="8960" width="8.09765625" style="1"/>
    <col min="8961" max="8961" width="1.09765625" style="1" customWidth="1"/>
    <col min="8962" max="8971" width="2" style="1" customWidth="1"/>
    <col min="8972" max="8972" width="2.296875" style="1" customWidth="1"/>
    <col min="8973" max="8993" width="2.5" style="1" customWidth="1"/>
    <col min="8994" max="8994" width="1" style="1" customWidth="1"/>
    <col min="8995" max="8995" width="1.796875" style="1" customWidth="1"/>
    <col min="8996" max="8998" width="3.19921875" style="1" customWidth="1"/>
    <col min="8999" max="8999" width="2.796875" style="1" customWidth="1"/>
    <col min="9000" max="9000" width="2.8984375" style="1" customWidth="1"/>
    <col min="9001" max="9001" width="17.8984375" style="1" customWidth="1"/>
    <col min="9002" max="9002" width="4.19921875" style="1" customWidth="1"/>
    <col min="9003" max="9216" width="8.09765625" style="1"/>
    <col min="9217" max="9217" width="1.09765625" style="1" customWidth="1"/>
    <col min="9218" max="9227" width="2" style="1" customWidth="1"/>
    <col min="9228" max="9228" width="2.296875" style="1" customWidth="1"/>
    <col min="9229" max="9249" width="2.5" style="1" customWidth="1"/>
    <col min="9250" max="9250" width="1" style="1" customWidth="1"/>
    <col min="9251" max="9251" width="1.796875" style="1" customWidth="1"/>
    <col min="9252" max="9254" width="3.19921875" style="1" customWidth="1"/>
    <col min="9255" max="9255" width="2.796875" style="1" customWidth="1"/>
    <col min="9256" max="9256" width="2.8984375" style="1" customWidth="1"/>
    <col min="9257" max="9257" width="17.8984375" style="1" customWidth="1"/>
    <col min="9258" max="9258" width="4.19921875" style="1" customWidth="1"/>
    <col min="9259" max="9472" width="8.09765625" style="1"/>
    <col min="9473" max="9473" width="1.09765625" style="1" customWidth="1"/>
    <col min="9474" max="9483" width="2" style="1" customWidth="1"/>
    <col min="9484" max="9484" width="2.296875" style="1" customWidth="1"/>
    <col min="9485" max="9505" width="2.5" style="1" customWidth="1"/>
    <col min="9506" max="9506" width="1" style="1" customWidth="1"/>
    <col min="9507" max="9507" width="1.796875" style="1" customWidth="1"/>
    <col min="9508" max="9510" width="3.19921875" style="1" customWidth="1"/>
    <col min="9511" max="9511" width="2.796875" style="1" customWidth="1"/>
    <col min="9512" max="9512" width="2.8984375" style="1" customWidth="1"/>
    <col min="9513" max="9513" width="17.8984375" style="1" customWidth="1"/>
    <col min="9514" max="9514" width="4.19921875" style="1" customWidth="1"/>
    <col min="9515" max="9728" width="8.09765625" style="1"/>
    <col min="9729" max="9729" width="1.09765625" style="1" customWidth="1"/>
    <col min="9730" max="9739" width="2" style="1" customWidth="1"/>
    <col min="9740" max="9740" width="2.296875" style="1" customWidth="1"/>
    <col min="9741" max="9761" width="2.5" style="1" customWidth="1"/>
    <col min="9762" max="9762" width="1" style="1" customWidth="1"/>
    <col min="9763" max="9763" width="1.796875" style="1" customWidth="1"/>
    <col min="9764" max="9766" width="3.19921875" style="1" customWidth="1"/>
    <col min="9767" max="9767" width="2.796875" style="1" customWidth="1"/>
    <col min="9768" max="9768" width="2.8984375" style="1" customWidth="1"/>
    <col min="9769" max="9769" width="17.8984375" style="1" customWidth="1"/>
    <col min="9770" max="9770" width="4.19921875" style="1" customWidth="1"/>
    <col min="9771" max="9984" width="8.09765625" style="1"/>
    <col min="9985" max="9985" width="1.09765625" style="1" customWidth="1"/>
    <col min="9986" max="9995" width="2" style="1" customWidth="1"/>
    <col min="9996" max="9996" width="2.296875" style="1" customWidth="1"/>
    <col min="9997" max="10017" width="2.5" style="1" customWidth="1"/>
    <col min="10018" max="10018" width="1" style="1" customWidth="1"/>
    <col min="10019" max="10019" width="1.796875" style="1" customWidth="1"/>
    <col min="10020" max="10022" width="3.19921875" style="1" customWidth="1"/>
    <col min="10023" max="10023" width="2.796875" style="1" customWidth="1"/>
    <col min="10024" max="10024" width="2.8984375" style="1" customWidth="1"/>
    <col min="10025" max="10025" width="17.8984375" style="1" customWidth="1"/>
    <col min="10026" max="10026" width="4.19921875" style="1" customWidth="1"/>
    <col min="10027" max="10240" width="8.09765625" style="1"/>
    <col min="10241" max="10241" width="1.09765625" style="1" customWidth="1"/>
    <col min="10242" max="10251" width="2" style="1" customWidth="1"/>
    <col min="10252" max="10252" width="2.296875" style="1" customWidth="1"/>
    <col min="10253" max="10273" width="2.5" style="1" customWidth="1"/>
    <col min="10274" max="10274" width="1" style="1" customWidth="1"/>
    <col min="10275" max="10275" width="1.796875" style="1" customWidth="1"/>
    <col min="10276" max="10278" width="3.19921875" style="1" customWidth="1"/>
    <col min="10279" max="10279" width="2.796875" style="1" customWidth="1"/>
    <col min="10280" max="10280" width="2.8984375" style="1" customWidth="1"/>
    <col min="10281" max="10281" width="17.8984375" style="1" customWidth="1"/>
    <col min="10282" max="10282" width="4.19921875" style="1" customWidth="1"/>
    <col min="10283" max="10496" width="8.09765625" style="1"/>
    <col min="10497" max="10497" width="1.09765625" style="1" customWidth="1"/>
    <col min="10498" max="10507" width="2" style="1" customWidth="1"/>
    <col min="10508" max="10508" width="2.296875" style="1" customWidth="1"/>
    <col min="10509" max="10529" width="2.5" style="1" customWidth="1"/>
    <col min="10530" max="10530" width="1" style="1" customWidth="1"/>
    <col min="10531" max="10531" width="1.796875" style="1" customWidth="1"/>
    <col min="10532" max="10534" width="3.19921875" style="1" customWidth="1"/>
    <col min="10535" max="10535" width="2.796875" style="1" customWidth="1"/>
    <col min="10536" max="10536" width="2.8984375" style="1" customWidth="1"/>
    <col min="10537" max="10537" width="17.8984375" style="1" customWidth="1"/>
    <col min="10538" max="10538" width="4.19921875" style="1" customWidth="1"/>
    <col min="10539" max="10752" width="8.09765625" style="1"/>
    <col min="10753" max="10753" width="1.09765625" style="1" customWidth="1"/>
    <col min="10754" max="10763" width="2" style="1" customWidth="1"/>
    <col min="10764" max="10764" width="2.296875" style="1" customWidth="1"/>
    <col min="10765" max="10785" width="2.5" style="1" customWidth="1"/>
    <col min="10786" max="10786" width="1" style="1" customWidth="1"/>
    <col min="10787" max="10787" width="1.796875" style="1" customWidth="1"/>
    <col min="10788" max="10790" width="3.19921875" style="1" customWidth="1"/>
    <col min="10791" max="10791" width="2.796875" style="1" customWidth="1"/>
    <col min="10792" max="10792" width="2.8984375" style="1" customWidth="1"/>
    <col min="10793" max="10793" width="17.8984375" style="1" customWidth="1"/>
    <col min="10794" max="10794" width="4.19921875" style="1" customWidth="1"/>
    <col min="10795" max="11008" width="8.09765625" style="1"/>
    <col min="11009" max="11009" width="1.09765625" style="1" customWidth="1"/>
    <col min="11010" max="11019" width="2" style="1" customWidth="1"/>
    <col min="11020" max="11020" width="2.296875" style="1" customWidth="1"/>
    <col min="11021" max="11041" width="2.5" style="1" customWidth="1"/>
    <col min="11042" max="11042" width="1" style="1" customWidth="1"/>
    <col min="11043" max="11043" width="1.796875" style="1" customWidth="1"/>
    <col min="11044" max="11046" width="3.19921875" style="1" customWidth="1"/>
    <col min="11047" max="11047" width="2.796875" style="1" customWidth="1"/>
    <col min="11048" max="11048" width="2.8984375" style="1" customWidth="1"/>
    <col min="11049" max="11049" width="17.8984375" style="1" customWidth="1"/>
    <col min="11050" max="11050" width="4.19921875" style="1" customWidth="1"/>
    <col min="11051" max="11264" width="8.09765625" style="1"/>
    <col min="11265" max="11265" width="1.09765625" style="1" customWidth="1"/>
    <col min="11266" max="11275" width="2" style="1" customWidth="1"/>
    <col min="11276" max="11276" width="2.296875" style="1" customWidth="1"/>
    <col min="11277" max="11297" width="2.5" style="1" customWidth="1"/>
    <col min="11298" max="11298" width="1" style="1" customWidth="1"/>
    <col min="11299" max="11299" width="1.796875" style="1" customWidth="1"/>
    <col min="11300" max="11302" width="3.19921875" style="1" customWidth="1"/>
    <col min="11303" max="11303" width="2.796875" style="1" customWidth="1"/>
    <col min="11304" max="11304" width="2.8984375" style="1" customWidth="1"/>
    <col min="11305" max="11305" width="17.8984375" style="1" customWidth="1"/>
    <col min="11306" max="11306" width="4.19921875" style="1" customWidth="1"/>
    <col min="11307" max="11520" width="8.09765625" style="1"/>
    <col min="11521" max="11521" width="1.09765625" style="1" customWidth="1"/>
    <col min="11522" max="11531" width="2" style="1" customWidth="1"/>
    <col min="11532" max="11532" width="2.296875" style="1" customWidth="1"/>
    <col min="11533" max="11553" width="2.5" style="1" customWidth="1"/>
    <col min="11554" max="11554" width="1" style="1" customWidth="1"/>
    <col min="11555" max="11555" width="1.796875" style="1" customWidth="1"/>
    <col min="11556" max="11558" width="3.19921875" style="1" customWidth="1"/>
    <col min="11559" max="11559" width="2.796875" style="1" customWidth="1"/>
    <col min="11560" max="11560" width="2.8984375" style="1" customWidth="1"/>
    <col min="11561" max="11561" width="17.8984375" style="1" customWidth="1"/>
    <col min="11562" max="11562" width="4.19921875" style="1" customWidth="1"/>
    <col min="11563" max="11776" width="8.09765625" style="1"/>
    <col min="11777" max="11777" width="1.09765625" style="1" customWidth="1"/>
    <col min="11778" max="11787" width="2" style="1" customWidth="1"/>
    <col min="11788" max="11788" width="2.296875" style="1" customWidth="1"/>
    <col min="11789" max="11809" width="2.5" style="1" customWidth="1"/>
    <col min="11810" max="11810" width="1" style="1" customWidth="1"/>
    <col min="11811" max="11811" width="1.796875" style="1" customWidth="1"/>
    <col min="11812" max="11814" width="3.19921875" style="1" customWidth="1"/>
    <col min="11815" max="11815" width="2.796875" style="1" customWidth="1"/>
    <col min="11816" max="11816" width="2.8984375" style="1" customWidth="1"/>
    <col min="11817" max="11817" width="17.8984375" style="1" customWidth="1"/>
    <col min="11818" max="11818" width="4.19921875" style="1" customWidth="1"/>
    <col min="11819" max="12032" width="8.09765625" style="1"/>
    <col min="12033" max="12033" width="1.09765625" style="1" customWidth="1"/>
    <col min="12034" max="12043" width="2" style="1" customWidth="1"/>
    <col min="12044" max="12044" width="2.296875" style="1" customWidth="1"/>
    <col min="12045" max="12065" width="2.5" style="1" customWidth="1"/>
    <col min="12066" max="12066" width="1" style="1" customWidth="1"/>
    <col min="12067" max="12067" width="1.796875" style="1" customWidth="1"/>
    <col min="12068" max="12070" width="3.19921875" style="1" customWidth="1"/>
    <col min="12071" max="12071" width="2.796875" style="1" customWidth="1"/>
    <col min="12072" max="12072" width="2.8984375" style="1" customWidth="1"/>
    <col min="12073" max="12073" width="17.8984375" style="1" customWidth="1"/>
    <col min="12074" max="12074" width="4.19921875" style="1" customWidth="1"/>
    <col min="12075" max="12288" width="8.09765625" style="1"/>
    <col min="12289" max="12289" width="1.09765625" style="1" customWidth="1"/>
    <col min="12290" max="12299" width="2" style="1" customWidth="1"/>
    <col min="12300" max="12300" width="2.296875" style="1" customWidth="1"/>
    <col min="12301" max="12321" width="2.5" style="1" customWidth="1"/>
    <col min="12322" max="12322" width="1" style="1" customWidth="1"/>
    <col min="12323" max="12323" width="1.796875" style="1" customWidth="1"/>
    <col min="12324" max="12326" width="3.19921875" style="1" customWidth="1"/>
    <col min="12327" max="12327" width="2.796875" style="1" customWidth="1"/>
    <col min="12328" max="12328" width="2.8984375" style="1" customWidth="1"/>
    <col min="12329" max="12329" width="17.8984375" style="1" customWidth="1"/>
    <col min="12330" max="12330" width="4.19921875" style="1" customWidth="1"/>
    <col min="12331" max="12544" width="8.09765625" style="1"/>
    <col min="12545" max="12545" width="1.09765625" style="1" customWidth="1"/>
    <col min="12546" max="12555" width="2" style="1" customWidth="1"/>
    <col min="12556" max="12556" width="2.296875" style="1" customWidth="1"/>
    <col min="12557" max="12577" width="2.5" style="1" customWidth="1"/>
    <col min="12578" max="12578" width="1" style="1" customWidth="1"/>
    <col min="12579" max="12579" width="1.796875" style="1" customWidth="1"/>
    <col min="12580" max="12582" width="3.19921875" style="1" customWidth="1"/>
    <col min="12583" max="12583" width="2.796875" style="1" customWidth="1"/>
    <col min="12584" max="12584" width="2.8984375" style="1" customWidth="1"/>
    <col min="12585" max="12585" width="17.8984375" style="1" customWidth="1"/>
    <col min="12586" max="12586" width="4.19921875" style="1" customWidth="1"/>
    <col min="12587" max="12800" width="8.09765625" style="1"/>
    <col min="12801" max="12801" width="1.09765625" style="1" customWidth="1"/>
    <col min="12802" max="12811" width="2" style="1" customWidth="1"/>
    <col min="12812" max="12812" width="2.296875" style="1" customWidth="1"/>
    <col min="12813" max="12833" width="2.5" style="1" customWidth="1"/>
    <col min="12834" max="12834" width="1" style="1" customWidth="1"/>
    <col min="12835" max="12835" width="1.796875" style="1" customWidth="1"/>
    <col min="12836" max="12838" width="3.19921875" style="1" customWidth="1"/>
    <col min="12839" max="12839" width="2.796875" style="1" customWidth="1"/>
    <col min="12840" max="12840" width="2.8984375" style="1" customWidth="1"/>
    <col min="12841" max="12841" width="17.8984375" style="1" customWidth="1"/>
    <col min="12842" max="12842" width="4.19921875" style="1" customWidth="1"/>
    <col min="12843" max="13056" width="8.09765625" style="1"/>
    <col min="13057" max="13057" width="1.09765625" style="1" customWidth="1"/>
    <col min="13058" max="13067" width="2" style="1" customWidth="1"/>
    <col min="13068" max="13068" width="2.296875" style="1" customWidth="1"/>
    <col min="13069" max="13089" width="2.5" style="1" customWidth="1"/>
    <col min="13090" max="13090" width="1" style="1" customWidth="1"/>
    <col min="13091" max="13091" width="1.796875" style="1" customWidth="1"/>
    <col min="13092" max="13094" width="3.19921875" style="1" customWidth="1"/>
    <col min="13095" max="13095" width="2.796875" style="1" customWidth="1"/>
    <col min="13096" max="13096" width="2.8984375" style="1" customWidth="1"/>
    <col min="13097" max="13097" width="17.8984375" style="1" customWidth="1"/>
    <col min="13098" max="13098" width="4.19921875" style="1" customWidth="1"/>
    <col min="13099" max="13312" width="8.09765625" style="1"/>
    <col min="13313" max="13313" width="1.09765625" style="1" customWidth="1"/>
    <col min="13314" max="13323" width="2" style="1" customWidth="1"/>
    <col min="13324" max="13324" width="2.296875" style="1" customWidth="1"/>
    <col min="13325" max="13345" width="2.5" style="1" customWidth="1"/>
    <col min="13346" max="13346" width="1" style="1" customWidth="1"/>
    <col min="13347" max="13347" width="1.796875" style="1" customWidth="1"/>
    <col min="13348" max="13350" width="3.19921875" style="1" customWidth="1"/>
    <col min="13351" max="13351" width="2.796875" style="1" customWidth="1"/>
    <col min="13352" max="13352" width="2.8984375" style="1" customWidth="1"/>
    <col min="13353" max="13353" width="17.8984375" style="1" customWidth="1"/>
    <col min="13354" max="13354" width="4.19921875" style="1" customWidth="1"/>
    <col min="13355" max="13568" width="8.09765625" style="1"/>
    <col min="13569" max="13569" width="1.09765625" style="1" customWidth="1"/>
    <col min="13570" max="13579" width="2" style="1" customWidth="1"/>
    <col min="13580" max="13580" width="2.296875" style="1" customWidth="1"/>
    <col min="13581" max="13601" width="2.5" style="1" customWidth="1"/>
    <col min="13602" max="13602" width="1" style="1" customWidth="1"/>
    <col min="13603" max="13603" width="1.796875" style="1" customWidth="1"/>
    <col min="13604" max="13606" width="3.19921875" style="1" customWidth="1"/>
    <col min="13607" max="13607" width="2.796875" style="1" customWidth="1"/>
    <col min="13608" max="13608" width="2.8984375" style="1" customWidth="1"/>
    <col min="13609" max="13609" width="17.8984375" style="1" customWidth="1"/>
    <col min="13610" max="13610" width="4.19921875" style="1" customWidth="1"/>
    <col min="13611" max="13824" width="8.09765625" style="1"/>
    <col min="13825" max="13825" width="1.09765625" style="1" customWidth="1"/>
    <col min="13826" max="13835" width="2" style="1" customWidth="1"/>
    <col min="13836" max="13836" width="2.296875" style="1" customWidth="1"/>
    <col min="13837" max="13857" width="2.5" style="1" customWidth="1"/>
    <col min="13858" max="13858" width="1" style="1" customWidth="1"/>
    <col min="13859" max="13859" width="1.796875" style="1" customWidth="1"/>
    <col min="13860" max="13862" width="3.19921875" style="1" customWidth="1"/>
    <col min="13863" max="13863" width="2.796875" style="1" customWidth="1"/>
    <col min="13864" max="13864" width="2.8984375" style="1" customWidth="1"/>
    <col min="13865" max="13865" width="17.8984375" style="1" customWidth="1"/>
    <col min="13866" max="13866" width="4.19921875" style="1" customWidth="1"/>
    <col min="13867" max="14080" width="8.09765625" style="1"/>
    <col min="14081" max="14081" width="1.09765625" style="1" customWidth="1"/>
    <col min="14082" max="14091" width="2" style="1" customWidth="1"/>
    <col min="14092" max="14092" width="2.296875" style="1" customWidth="1"/>
    <col min="14093" max="14113" width="2.5" style="1" customWidth="1"/>
    <col min="14114" max="14114" width="1" style="1" customWidth="1"/>
    <col min="14115" max="14115" width="1.796875" style="1" customWidth="1"/>
    <col min="14116" max="14118" width="3.19921875" style="1" customWidth="1"/>
    <col min="14119" max="14119" width="2.796875" style="1" customWidth="1"/>
    <col min="14120" max="14120" width="2.8984375" style="1" customWidth="1"/>
    <col min="14121" max="14121" width="17.8984375" style="1" customWidth="1"/>
    <col min="14122" max="14122" width="4.19921875" style="1" customWidth="1"/>
    <col min="14123" max="14336" width="8.09765625" style="1"/>
    <col min="14337" max="14337" width="1.09765625" style="1" customWidth="1"/>
    <col min="14338" max="14347" width="2" style="1" customWidth="1"/>
    <col min="14348" max="14348" width="2.296875" style="1" customWidth="1"/>
    <col min="14349" max="14369" width="2.5" style="1" customWidth="1"/>
    <col min="14370" max="14370" width="1" style="1" customWidth="1"/>
    <col min="14371" max="14371" width="1.796875" style="1" customWidth="1"/>
    <col min="14372" max="14374" width="3.19921875" style="1" customWidth="1"/>
    <col min="14375" max="14375" width="2.796875" style="1" customWidth="1"/>
    <col min="14376" max="14376" width="2.8984375" style="1" customWidth="1"/>
    <col min="14377" max="14377" width="17.8984375" style="1" customWidth="1"/>
    <col min="14378" max="14378" width="4.19921875" style="1" customWidth="1"/>
    <col min="14379" max="14592" width="8.09765625" style="1"/>
    <col min="14593" max="14593" width="1.09765625" style="1" customWidth="1"/>
    <col min="14594" max="14603" width="2" style="1" customWidth="1"/>
    <col min="14604" max="14604" width="2.296875" style="1" customWidth="1"/>
    <col min="14605" max="14625" width="2.5" style="1" customWidth="1"/>
    <col min="14626" max="14626" width="1" style="1" customWidth="1"/>
    <col min="14627" max="14627" width="1.796875" style="1" customWidth="1"/>
    <col min="14628" max="14630" width="3.19921875" style="1" customWidth="1"/>
    <col min="14631" max="14631" width="2.796875" style="1" customWidth="1"/>
    <col min="14632" max="14632" width="2.8984375" style="1" customWidth="1"/>
    <col min="14633" max="14633" width="17.8984375" style="1" customWidth="1"/>
    <col min="14634" max="14634" width="4.19921875" style="1" customWidth="1"/>
    <col min="14635" max="14848" width="8.09765625" style="1"/>
    <col min="14849" max="14849" width="1.09765625" style="1" customWidth="1"/>
    <col min="14850" max="14859" width="2" style="1" customWidth="1"/>
    <col min="14860" max="14860" width="2.296875" style="1" customWidth="1"/>
    <col min="14861" max="14881" width="2.5" style="1" customWidth="1"/>
    <col min="14882" max="14882" width="1" style="1" customWidth="1"/>
    <col min="14883" max="14883" width="1.796875" style="1" customWidth="1"/>
    <col min="14884" max="14886" width="3.19921875" style="1" customWidth="1"/>
    <col min="14887" max="14887" width="2.796875" style="1" customWidth="1"/>
    <col min="14888" max="14888" width="2.8984375" style="1" customWidth="1"/>
    <col min="14889" max="14889" width="17.8984375" style="1" customWidth="1"/>
    <col min="14890" max="14890" width="4.19921875" style="1" customWidth="1"/>
    <col min="14891" max="15104" width="8.09765625" style="1"/>
    <col min="15105" max="15105" width="1.09765625" style="1" customWidth="1"/>
    <col min="15106" max="15115" width="2" style="1" customWidth="1"/>
    <col min="15116" max="15116" width="2.296875" style="1" customWidth="1"/>
    <col min="15117" max="15137" width="2.5" style="1" customWidth="1"/>
    <col min="15138" max="15138" width="1" style="1" customWidth="1"/>
    <col min="15139" max="15139" width="1.796875" style="1" customWidth="1"/>
    <col min="15140" max="15142" width="3.19921875" style="1" customWidth="1"/>
    <col min="15143" max="15143" width="2.796875" style="1" customWidth="1"/>
    <col min="15144" max="15144" width="2.8984375" style="1" customWidth="1"/>
    <col min="15145" max="15145" width="17.8984375" style="1" customWidth="1"/>
    <col min="15146" max="15146" width="4.19921875" style="1" customWidth="1"/>
    <col min="15147" max="15360" width="8.09765625" style="1"/>
    <col min="15361" max="15361" width="1.09765625" style="1" customWidth="1"/>
    <col min="15362" max="15371" width="2" style="1" customWidth="1"/>
    <col min="15372" max="15372" width="2.296875" style="1" customWidth="1"/>
    <col min="15373" max="15393" width="2.5" style="1" customWidth="1"/>
    <col min="15394" max="15394" width="1" style="1" customWidth="1"/>
    <col min="15395" max="15395" width="1.796875" style="1" customWidth="1"/>
    <col min="15396" max="15398" width="3.19921875" style="1" customWidth="1"/>
    <col min="15399" max="15399" width="2.796875" style="1" customWidth="1"/>
    <col min="15400" max="15400" width="2.8984375" style="1" customWidth="1"/>
    <col min="15401" max="15401" width="17.8984375" style="1" customWidth="1"/>
    <col min="15402" max="15402" width="4.19921875" style="1" customWidth="1"/>
    <col min="15403" max="15616" width="8.09765625" style="1"/>
    <col min="15617" max="15617" width="1.09765625" style="1" customWidth="1"/>
    <col min="15618" max="15627" width="2" style="1" customWidth="1"/>
    <col min="15628" max="15628" width="2.296875" style="1" customWidth="1"/>
    <col min="15629" max="15649" width="2.5" style="1" customWidth="1"/>
    <col min="15650" max="15650" width="1" style="1" customWidth="1"/>
    <col min="15651" max="15651" width="1.796875" style="1" customWidth="1"/>
    <col min="15652" max="15654" width="3.19921875" style="1" customWidth="1"/>
    <col min="15655" max="15655" width="2.796875" style="1" customWidth="1"/>
    <col min="15656" max="15656" width="2.8984375" style="1" customWidth="1"/>
    <col min="15657" max="15657" width="17.8984375" style="1" customWidth="1"/>
    <col min="15658" max="15658" width="4.19921875" style="1" customWidth="1"/>
    <col min="15659" max="15872" width="8.09765625" style="1"/>
    <col min="15873" max="15873" width="1.09765625" style="1" customWidth="1"/>
    <col min="15874" max="15883" width="2" style="1" customWidth="1"/>
    <col min="15884" max="15884" width="2.296875" style="1" customWidth="1"/>
    <col min="15885" max="15905" width="2.5" style="1" customWidth="1"/>
    <col min="15906" max="15906" width="1" style="1" customWidth="1"/>
    <col min="15907" max="15907" width="1.796875" style="1" customWidth="1"/>
    <col min="15908" max="15910" width="3.19921875" style="1" customWidth="1"/>
    <col min="15911" max="15911" width="2.796875" style="1" customWidth="1"/>
    <col min="15912" max="15912" width="2.8984375" style="1" customWidth="1"/>
    <col min="15913" max="15913" width="17.8984375" style="1" customWidth="1"/>
    <col min="15914" max="15914" width="4.19921875" style="1" customWidth="1"/>
    <col min="15915" max="16128" width="8.09765625" style="1"/>
    <col min="16129" max="16129" width="1.09765625" style="1" customWidth="1"/>
    <col min="16130" max="16139" width="2" style="1" customWidth="1"/>
    <col min="16140" max="16140" width="2.296875" style="1" customWidth="1"/>
    <col min="16141" max="16161" width="2.5" style="1" customWidth="1"/>
    <col min="16162" max="16162" width="1" style="1" customWidth="1"/>
    <col min="16163" max="16163" width="1.796875" style="1" customWidth="1"/>
    <col min="16164" max="16166" width="3.19921875" style="1" customWidth="1"/>
    <col min="16167" max="16167" width="2.796875" style="1" customWidth="1"/>
    <col min="16168" max="16168" width="2.8984375" style="1" customWidth="1"/>
    <col min="16169" max="16169" width="17.8984375" style="1" customWidth="1"/>
    <col min="16170" max="16170" width="4.19921875" style="1" customWidth="1"/>
    <col min="16171" max="16384" width="8.09765625" style="1"/>
  </cols>
  <sheetData>
    <row r="1" spans="1:45">
      <c r="AC1" s="1" t="s">
        <v>0</v>
      </c>
      <c r="AG1" s="1" t="s">
        <v>1</v>
      </c>
    </row>
    <row r="2" spans="1:45" ht="36.75" customHeight="1">
      <c r="A2" s="88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90"/>
    </row>
    <row r="3" spans="1:45" ht="27.75" customHeight="1">
      <c r="A3" s="2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1" t="s">
        <v>4</v>
      </c>
      <c r="T3" s="92"/>
      <c r="U3" s="92"/>
      <c r="V3" s="92"/>
      <c r="W3" s="92"/>
      <c r="X3" s="4" t="s">
        <v>5</v>
      </c>
      <c r="Y3" s="156" t="s">
        <v>59</v>
      </c>
      <c r="Z3" s="156"/>
      <c r="AA3" s="156"/>
      <c r="AB3" s="156"/>
      <c r="AC3" s="156"/>
      <c r="AD3" s="5"/>
      <c r="AE3" s="5"/>
      <c r="AF3" s="5"/>
      <c r="AG3" s="5"/>
      <c r="AH3" s="6"/>
      <c r="AJ3" s="7" t="s">
        <v>6</v>
      </c>
    </row>
    <row r="4" spans="1:45" ht="19.8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8"/>
    </row>
    <row r="5" spans="1:45" ht="20.100000000000001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8"/>
    </row>
    <row r="6" spans="1:45" ht="20.100000000000001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8"/>
    </row>
    <row r="7" spans="1:45" ht="10.199999999999999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8"/>
    </row>
    <row r="8" spans="1:45" ht="10.199999999999999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/>
    </row>
    <row r="9" spans="1:45" ht="18.75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94"/>
      <c r="T9" s="94"/>
      <c r="U9" s="94"/>
      <c r="V9" s="94" t="s">
        <v>7</v>
      </c>
      <c r="W9" s="94"/>
      <c r="X9" s="157" t="s">
        <v>68</v>
      </c>
      <c r="Y9" s="157"/>
      <c r="Z9" s="12" t="s">
        <v>8</v>
      </c>
      <c r="AA9" s="157" t="s">
        <v>69</v>
      </c>
      <c r="AB9" s="157"/>
      <c r="AC9" s="12" t="s">
        <v>9</v>
      </c>
      <c r="AD9" s="158" t="s">
        <v>70</v>
      </c>
      <c r="AE9" s="158"/>
      <c r="AF9" s="13" t="s">
        <v>10</v>
      </c>
      <c r="AG9" s="3"/>
      <c r="AH9" s="8"/>
    </row>
    <row r="10" spans="1:45" ht="15.75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8"/>
    </row>
    <row r="11" spans="1:45" ht="15.75" customHeight="1">
      <c r="A11" s="2"/>
      <c r="B11" s="3"/>
      <c r="C11" s="3"/>
      <c r="D11" s="3"/>
      <c r="E11" s="87" t="s">
        <v>11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8"/>
    </row>
    <row r="12" spans="1:45" ht="15.75" customHeight="1">
      <c r="A12" s="2"/>
      <c r="B12" s="3"/>
      <c r="C12" s="3"/>
      <c r="D12" s="3"/>
      <c r="E12" s="170" t="s">
        <v>73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8"/>
    </row>
    <row r="13" spans="1:45" ht="15.75" customHeight="1">
      <c r="A13" s="2"/>
      <c r="B13" s="3"/>
      <c r="C13" s="3"/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8"/>
    </row>
    <row r="14" spans="1:45" ht="15.75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8"/>
    </row>
    <row r="15" spans="1:45" ht="20.100000000000001" customHeight="1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18" t="s">
        <v>13</v>
      </c>
      <c r="O15" s="118"/>
      <c r="P15" s="118"/>
      <c r="Q15" s="118"/>
      <c r="R15" s="118"/>
      <c r="S15" s="163" t="s">
        <v>60</v>
      </c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8"/>
    </row>
    <row r="16" spans="1:45" ht="20.100000000000001" customHeight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18" t="s">
        <v>14</v>
      </c>
      <c r="O16" s="118"/>
      <c r="P16" s="118"/>
      <c r="Q16" s="118"/>
      <c r="R16" s="118"/>
      <c r="S16" s="163" t="s">
        <v>61</v>
      </c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8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7" ht="20.100000000000001" customHeight="1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6" t="s">
        <v>15</v>
      </c>
      <c r="S17" s="163" t="s">
        <v>62</v>
      </c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8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7" ht="15.75" customHeight="1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8"/>
      <c r="AJ18" s="3"/>
      <c r="AK18" s="3"/>
      <c r="AL18" s="3"/>
      <c r="AM18" s="3"/>
      <c r="AP18" s="3"/>
      <c r="AQ18" s="3"/>
      <c r="AR18" s="3"/>
      <c r="AS18" s="3"/>
    </row>
    <row r="19" spans="1:47" ht="15.75" customHeight="1">
      <c r="A19" s="97" t="s">
        <v>17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9"/>
      <c r="AJ19" s="3"/>
      <c r="AK19" s="3"/>
      <c r="AL19" s="3"/>
      <c r="AM19" s="3"/>
      <c r="AN19" s="17">
        <v>1</v>
      </c>
      <c r="AO19" s="18" t="s">
        <v>18</v>
      </c>
      <c r="AP19" s="3"/>
      <c r="AQ19" s="3"/>
      <c r="AR19" s="3"/>
      <c r="AS19" s="3"/>
    </row>
    <row r="20" spans="1:47" ht="15.7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J20" s="3"/>
      <c r="AK20" s="3"/>
      <c r="AL20" s="3"/>
      <c r="AM20" s="3"/>
      <c r="AN20" s="17">
        <v>2</v>
      </c>
      <c r="AO20" s="18" t="s">
        <v>19</v>
      </c>
      <c r="AP20" s="3"/>
      <c r="AQ20" s="3"/>
      <c r="AR20" s="3"/>
      <c r="AS20" s="3"/>
    </row>
    <row r="21" spans="1:47" ht="15.75" customHeight="1">
      <c r="A21" s="100" t="s">
        <v>20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  <c r="AJ21" s="3"/>
      <c r="AK21" s="3"/>
      <c r="AL21" s="3"/>
      <c r="AM21" s="3"/>
      <c r="AN21" s="17">
        <v>3</v>
      </c>
      <c r="AO21" s="18" t="s">
        <v>21</v>
      </c>
      <c r="AP21" s="3"/>
      <c r="AQ21" s="3"/>
      <c r="AR21" s="3"/>
      <c r="AS21" s="3"/>
    </row>
    <row r="22" spans="1:47" ht="15.75" customHeight="1">
      <c r="A22" s="19"/>
      <c r="B22" s="3" t="s">
        <v>22</v>
      </c>
      <c r="C22" s="20"/>
      <c r="D22" s="20"/>
      <c r="E22" s="20"/>
      <c r="F22" s="20"/>
      <c r="G22" s="20"/>
      <c r="H22" s="162" t="s">
        <v>63</v>
      </c>
      <c r="I22" s="162"/>
      <c r="J22" s="20" t="s">
        <v>23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  <c r="AJ22" s="3"/>
      <c r="AK22" s="3"/>
      <c r="AL22" s="3"/>
      <c r="AM22" s="3"/>
      <c r="AN22" s="17">
        <v>4</v>
      </c>
      <c r="AO22" s="18" t="s">
        <v>24</v>
      </c>
      <c r="AP22" s="3"/>
      <c r="AQ22" s="3"/>
      <c r="AR22" s="3"/>
      <c r="AS22" s="3"/>
    </row>
    <row r="23" spans="1:47" ht="15.75" customHeight="1">
      <c r="A23" s="19"/>
      <c r="B23" s="3" t="s">
        <v>25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  <c r="AJ23" s="3"/>
      <c r="AK23" s="3"/>
      <c r="AL23" s="3"/>
      <c r="AM23" s="3"/>
      <c r="AN23" s="17">
        <v>5</v>
      </c>
      <c r="AO23" s="18" t="s">
        <v>26</v>
      </c>
      <c r="AP23" s="3"/>
      <c r="AQ23" s="3"/>
      <c r="AR23" s="3"/>
      <c r="AS23" s="3"/>
    </row>
    <row r="24" spans="1:47" ht="15.75" customHeight="1">
      <c r="A24" s="2"/>
      <c r="B24" s="91" t="s">
        <v>27</v>
      </c>
      <c r="C24" s="92"/>
      <c r="D24" s="92"/>
      <c r="E24" s="92"/>
      <c r="F24" s="92"/>
      <c r="G24" s="92"/>
      <c r="H24" s="92"/>
      <c r="I24" s="92"/>
      <c r="J24" s="92"/>
      <c r="K24" s="92"/>
      <c r="L24" s="104"/>
      <c r="M24" s="105" t="s">
        <v>28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7"/>
      <c r="AH24" s="8"/>
      <c r="AJ24" s="117" t="s">
        <v>29</v>
      </c>
      <c r="AK24" s="117"/>
      <c r="AL24" s="117"/>
      <c r="AM24" s="3"/>
      <c r="AN24" s="17">
        <v>6</v>
      </c>
      <c r="AO24" s="18" t="s">
        <v>30</v>
      </c>
      <c r="AP24" s="3"/>
      <c r="AQ24" s="3"/>
      <c r="AR24" s="3"/>
      <c r="AS24" s="3"/>
    </row>
    <row r="25" spans="1:47" ht="15.75" customHeight="1">
      <c r="A25" s="2"/>
      <c r="B25" s="83" t="s">
        <v>7</v>
      </c>
      <c r="C25" s="159"/>
      <c r="D25" s="150" t="s">
        <v>72</v>
      </c>
      <c r="E25" s="150"/>
      <c r="F25" s="152" t="s">
        <v>8</v>
      </c>
      <c r="G25" s="150" t="s">
        <v>71</v>
      </c>
      <c r="H25" s="150"/>
      <c r="I25" s="152" t="s">
        <v>9</v>
      </c>
      <c r="J25" s="154" t="s">
        <v>70</v>
      </c>
      <c r="K25" s="154"/>
      <c r="L25" s="164" t="s">
        <v>10</v>
      </c>
      <c r="M25" s="123" t="str">
        <f t="shared" ref="M25:M39" si="0">IF(AJ25="","",LOOKUP(AJ25,$AN$19:$AN$46,$AO$19:$AO$46))</f>
        <v>土木工事業</v>
      </c>
      <c r="N25" s="124"/>
      <c r="O25" s="124"/>
      <c r="P25" s="124"/>
      <c r="Q25" s="124"/>
      <c r="R25" s="124"/>
      <c r="S25" s="124"/>
      <c r="T25" s="124" t="str">
        <f t="shared" ref="T25:T39" si="1">IF(AK25="","",LOOKUP(AK25,$AN$19:$AN$46,$AO$19:$AO$46))</f>
        <v>しゅんせつ工事業</v>
      </c>
      <c r="U25" s="124"/>
      <c r="V25" s="124"/>
      <c r="W25" s="124"/>
      <c r="X25" s="124"/>
      <c r="Y25" s="124"/>
      <c r="Z25" s="124"/>
      <c r="AA25" s="124" t="str">
        <f t="shared" ref="AA25:AA39" si="2">IF(AL25="","",LOOKUP(AL25,$AN$19:$AN$46,$AO$19:$AO$46))</f>
        <v/>
      </c>
      <c r="AB25" s="124"/>
      <c r="AC25" s="124"/>
      <c r="AD25" s="124"/>
      <c r="AE25" s="124"/>
      <c r="AF25" s="124"/>
      <c r="AG25" s="125"/>
      <c r="AH25" s="8"/>
      <c r="AJ25" s="22">
        <v>1</v>
      </c>
      <c r="AK25" s="23">
        <v>14</v>
      </c>
      <c r="AL25" s="24"/>
      <c r="AM25" s="3"/>
      <c r="AN25" s="17">
        <v>7</v>
      </c>
      <c r="AO25" s="18" t="s">
        <v>31</v>
      </c>
      <c r="AP25" s="3"/>
      <c r="AQ25" s="3"/>
      <c r="AR25" s="3"/>
      <c r="AS25" s="3"/>
    </row>
    <row r="26" spans="1:47" ht="15.75" customHeight="1">
      <c r="A26" s="2"/>
      <c r="B26" s="160"/>
      <c r="C26" s="161"/>
      <c r="D26" s="151"/>
      <c r="E26" s="151"/>
      <c r="F26" s="153"/>
      <c r="G26" s="151"/>
      <c r="H26" s="151"/>
      <c r="I26" s="153"/>
      <c r="J26" s="155"/>
      <c r="K26" s="155"/>
      <c r="L26" s="165"/>
      <c r="M26" s="115" t="str">
        <f t="shared" si="0"/>
        <v>建築工事業</v>
      </c>
      <c r="N26" s="116"/>
      <c r="O26" s="116"/>
      <c r="P26" s="116"/>
      <c r="Q26" s="116"/>
      <c r="R26" s="116"/>
      <c r="S26" s="116"/>
      <c r="T26" s="116" t="str">
        <f t="shared" si="1"/>
        <v>水道施設工事業</v>
      </c>
      <c r="U26" s="116"/>
      <c r="V26" s="116"/>
      <c r="W26" s="116"/>
      <c r="X26" s="116"/>
      <c r="Y26" s="116"/>
      <c r="Z26" s="116"/>
      <c r="AA26" s="116" t="str">
        <f t="shared" si="2"/>
        <v/>
      </c>
      <c r="AB26" s="116"/>
      <c r="AC26" s="116"/>
      <c r="AD26" s="116"/>
      <c r="AE26" s="116"/>
      <c r="AF26" s="116"/>
      <c r="AG26" s="126"/>
      <c r="AH26" s="8"/>
      <c r="AJ26" s="25">
        <v>2</v>
      </c>
      <c r="AK26" s="26">
        <v>26</v>
      </c>
      <c r="AL26" s="27"/>
      <c r="AM26" s="3"/>
      <c r="AN26" s="17">
        <v>8</v>
      </c>
      <c r="AO26" s="18" t="s">
        <v>32</v>
      </c>
      <c r="AP26" s="3"/>
      <c r="AQ26" s="3"/>
      <c r="AR26" s="3"/>
      <c r="AS26" s="3"/>
    </row>
    <row r="27" spans="1:47" ht="15.75" customHeight="1">
      <c r="A27" s="2"/>
      <c r="B27" s="132" t="s">
        <v>33</v>
      </c>
      <c r="C27" s="133"/>
      <c r="D27" s="133"/>
      <c r="E27" s="133"/>
      <c r="F27" s="133"/>
      <c r="G27" s="133"/>
      <c r="H27" s="133"/>
      <c r="I27" s="133"/>
      <c r="J27" s="133"/>
      <c r="K27" s="133"/>
      <c r="L27" s="28"/>
      <c r="M27" s="115" t="str">
        <f t="shared" si="0"/>
        <v>とび・土工工事業</v>
      </c>
      <c r="N27" s="116"/>
      <c r="O27" s="116"/>
      <c r="P27" s="116"/>
      <c r="Q27" s="116"/>
      <c r="R27" s="116"/>
      <c r="S27" s="116"/>
      <c r="T27" s="116" t="str">
        <f t="shared" si="1"/>
        <v/>
      </c>
      <c r="U27" s="116"/>
      <c r="V27" s="116"/>
      <c r="W27" s="116"/>
      <c r="X27" s="116"/>
      <c r="Y27" s="116"/>
      <c r="Z27" s="116"/>
      <c r="AA27" s="116" t="str">
        <f t="shared" si="2"/>
        <v/>
      </c>
      <c r="AB27" s="116"/>
      <c r="AC27" s="116"/>
      <c r="AD27" s="116"/>
      <c r="AE27" s="116"/>
      <c r="AF27" s="116"/>
      <c r="AG27" s="126"/>
      <c r="AH27" s="8"/>
      <c r="AJ27" s="25">
        <v>5</v>
      </c>
      <c r="AK27" s="26"/>
      <c r="AL27" s="27"/>
      <c r="AM27" s="3"/>
      <c r="AN27" s="17">
        <v>9</v>
      </c>
      <c r="AO27" s="18" t="s">
        <v>34</v>
      </c>
      <c r="AP27" s="3"/>
      <c r="AQ27" s="3"/>
      <c r="AR27" s="3"/>
      <c r="AS27" s="3"/>
    </row>
    <row r="28" spans="1:47" ht="15.75" customHeight="1">
      <c r="A28" s="2"/>
      <c r="B28" s="134" t="s">
        <v>35</v>
      </c>
      <c r="C28" s="135"/>
      <c r="D28" s="136" t="s">
        <v>36</v>
      </c>
      <c r="E28" s="162" t="s">
        <v>64</v>
      </c>
      <c r="F28" s="162"/>
      <c r="G28" s="98" t="s">
        <v>0</v>
      </c>
      <c r="H28" s="167">
        <v>8700</v>
      </c>
      <c r="I28" s="167"/>
      <c r="J28" s="167"/>
      <c r="K28" s="167"/>
      <c r="L28" s="142" t="s">
        <v>1</v>
      </c>
      <c r="M28" s="115" t="str">
        <f t="shared" si="0"/>
        <v>電気工事業</v>
      </c>
      <c r="N28" s="116"/>
      <c r="O28" s="116"/>
      <c r="P28" s="116"/>
      <c r="Q28" s="116"/>
      <c r="R28" s="116"/>
      <c r="S28" s="116"/>
      <c r="T28" s="116" t="str">
        <f t="shared" si="1"/>
        <v/>
      </c>
      <c r="U28" s="116"/>
      <c r="V28" s="116"/>
      <c r="W28" s="116"/>
      <c r="X28" s="116"/>
      <c r="Y28" s="116"/>
      <c r="Z28" s="116"/>
      <c r="AA28" s="116" t="str">
        <f t="shared" si="2"/>
        <v/>
      </c>
      <c r="AB28" s="116"/>
      <c r="AC28" s="116"/>
      <c r="AD28" s="116"/>
      <c r="AE28" s="116"/>
      <c r="AF28" s="116"/>
      <c r="AG28" s="126"/>
      <c r="AH28" s="8"/>
      <c r="AJ28" s="25">
        <v>8</v>
      </c>
      <c r="AK28" s="26"/>
      <c r="AL28" s="27"/>
      <c r="AM28" s="3"/>
      <c r="AN28" s="17">
        <v>10</v>
      </c>
      <c r="AO28" s="29" t="s">
        <v>37</v>
      </c>
      <c r="AP28" s="30"/>
      <c r="AQ28" s="30"/>
      <c r="AR28" s="30"/>
      <c r="AS28" s="30"/>
      <c r="AT28" s="30"/>
      <c r="AU28" s="30"/>
    </row>
    <row r="29" spans="1:47" ht="15.75" customHeight="1">
      <c r="A29" s="2"/>
      <c r="B29" s="127" t="s">
        <v>38</v>
      </c>
      <c r="C29" s="128"/>
      <c r="D29" s="137"/>
      <c r="E29" s="166"/>
      <c r="F29" s="166"/>
      <c r="G29" s="139"/>
      <c r="H29" s="168"/>
      <c r="I29" s="168"/>
      <c r="J29" s="168"/>
      <c r="K29" s="168"/>
      <c r="L29" s="143"/>
      <c r="M29" s="129" t="str">
        <f t="shared" si="0"/>
        <v>鋼構造物工事業</v>
      </c>
      <c r="N29" s="130"/>
      <c r="O29" s="130"/>
      <c r="P29" s="130"/>
      <c r="Q29" s="130"/>
      <c r="R29" s="130"/>
      <c r="S29" s="130"/>
      <c r="T29" s="130" t="str">
        <f t="shared" si="1"/>
        <v/>
      </c>
      <c r="U29" s="130"/>
      <c r="V29" s="130"/>
      <c r="W29" s="130"/>
      <c r="X29" s="130"/>
      <c r="Y29" s="130"/>
      <c r="Z29" s="130"/>
      <c r="AA29" s="130" t="str">
        <f t="shared" si="2"/>
        <v/>
      </c>
      <c r="AB29" s="130"/>
      <c r="AC29" s="130"/>
      <c r="AD29" s="130"/>
      <c r="AE29" s="130"/>
      <c r="AF29" s="130"/>
      <c r="AG29" s="131"/>
      <c r="AH29" s="8"/>
      <c r="AJ29" s="31">
        <v>11</v>
      </c>
      <c r="AK29" s="32"/>
      <c r="AL29" s="33"/>
      <c r="AM29" s="3"/>
      <c r="AN29" s="17">
        <v>11</v>
      </c>
      <c r="AO29" s="18" t="s">
        <v>39</v>
      </c>
      <c r="AP29" s="3"/>
      <c r="AQ29" s="3"/>
      <c r="AR29" s="3"/>
      <c r="AS29" s="3"/>
    </row>
    <row r="30" spans="1:47" ht="15.75" customHeight="1">
      <c r="A30" s="2"/>
      <c r="B30" s="83" t="s">
        <v>7</v>
      </c>
      <c r="C30" s="159"/>
      <c r="D30" s="150" t="s">
        <v>65</v>
      </c>
      <c r="E30" s="150"/>
      <c r="F30" s="152" t="s">
        <v>8</v>
      </c>
      <c r="G30" s="150" t="s">
        <v>66</v>
      </c>
      <c r="H30" s="150"/>
      <c r="I30" s="152" t="s">
        <v>9</v>
      </c>
      <c r="J30" s="154" t="s">
        <v>68</v>
      </c>
      <c r="K30" s="154"/>
      <c r="L30" s="164" t="s">
        <v>10</v>
      </c>
      <c r="M30" s="123" t="str">
        <f t="shared" si="0"/>
        <v>大工工事業</v>
      </c>
      <c r="N30" s="124"/>
      <c r="O30" s="124"/>
      <c r="P30" s="124"/>
      <c r="Q30" s="124"/>
      <c r="R30" s="124"/>
      <c r="S30" s="124"/>
      <c r="T30" s="124" t="str">
        <f t="shared" si="1"/>
        <v>ﾀｲﾙ･れんが･ﾌﾞﾛｯｸ工事業</v>
      </c>
      <c r="U30" s="124"/>
      <c r="V30" s="124"/>
      <c r="W30" s="124"/>
      <c r="X30" s="124"/>
      <c r="Y30" s="124"/>
      <c r="Z30" s="124"/>
      <c r="AA30" s="124" t="str">
        <f t="shared" si="2"/>
        <v>内装仕上工事業</v>
      </c>
      <c r="AB30" s="124"/>
      <c r="AC30" s="124"/>
      <c r="AD30" s="124"/>
      <c r="AE30" s="124"/>
      <c r="AF30" s="124"/>
      <c r="AG30" s="125"/>
      <c r="AH30" s="8"/>
      <c r="AJ30" s="22">
        <v>3</v>
      </c>
      <c r="AK30" s="23">
        <v>10</v>
      </c>
      <c r="AL30" s="24">
        <v>19</v>
      </c>
      <c r="AM30" s="3"/>
      <c r="AN30" s="17">
        <v>12</v>
      </c>
      <c r="AO30" s="18" t="s">
        <v>40</v>
      </c>
      <c r="AP30" s="3"/>
      <c r="AQ30" s="3"/>
      <c r="AR30" s="3"/>
      <c r="AS30" s="3"/>
    </row>
    <row r="31" spans="1:47" ht="15.75" customHeight="1">
      <c r="A31" s="2"/>
      <c r="B31" s="160"/>
      <c r="C31" s="161"/>
      <c r="D31" s="151"/>
      <c r="E31" s="151"/>
      <c r="F31" s="153"/>
      <c r="G31" s="151"/>
      <c r="H31" s="151"/>
      <c r="I31" s="153"/>
      <c r="J31" s="155"/>
      <c r="K31" s="155"/>
      <c r="L31" s="165"/>
      <c r="M31" s="115" t="str">
        <f t="shared" si="0"/>
        <v>左官工事業</v>
      </c>
      <c r="N31" s="116"/>
      <c r="O31" s="116"/>
      <c r="P31" s="116"/>
      <c r="Q31" s="116"/>
      <c r="R31" s="116"/>
      <c r="S31" s="116"/>
      <c r="T31" s="116" t="str">
        <f t="shared" si="1"/>
        <v>鉄筋工事業</v>
      </c>
      <c r="U31" s="116"/>
      <c r="V31" s="116"/>
      <c r="W31" s="116"/>
      <c r="X31" s="116"/>
      <c r="Y31" s="116"/>
      <c r="Z31" s="116"/>
      <c r="AA31" s="116" t="str">
        <f t="shared" si="2"/>
        <v>清掃施設工事業</v>
      </c>
      <c r="AB31" s="116"/>
      <c r="AC31" s="116"/>
      <c r="AD31" s="116"/>
      <c r="AE31" s="116"/>
      <c r="AF31" s="116"/>
      <c r="AG31" s="126"/>
      <c r="AH31" s="8"/>
      <c r="AJ31" s="25">
        <v>4</v>
      </c>
      <c r="AK31" s="26">
        <v>12</v>
      </c>
      <c r="AL31" s="27">
        <v>32</v>
      </c>
      <c r="AM31" s="3"/>
      <c r="AN31" s="17">
        <v>13</v>
      </c>
      <c r="AO31" s="18" t="s">
        <v>41</v>
      </c>
      <c r="AP31" s="3"/>
      <c r="AQ31" s="3"/>
      <c r="AR31" s="3"/>
      <c r="AS31" s="3"/>
    </row>
    <row r="32" spans="1:47" ht="15.75" customHeight="1">
      <c r="A32" s="2"/>
      <c r="B32" s="132" t="s">
        <v>33</v>
      </c>
      <c r="C32" s="133"/>
      <c r="D32" s="133"/>
      <c r="E32" s="133"/>
      <c r="F32" s="133"/>
      <c r="G32" s="133"/>
      <c r="H32" s="133"/>
      <c r="I32" s="133"/>
      <c r="J32" s="133"/>
      <c r="K32" s="133"/>
      <c r="L32" s="28"/>
      <c r="M32" s="115" t="str">
        <f t="shared" si="0"/>
        <v>石工事業</v>
      </c>
      <c r="N32" s="116"/>
      <c r="O32" s="116"/>
      <c r="P32" s="116"/>
      <c r="Q32" s="116"/>
      <c r="R32" s="116"/>
      <c r="S32" s="116"/>
      <c r="T32" s="116" t="str">
        <f t="shared" si="1"/>
        <v>ガラス工事業</v>
      </c>
      <c r="U32" s="116"/>
      <c r="V32" s="116"/>
      <c r="W32" s="116"/>
      <c r="X32" s="116"/>
      <c r="Y32" s="116"/>
      <c r="Z32" s="116"/>
      <c r="AA32" s="116" t="str">
        <f t="shared" si="2"/>
        <v>電気通信工事業</v>
      </c>
      <c r="AB32" s="116"/>
      <c r="AC32" s="116"/>
      <c r="AD32" s="116"/>
      <c r="AE32" s="116"/>
      <c r="AF32" s="116"/>
      <c r="AG32" s="126"/>
      <c r="AH32" s="8"/>
      <c r="AJ32" s="25">
        <v>6</v>
      </c>
      <c r="AK32" s="26">
        <v>16</v>
      </c>
      <c r="AL32" s="27">
        <v>22</v>
      </c>
      <c r="AM32" s="3"/>
      <c r="AN32" s="17">
        <v>14</v>
      </c>
      <c r="AO32" s="18" t="s">
        <v>42</v>
      </c>
      <c r="AP32" s="3"/>
      <c r="AQ32" s="3"/>
      <c r="AR32" s="3"/>
      <c r="AS32" s="3"/>
    </row>
    <row r="33" spans="1:45" ht="15.75" customHeight="1">
      <c r="A33" s="2"/>
      <c r="B33" s="134" t="s">
        <v>35</v>
      </c>
      <c r="C33" s="135"/>
      <c r="D33" s="136" t="s">
        <v>36</v>
      </c>
      <c r="E33" s="162" t="s">
        <v>63</v>
      </c>
      <c r="F33" s="162"/>
      <c r="G33" s="98" t="s">
        <v>0</v>
      </c>
      <c r="H33" s="167">
        <v>8700</v>
      </c>
      <c r="I33" s="167"/>
      <c r="J33" s="167"/>
      <c r="K33" s="167"/>
      <c r="L33" s="142" t="s">
        <v>1</v>
      </c>
      <c r="M33" s="115" t="str">
        <f t="shared" si="0"/>
        <v>屋根工事業</v>
      </c>
      <c r="N33" s="116"/>
      <c r="O33" s="116"/>
      <c r="P33" s="116"/>
      <c r="Q33" s="116"/>
      <c r="R33" s="116"/>
      <c r="S33" s="116"/>
      <c r="T33" s="116" t="str">
        <f t="shared" si="1"/>
        <v>塗装工事業</v>
      </c>
      <c r="U33" s="116"/>
      <c r="V33" s="116"/>
      <c r="W33" s="116"/>
      <c r="X33" s="116"/>
      <c r="Y33" s="116"/>
      <c r="Z33" s="116"/>
      <c r="AA33" s="116" t="str">
        <f t="shared" si="2"/>
        <v>造園工事業</v>
      </c>
      <c r="AB33" s="116"/>
      <c r="AC33" s="116"/>
      <c r="AD33" s="116"/>
      <c r="AE33" s="116"/>
      <c r="AF33" s="116"/>
      <c r="AG33" s="126"/>
      <c r="AH33" s="8"/>
      <c r="AJ33" s="25">
        <v>7</v>
      </c>
      <c r="AK33" s="26">
        <v>17</v>
      </c>
      <c r="AL33" s="27">
        <v>23</v>
      </c>
      <c r="AM33" s="3"/>
      <c r="AN33" s="17">
        <v>15</v>
      </c>
      <c r="AO33" s="18" t="s">
        <v>43</v>
      </c>
      <c r="AP33" s="3"/>
      <c r="AQ33" s="3"/>
      <c r="AR33" s="3"/>
      <c r="AS33" s="3"/>
    </row>
    <row r="34" spans="1:45" ht="15.75" customHeight="1">
      <c r="A34" s="2"/>
      <c r="B34" s="127" t="s">
        <v>38</v>
      </c>
      <c r="C34" s="128"/>
      <c r="D34" s="137"/>
      <c r="E34" s="166"/>
      <c r="F34" s="166"/>
      <c r="G34" s="139"/>
      <c r="H34" s="168"/>
      <c r="I34" s="168"/>
      <c r="J34" s="168"/>
      <c r="K34" s="168"/>
      <c r="L34" s="143"/>
      <c r="M34" s="129" t="str">
        <f t="shared" si="0"/>
        <v>管工事業</v>
      </c>
      <c r="N34" s="130"/>
      <c r="O34" s="130"/>
      <c r="P34" s="130"/>
      <c r="Q34" s="130"/>
      <c r="R34" s="130"/>
      <c r="S34" s="130"/>
      <c r="T34" s="130" t="str">
        <f t="shared" si="1"/>
        <v>防水工事業</v>
      </c>
      <c r="U34" s="130"/>
      <c r="V34" s="130"/>
      <c r="W34" s="130"/>
      <c r="X34" s="130"/>
      <c r="Y34" s="130"/>
      <c r="Z34" s="130"/>
      <c r="AA34" s="130" t="str">
        <f t="shared" si="2"/>
        <v>建具工事業</v>
      </c>
      <c r="AB34" s="130"/>
      <c r="AC34" s="130"/>
      <c r="AD34" s="130"/>
      <c r="AE34" s="130"/>
      <c r="AF34" s="130"/>
      <c r="AG34" s="131"/>
      <c r="AH34" s="8"/>
      <c r="AJ34" s="31">
        <v>9</v>
      </c>
      <c r="AK34" s="32">
        <v>18</v>
      </c>
      <c r="AL34" s="33">
        <v>25</v>
      </c>
      <c r="AM34" s="3"/>
      <c r="AN34" s="17">
        <v>16</v>
      </c>
      <c r="AO34" s="18" t="s">
        <v>44</v>
      </c>
      <c r="AP34" s="3"/>
      <c r="AQ34" s="3"/>
      <c r="AR34" s="3"/>
      <c r="AS34" s="3"/>
    </row>
    <row r="35" spans="1:45" ht="15.75" customHeight="1">
      <c r="A35" s="2"/>
      <c r="B35" s="83" t="s">
        <v>7</v>
      </c>
      <c r="C35" s="159"/>
      <c r="D35" s="95"/>
      <c r="E35" s="95"/>
      <c r="F35" s="152" t="s">
        <v>8</v>
      </c>
      <c r="G35" s="95"/>
      <c r="H35" s="95"/>
      <c r="I35" s="152" t="s">
        <v>9</v>
      </c>
      <c r="J35" s="96"/>
      <c r="K35" s="96"/>
      <c r="L35" s="164" t="s">
        <v>10</v>
      </c>
      <c r="M35" s="123" t="str">
        <f t="shared" si="0"/>
        <v/>
      </c>
      <c r="N35" s="124"/>
      <c r="O35" s="124"/>
      <c r="P35" s="124"/>
      <c r="Q35" s="124"/>
      <c r="R35" s="124"/>
      <c r="S35" s="124"/>
      <c r="T35" s="124" t="str">
        <f t="shared" si="1"/>
        <v/>
      </c>
      <c r="U35" s="124"/>
      <c r="V35" s="124"/>
      <c r="W35" s="124"/>
      <c r="X35" s="124"/>
      <c r="Y35" s="124"/>
      <c r="Z35" s="124"/>
      <c r="AA35" s="124" t="str">
        <f t="shared" si="2"/>
        <v/>
      </c>
      <c r="AB35" s="124"/>
      <c r="AC35" s="124"/>
      <c r="AD35" s="124"/>
      <c r="AE35" s="124"/>
      <c r="AF35" s="124"/>
      <c r="AG35" s="125"/>
      <c r="AH35" s="8"/>
      <c r="AJ35" s="22"/>
      <c r="AK35" s="23"/>
      <c r="AL35" s="24"/>
      <c r="AM35" s="3"/>
      <c r="AN35" s="17">
        <v>17</v>
      </c>
      <c r="AO35" s="18" t="s">
        <v>45</v>
      </c>
      <c r="AP35" s="3"/>
      <c r="AQ35" s="3"/>
      <c r="AR35" s="3"/>
      <c r="AS35" s="3"/>
    </row>
    <row r="36" spans="1:45" ht="15.75" customHeight="1">
      <c r="A36" s="2"/>
      <c r="B36" s="160"/>
      <c r="C36" s="161"/>
      <c r="D36" s="103"/>
      <c r="E36" s="103"/>
      <c r="F36" s="153"/>
      <c r="G36" s="103"/>
      <c r="H36" s="103"/>
      <c r="I36" s="153"/>
      <c r="J36" s="169"/>
      <c r="K36" s="169"/>
      <c r="L36" s="165"/>
      <c r="M36" s="115" t="str">
        <f t="shared" si="0"/>
        <v/>
      </c>
      <c r="N36" s="116"/>
      <c r="O36" s="116"/>
      <c r="P36" s="116"/>
      <c r="Q36" s="116"/>
      <c r="R36" s="116"/>
      <c r="S36" s="116"/>
      <c r="T36" s="116" t="str">
        <f t="shared" si="1"/>
        <v/>
      </c>
      <c r="U36" s="116"/>
      <c r="V36" s="116"/>
      <c r="W36" s="116"/>
      <c r="X36" s="116"/>
      <c r="Y36" s="116"/>
      <c r="Z36" s="116"/>
      <c r="AA36" s="116" t="str">
        <f t="shared" si="2"/>
        <v/>
      </c>
      <c r="AB36" s="116"/>
      <c r="AC36" s="116"/>
      <c r="AD36" s="116"/>
      <c r="AE36" s="116"/>
      <c r="AF36" s="116"/>
      <c r="AG36" s="126"/>
      <c r="AH36" s="8"/>
      <c r="AJ36" s="25"/>
      <c r="AK36" s="26"/>
      <c r="AL36" s="27"/>
      <c r="AM36" s="3"/>
      <c r="AN36" s="17">
        <v>18</v>
      </c>
      <c r="AO36" s="18" t="s">
        <v>46</v>
      </c>
      <c r="AP36" s="3"/>
      <c r="AQ36" s="3"/>
      <c r="AR36" s="3"/>
      <c r="AS36" s="3"/>
    </row>
    <row r="37" spans="1:45" ht="15.75" customHeight="1">
      <c r="A37" s="2"/>
      <c r="B37" s="132" t="s">
        <v>33</v>
      </c>
      <c r="C37" s="133"/>
      <c r="D37" s="133"/>
      <c r="E37" s="133"/>
      <c r="F37" s="133"/>
      <c r="G37" s="133"/>
      <c r="H37" s="133"/>
      <c r="I37" s="133"/>
      <c r="J37" s="133"/>
      <c r="K37" s="133"/>
      <c r="L37" s="28"/>
      <c r="M37" s="115" t="str">
        <f t="shared" si="0"/>
        <v/>
      </c>
      <c r="N37" s="116"/>
      <c r="O37" s="116"/>
      <c r="P37" s="116"/>
      <c r="Q37" s="116"/>
      <c r="R37" s="116"/>
      <c r="S37" s="116"/>
      <c r="T37" s="116" t="str">
        <f t="shared" si="1"/>
        <v/>
      </c>
      <c r="U37" s="116"/>
      <c r="V37" s="116"/>
      <c r="W37" s="116"/>
      <c r="X37" s="116"/>
      <c r="Y37" s="116"/>
      <c r="Z37" s="116"/>
      <c r="AA37" s="116" t="str">
        <f t="shared" si="2"/>
        <v/>
      </c>
      <c r="AB37" s="116"/>
      <c r="AC37" s="116"/>
      <c r="AD37" s="116"/>
      <c r="AE37" s="116"/>
      <c r="AF37" s="116"/>
      <c r="AG37" s="126"/>
      <c r="AH37" s="8"/>
      <c r="AJ37" s="25"/>
      <c r="AK37" s="26"/>
      <c r="AL37" s="27"/>
      <c r="AM37" s="3"/>
      <c r="AN37" s="17">
        <v>19</v>
      </c>
      <c r="AO37" s="18" t="s">
        <v>47</v>
      </c>
      <c r="AP37" s="3"/>
      <c r="AQ37" s="3"/>
      <c r="AR37" s="3"/>
      <c r="AS37" s="3"/>
    </row>
    <row r="38" spans="1:45" ht="15.75" customHeight="1">
      <c r="A38" s="78"/>
      <c r="B38" s="134" t="s">
        <v>35</v>
      </c>
      <c r="C38" s="145"/>
      <c r="D38" s="146" t="s">
        <v>36</v>
      </c>
      <c r="E38" s="147"/>
      <c r="F38" s="147"/>
      <c r="G38" s="148" t="s">
        <v>0</v>
      </c>
      <c r="H38" s="149"/>
      <c r="I38" s="149"/>
      <c r="J38" s="149"/>
      <c r="K38" s="149"/>
      <c r="L38" s="142" t="s">
        <v>1</v>
      </c>
      <c r="M38" s="115" t="str">
        <f t="shared" si="0"/>
        <v/>
      </c>
      <c r="N38" s="144"/>
      <c r="O38" s="144"/>
      <c r="P38" s="144"/>
      <c r="Q38" s="144"/>
      <c r="R38" s="144"/>
      <c r="S38" s="144"/>
      <c r="T38" s="144" t="str">
        <f t="shared" si="1"/>
        <v/>
      </c>
      <c r="U38" s="144"/>
      <c r="V38" s="144"/>
      <c r="W38" s="144"/>
      <c r="X38" s="144"/>
      <c r="Y38" s="144"/>
      <c r="Z38" s="144"/>
      <c r="AA38" s="144" t="str">
        <f t="shared" si="2"/>
        <v/>
      </c>
      <c r="AB38" s="144"/>
      <c r="AC38" s="144"/>
      <c r="AD38" s="144"/>
      <c r="AE38" s="144"/>
      <c r="AF38" s="144"/>
      <c r="AG38" s="126"/>
      <c r="AH38" s="8"/>
      <c r="AJ38" s="25"/>
      <c r="AK38" s="26"/>
      <c r="AL38" s="27"/>
      <c r="AM38" s="3"/>
      <c r="AN38" s="17">
        <v>20</v>
      </c>
      <c r="AO38" s="18" t="s">
        <v>48</v>
      </c>
      <c r="AP38" s="3"/>
      <c r="AQ38" s="3"/>
      <c r="AR38" s="3"/>
      <c r="AS38" s="3"/>
    </row>
    <row r="39" spans="1:45" ht="15.75" customHeight="1">
      <c r="A39" s="81"/>
      <c r="B39" s="127" t="s">
        <v>38</v>
      </c>
      <c r="C39" s="128"/>
      <c r="D39" s="137"/>
      <c r="E39" s="138"/>
      <c r="F39" s="138"/>
      <c r="G39" s="139"/>
      <c r="H39" s="141"/>
      <c r="I39" s="141"/>
      <c r="J39" s="141"/>
      <c r="K39" s="141"/>
      <c r="L39" s="143"/>
      <c r="M39" s="129" t="str">
        <f t="shared" si="0"/>
        <v/>
      </c>
      <c r="N39" s="130"/>
      <c r="O39" s="130"/>
      <c r="P39" s="130"/>
      <c r="Q39" s="130"/>
      <c r="R39" s="130"/>
      <c r="S39" s="130"/>
      <c r="T39" s="130" t="str">
        <f t="shared" si="1"/>
        <v/>
      </c>
      <c r="U39" s="130"/>
      <c r="V39" s="130"/>
      <c r="W39" s="130"/>
      <c r="X39" s="130"/>
      <c r="Y39" s="130"/>
      <c r="Z39" s="130"/>
      <c r="AA39" s="130" t="str">
        <f t="shared" si="2"/>
        <v/>
      </c>
      <c r="AB39" s="130"/>
      <c r="AC39" s="130"/>
      <c r="AD39" s="130"/>
      <c r="AE39" s="130"/>
      <c r="AF39" s="130"/>
      <c r="AG39" s="131"/>
      <c r="AH39" s="80"/>
      <c r="AJ39" s="31"/>
      <c r="AK39" s="32"/>
      <c r="AL39" s="33"/>
      <c r="AM39" s="3"/>
      <c r="AN39" s="17">
        <v>21</v>
      </c>
      <c r="AO39" s="18" t="s">
        <v>49</v>
      </c>
      <c r="AP39" s="3"/>
      <c r="AQ39" s="3"/>
      <c r="AR39" s="3"/>
      <c r="AS39" s="3"/>
    </row>
    <row r="40" spans="1:45" ht="15.75" customHeight="1">
      <c r="A40" s="34"/>
      <c r="B40" s="72"/>
      <c r="C40" s="72"/>
      <c r="D40" s="69"/>
      <c r="E40" s="69"/>
      <c r="F40" s="68"/>
      <c r="G40" s="69"/>
      <c r="H40" s="69"/>
      <c r="I40" s="68"/>
      <c r="J40" s="70"/>
      <c r="K40" s="70"/>
      <c r="L40" s="71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35"/>
      <c r="AJ40" s="79"/>
      <c r="AK40" s="79"/>
      <c r="AL40" s="79"/>
      <c r="AM40" s="3"/>
      <c r="AN40" s="17">
        <v>22</v>
      </c>
      <c r="AO40" s="18" t="s">
        <v>50</v>
      </c>
      <c r="AP40" s="3"/>
      <c r="AQ40" s="3"/>
      <c r="AR40" s="3"/>
      <c r="AS40" s="3"/>
    </row>
    <row r="41" spans="1:45" ht="15.75" customHeight="1">
      <c r="A41" s="82" t="s">
        <v>67</v>
      </c>
      <c r="B41" s="53"/>
      <c r="C41" s="53"/>
      <c r="D41" s="61"/>
      <c r="E41" s="61"/>
      <c r="F41" s="62"/>
      <c r="G41" s="61"/>
      <c r="H41" s="61"/>
      <c r="I41" s="62"/>
      <c r="J41" s="63"/>
      <c r="K41" s="63"/>
      <c r="L41" s="59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39"/>
      <c r="AJ41" s="79"/>
      <c r="AK41" s="79"/>
      <c r="AL41" s="79"/>
      <c r="AM41" s="3"/>
      <c r="AN41" s="17">
        <v>23</v>
      </c>
      <c r="AO41" s="18" t="s">
        <v>51</v>
      </c>
      <c r="AP41" s="3"/>
      <c r="AQ41" s="3"/>
      <c r="AR41" s="3"/>
      <c r="AS41" s="3"/>
    </row>
    <row r="42" spans="1:45" ht="15.75" customHeight="1">
      <c r="A42" s="46" t="s">
        <v>57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76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7"/>
      <c r="AJ42" s="79"/>
      <c r="AK42" s="79"/>
      <c r="AL42" s="79"/>
      <c r="AM42" s="3"/>
      <c r="AN42" s="17">
        <v>24</v>
      </c>
      <c r="AO42" s="18" t="s">
        <v>52</v>
      </c>
      <c r="AP42" s="3"/>
      <c r="AQ42" s="3"/>
      <c r="AR42" s="3"/>
      <c r="AS42" s="3"/>
    </row>
    <row r="43" spans="1:45" ht="15.75" customHeight="1">
      <c r="A43" s="77"/>
      <c r="B43" s="56"/>
      <c r="C43" s="56"/>
      <c r="D43" s="76"/>
      <c r="E43" s="57"/>
      <c r="F43" s="57"/>
      <c r="G43" s="77"/>
      <c r="H43" s="58"/>
      <c r="I43" s="58"/>
      <c r="J43" s="58"/>
      <c r="K43" s="58"/>
      <c r="L43" s="76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7"/>
      <c r="AJ43" s="79"/>
      <c r="AK43" s="79"/>
      <c r="AL43" s="79"/>
      <c r="AM43" s="3"/>
      <c r="AN43" s="17">
        <v>25</v>
      </c>
      <c r="AO43" s="18" t="s">
        <v>53</v>
      </c>
      <c r="AP43" s="3"/>
      <c r="AQ43" s="3"/>
      <c r="AR43" s="3"/>
      <c r="AS43" s="3"/>
    </row>
    <row r="44" spans="1:45" ht="15.75" customHeight="1">
      <c r="A44" s="47"/>
      <c r="B44" s="54"/>
      <c r="C44" s="54"/>
      <c r="D44" s="52"/>
      <c r="E44" s="57"/>
      <c r="F44" s="57"/>
      <c r="G44" s="47"/>
      <c r="H44" s="58"/>
      <c r="I44" s="58"/>
      <c r="J44" s="58"/>
      <c r="K44" s="58"/>
      <c r="L44" s="52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47"/>
      <c r="AJ44" s="79"/>
      <c r="AK44" s="79"/>
      <c r="AL44" s="79"/>
      <c r="AM44" s="3"/>
      <c r="AN44" s="17">
        <v>26</v>
      </c>
      <c r="AO44" s="18" t="s">
        <v>54</v>
      </c>
      <c r="AP44" s="3"/>
      <c r="AQ44" s="3"/>
      <c r="AR44" s="3"/>
      <c r="AS44" s="3"/>
    </row>
    <row r="45" spans="1:45" ht="15.75" customHeight="1">
      <c r="A45" s="47"/>
      <c r="B45" s="49"/>
      <c r="C45" s="49"/>
      <c r="D45" s="49"/>
      <c r="E45" s="49"/>
      <c r="F45" s="49"/>
      <c r="G45" s="49"/>
      <c r="H45" s="49"/>
      <c r="I45" s="49"/>
      <c r="J45" s="45"/>
      <c r="K45" s="45"/>
      <c r="L45" s="45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47"/>
      <c r="AH45" s="51"/>
      <c r="AJ45" s="49"/>
      <c r="AK45" s="49"/>
      <c r="AL45" s="49"/>
      <c r="AM45" s="3"/>
      <c r="AN45" s="17">
        <v>27</v>
      </c>
      <c r="AO45" s="18" t="s">
        <v>55</v>
      </c>
      <c r="AP45" s="3"/>
      <c r="AQ45" s="3"/>
      <c r="AR45" s="3"/>
      <c r="AS45" s="3"/>
    </row>
    <row r="46" spans="1:45" ht="15.75" customHeight="1">
      <c r="A46" s="46"/>
      <c r="B46" s="36"/>
      <c r="C46" s="36"/>
      <c r="D46" s="36"/>
      <c r="E46" s="36"/>
      <c r="F46" s="36"/>
      <c r="G46" s="36"/>
      <c r="H46" s="20"/>
      <c r="I46" s="20"/>
      <c r="J46" s="3"/>
      <c r="K46" s="37"/>
      <c r="L46" s="37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47"/>
      <c r="AJ46" s="20"/>
      <c r="AK46" s="20"/>
      <c r="AL46" s="20"/>
      <c r="AM46" s="3"/>
      <c r="AN46" s="17">
        <v>28</v>
      </c>
      <c r="AO46" s="18" t="s">
        <v>56</v>
      </c>
      <c r="AP46" s="3"/>
      <c r="AQ46" s="3"/>
      <c r="AR46" s="3"/>
      <c r="AS46" s="3"/>
    </row>
    <row r="47" spans="1:45" ht="15.75" customHeight="1">
      <c r="A47" s="40"/>
      <c r="C47" s="41"/>
      <c r="D47" s="41"/>
      <c r="E47" s="41"/>
      <c r="F47" s="41"/>
      <c r="G47" s="41"/>
      <c r="H47" s="20"/>
      <c r="I47" s="20"/>
      <c r="J47" s="3"/>
      <c r="K47" s="42"/>
      <c r="L47" s="42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"/>
      <c r="AJ47" s="20"/>
      <c r="AK47" s="20"/>
      <c r="AL47" s="20"/>
      <c r="AM47" s="3"/>
      <c r="AN47" s="65">
        <v>29</v>
      </c>
      <c r="AO47" s="66" t="s">
        <v>58</v>
      </c>
      <c r="AP47" s="3"/>
      <c r="AQ47" s="3"/>
      <c r="AR47" s="3"/>
      <c r="AS47" s="3"/>
    </row>
    <row r="48" spans="1:45" ht="15" customHeight="1">
      <c r="A48" s="3"/>
      <c r="B48" s="43"/>
      <c r="C48" s="43"/>
      <c r="D48" s="42"/>
      <c r="E48" s="42"/>
      <c r="F48" s="42"/>
      <c r="G48" s="3"/>
      <c r="H48" s="3"/>
      <c r="I48" s="3"/>
      <c r="J48" s="3"/>
      <c r="K48" s="3"/>
      <c r="L48" s="42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"/>
      <c r="AJ48" s="20"/>
      <c r="AK48" s="20"/>
      <c r="AL48" s="20"/>
      <c r="AM48" s="3"/>
      <c r="AN48" s="20"/>
      <c r="AO48" s="3"/>
      <c r="AP48" s="3"/>
      <c r="AQ48" s="3"/>
      <c r="AR48" s="3"/>
      <c r="AS48" s="3"/>
    </row>
    <row r="49" spans="1:45" ht="15" customHeight="1">
      <c r="A49" s="3"/>
      <c r="B49" s="44"/>
      <c r="C49" s="44"/>
      <c r="D49" s="42"/>
      <c r="E49" s="42"/>
      <c r="F49" s="42"/>
      <c r="G49" s="3"/>
      <c r="H49" s="3"/>
      <c r="I49" s="3"/>
      <c r="J49" s="3"/>
      <c r="K49" s="3"/>
      <c r="L49" s="42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"/>
      <c r="AJ49" s="20"/>
      <c r="AK49" s="20"/>
      <c r="AL49" s="20"/>
      <c r="AM49" s="3"/>
      <c r="AN49" s="20"/>
      <c r="AO49" s="3"/>
      <c r="AP49" s="3"/>
      <c r="AQ49" s="3"/>
      <c r="AR49" s="3"/>
      <c r="AS49" s="3"/>
    </row>
    <row r="50" spans="1:45"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>
      <c r="AJ51" s="3"/>
      <c r="AK51" s="3"/>
      <c r="AL51" s="3"/>
      <c r="AM51" s="3"/>
      <c r="AN51" s="3"/>
      <c r="AO51" s="3"/>
      <c r="AP51" s="3"/>
      <c r="AQ51" s="3"/>
      <c r="AR51" s="3"/>
      <c r="AS51" s="3"/>
    </row>
  </sheetData>
  <mergeCells count="111">
    <mergeCell ref="M38:S38"/>
    <mergeCell ref="T38:Z38"/>
    <mergeCell ref="AA38:AG38"/>
    <mergeCell ref="B39:C39"/>
    <mergeCell ref="M39:S39"/>
    <mergeCell ref="T39:Z39"/>
    <mergeCell ref="AA39:AG39"/>
    <mergeCell ref="B37:K37"/>
    <mergeCell ref="M37:S37"/>
    <mergeCell ref="T37:Z37"/>
    <mergeCell ref="AA37:AG37"/>
    <mergeCell ref="B38:C38"/>
    <mergeCell ref="D38:D39"/>
    <mergeCell ref="E38:F39"/>
    <mergeCell ref="G38:G39"/>
    <mergeCell ref="H38:K39"/>
    <mergeCell ref="L38:L39"/>
    <mergeCell ref="L35:L36"/>
    <mergeCell ref="M35:S35"/>
    <mergeCell ref="T35:Z35"/>
    <mergeCell ref="AA35:AG35"/>
    <mergeCell ref="M36:S36"/>
    <mergeCell ref="T36:Z36"/>
    <mergeCell ref="AA36:AG36"/>
    <mergeCell ref="D35:E36"/>
    <mergeCell ref="F35:F36"/>
    <mergeCell ref="G35:H36"/>
    <mergeCell ref="I35:I36"/>
    <mergeCell ref="J35:K36"/>
    <mergeCell ref="AA31:AG31"/>
    <mergeCell ref="D30:E31"/>
    <mergeCell ref="F30:F31"/>
    <mergeCell ref="G30:H31"/>
    <mergeCell ref="I30:I31"/>
    <mergeCell ref="J30:K31"/>
    <mergeCell ref="B35:C36"/>
    <mergeCell ref="M33:S33"/>
    <mergeCell ref="T33:Z33"/>
    <mergeCell ref="AA33:AG33"/>
    <mergeCell ref="B34:C34"/>
    <mergeCell ref="M34:S34"/>
    <mergeCell ref="T34:Z34"/>
    <mergeCell ref="AA34:AG34"/>
    <mergeCell ref="B32:K32"/>
    <mergeCell ref="M32:S32"/>
    <mergeCell ref="T32:Z32"/>
    <mergeCell ref="AA32:AG32"/>
    <mergeCell ref="B33:C33"/>
    <mergeCell ref="D33:D34"/>
    <mergeCell ref="E33:F34"/>
    <mergeCell ref="G33:G34"/>
    <mergeCell ref="H33:K34"/>
    <mergeCell ref="L33:L34"/>
    <mergeCell ref="B30:C31"/>
    <mergeCell ref="M28:S28"/>
    <mergeCell ref="T28:Z28"/>
    <mergeCell ref="AA28:AG28"/>
    <mergeCell ref="B29:C29"/>
    <mergeCell ref="M29:S29"/>
    <mergeCell ref="T29:Z29"/>
    <mergeCell ref="AA29:AG29"/>
    <mergeCell ref="B27:K27"/>
    <mergeCell ref="M27:S27"/>
    <mergeCell ref="T27:Z27"/>
    <mergeCell ref="AA27:AG27"/>
    <mergeCell ref="B28:C28"/>
    <mergeCell ref="D28:D29"/>
    <mergeCell ref="E28:F29"/>
    <mergeCell ref="G28:G29"/>
    <mergeCell ref="H28:K29"/>
    <mergeCell ref="L28:L29"/>
    <mergeCell ref="L30:L31"/>
    <mergeCell ref="M30:S30"/>
    <mergeCell ref="T30:Z30"/>
    <mergeCell ref="AA30:AG30"/>
    <mergeCell ref="M31:S31"/>
    <mergeCell ref="T31:Z31"/>
    <mergeCell ref="AJ24:AL24"/>
    <mergeCell ref="N15:R15"/>
    <mergeCell ref="S15:AG15"/>
    <mergeCell ref="N16:R16"/>
    <mergeCell ref="S16:AG16"/>
    <mergeCell ref="S17:AG17"/>
    <mergeCell ref="L25:L26"/>
    <mergeCell ref="M25:S25"/>
    <mergeCell ref="T25:Z25"/>
    <mergeCell ref="AA25:AG25"/>
    <mergeCell ref="M26:S26"/>
    <mergeCell ref="T26:Z26"/>
    <mergeCell ref="AA26:AG26"/>
    <mergeCell ref="G25:H26"/>
    <mergeCell ref="I25:I26"/>
    <mergeCell ref="J25:K26"/>
    <mergeCell ref="A2:AH2"/>
    <mergeCell ref="S3:W3"/>
    <mergeCell ref="Y3:AC3"/>
    <mergeCell ref="S9:U9"/>
    <mergeCell ref="V9:W9"/>
    <mergeCell ref="X9:Y9"/>
    <mergeCell ref="AA9:AB9"/>
    <mergeCell ref="AD9:AE9"/>
    <mergeCell ref="B25:C26"/>
    <mergeCell ref="A19:AH19"/>
    <mergeCell ref="A21:AH21"/>
    <mergeCell ref="H22:I22"/>
    <mergeCell ref="B24:L24"/>
    <mergeCell ref="M24:AG24"/>
    <mergeCell ref="D25:E26"/>
    <mergeCell ref="F25:F26"/>
    <mergeCell ref="E12:R12"/>
    <mergeCell ref="E11:R11"/>
  </mergeCells>
  <phoneticPr fontId="1"/>
  <pageMargins left="0.7" right="0.7" top="0.75" bottom="0.75" header="0.3" footer="0.3"/>
  <pageSetup paperSize="9" orientation="portrait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許可証明</vt:lpstr>
      <vt:lpstr>許可証明記載例</vt:lpstr>
      <vt:lpstr>許可証明!Print_Area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田中　裕子（建設・技術課）</dc:creator>
  <cp:lastModifiedBy>田中　裕子（建設・技術課）</cp:lastModifiedBy>
  <cp:lastPrinted>2024-07-02T06:19:19Z</cp:lastPrinted>
  <dcterms:created xsi:type="dcterms:W3CDTF">2015-06-05T18:19:34Z</dcterms:created>
  <dcterms:modified xsi:type="dcterms:W3CDTF">2024-07-02T06:19:22Z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