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7.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8.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0720" windowHeight="12500" tabRatio="920" activeTab="0"/>
  </bookViews>
  <sheets>
    <sheet name="目次" sheetId="1" r:id="rId1"/>
    <sheet name="① " sheetId="2" r:id="rId2"/>
    <sheet name="① (作成例)" sheetId="3" r:id="rId3"/>
    <sheet name="②" sheetId="4" r:id="rId4"/>
    <sheet name="③" sheetId="5" r:id="rId5"/>
    <sheet name="④" sheetId="6" r:id="rId6"/>
    <sheet name="⑤" sheetId="7" r:id="rId7"/>
    <sheet name="⑥" sheetId="8" r:id="rId8"/>
    <sheet name="⑦" sheetId="9" r:id="rId9"/>
    <sheet name="⑧" sheetId="10" r:id="rId10"/>
    <sheet name="⑨-1" sheetId="11" r:id="rId11"/>
    <sheet name="⑨-2" sheetId="12" r:id="rId12"/>
    <sheet name="⑩" sheetId="13" r:id="rId13"/>
    <sheet name="⑪" sheetId="14" r:id="rId14"/>
    <sheet name="⑫" sheetId="15" r:id="rId15"/>
    <sheet name="⑬" sheetId="16" r:id="rId16"/>
    <sheet name="⑭" sheetId="17" r:id="rId17"/>
    <sheet name="⑮" sheetId="18" r:id="rId18"/>
    <sheet name="⑯" sheetId="19" r:id="rId19"/>
    <sheet name="⑰" sheetId="20" r:id="rId20"/>
    <sheet name="⑱" sheetId="21" r:id="rId21"/>
    <sheet name="⑲" sheetId="22" r:id="rId22"/>
    <sheet name="⑳" sheetId="23" r:id="rId23"/>
    <sheet name="㉑" sheetId="24" r:id="rId24"/>
    <sheet name="㉒" sheetId="25" r:id="rId25"/>
    <sheet name="㉓" sheetId="26" r:id="rId26"/>
    <sheet name="㉓添付資料" sheetId="27" r:id="rId27"/>
    <sheet name="㉔" sheetId="28" r:id="rId28"/>
    <sheet name="㉕" sheetId="29" r:id="rId29"/>
    <sheet name="㉖" sheetId="30" r:id="rId30"/>
    <sheet name="㉗" sheetId="31" r:id="rId31"/>
    <sheet name="㉘" sheetId="32" r:id="rId32"/>
    <sheet name="㉙" sheetId="33" r:id="rId33"/>
    <sheet name="㉚" sheetId="34" r:id="rId34"/>
    <sheet name="㉛" sheetId="35" r:id="rId35"/>
    <sheet name="㉜" sheetId="36" r:id="rId36"/>
    <sheet name="㉝" sheetId="37" r:id="rId37"/>
    <sheet name="㉞" sheetId="38" r:id="rId38"/>
  </sheets>
  <definedNames>
    <definedName name="_xlnm.Print_Area" localSheetId="1">'① '!$A$1:$AN$38</definedName>
    <definedName name="_xlnm.Print_Area" localSheetId="2">'① (作成例)'!$A$1:$AN$38</definedName>
    <definedName name="_xlnm.Print_Area" localSheetId="3">'②'!$A$1:$BM$187</definedName>
    <definedName name="_xlnm.Print_Area" localSheetId="4">'③'!$A$1:$I$50</definedName>
    <definedName name="_xlnm.Print_Area" localSheetId="5">'④'!$A$1:$N$39</definedName>
    <definedName name="_xlnm.Print_Area" localSheetId="6">'⑤'!$A$1:$M$28</definedName>
    <definedName name="_xlnm.Print_Area" localSheetId="8">'⑦'!$A$1:$G$24</definedName>
    <definedName name="_xlnm.Print_Area" localSheetId="9">'⑧'!$A$1:$J$45</definedName>
    <definedName name="_xlnm.Print_Area" localSheetId="10">'⑨-1'!$A$1:$H$17</definedName>
    <definedName name="_xlnm.Print_Area" localSheetId="11">'⑨-2'!$A$1:$H$19</definedName>
    <definedName name="_xlnm.Print_Area" localSheetId="12">'⑩'!$A$1:$J$16</definedName>
    <definedName name="_xlnm.Print_Area" localSheetId="13">'⑪'!$A$1:$AJ$22</definedName>
    <definedName name="_xlnm.Print_Area" localSheetId="14">'⑫'!$A$1:$H$28</definedName>
    <definedName name="_xlnm.Print_Area" localSheetId="15">'⑬'!$A$1:$H$16</definedName>
    <definedName name="_xlnm.Print_Area" localSheetId="18">'⑯'!$A$1:$J$25</definedName>
    <definedName name="_xlnm.Print_Area" localSheetId="19">'⑰'!$A$1:$J$23</definedName>
    <definedName name="_xlnm.Print_Area" localSheetId="20">'⑱'!$A$1:$H$34</definedName>
    <definedName name="_xlnm.Print_Area" localSheetId="21">'⑲'!$A$1:$H$14</definedName>
    <definedName name="_xlnm.Print_Area" localSheetId="23">'㉑'!$A$1:$H$28</definedName>
    <definedName name="_xlnm.Print_Area" localSheetId="24">'㉒'!$A$1:$L$19</definedName>
    <definedName name="_xlnm.Print_Area" localSheetId="25">'㉓'!$A$1:$K$22</definedName>
    <definedName name="_xlnm.Print_Area" localSheetId="26">'㉓添付資料'!$A$1:$J$24</definedName>
    <definedName name="_xlnm.Print_Area" localSheetId="27">'㉔'!$A$1:$H$11</definedName>
    <definedName name="_xlnm.Print_Area" localSheetId="28">'㉕'!$A$1:$H$34</definedName>
    <definedName name="_xlnm.Print_Area" localSheetId="29">'㉖'!$A$1:$F$19</definedName>
    <definedName name="_xlnm.Print_Area" localSheetId="30">'㉗'!$A$1:$N$62</definedName>
    <definedName name="_xlnm.Print_Area" localSheetId="31">'㉘'!$A$1:$N$37</definedName>
    <definedName name="_xlnm.Print_Area" localSheetId="32">'㉙'!$A$1:$H$34</definedName>
    <definedName name="_xlnm.Print_Area" localSheetId="34">'㉛'!$A$1:$J$38</definedName>
    <definedName name="_xlnm.Print_Area" localSheetId="35">'㉜'!$A$1:$I$18</definedName>
    <definedName name="_xlnm.Print_Area" localSheetId="36">'㉝'!$A$1:$AI$51</definedName>
    <definedName name="_xlnm.Print_Area" localSheetId="37">'㉞'!$A$1:$H$14</definedName>
    <definedName name="_xlnm.Print_Area" localSheetId="0">'目次'!$A$1:$B$40</definedName>
    <definedName name="_xlnm.Print_Titles" localSheetId="3">'②'!$1:$4</definedName>
  </definedNames>
  <calcPr fullCalcOnLoad="1"/>
</workbook>
</file>

<file path=xl/sharedStrings.xml><?xml version="1.0" encoding="utf-8"?>
<sst xmlns="http://schemas.openxmlformats.org/spreadsheetml/2006/main" count="1631" uniqueCount="919">
  <si>
    <t>人</t>
  </si>
  <si>
    <t>事業所・施設の名称</t>
  </si>
  <si>
    <t>１　新規　　　　　　　　　２　変更　　　　　　　　　　３　終了</t>
  </si>
  <si>
    <t>備考１　「異動区分」欄については、該当する番号に○を付してください。</t>
  </si>
  <si>
    <t>連絡先</t>
  </si>
  <si>
    <t>電話番号</t>
  </si>
  <si>
    <t>ＦＡＸ番号</t>
  </si>
  <si>
    <t>職種</t>
  </si>
  <si>
    <t>氏名</t>
  </si>
  <si>
    <t>放課後等デイサービス</t>
  </si>
  <si>
    <t>　１　異動区分</t>
  </si>
  <si>
    <t>①　新規　　　　　　　　　　　　②　変更　　　　　　　　　　　　　③　終了</t>
  </si>
  <si>
    <t>単位①</t>
  </si>
  <si>
    <t>単位②</t>
  </si>
  <si>
    <t>基準人数 A</t>
  </si>
  <si>
    <t>人　</t>
  </si>
  <si>
    <t>加配人数
（B－A）</t>
  </si>
  <si>
    <t>異動区分</t>
  </si>
  <si>
    <t>重度障害児支援加算（新規追加分）に関する届出書</t>
  </si>
  <si>
    <t>医師</t>
  </si>
  <si>
    <t>施設種別</t>
  </si>
  <si>
    <t>届出者</t>
  </si>
  <si>
    <t>　このことについて、関係書類を添えて以下のとおり届け出ます。</t>
  </si>
  <si>
    <t>職名</t>
  </si>
  <si>
    <t>代表者の住所</t>
  </si>
  <si>
    <t>管理者の氏名</t>
  </si>
  <si>
    <t>管理者の住所</t>
  </si>
  <si>
    <t>指定年月日</t>
  </si>
  <si>
    <t>異動年月日</t>
  </si>
  <si>
    <t>異動項目
（※変更の場合）</t>
  </si>
  <si>
    <t>特記事項</t>
  </si>
  <si>
    <t>変更前</t>
  </si>
  <si>
    <t>変更後</t>
  </si>
  <si>
    <t>関係書類</t>
  </si>
  <si>
    <t>別紙のとおり</t>
  </si>
  <si>
    <t>障害児（通所・入所）給付費算定に係る体制等に関する届出書</t>
  </si>
  <si>
    <t>　　　</t>
  </si>
  <si>
    <t>②</t>
  </si>
  <si>
    <t>①</t>
  </si>
  <si>
    <t>　　異動区分</t>
  </si>
  <si>
    <t>・勤務形態一覧表（管理栄養士もしくは栄養士)</t>
  </si>
  <si>
    <t>・資格証明書(写)</t>
  </si>
  <si>
    <t>＊　添付書類</t>
  </si>
  <si>
    <t>ださい。</t>
  </si>
  <si>
    <t>　　　２　　「栄養マネジメントに関わる者」には、共同で栄養ケア計画を作成している者の職種及び氏名を記入してく</t>
  </si>
  <si>
    <t>備考１　　「異動区分」欄については、該当する番号に○を付してください。</t>
  </si>
  <si>
    <t>看護師</t>
  </si>
  <si>
    <t>管理栄養士</t>
  </si>
  <si>
    <t>栄養マネジメントに関わる者</t>
  </si>
  <si>
    <t>人</t>
  </si>
  <si>
    <t>常勤の管理栄養士</t>
  </si>
  <si>
    <t>　３　栄養マネジメントの状況</t>
  </si>
  <si>
    <t>栄養士</t>
  </si>
  <si>
    <t>非常勤</t>
  </si>
  <si>
    <t>常勤</t>
  </si>
  <si>
    <t>　２　栄養士配置の状況</t>
  </si>
  <si>
    <t>栄養士配置加算及び栄養マネジメント加算に関する届出書</t>
  </si>
  <si>
    <t>　　　○就労継続支援Ａ型・Ｂ型にあっては、職業指導員又は生活支援員</t>
  </si>
  <si>
    <t>　　　○就労移行支援にあっては、職業指導員、生活支援員又は就労支援員</t>
  </si>
  <si>
    <t>　　３　ここでいう生活支援員等とは、</t>
  </si>
  <si>
    <t>　　２　ここでいう常勤とは、「障害者の日常生活及び社会生活を総合的に支援するための法律に基づく指定障害福祉サー</t>
  </si>
  <si>
    <t>備考１　「異動区分」、「届出項目」欄については、該当する番号に○を付してください。</t>
  </si>
  <si>
    <t>①に占める②の割合が
３０％以上</t>
  </si>
  <si>
    <t>①のうち勤続年数３年以上の者の数</t>
  </si>
  <si>
    <t>生活支援員等の総数
（常勤）</t>
  </si>
  <si>
    <t>　６　勤続年数の状況</t>
  </si>
  <si>
    <t>①に占める②の割合が
７５％以上</t>
  </si>
  <si>
    <t>①のうち常勤の者の数</t>
  </si>
  <si>
    <t>生活支援員等の総数
（常勤換算）</t>
  </si>
  <si>
    <t>有・無</t>
  </si>
  <si>
    <t>　５　常勤職員の状況</t>
  </si>
  <si>
    <t>①のうち社会福祉士等
の総数（常勤）</t>
  </si>
  <si>
    <t>　４　社会福祉士等の状況</t>
  </si>
  <si>
    <t>３　届出項目</t>
  </si>
  <si>
    <t>　１　新規　　　　　　２　変更　　　　　　３　終了</t>
  </si>
  <si>
    <t>２　異動区分</t>
  </si>
  <si>
    <t>　１　事業所・施設の名称</t>
  </si>
  <si>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xml:space="preserve">　 　※有資格者25％以上
</t>
    </r>
    <r>
      <rPr>
        <sz val="11"/>
        <rFont val="ＭＳ ゴシック"/>
        <family val="3"/>
      </rPr>
      <t xml:space="preserve">
  ３　福祉専門職員配置等加算(Ⅲ)</t>
    </r>
    <r>
      <rPr>
        <sz val="9"/>
        <rFont val="ＭＳ ゴシック"/>
        <family val="3"/>
      </rPr>
      <t>　　 ※常勤職員が75％以上又は勤続3年以上の常勤職員が30％以上</t>
    </r>
  </si>
  <si>
    <t>②</t>
  </si>
  <si>
    <t>①に占める②の割合が
２５％又は３５％以上</t>
  </si>
  <si>
    <t>①</t>
  </si>
  <si>
    <t>　　　ビスの事業等の人員、設備及び運営に関する基準について」（平成１８年１２月６日厚生労働省社会・援護局障害</t>
  </si>
  <si>
    <t>　　　保健福祉部長通知）第二の２の（３）に定義する「常勤」をいう。</t>
  </si>
  <si>
    <t>　　　○生活介護にあっては、生活支援員又は共生型生活介護従業者</t>
  </si>
  <si>
    <t>　　　○自立訓練（機能訓練）にあっては、生活支援員又は共生型自立訓練（機能訓練）従業者</t>
  </si>
  <si>
    <t>　　　○自立生活援助にあっては、地域生活支援員</t>
  </si>
  <si>
    <t>　　　○共同生活援助にあっては、世話人又は生活支援員（外部サービス利用型にあっては、世話人）</t>
  </si>
  <si>
    <t>　　　　又は共生型児童発達支援従業者、</t>
  </si>
  <si>
    <t>　　　　又は共生型放課後等デイサービス従業者、</t>
  </si>
  <si>
    <t>　２　利用児童の状況</t>
  </si>
  <si>
    <t>月</t>
  </si>
  <si>
    <t>①　利用延べ人数</t>
  </si>
  <si>
    <t>②　①うち未就学児</t>
  </si>
  <si>
    <t>③　未就学児の割合
（②／①）</t>
  </si>
  <si>
    <t>４月</t>
  </si>
  <si>
    <t>５月</t>
  </si>
  <si>
    <t>６月</t>
  </si>
  <si>
    <t>７月</t>
  </si>
  <si>
    <t>８月</t>
  </si>
  <si>
    <t>９月</t>
  </si>
  <si>
    <t>10月</t>
  </si>
  <si>
    <t>11月</t>
  </si>
  <si>
    <t>12月</t>
  </si>
  <si>
    <t>１月</t>
  </si>
  <si>
    <t>２月</t>
  </si>
  <si>
    <t>３月</t>
  </si>
  <si>
    <t>合計</t>
  </si>
  <si>
    <t>※①に占める②の割合が70％以上の場合は、障害児通所報酬告示第１の二の（１）「主に未就学児に対し指定児童発達支援を行う場合」の区分で請求すること。</t>
  </si>
  <si>
    <t>備考　　「異動区分」欄については、該当する番号に○を付してください。</t>
  </si>
  <si>
    <t>　　　</t>
  </si>
  <si>
    <t>サービスの種別</t>
  </si>
  <si>
    <t>従業者の総数 B
（常勤換算）</t>
  </si>
  <si>
    <t>看護職員加配加算に関する届出書</t>
  </si>
  <si>
    <t>　２　看護職員の状況</t>
  </si>
  <si>
    <t>②開所日数</t>
  </si>
  <si>
    <t>　　　２　　「看護職員の状況」には、サービス毎に単位を分けている場合は、看護職員の数を単位別に記載してください。</t>
  </si>
  <si>
    <t>人数等</t>
  </si>
  <si>
    <t>保育職員加配加算に関する届出書</t>
  </si>
  <si>
    <t>　２　保育職員の状況</t>
  </si>
  <si>
    <t>うち児童指導員の員数</t>
  </si>
  <si>
    <t>うち保育士の員数</t>
  </si>
  <si>
    <t>看護職員配置加算に係る届出書</t>
  </si>
  <si>
    <t>事業所の名称</t>
  </si>
  <si>
    <t>事業所の所在地</t>
  </si>
  <si>
    <t>①　新規　　　　　　　　②　変更　　　　　　　　③　終了</t>
  </si>
  <si>
    <t>連絡先</t>
  </si>
  <si>
    <t>担当者名</t>
  </si>
  <si>
    <t>FAX番号</t>
  </si>
  <si>
    <t>看護職員の配置状況</t>
  </si>
  <si>
    <t>保健師</t>
  </si>
  <si>
    <t>常勤換算</t>
  </si>
  <si>
    <t>助産師</t>
  </si>
  <si>
    <t>准看護師</t>
  </si>
  <si>
    <t>注１　「異動区分」欄については、該当する番号に○を付して下さい。</t>
  </si>
  <si>
    <t>注２　看護職員の資格を証する書類の写しを添付して下さい。</t>
  </si>
  <si>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</si>
  <si>
    <t>　　　○療養介護にあっては、生活支援員</t>
  </si>
  <si>
    <t>　　　○自立訓練（生活訓練）にあっては、生活支援員、地域移行支援員又は共生型自立訓練（生活訓練）従業者</t>
  </si>
  <si>
    <t>　　　○医療型児童発達支援にあっては、加算（Ⅰ）（Ⅱ）においては、児童指導員又は指定発達支援医療機関の職員、</t>
  </si>
  <si>
    <t>　　　　加算（Ⅲ）においては、児童指導員、保育士又は指定発達支援医療機関の職員</t>
  </si>
  <si>
    <t>　　　　のことをいう。</t>
  </si>
  <si>
    <r>
      <t>　　２　</t>
    </r>
    <r>
      <rPr>
        <u val="single"/>
        <sz val="10"/>
        <rFont val="ＭＳ ゴシック"/>
        <family val="3"/>
      </rPr>
      <t xml:space="preserve">強度行動障害支援者養成研修（実践研修）修了者（重度訪問介護従業者養成研修
</t>
    </r>
    <r>
      <rPr>
        <sz val="10"/>
        <rFont val="ＭＳ ゴシック"/>
        <family val="3"/>
      </rPr>
      <t>　　　</t>
    </r>
    <r>
      <rPr>
        <u val="single"/>
        <sz val="10"/>
        <rFont val="ＭＳ ゴシック"/>
        <family val="3"/>
      </rPr>
      <t xml:space="preserve">行動障害支援課程修了者又は行動援護従業者養成研修修了者を含む）及び強度行
</t>
    </r>
    <r>
      <rPr>
        <sz val="10"/>
        <rFont val="ＭＳ ゴシック"/>
        <family val="3"/>
      </rPr>
      <t>　　　</t>
    </r>
    <r>
      <rPr>
        <u val="single"/>
        <sz val="10"/>
        <rFont val="ＭＳ ゴシック"/>
        <family val="3"/>
      </rPr>
      <t xml:space="preserve">動障害支援者養成研修（基礎研修）修了者（重度訪問介護従業者養成研修行動障害
</t>
    </r>
    <r>
      <rPr>
        <sz val="10"/>
        <rFont val="ＭＳ ゴシック"/>
        <family val="3"/>
      </rPr>
      <t>　　　</t>
    </r>
    <r>
      <rPr>
        <u val="single"/>
        <sz val="10"/>
        <rFont val="ＭＳ ゴシック"/>
        <family val="3"/>
      </rPr>
      <t>支援課程修了者又は行動援護従業者養成研修修了者を含む）</t>
    </r>
    <r>
      <rPr>
        <sz val="10"/>
        <rFont val="ＭＳ ゴシック"/>
        <family val="3"/>
      </rPr>
      <t>については修了証の
　　　写しを別途添付すること。</t>
    </r>
  </si>
  <si>
    <t>目次</t>
  </si>
  <si>
    <t>対象施設</t>
  </si>
  <si>
    <t>障害児通所</t>
  </si>
  <si>
    <t>障害児入所</t>
  </si>
  <si>
    <t>全事業所</t>
  </si>
  <si>
    <t>様式・加算名</t>
  </si>
  <si>
    <t>③福祉専門職員配置等加算</t>
  </si>
  <si>
    <t>※この目次は提出不要です</t>
  </si>
  <si>
    <t>佐賀県知事　様</t>
  </si>
  <si>
    <r>
      <t>（</t>
    </r>
    <r>
      <rPr>
        <b/>
        <sz val="11"/>
        <color indexed="12"/>
        <rFont val="ＭＳ ゴシック"/>
        <family val="3"/>
      </rPr>
      <t>様式第3号</t>
    </r>
    <r>
      <rPr>
        <b/>
        <sz val="11"/>
        <rFont val="ＭＳ ゴシック"/>
        <family val="3"/>
      </rPr>
      <t>）</t>
    </r>
  </si>
  <si>
    <t>　　年　　月　　日</t>
  </si>
  <si>
    <t>　　年　　月　　日</t>
  </si>
  <si>
    <t>事業者名（法人名）</t>
  </si>
  <si>
    <t>年　月　日</t>
  </si>
  <si>
    <t>主たる法人事務所の所在地</t>
  </si>
  <si>
    <t>事業所名ではなく、法人名を記載</t>
  </si>
  <si>
    <t>代表者　職・氏名</t>
  </si>
  <si>
    <t>職名を忘れず記載すること（代表取締役 等）。法人代表者。</t>
  </si>
  <si>
    <t>届出者（法人）</t>
  </si>
  <si>
    <t>（郵便番号　　　　－　　　　）</t>
  </si>
  <si>
    <t>事業所（施設）の状況</t>
  </si>
  <si>
    <t>事業所名</t>
  </si>
  <si>
    <t>事業所番号</t>
  </si>
  <si>
    <t>（通所・入所）支援の種類</t>
  </si>
  <si>
    <t>異動等の区分
（新規、変更、終了）</t>
  </si>
  <si>
    <t>（作成担当者）</t>
  </si>
  <si>
    <t>氏名：</t>
  </si>
  <si>
    <t>電話番号：</t>
  </si>
  <si>
    <t>作成担当者も忘れずに記載</t>
  </si>
  <si>
    <t>E-mail：</t>
  </si>
  <si>
    <t>佐賀市城内〇丁目〇番〇号</t>
  </si>
  <si>
    <t>社会福祉法人〇〇</t>
  </si>
  <si>
    <t>理事長　田中　〇〇</t>
  </si>
  <si>
    <t>0952-25-〇〇</t>
  </si>
  <si>
    <t>0952-25-〇〇</t>
  </si>
  <si>
    <r>
      <t>（郵便番号　</t>
    </r>
    <r>
      <rPr>
        <sz val="11"/>
        <color indexed="10"/>
        <rFont val="ＭＳ ゴシック"/>
        <family val="3"/>
      </rPr>
      <t>〇〇</t>
    </r>
    <r>
      <rPr>
        <sz val="11"/>
        <rFont val="ＭＳ ゴシック"/>
        <family val="3"/>
      </rPr>
      <t>　－　</t>
    </r>
    <r>
      <rPr>
        <sz val="11"/>
        <color indexed="10"/>
        <rFont val="ＭＳ ゴシック"/>
        <family val="3"/>
      </rPr>
      <t>〇〇</t>
    </r>
    <r>
      <rPr>
        <sz val="11"/>
        <rFont val="ＭＳ ゴシック"/>
        <family val="3"/>
      </rPr>
      <t>　）</t>
    </r>
  </si>
  <si>
    <t>佐賀市城内〇丁目〇番〇号</t>
  </si>
  <si>
    <t>放課後等デイサービス　〇〇</t>
  </si>
  <si>
    <t>〇</t>
  </si>
  <si>
    <t>〇</t>
  </si>
  <si>
    <t>〇</t>
  </si>
  <si>
    <t>〇</t>
  </si>
  <si>
    <t>〇</t>
  </si>
  <si>
    <t>0952-25-〇〇</t>
  </si>
  <si>
    <t>0952-25-〇〇</t>
  </si>
  <si>
    <t>管理者兼児発管</t>
  </si>
  <si>
    <t>佐藤　〇〇</t>
  </si>
  <si>
    <t>変更</t>
  </si>
  <si>
    <t>児童指導員等加配加算（Ⅰ）</t>
  </si>
  <si>
    <r>
      <t>氏名：</t>
    </r>
    <r>
      <rPr>
        <sz val="11"/>
        <color indexed="10"/>
        <rFont val="ＭＳ Ｐゴシック"/>
        <family val="3"/>
      </rPr>
      <t>鈴木　〇〇</t>
    </r>
  </si>
  <si>
    <r>
      <t>電話番号：</t>
    </r>
    <r>
      <rPr>
        <sz val="11"/>
        <color indexed="10"/>
        <rFont val="ＭＳ Ｐゴシック"/>
        <family val="3"/>
      </rPr>
      <t>0952-25-〇〇</t>
    </r>
  </si>
  <si>
    <r>
      <t>E-mail：</t>
    </r>
    <r>
      <rPr>
        <sz val="11"/>
        <color indexed="10"/>
        <rFont val="ＭＳ Ｐゴシック"/>
        <family val="3"/>
      </rPr>
      <t>0952-25-〇〇</t>
    </r>
  </si>
  <si>
    <t>その他従業者</t>
  </si>
  <si>
    <t>児童指導員等</t>
  </si>
  <si>
    <t>報酬算定区分に関する届出書（児童発達支援）</t>
  </si>
  <si>
    <t>　　　　　医療的ケア区分に応じた基本報酬に関する届出を行う場合は別添も添付してください。</t>
  </si>
  <si>
    <t>（報酬算定区分に関する届出書・別添）</t>
  </si>
  <si>
    <t>（別添）医療的ケア区分に応じた基本報酬の算定に関する届出書</t>
  </si>
  <si>
    <t>① 児童発達支援　　　　　　② 放課後等デイサービス　　　　　　③ ①・②の多機能</t>
  </si>
  <si>
    <r>
      <rPr>
        <u val="single"/>
        <sz val="10"/>
        <color indexed="8"/>
        <rFont val="ＭＳ Ｐゴシック"/>
        <family val="3"/>
      </rPr>
      <t>　　</t>
    </r>
    <r>
      <rPr>
        <sz val="10"/>
        <color indexed="8"/>
        <rFont val="ＭＳ Ｐゴシック"/>
        <family val="3"/>
      </rPr>
      <t>月</t>
    </r>
  </si>
  <si>
    <t>日</t>
  </si>
  <si>
    <t>曜日</t>
  </si>
  <si>
    <t>医療的ケア児利用児童数</t>
  </si>
  <si>
    <t>区分３（32点以上）</t>
  </si>
  <si>
    <t>区分２（16点以上）</t>
  </si>
  <si>
    <t>区分１（３点以上）</t>
  </si>
  <si>
    <t>必要看護職員数</t>
  </si>
  <si>
    <t>配置看護職員数</t>
  </si>
  <si>
    <t>医療的ケア児が利用する日の合計日数</t>
  </si>
  <si>
    <t>医療的ケア児の１日の平均利用人数</t>
  </si>
  <si>
    <t>　標準的な月における、医療的ケア児の利用児童数と、それに応じた必要看護職員数に対して、配置看護職員数を記載してください。</t>
  </si>
  <si>
    <t>　多機能型（人員配置特例の利用あり）の場合、児童発達支援と放課後等デイサービスの利用児童数を合わせて記入してください。</t>
  </si>
  <si>
    <t>　多機能型（人員配置特例の利用なし）の場合、本用紙を、児童発達支援で１枚、放課後等デイサービスで１枚と、分けて作成してください。</t>
  </si>
  <si>
    <t>月</t>
  </si>
  <si>
    <t>火</t>
  </si>
  <si>
    <t>水</t>
  </si>
  <si>
    <t>木</t>
  </si>
  <si>
    <t>金</t>
  </si>
  <si>
    <t>土</t>
  </si>
  <si>
    <t>日</t>
  </si>
  <si>
    <t>月</t>
  </si>
  <si>
    <t>火</t>
  </si>
  <si>
    <t>水</t>
  </si>
  <si>
    <t>木</t>
  </si>
  <si>
    <t>２</t>
  </si>
  <si>
    <t>３</t>
  </si>
  <si>
    <t>４</t>
  </si>
  <si>
    <t>５</t>
  </si>
  <si>
    <t>６</t>
  </si>
  <si>
    <t>７</t>
  </si>
  <si>
    <t>８</t>
  </si>
  <si>
    <t>９</t>
  </si>
  <si>
    <t>医療的ケア区分に伴う基本報酬を算定する上で配置する看護職員の人数　Ｂ</t>
  </si>
  <si>
    <t>看護職員の総数 Ｃ
（常勤換算）</t>
  </si>
  <si>
    <t>うち保健師の員数
（常勤換算）</t>
  </si>
  <si>
    <t>うち助産師の員数
（常勤換算）</t>
  </si>
  <si>
    <t>うち看護師の員数
（常勤換算）</t>
  </si>
  <si>
    <t>うち准看護師の員数
（常勤換算）</t>
  </si>
  <si>
    <t>加配人数
（Ｃ－Ｂ－A）</t>
  </si>
  <si>
    <t>①利用した医療的ケア児のスコア（※）</t>
  </si>
  <si>
    <t>③医療的ケアスコアの
合計の点数
（①÷②）</t>
  </si>
  <si>
    <t>　</t>
  </si>
  <si>
    <t>備考１　　「サービスの種別」、「異動区分」欄については、該当する番号に○を付してください。</t>
  </si>
  <si>
    <r>
      <t>　　</t>
    </r>
    <r>
      <rPr>
        <sz val="10.5"/>
        <rFont val="ＭＳ Ｐゴシック"/>
        <family val="3"/>
      </rPr>
      <t>　４　　「うち保健師の員数（常勤換算）」等には、サービス毎に配置されている看護職員の数を単位別に記載してください。</t>
    </r>
  </si>
  <si>
    <t>医療的ケア児の医療的ケアスコア</t>
  </si>
  <si>
    <t>　　年　　月　　日</t>
  </si>
  <si>
    <t>ソーシャルワーカー配置加算に係る届出書</t>
  </si>
  <si>
    <t>① 福祉型障害児入所施設　　　　　② 医療型障害児入所施設</t>
  </si>
  <si>
    <t>①　新規　　　　　②　変更　　　　　③　終了</t>
  </si>
  <si>
    <t>　２　配置するＳＷの
　　　状況</t>
  </si>
  <si>
    <t>配置するＳＷの資格等
（①か②を記入）</t>
  </si>
  <si>
    <t>専従・兼任の別</t>
  </si>
  <si>
    <t>１人目</t>
  </si>
  <si>
    <t>①専従　　・　　②兼任</t>
  </si>
  <si>
    <t>２人目</t>
  </si>
  <si>
    <t>備考１　「施設種別」、「異動区分」欄については、該当する番号に○を付けること。</t>
  </si>
  <si>
    <t>　　　２　「配置するＳＷの資格等」は、以下の選択肢のいずれかを記入すること（両方に該当する場合、
　　　　①を選択すること）。</t>
  </si>
  <si>
    <t>　　　３　「専従・兼任の別」欄は、該当する番号に○を付けること。なお、「①専従」に○が付かない場合、
　　　　加算の対象にならないので注意すること。</t>
  </si>
  <si>
    <t>　　　４　ＳＷとして専従で配置した従業者は、基準人員としては数えられないことに注意すること。</t>
  </si>
  <si>
    <t>　　　５　ＳＷを２人以上配置した場合も加算の単位は変わらないことに注意すること。</t>
  </si>
  <si>
    <t>　　　６　ＳＷを３人以上配置する場合は適宜欄を追加すること。</t>
  </si>
  <si>
    <t>　　年　　月　　日</t>
  </si>
  <si>
    <r>
      <t xml:space="preserve">訪問支援員に関する届出書
</t>
    </r>
    <r>
      <rPr>
        <sz val="11"/>
        <rFont val="HGｺﾞｼｯｸM"/>
        <family val="3"/>
      </rPr>
      <t>(訪問支援員特別加算・多職種連携加算・ケアニーズ対応加算関係)</t>
    </r>
  </si>
  <si>
    <t>事業所・施設の名称</t>
  </si>
  <si>
    <t>サービス種別</t>
  </si>
  <si>
    <t>異動区分</t>
  </si>
  <si>
    <t>○訪問支援員の配置状況</t>
  </si>
  <si>
    <t>氏名</t>
  </si>
  <si>
    <t>職種（資格）</t>
  </si>
  <si>
    <t>資格取得日</t>
  </si>
  <si>
    <t>障害児支援
経験年数</t>
  </si>
  <si>
    <r>
      <t>年　　</t>
    </r>
    <r>
      <rPr>
        <sz val="11"/>
        <rFont val="Microsoft JhengHei"/>
        <family val="2"/>
      </rPr>
      <t>月</t>
    </r>
  </si>
  <si>
    <t>通算：　年　　月</t>
  </si>
  <si>
    <t>　</t>
  </si>
  <si>
    <t>共生型サービス体制強化加算・共生型サービス医療的ケア児支援加算に関する届出書</t>
  </si>
  <si>
    <t>事業所・施設の名称</t>
  </si>
  <si>
    <t>サービス種別</t>
  </si>
  <si>
    <t>　１　異動区分</t>
  </si>
  <si>
    <t>（共生型サービス体制強化加算を算定する場合）</t>
  </si>
  <si>
    <t>児童発達支援管理責任者</t>
  </si>
  <si>
    <t>人</t>
  </si>
  <si>
    <t>保育士又は児童指導員</t>
  </si>
  <si>
    <t>（共生型サービス医療的ケア児支援加算を算定する場合）</t>
  </si>
  <si>
    <t>看護職員</t>
  </si>
  <si>
    <t>【自由記述】</t>
  </si>
  <si>
    <t>　　２　資格等を求める配置については、配置する職員の資格等を証明する書類を添付してください。</t>
  </si>
  <si>
    <t>　　　</t>
  </si>
  <si>
    <t>強度行動障害児特別支援加算に関する届出書
（福祉型障害児入所施設・医療型障害児入所施設）</t>
  </si>
  <si>
    <t>　　１　異動区分</t>
  </si>
  <si>
    <t>①　新規　　　　　　　　　②　終了</t>
  </si>
  <si>
    <t>　　２　届出項目</t>
  </si>
  <si>
    <t>①　強度行動障害児特別支援加算（Ⅰ）
②　強度行動障害児特別支援加算（Ⅱ）</t>
  </si>
  <si>
    <t xml:space="preserve">    ３　職員の勤務体制</t>
  </si>
  <si>
    <t>（１）医師の勤務体制</t>
  </si>
  <si>
    <t>職種</t>
  </si>
  <si>
    <t>員数</t>
  </si>
  <si>
    <t>1月あたりの勤務日数</t>
  </si>
  <si>
    <t>医師</t>
  </si>
  <si>
    <t>（２）児童指導員の員数</t>
  </si>
  <si>
    <t>員数（常勤）</t>
  </si>
  <si>
    <t>基準上必要な数</t>
  </si>
  <si>
    <t>児童指導員</t>
  </si>
  <si>
    <t>（３）心理担当職員</t>
  </si>
  <si>
    <t>（４）加算（Ⅰ）</t>
  </si>
  <si>
    <t>　１　強度行動障害支援者養成研修（実践研修）修了者　配置</t>
  </si>
  <si>
    <t>（５）加算（Ⅱ）</t>
  </si>
  <si>
    <r>
      <t>　</t>
    </r>
    <r>
      <rPr>
        <sz val="11"/>
        <rFont val="HGｺﾞｼｯｸM"/>
        <family val="3"/>
      </rPr>
      <t>１　強度行動障害支援者養成研修（中核的人材）修了者　配置</t>
    </r>
  </si>
  <si>
    <t>　　４　一時的に落ち着く
　　　ことのできる空間の
　　　有無</t>
  </si>
  <si>
    <t>①あり　　　　　　　　　　　　　②なし</t>
  </si>
  <si>
    <t>備考１　「異動区分」欄については、該当する番号に○を付してください。</t>
  </si>
  <si>
    <t>　　２　医師については、経歴が分かる書類を添付してください。</t>
  </si>
  <si>
    <t>　</t>
  </si>
  <si>
    <t>　　３　心理担当職員については、加算を開始しようとする月の勤務割表を添付してください。</t>
  </si>
  <si>
    <t>　　４　資格等を求める配置については、配置する職員の資格等を証明する書類を添付してください。</t>
  </si>
  <si>
    <t>　　年　　月　　日</t>
  </si>
  <si>
    <t>児童指導員等加配加算に関する届出書（福祉型障害児入所施設）</t>
  </si>
  <si>
    <t>①　新規　　　　　　②　変更　　　　　　　③　終了</t>
  </si>
  <si>
    <t>　２　従業者の状況</t>
  </si>
  <si>
    <t>人数等</t>
  </si>
  <si>
    <t>人　</t>
  </si>
  <si>
    <t>従業者の総数 B
（常勤換算）</t>
  </si>
  <si>
    <t>うち理学療法士等の員数</t>
  </si>
  <si>
    <t>うち児童指導員等の員数</t>
  </si>
  <si>
    <t>加配人数
（B－A）</t>
  </si>
  <si>
    <t>備考１　「異動区分」欄については、該当する番号に○を付してください。</t>
  </si>
  <si>
    <r>
      <t>　　</t>
    </r>
    <r>
      <rPr>
        <sz val="11"/>
        <rFont val="HGｺﾞｼｯｸM"/>
        <family val="3"/>
      </rPr>
      <t>２　「うち理学療法士等の員数」には、サービス毎に配置されている理学療法士、作業療法
　　　士、言語聴覚士、保育士、心理担当職員又は視覚障害者の生活訓練の養成を行う研修
　　　を終了した従業者の数を単位別に記載してください。</t>
    </r>
  </si>
  <si>
    <r>
      <t>　　</t>
    </r>
    <r>
      <rPr>
        <sz val="11"/>
        <rFont val="HGｺﾞｼｯｸM"/>
        <family val="3"/>
      </rPr>
      <t>３　「うち児童指導員等の員数」には、サービス毎に配置されている児童指導員又は強度行
　　　動障害支援者養成研修（基礎研修）を修了した指導員の数を単位別に記載してください。</t>
    </r>
  </si>
  <si>
    <r>
      <t>　　</t>
    </r>
    <r>
      <rPr>
        <sz val="11"/>
        <rFont val="HGｺﾞｼｯｸM"/>
        <family val="3"/>
      </rPr>
      <t>４　資格等を求める配置については、配置する職員の資格等を証明する書類を添付してくだ
　　　さい。</t>
    </r>
  </si>
  <si>
    <t>　　年　　月　　日</t>
  </si>
  <si>
    <t>小規模グループケア加算に関する届出書</t>
  </si>
  <si>
    <t>施設名</t>
  </si>
  <si>
    <t>施設種別</t>
  </si>
  <si>
    <t>福祉型　・　医療型</t>
  </si>
  <si>
    <t>入所定員</t>
  </si>
  <si>
    <t>人</t>
  </si>
  <si>
    <t>異動区分</t>
  </si>
  <si>
    <t>１．新規　　　　　　２．変更　　　　　　３．終了</t>
  </si>
  <si>
    <t>単位１</t>
  </si>
  <si>
    <t>一単位当たりの定員</t>
  </si>
  <si>
    <t>　　　　　　　　人</t>
  </si>
  <si>
    <t>専任職員の配置</t>
  </si>
  <si>
    <t>人（職種：　　）</t>
  </si>
  <si>
    <t>設備</t>
  </si>
  <si>
    <t>専用・共用の別</t>
  </si>
  <si>
    <t>備考</t>
  </si>
  <si>
    <t>居室</t>
  </si>
  <si>
    <t>専　・　共</t>
  </si>
  <si>
    <t>児童一人当たりの面積（　　　　　㎡）</t>
  </si>
  <si>
    <t>台所</t>
  </si>
  <si>
    <t>食堂・居間</t>
  </si>
  <si>
    <t>浴室</t>
  </si>
  <si>
    <t>便所</t>
  </si>
  <si>
    <t>玄関</t>
  </si>
  <si>
    <t>その他</t>
  </si>
  <si>
    <t>単位２</t>
  </si>
  <si>
    <t>人（職種：　　　　）</t>
  </si>
  <si>
    <t>　　２　小規模グループケアの単位の定員は、４～８名です。</t>
  </si>
  <si>
    <t>　　３　居室の床面積は、4.95㎡以上であることが必要です。</t>
  </si>
  <si>
    <t>　　５　小規模グループケアを行う施設の平面図を添付してください。</t>
  </si>
  <si>
    <t>対象児童の状況</t>
  </si>
  <si>
    <t>障害児の人数</t>
  </si>
  <si>
    <t>　　人</t>
  </si>
  <si>
    <t>児童氏名</t>
  </si>
  <si>
    <t>年齢</t>
  </si>
  <si>
    <t>性別</t>
  </si>
  <si>
    <t>本体施設での入所期間</t>
  </si>
  <si>
    <t>グループケア実施期間</t>
  </si>
  <si>
    <t>　　年　　月　　日</t>
  </si>
  <si>
    <t>小規模グループケア加算（サテライト型）に関する届出書</t>
  </si>
  <si>
    <t>施設名</t>
  </si>
  <si>
    <t>入所定員</t>
  </si>
  <si>
    <t>人</t>
  </si>
  <si>
    <t>１．新規　　　　　　２．変更　　　　　　３．終了</t>
  </si>
  <si>
    <t>単位１</t>
  </si>
  <si>
    <t>一単位当たりの定員</t>
  </si>
  <si>
    <t>　　　　　　　　人</t>
  </si>
  <si>
    <t>専任職員の配置</t>
  </si>
  <si>
    <t>人（職種：　　　　　　　　　　）</t>
  </si>
  <si>
    <t>設備</t>
  </si>
  <si>
    <t>備考</t>
  </si>
  <si>
    <t>居室</t>
  </si>
  <si>
    <t>児童一人当たりの面積（　　　　　㎡）</t>
  </si>
  <si>
    <t>居間</t>
  </si>
  <si>
    <t>台所</t>
  </si>
  <si>
    <t>食堂</t>
  </si>
  <si>
    <t>浴室</t>
  </si>
  <si>
    <t>便所</t>
  </si>
  <si>
    <t>玄関</t>
  </si>
  <si>
    <t>その他</t>
  </si>
  <si>
    <t>本体施設との距離及び交通経路並びに移動に係る所要時間</t>
  </si>
  <si>
    <t>対象児童の状況</t>
  </si>
  <si>
    <t>児童氏名</t>
  </si>
  <si>
    <t>年齢</t>
  </si>
  <si>
    <t>性別</t>
  </si>
  <si>
    <t>本体施設での入所期間</t>
  </si>
  <si>
    <t>グループケア実施期間</t>
  </si>
  <si>
    <t>年</t>
  </si>
  <si>
    <t>月</t>
  </si>
  <si>
    <t>日</t>
  </si>
  <si>
    <t>障害者支援施設等感染対策向上加算に関する届出書</t>
  </si>
  <si>
    <t>1　事 業 所 名</t>
  </si>
  <si>
    <t>2　異 動 区 分</t>
  </si>
  <si>
    <t>１　新規　　　　　　　　２　変更　　　　　　　　３　終了</t>
  </si>
  <si>
    <t>3　サービスの種類</t>
  </si>
  <si>
    <t>１　障害者支援施設</t>
  </si>
  <si>
    <t>２　共同生活援助事業所</t>
  </si>
  <si>
    <t>３　（福祉型）障害児入所施設</t>
  </si>
  <si>
    <t>4　届 出 項 目</t>
  </si>
  <si>
    <t>１　障害者支援施設等感染対策向上加算（Ⅰ）</t>
  </si>
  <si>
    <t>２　障害者支援施設等感染対策向上加算（Ⅱ）</t>
  </si>
  <si>
    <t>5　障害者支援施設等感染対策向上加算（Ⅰ）に係る届出</t>
  </si>
  <si>
    <t>連携している第二種協定指定医療機関</t>
  </si>
  <si>
    <t>医療機関名</t>
  </si>
  <si>
    <t>医療機関コード</t>
  </si>
  <si>
    <t>院内感染対策の研修または訓練を行った医療機関または地域の医師会</t>
  </si>
  <si>
    <t>　　　　医療機関名（※１）</t>
  </si>
  <si>
    <t>医療機関が届け出ている診療報酬</t>
  </si>
  <si>
    <t>１　感染対策向上加算１</t>
  </si>
  <si>
    <t>２　感染対策向上加算２</t>
  </si>
  <si>
    <t>３　感染対策向上加算３</t>
  </si>
  <si>
    <t>４　外来感染対策向上加算</t>
  </si>
  <si>
    <t>地域の医師会の名称（※１）</t>
  </si>
  <si>
    <t>院内感染対策に関する研修又は訓練に参加した日時
（※２）</t>
  </si>
  <si>
    <t>月</t>
  </si>
  <si>
    <t>6　障害者支援施設等感染対策向上加算（Ⅱ）に係る届出</t>
  </si>
  <si>
    <t>施設内で感染者が発生した場合の対応に係る実地指導を行った医療機関の名称</t>
  </si>
  <si>
    <t>１　 感染対策向上加算１</t>
  </si>
  <si>
    <t>３　 感染対策向上加算３</t>
  </si>
  <si>
    <t>実地指導を受けた日時</t>
  </si>
  <si>
    <t>注１</t>
  </si>
  <si>
    <t>要件を満たすことが分かる根拠書類を準備し、指定権者からの求めがあった場合には、速やかに提出すること。</t>
  </si>
  <si>
    <t>注２</t>
  </si>
  <si>
    <t>障害者支援施設等感染対策向上加算（Ⅱ）で実地指導を行う医療機関等は、診療報酬の感染対策向上加算に係る届出を行っている必要がある。</t>
  </si>
  <si>
    <t>注３</t>
  </si>
  <si>
    <t>障害者支援施設等感染対策向上加算（Ⅰ）及び（Ⅱ）は併算定が可能である。</t>
  </si>
  <si>
    <t>注４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</si>
  <si>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</si>
  <si>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（※１）</t>
  </si>
  <si>
    <t>研修若しくは訓練を行った医療機関又は地域の医師会のいずれかを記載してください。</t>
  </si>
  <si>
    <t>（※２）</t>
  </si>
  <si>
    <t>医療機関等に研修又は訓練の実施予定日を確認し、障害者支援施設等の職員の参加の可否を確認した上で年度内までに当該研修又は訓練に参加できる目処がある場合、その予定日を記載してください。</t>
  </si>
  <si>
    <t>日中活動支援加算に関する届出書</t>
  </si>
  <si>
    <t>　１　事業所・施設の名称</t>
  </si>
  <si>
    <t>　２　異動区分</t>
  </si>
  <si>
    <t>　１　新規　　　　　　２　変更　　　　　　３　終了</t>
  </si>
  <si>
    <r>
      <t>　</t>
    </r>
    <r>
      <rPr>
        <sz val="11"/>
        <color indexed="8"/>
        <rFont val="HGｺﾞｼｯｸM"/>
        <family val="3"/>
      </rPr>
      <t>　職業指導員氏名</t>
    </r>
  </si>
  <si>
    <t>経験年数</t>
  </si>
  <si>
    <t>　１　施設の名称</t>
  </si>
  <si>
    <t>　２　施設種別</t>
  </si>
  <si>
    <t>１　福祉型障害児入所施設　　　　２　医療型障害児入所施設</t>
  </si>
  <si>
    <t>　３　届け出る加算</t>
  </si>
  <si>
    <t>１　心理担当職員配置加算　　　２　要支援児童加算　　３　１及び２</t>
  </si>
  <si>
    <t>　４　異動区分</t>
  </si>
  <si>
    <t>　５　心理担当職員</t>
  </si>
  <si>
    <t>障害児支援に従事した
経験年数</t>
  </si>
  <si>
    <t>　６　心理支援に必要
　　　な部屋・設備</t>
  </si>
  <si>
    <t>備考１　</t>
  </si>
  <si>
    <t>２</t>
  </si>
  <si>
    <t>３</t>
  </si>
  <si>
    <t>４</t>
  </si>
  <si>
    <t>５</t>
  </si>
  <si>
    <t>資格等を求める配置については、配置する職員の資格等を証明する書類を添付してください。</t>
  </si>
  <si>
    <t>延長支援加算に関する届出書</t>
  </si>
  <si>
    <t>１　事業所名</t>
  </si>
  <si>
    <t>２　サービス種別</t>
  </si>
  <si>
    <t>① 児童発達支援　　② 放課後等デイサービス　　③ 　①・②の多機能</t>
  </si>
  <si>
    <t>（　　　　　　）　時間</t>
  </si>
  <si>
    <t>①あり　　　　　　　　　②なし</t>
  </si>
  <si>
    <t>　「サービス種別の詳細」欄で①・②・③に該当する場合には、「運営規程上の営業時間」が８時間以上である必要があります。</t>
  </si>
  <si>
    <t>　「サービス種別の詳細」欄で④に該当する場合（※）には、「運営規程上の営業時間」が６時間以上である必要があります。
※放課後等デイサービス事業所については、学校休業日に指定放課後等デイサービスを行う場合</t>
  </si>
  <si>
    <t>　添付する勤務形態一覧表には、定められた数以上の従業者を配置していることが分かるように、延長時間帯に直接支援業務に従事する従業者名の頭部に「●」印を付してください。</t>
  </si>
  <si>
    <t>４　延長支援時間帯に職員を２以上配置しているか</t>
  </si>
  <si>
    <t>３　運営規程上の営業時間</t>
  </si>
  <si>
    <t>２-２ サービス種別の詳細</t>
  </si>
  <si>
    <t>備考1</t>
  </si>
  <si>
    <t>　①　主として重症心身障害児を通わせる事業所
　②　共生型サービス　
　③　基準該当サービス
　④　その他</t>
  </si>
  <si>
    <t>サービスの種別</t>
  </si>
  <si>
    <t>単位①</t>
  </si>
  <si>
    <t>単位②</t>
  </si>
  <si>
    <t>　年　　月　　日</t>
  </si>
  <si>
    <t>視覚・聴覚・言語機能障害児支援加算に関する届出書</t>
  </si>
  <si>
    <t>視覚障害児等との意思疎通に関し専門性を有する者</t>
  </si>
  <si>
    <t>職　　名</t>
  </si>
  <si>
    <t>氏　　名</t>
  </si>
  <si>
    <t>専門性を有する者が要する資格又は意思疎通の専門性</t>
  </si>
  <si>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</si>
  <si>
    <r>
      <t xml:space="preserve">　　２　「専門性を有する者が要する資格又は意思疎通の専門性」欄には、次のⅰからⅲまでのいずれかの
　　　内容を記載してください。
</t>
    </r>
    <r>
      <rPr>
        <sz val="10"/>
        <rFont val="Microsoft YaHei"/>
        <family val="2"/>
      </rPr>
      <t>　　　ⅰ　</t>
    </r>
    <r>
      <rPr>
        <sz val="10"/>
        <rFont val="HGｺﾞｼｯｸM"/>
        <family val="3"/>
      </rPr>
      <t xml:space="preserve">視覚障害児の専門性については、点字の指導、点訳、歩行支援等に関する専門性
</t>
    </r>
    <r>
      <rPr>
        <sz val="10"/>
        <rFont val="Microsoft YaHei"/>
        <family val="2"/>
      </rPr>
      <t>　　　ⅱ　</t>
    </r>
    <r>
      <rPr>
        <sz val="10"/>
        <rFont val="HGｺﾞｼｯｸM"/>
        <family val="3"/>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</si>
  <si>
    <t>　　５　「算定に必要となる従業者」とは、障害児に対して一定の割合で配置する必要がある
　　　児童指導員又は保育士のみを指すのではなく、指定基準に定める全ての職種を指したも
　　　のです。よって、例えば、児童指導員や保育士を指定基準で置くこととしている員数
　　　＋１の配置がされていても、児童発達支援管理責任者に欠如が生じている等の場合は、
　　　本加算を算定することはできない点に留意ください。</t>
  </si>
  <si>
    <t>児童指導員等加配加算に関する届出書</t>
  </si>
  <si>
    <r>
      <rPr>
        <sz val="11"/>
        <rFont val="Segoe UI Symbol"/>
        <family val="2"/>
      </rPr>
      <t>➀</t>
    </r>
    <r>
      <rPr>
        <sz val="11"/>
        <rFont val="HGｺﾞｼｯｸM"/>
        <family val="3"/>
      </rPr>
      <t>常勤専従で児童指導員等を配置する場合</t>
    </r>
  </si>
  <si>
    <r>
      <t>単位</t>
    </r>
    <r>
      <rPr>
        <sz val="11"/>
        <rFont val="Segoe UI Symbol"/>
        <family val="2"/>
      </rPr>
      <t>➀</t>
    </r>
  </si>
  <si>
    <t>従業者の総数 B</t>
  </si>
  <si>
    <t>うち経験５年以上の児童指導員等の員数（常勤専従）</t>
  </si>
  <si>
    <t>うち児童指導員等の員数（常勤専従）</t>
  </si>
  <si>
    <r>
      <rPr>
        <sz val="11"/>
        <rFont val="Segoe UI Symbol"/>
        <family val="2"/>
      </rPr>
      <t>②①</t>
    </r>
    <r>
      <rPr>
        <sz val="11"/>
        <rFont val="HGｺﾞｼｯｸM"/>
        <family val="3"/>
      </rPr>
      <t>以外の場合</t>
    </r>
  </si>
  <si>
    <t>従業者の総数 B（常勤換算）</t>
  </si>
  <si>
    <t>うち経験５年以上の児童指導員等の員数（常勤換算）</t>
  </si>
  <si>
    <t>うち児童指導員等の員数（常勤換算）</t>
  </si>
  <si>
    <t>うちその他の従業者の員数
（常勤換算）</t>
  </si>
  <si>
    <t>加配人数（B－A）</t>
  </si>
  <si>
    <t>児童指導員等加配加算算定区分</t>
  </si>
  <si>
    <t>ア　児童指導員等（常勤専従・経験５年以上）
イ　児童指導員等（常勤専従）</t>
  </si>
  <si>
    <t>ア　児童指導員等（常勤専従・経験５年以上）
イ　児童指導員等（常勤専従）</t>
  </si>
  <si>
    <t>ウ　児童指導員等（常勤換算・経験５年以上）
エ　児童指導員等（常勤換算）</t>
  </si>
  <si>
    <t>ウ　児童指導員等（常勤換算・経験５年以上）
エ　児童指導員等（常勤換算）</t>
  </si>
  <si>
    <t>オ　その他従業者</t>
  </si>
  <si>
    <t>備考１</t>
  </si>
  <si>
    <t>　「サービス種別」、「異動区分」欄については、該当する番号に○を付してください。</t>
  </si>
  <si>
    <t>　「従業者の状況」には、サービス毎に単位を分けている場合は、児童指導員等の数を単位別に記載してください。</t>
  </si>
  <si>
    <t>　多機能型（人員配置特例の利用なし）の場合は、「従業者の状況」単位①・②欄にそれぞれ児童発達支援と放課後等デイサービスの「基準人数」等をそれぞれ記載してください。</t>
  </si>
  <si>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</si>
  <si>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</si>
  <si>
    <t>　「うちその他の従業者の員数（常勤換算）」の数を単位別に記載してください。</t>
  </si>
  <si>
    <t>　常勤専従で加配する者については、基準人員で求められている常勤１以上に該当する従業者とは異なる者であることに留意ください。</t>
  </si>
  <si>
    <t>　経験５年以上の児童指導員等については、実務経験を証明する書類を添付してください。</t>
  </si>
  <si>
    <t>　算定区分について、該当項目に○を付してください。</t>
  </si>
  <si>
    <t>　資格等を求める配置については、配置する職員の資格等を証明する書類を添付してください。</t>
  </si>
  <si>
    <t>　「算定に必要となる従業者」とは、障害児に対して一定の割合で配置する必要がある児童指導員又は保育士のみを指すのではなく、指定基準に定める全ての職種を指したものです。よって、例えば、児童指導員や保育士を指定基準で置くこととしている員数＋１の配置がされていても、児童発達支援管理責任者に欠如が生じている等の場合は、本加算を算定することはできない点に留意ください。</t>
  </si>
  <si>
    <t>人工内耳装用児支援加算に関する届出書</t>
  </si>
  <si>
    <t xml:space="preserve">  ２　届出項目</t>
  </si>
  <si>
    <t>４．言語聴覚士の配置</t>
  </si>
  <si>
    <t>人工内耳装用加算（Ⅰ）</t>
  </si>
  <si>
    <t xml:space="preserve">
人工内耳装用加算（Ⅱ）</t>
  </si>
  <si>
    <t xml:space="preserve">言語聴覚士 </t>
  </si>
  <si>
    <t xml:space="preserve">         </t>
  </si>
  <si>
    <t xml:space="preserve">      </t>
  </si>
  <si>
    <t>専門的支援実施加算に関する届出書</t>
  </si>
  <si>
    <t xml:space="preserve"> １　事業所の名称</t>
  </si>
  <si>
    <t xml:space="preserve"> ２　異動区分</t>
  </si>
  <si>
    <t>１　新規　　　　　　２　変更　　　　　　３　終了</t>
  </si>
  <si>
    <t xml:space="preserve"> ３　理学療法士等</t>
  </si>
  <si>
    <t>理学療法士</t>
  </si>
  <si>
    <t>　　名</t>
  </si>
  <si>
    <t>作業療法士</t>
  </si>
  <si>
    <t>言語聴覚士</t>
  </si>
  <si>
    <t>心理担当職員</t>
  </si>
  <si>
    <t>保育士（児童福祉事業経験５年以上）</t>
  </si>
  <si>
    <t>児童指導員（児童福祉事業経験５年以上）</t>
  </si>
  <si>
    <t>視覚障害者の生活訓練を専門とする技術者の養成を行う研修を修了した者</t>
  </si>
  <si>
    <t>専門的支援体制加算に関する届出書</t>
  </si>
  <si>
    <t>うち理学療法士等の員数（保育士及び児童指導員を除く。）</t>
  </si>
  <si>
    <t>うち５年以上保育士の員数</t>
  </si>
  <si>
    <t>うち５年以上児童指導員の員数</t>
  </si>
  <si>
    <t>専門的支援体制加算の
算定対象となる従業者</t>
  </si>
  <si>
    <t>ア　理学療法士等（保育士及び児童指導員を除く。）
イ　５年以上保育士
ウ　５年以上児童指導員</t>
  </si>
  <si>
    <t>　「従業者の状況」には、サービス毎に単位を分けている場合は、それぞれの員数を単位別に記載してください。</t>
  </si>
  <si>
    <t>　多機能型（人員配置特例の利用なし）の場合は、「従業者の状況」単位①・②欄にそれぞれ児童発達支援と放課後等デイサービスの「基準人数」等をそれぞれ記載してください。</t>
  </si>
  <si>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</si>
  <si>
    <t>５</t>
  </si>
  <si>
    <t>　「うち５年以上保育士の員数」には、保育士の資格を得てから５年以上児童福祉事業に従事した経験を有する保育士の数を単位別に記載してください。</t>
  </si>
  <si>
    <t>６</t>
  </si>
  <si>
    <t>　「うち５年以上児童指導員の員数」には、児童指導員として任用されてから５年以上児童福祉事業に従事した経験を有する児童指導員の数を単位別に記載してください。</t>
  </si>
  <si>
    <t>　５年以上児童福祉事業に従事した経験については、実務経験を証明する書類を添付してください。</t>
  </si>
  <si>
    <t>　算定対象となる従業者については、該当項目に○を付してください。</t>
  </si>
  <si>
    <t>　資格等を求める配置については、配置する職員の資格等を証明する書類を添付してください。</t>
  </si>
  <si>
    <t>　「算定に必要となる従業者」とは、障害児に対して一定の割合で配置する必要がある児童指導員又は保育士のみを指すのではなく、指定基準に定める全ての職種を指したものです。よって、例えば、児童指導員や保育士を指定基準で置くこととしている員数＋１の配置がされていても、児童発達支援管理責任者に欠如が生じている等の場合は、本加算を算定することはできない点に留意ください。</t>
  </si>
  <si>
    <t>送迎加算に関する届出書（重症心身障害児・医療的ケア児）</t>
  </si>
  <si>
    <t>１　重症心身障害児　　　２　医療的ケア児　　　３　１及び２</t>
  </si>
  <si>
    <t>喀痰吸引等の
実施可否</t>
  </si>
  <si>
    <t>計</t>
  </si>
  <si>
    <t>人　　</t>
  </si>
  <si>
    <t>中核機能強化加算・中核機能強化事業所加算に関する届出書</t>
  </si>
  <si>
    <t>事業所・施設種別</t>
  </si>
  <si>
    <t>　２　配置する専門職
　　　員の状況</t>
  </si>
  <si>
    <t>配置する専門職員の職種</t>
  </si>
  <si>
    <t>障害児支援に従事した
経験年数</t>
  </si>
  <si>
    <t>１人目</t>
  </si>
  <si>
    <t>２人目</t>
  </si>
  <si>
    <t>３ 支援体制の状況
（中核機能強化加算（Ⅰ）を算定する場合のみ）</t>
  </si>
  <si>
    <t>各職種の職員数（常勤換算）</t>
  </si>
  <si>
    <t>理学療法士</t>
  </si>
  <si>
    <t>作業療法士</t>
  </si>
  <si>
    <t>言語聴覚士</t>
  </si>
  <si>
    <t>心理担当
職員</t>
  </si>
  <si>
    <r>
      <t xml:space="preserve">保育士
</t>
    </r>
    <r>
      <rPr>
        <sz val="10"/>
        <rFont val="HGｺﾞｼｯｸM"/>
        <family val="3"/>
      </rPr>
      <t>（備考５）</t>
    </r>
  </si>
  <si>
    <r>
      <t xml:space="preserve">児童指導員
</t>
    </r>
    <r>
      <rPr>
        <sz val="10"/>
        <rFont val="HGｺﾞｼｯｸM"/>
        <family val="3"/>
      </rPr>
      <t>（備考５）</t>
    </r>
  </si>
  <si>
    <t>１　「施設種別」、「異動区分」欄については、該当する番号に○を付けてください。</t>
  </si>
  <si>
    <t>２　「配置する専門職員の職種」は、以下の職種のうちいずれかに該当するものを記入してください。なお、基準人員に加えて（児童指導員等加配加算又は専門支援体制加算を算定している場合においては、当該加算の算定に必要となる従業者の員数を含む。）配置する（加配する）者について記載してください。</t>
  </si>
  <si>
    <t>３　「障害児支援に従事した経験年数」欄は、配置する専門職員について、障害児通所支援又は障害児入所支援、若しくは障害児相談支援に従事した経験年数を記入すること。なお、５年以上従事した経験がない場合、加算の対象になりません。</t>
  </si>
  <si>
    <t>４　中核機能強化加算（Ⅰ）及び（Ⅱ）を算定する場合には「１人目」欄及び「２人目」欄に、中核機能強化加算（Ⅲ）を算定する場合には「１人目」欄に記入されている必要があります。</t>
  </si>
  <si>
    <t>５　「支援体制の状況」欄の保育士・児童指導員は、障害児通所支援又は障害児入所支援に３年以上従事した者である必要があります。また、従事歴などの実務経験については、それを証明する書類を添付してください。</t>
  </si>
  <si>
    <t>６　「支援体制の状況」欄において、常勤換算により１以上配置する職種が５つ以上ないと算定できません。なお、この配置については、以下の点に留意してください。
・  基準人員、児童指導員等加配加算、専門的支援体制加算により加配した人員、上記イ及びロの人員でも可能とする。
・　配置すべき者に係る職種のうち２職種までは常勤換算ではない配置によることも可能である。
・　同一者が複数の職種を有している場合には、２職種までに限り評価を可能とする。</t>
  </si>
  <si>
    <t>７　 資格等を求める配置については、配置する職員の資格等を証明する書類を添付してください。</t>
  </si>
  <si>
    <t>入浴支援加算に関する届出書</t>
  </si>
  <si>
    <t>　１　事業所の名称</t>
  </si>
  <si>
    <t xml:space="preserve">  ３　入浴設備</t>
  </si>
  <si>
    <t>１　あり          　　２なし</t>
  </si>
  <si>
    <t xml:space="preserve">  ４　安全計画の整備</t>
  </si>
  <si>
    <t>　　２　新規の場合は、入浴設備がわかる図面又は写真を提出してください。</t>
  </si>
  <si>
    <t>　　３　入浴に係る安全確保の取り組みを記載した安全計画を提出してください。</t>
  </si>
  <si>
    <t>強度行動障害児支援加算に関する届出書
（児童発達支援・居宅訪問型児童発達支援・保育所等訪問支援）</t>
  </si>
  <si>
    <t>　　２　サービス種別</t>
  </si>
  <si>
    <t>　　３　職員の勤務体制</t>
  </si>
  <si>
    <t>　２　強度行動障害支援者養成研修（基礎研修）修了者　配置</t>
  </si>
  <si>
    <t>※　１は必須　　２は１が兼ねる場合も可</t>
  </si>
  <si>
    <t>　　２　資格等を求める配置については、配置する職員の資格等を証明する書類を添付してください。</t>
  </si>
  <si>
    <t>　　３　加算を算定する児童の受給者証の写しを添付してください。</t>
  </si>
  <si>
    <t>強度行動障害児支援加算に関する届出書
（放課後等デイサービス）</t>
  </si>
  <si>
    <t>　　３　職員の体制</t>
  </si>
  <si>
    <t>※加算（Ⅰ）</t>
  </si>
  <si>
    <t>※加算（Ⅱ）</t>
  </si>
  <si>
    <t xml:space="preserve">　２　強度行動障害支援者養成研修（中核的人材）修了者　配置
</t>
  </si>
  <si>
    <t>食事提供加算届出書</t>
  </si>
  <si>
    <t xml:space="preserve"> １　食事提供加算(Ⅰ）   　２　食事提供加算(Ⅱ)</t>
  </si>
  <si>
    <t>　３　調理室での調理</t>
  </si>
  <si>
    <t>　４　助言・指導を行う栄養士または管理栄養士</t>
  </si>
  <si>
    <t>食事提供加算（Ⅰ）</t>
  </si>
  <si>
    <t>所属　氏名</t>
  </si>
  <si>
    <t>栄養士</t>
  </si>
  <si>
    <t>食事提供加算（Ⅱ）</t>
  </si>
  <si>
    <t>管理栄養士</t>
  </si>
  <si>
    <t xml:space="preserve">     </t>
  </si>
  <si>
    <t>個別サポート加算（Ⅰ）に関する届出書</t>
  </si>
  <si>
    <t>放課後等デイサービス</t>
  </si>
  <si>
    <r>
      <t>　</t>
    </r>
    <r>
      <rPr>
        <sz val="11"/>
        <rFont val="HGｺﾞｼｯｸM"/>
        <family val="3"/>
      </rPr>
      <t xml:space="preserve">１　強度行動障害支援者養成研修（基礎研修）修了者　配置
</t>
    </r>
  </si>
  <si>
    <t>　　　　年　　月　　日</t>
  </si>
  <si>
    <t>支援プログラムの公表状況に関する届出書</t>
  </si>
  <si>
    <t>法　人　名</t>
  </si>
  <si>
    <t>事業所名</t>
  </si>
  <si>
    <t>①児童発達支援　②放課後等デイサービス　③①・②の多機能　④居宅訪問型児童発達支援</t>
  </si>
  <si>
    <t>事業所所在地
（区市町村名）</t>
  </si>
  <si>
    <r>
      <t xml:space="preserve">指　定　年　月
</t>
    </r>
    <r>
      <rPr>
        <sz val="10"/>
        <rFont val="ＭＳ Ｐゴシック"/>
        <family val="3"/>
      </rPr>
      <t>（児童発達支援）</t>
    </r>
  </si>
  <si>
    <t>　　　　　　年　　　　月</t>
  </si>
  <si>
    <r>
      <t xml:space="preserve">指　定　年　月
</t>
    </r>
    <r>
      <rPr>
        <sz val="10"/>
        <rFont val="ＭＳ Ｐゴシック"/>
        <family val="3"/>
      </rPr>
      <t>（放課後等デイサービス）</t>
    </r>
  </si>
  <si>
    <r>
      <t xml:space="preserve">指　定　年　月
</t>
    </r>
    <r>
      <rPr>
        <sz val="6"/>
        <rFont val="ＭＳ Ｐゴシック"/>
        <family val="3"/>
      </rPr>
      <t>（居宅訪問型児童発達支援）</t>
    </r>
  </si>
  <si>
    <t>　　　　　　　　　　 年　　　  月</t>
  </si>
  <si>
    <t>【支援プログラムの公表状況】</t>
  </si>
  <si>
    <t>公表の実施時期</t>
  </si>
  <si>
    <t>　　　　　　年　　　　　　　　　　月</t>
  </si>
  <si>
    <t>公　表　方　法</t>
  </si>
  <si>
    <t>① インターネット 　② その他（　　　　　　　　　　　　　　　　　）</t>
  </si>
  <si>
    <t>①の場合は公表内容欄にURLを記載、②の場合は公表内容欄に詳細を記載</t>
  </si>
  <si>
    <t>公　表　内　容</t>
  </si>
  <si>
    <t>障害児通所・入所給付費の算定に係る体制等状況一覧表</t>
  </si>
  <si>
    <t>提供サービス</t>
  </si>
  <si>
    <t>特例による指定の有無</t>
  </si>
  <si>
    <t>定員規模
（※1）</t>
  </si>
  <si>
    <t>施設等区分</t>
  </si>
  <si>
    <t>主たる障害種別</t>
  </si>
  <si>
    <t>その他該当する体制等</t>
  </si>
  <si>
    <t>適用開始日</t>
  </si>
  <si>
    <t>各サービス共通</t>
  </si>
  <si>
    <t>地域区分</t>
  </si>
  <si>
    <t>　11．一級地　　12．二級地　　13．三級地　　14．四級地　　15．五級地
  16．六級地　　17．七級地　　23．その他</t>
  </si>
  <si>
    <t xml:space="preserve">                     障害児通所給付費</t>
  </si>
  <si>
    <t>児童発達支援</t>
  </si>
  <si>
    <t>１．児童発達支援センター
２．児童発達支援センター以外</t>
  </si>
  <si>
    <t>１．重症心身障害以外
２．重症心身障害</t>
  </si>
  <si>
    <t>未就学児等支援区分</t>
  </si>
  <si>
    <t>１．非該当　　２．Ⅰ　　３．Ⅱ</t>
  </si>
  <si>
    <t>定員超過</t>
  </si>
  <si>
    <t>１．なし　　２．あり</t>
  </si>
  <si>
    <t>職員欠如</t>
  </si>
  <si>
    <t>児童発達支援管理責任者欠如</t>
  </si>
  <si>
    <t>開所時間減算</t>
  </si>
  <si>
    <t>開所時間減算区分（※2）</t>
  </si>
  <si>
    <t>１．４時間未満　　２．４時間以上６時間未満</t>
  </si>
  <si>
    <t>自己評価結果等未公表減算</t>
  </si>
  <si>
    <t>支援プログラム未公表減算</t>
  </si>
  <si>
    <t>１．なし　　２．あり</t>
  </si>
  <si>
    <t>身体拘束廃止未実施</t>
  </si>
  <si>
    <t>虐待防止措置未実施</t>
  </si>
  <si>
    <t>業務継続計画未策定</t>
  </si>
  <si>
    <t>情報公表未報告</t>
  </si>
  <si>
    <t>児童指導員等加配体制</t>
  </si>
  <si>
    <t>　　　１．なし　４．その他従業者
　　６．常勤専従（経験５年以上）　７．常勤専従（経験５年未満）
８．常勤換算（経験５年以上）　９．常勤換算（経験５年未満）</t>
  </si>
  <si>
    <t>看護職員加配体制（重度）</t>
  </si>
  <si>
    <t>１．なし　　２．Ⅰ　　３．Ⅱ</t>
  </si>
  <si>
    <t>福祉専門職員配置等</t>
  </si>
  <si>
    <t>　１．なし　　３．Ⅱ　　４．Ⅲ　　５．Ⅰ</t>
  </si>
  <si>
    <t>栄養士配置体制（※3）</t>
  </si>
  <si>
    <t>１．なし　　　　　　２．その他栄養士
３．常勤栄養士　　　４．常勤管理栄養士</t>
  </si>
  <si>
    <t>食事提供加算区分</t>
  </si>
  <si>
    <t>強度行動障害加算体制</t>
  </si>
  <si>
    <t>送迎体制</t>
  </si>
  <si>
    <t>送迎体制（重度）</t>
  </si>
  <si>
    <t>送迎体制（医ケア）</t>
  </si>
  <si>
    <t>延長支援体制</t>
  </si>
  <si>
    <t>専門的支援加算体制</t>
  </si>
  <si>
    <t>中核機能強化加算対象</t>
  </si>
  <si>
    <t>１．なし　　２．Ⅰ　　３．Ⅱ　　４．Ⅲ</t>
  </si>
  <si>
    <t>中核機能強化事業所加算対象</t>
  </si>
  <si>
    <t>視覚・聴覚等支援体制</t>
  </si>
  <si>
    <t>人工内耳装用児支援体制</t>
  </si>
  <si>
    <t>１．なし　　２．Ⅰ　　３．Ⅱ</t>
  </si>
  <si>
    <t>入浴支援体制</t>
  </si>
  <si>
    <t>福祉・介護職員等処遇改善加算対象（※9）</t>
  </si>
  <si>
    <t>１．なし　　２．Ⅰ　　３．Ⅱ　　４．Ⅲ　　５．Ⅳ　　６．Ⅴ</t>
  </si>
  <si>
    <t>福祉・介護職員等処遇改善加算（Ⅴ）区分（※10）</t>
  </si>
  <si>
    <t>１．Ｖ（１）　　２．Ｖ（２）　　３．Ｖ（３）　　４．Ｖ（４）　　５．Ｖ（５）
６．Ｖ（６）　　７．Ｖ（７）　　８．Ｖ（８）　　９．Ｖ（９）　　１０．Ｖ（１０）
１１．Ｖ（１１）　１２．Ｖ（１２）　　１３．Ｖ（１３）　　１４．Ｖ（１４）</t>
  </si>
  <si>
    <t>指定管理者制度適用区分</t>
  </si>
  <si>
    <t>１．非該当　　２．該当</t>
  </si>
  <si>
    <t>共生型サービス対象区分</t>
  </si>
  <si>
    <t>共生型サービス体制強化（※4）</t>
  </si>
  <si>
    <t>１．非該当　　２．Ⅰ　　３．Ⅱ　　４．Ⅲ</t>
  </si>
  <si>
    <t>共生型サービス体制強化（医療的ケア）（※4）</t>
  </si>
  <si>
    <t>地域生活支援拠点等</t>
  </si>
  <si>
    <t>１．非該当　　２．該当</t>
  </si>
  <si>
    <t>経過措置対象区分</t>
  </si>
  <si>
    <t>旧医療型
児童発達支援</t>
  </si>
  <si>
    <t>１．医療型児童発達支援
    センター
２．指定発達支援医療機関</t>
  </si>
  <si>
    <t>定員超過</t>
  </si>
  <si>
    <t>保育職員加配</t>
  </si>
  <si>
    <t>１．なし　　３．Ⅰ　　４．Ⅱ</t>
  </si>
  <si>
    <t>放課後等デイサービス</t>
  </si>
  <si>
    <t>児童発達支援管理責任者欠如</t>
  </si>
  <si>
    <t>支援プログラム未公表減算</t>
  </si>
  <si>
    <t>情報公表未報告</t>
  </si>
  <si>
    <t>１．なし　３．Ⅰ　４．Ⅱ</t>
  </si>
  <si>
    <t>個別サポート体制（Ⅰ）</t>
  </si>
  <si>
    <t>保育所等訪問支援</t>
  </si>
  <si>
    <t>訪問支援員特別体制</t>
  </si>
  <si>
    <t>自己評価結果等未公表減算</t>
  </si>
  <si>
    <t>業務継続計画未策定（※8）</t>
  </si>
  <si>
    <t>多職種連携支援体制</t>
  </si>
  <si>
    <t>１．なし　　２．Ⅰ　　４．Ⅲ　　５．Ⅳ　　６．Ⅴ</t>
  </si>
  <si>
    <t>１．Ｖ（１）　　２．Ｖ（２）　　５．Ｖ（５）　　７．Ｖ（７）　　８．Ｖ（８）
１０．Ｖ（１０）　　１１．Ｖ（１１）　　１３．Ｖ（１３）　　１４．Ｖ（１４）</t>
  </si>
  <si>
    <t>居宅訪問型
児童発達支援</t>
  </si>
  <si>
    <t>多職種連携支援体制</t>
  </si>
  <si>
    <t>障害児入所給付費</t>
  </si>
  <si>
    <t>福祉型障害児
入所施設</t>
  </si>
  <si>
    <t>１．当該施設が単独施設
２．当該施設に併設する
　　施設が主たる施設
３．当該施設が主たる施設</t>
  </si>
  <si>
    <t>１．知的障害児
２．自閉症児
３．盲児
４．ろうあ児
５．肢体不自由児</t>
  </si>
  <si>
    <t>重度障害児入所棟設置（知的・自閉）（※5）</t>
  </si>
  <si>
    <t>重度肢体不自由児入所棟設置（※5）</t>
  </si>
  <si>
    <t>日中活動支援体制</t>
  </si>
  <si>
    <t>重度障害児支援（強度行動障害）</t>
  </si>
  <si>
    <t>心理担当職員配置体制（※6）</t>
  </si>
  <si>
    <t>看護職員配置体制</t>
  </si>
  <si>
    <r>
      <t>　　　１．なし　　２．専門職員（理学療法士等）　　３．児童指導員等</t>
    </r>
  </si>
  <si>
    <t>自活訓練体制（Ⅰ）</t>
  </si>
  <si>
    <t>自活訓練体制（Ⅱ）</t>
  </si>
  <si>
    <t>小規模グループケア体制</t>
  </si>
  <si>
    <t>１．なし　　４．Ⅰ　　５．Ⅱ　　６．Ⅱ（9～10人）　　７．Ⅰ・Ⅱ
８．Ⅰ・Ⅱ（9～10人）　　９．Ⅱ・Ⅱ（9～10人）　　１０．Ⅰ・Ⅱ・Ⅱ（9～10人）</t>
  </si>
  <si>
    <t>小規模グループケア体制（サテライト型）</t>
  </si>
  <si>
    <t>ソーシャルワーカー配置体制</t>
  </si>
  <si>
    <t>要支援児童加算（Ⅱ）体制</t>
  </si>
  <si>
    <t>障害者支援施設等感染対策向上体制</t>
  </si>
  <si>
    <t>１．なし　　２．Ⅰ　　３．Ⅱ　　４．Ⅰ・Ⅱ</t>
  </si>
  <si>
    <t>医療型障害児
入所施設</t>
  </si>
  <si>
    <t>１．医療型障害児入所施設
２．指定発達支援医療機関</t>
  </si>
  <si>
    <t>重度障害児入所棟設置（知的・自閉）（※5）</t>
  </si>
  <si>
    <t>重度肢体不自由児入所棟設置（※5）</t>
  </si>
  <si>
    <t>重度障害児支援</t>
  </si>
  <si>
    <t>１．なし　　４．Ⅰ　　５．Ⅱ　　６．Ⅱ（9～10人）　　７．Ⅰ・Ⅱ
８．Ⅰ・Ⅱ（9～10人）　　９．Ⅱ・Ⅱ（9～10人）　　１０．Ⅰ・Ⅱ・Ⅱ（9～10人）</t>
  </si>
  <si>
    <t>ソーシャルワーカー配置体制</t>
  </si>
  <si>
    <t>相談支援</t>
  </si>
  <si>
    <t>障害児相談支援</t>
  </si>
  <si>
    <t>相談支援機能強化型体制</t>
  </si>
  <si>
    <t>１．なし　２．Ⅱ　４．Ⅰ　５．Ⅲ　６．Ⅳ</t>
  </si>
  <si>
    <t>行動障害支援体制</t>
  </si>
  <si>
    <t>　１．なし　　２．Ⅱ　　３．Ⅰ</t>
  </si>
  <si>
    <t>要医療児者支援体制</t>
  </si>
  <si>
    <t>精神障害者支援体制</t>
  </si>
  <si>
    <t>主任相談支援専門員配置</t>
  </si>
  <si>
    <t>ピアサポート体制</t>
  </si>
  <si>
    <t>　１．なし　　２．あり</t>
  </si>
  <si>
    <t>地域体制強化共同支援加算対象（※7）</t>
  </si>
  <si>
    <t>地域生活支援拠点等機能強化体制</t>
  </si>
  <si>
    <t>高次脳機能障害支援体制</t>
  </si>
  <si>
    <t>　１．なし　　２．Ⅱ　　３．Ⅰ</t>
  </si>
  <si>
    <t>※１</t>
  </si>
  <si>
    <t>「定員規模」欄には、定員数を記入すること。            　　　　</t>
  </si>
  <si>
    <t>※２</t>
  </si>
  <si>
    <t>「開所時間減算区分」欄は、開所時間減算が「２．あり」の場合に設定する。          　　　　</t>
  </si>
  <si>
    <t>※３</t>
  </si>
  <si>
    <t>　栄養士配置加算（Ⅰ）については「３：常勤栄養士または４：常勤管理栄養士」を選択する。
  栄養士配置加算（Ⅱ）については「２：その他栄養士」を選択する。
　栄養マネジメント加算については「４：常勤管理栄養士」を選択する。</t>
  </si>
  <si>
    <t>※４</t>
  </si>
  <si>
    <t>「共生型サービス対象区分」欄が「２．該当」の場合に設定する。</t>
  </si>
  <si>
    <t>※５</t>
  </si>
  <si>
    <t>「重度障害児入所棟（知的・自閉）」及び「重度肢体不自由児入所棟」は、「厚生労働大臣が定める施設基準」の要件を満たすこと。</t>
  </si>
  <si>
    <t>※６</t>
  </si>
  <si>
    <t>「心理担当職員配置体制」欄の「３．Ⅱ」は、配置した心理指導担当職員が公認心理師の資格を有している場合に設定する。</t>
  </si>
  <si>
    <t>※７</t>
  </si>
  <si>
    <t>「地域体制強化共同支援加算対象」欄は、地域生活支援拠点等が「１．非該当」の場合、「１．なし」または「２．あり」を設定する。
地域生活支援拠点等が「２．該当」の場合、「１．なし」を設定する。</t>
  </si>
  <si>
    <t>※８</t>
  </si>
  <si>
    <t>以下のサービスについて、「業務継続計画未策定」欄は、令和7年4月1日以降の場合に設定する。
　保育所等訪問支援、居宅訪問型児童発達支援、障害児相談支援</t>
  </si>
  <si>
    <t>※９</t>
  </si>
  <si>
    <t>「福祉・介護職員等処遇改善加算対象」欄は、令和7年4月1日以降の場合、「６．Ⅴ」を設定しない。</t>
  </si>
  <si>
    <t>※１０</t>
  </si>
  <si>
    <t>「福祉・介護職員等処遇改善加算（Ⅴ）区分」欄は「福祉・介護職員等処遇改善加算対象」が「６．Ⅴ」の場合に設定する。</t>
  </si>
  <si>
    <t>④児童指導員等加配加算</t>
  </si>
  <si>
    <t>⑤専門的支援体制加算</t>
  </si>
  <si>
    <t>⑥専門的支援実施加算</t>
  </si>
  <si>
    <t>⑦送迎加算（重心・医ケア）</t>
  </si>
  <si>
    <t>⑧看護職員加配加算</t>
  </si>
  <si>
    <t>⑨-1 強度行動障害児支援加算</t>
  </si>
  <si>
    <t>⑨-2 強度行動障害児支援加算</t>
  </si>
  <si>
    <t>　　　３　多機能型（人員配置特例の利用あり）の場合、は、「看護職員の状況」単位①・②欄にそれぞれ児童発達支援と放課後等デイサービスの「基準人員」等をそれぞれ記載してください。</t>
  </si>
  <si>
    <r>
      <t>　　</t>
    </r>
    <r>
      <rPr>
        <sz val="10.5"/>
        <rFont val="ＭＳ Ｐゴシック"/>
        <family val="3"/>
      </rPr>
      <t>　５　資格等を求める配置については、配置する職員の資格等を証明する書類を添付してください。</t>
    </r>
  </si>
  <si>
    <t>⑩延長支援加算</t>
  </si>
  <si>
    <t>⑪（別添）医療的ケア区分に応じた基本報酬の算定に関する届出書</t>
  </si>
  <si>
    <t>障害児通所（児童発達支援、居宅訪問型児童発達支援、保育所等訪問支援）</t>
  </si>
  <si>
    <t>障害児通所（放課後等デイサービス）</t>
  </si>
  <si>
    <t>⑬入浴支援加算</t>
  </si>
  <si>
    <t>⑭中核機能強化加算・中核機能強化事業所加算</t>
  </si>
  <si>
    <t>⑮視覚・聴覚・言語機能障害児支援加算</t>
  </si>
  <si>
    <t>⑯人工内耳装用児支援加算</t>
  </si>
  <si>
    <t>⑰食事提供加算</t>
  </si>
  <si>
    <t>障害児通所（児童発達支援センター）</t>
  </si>
  <si>
    <t>障害児通所（放課後等デイサービス）</t>
  </si>
  <si>
    <t>障害児通所（居宅訪問型児童発達支援、保育所等訪問支援）</t>
  </si>
  <si>
    <t>障害児通所（共生型）</t>
  </si>
  <si>
    <t>心理担当職員配置加算・要支援児童加算に関する届出書</t>
  </si>
  <si>
    <t>備考１　福祉型障害児入所施設において、サテライト型として小規模なグループケアを実施する場合
　　　に届け出てください。
　　２　小規模グループケアの単位の定員は、４～６名です。
　　３　居室の床面積は、4.95㎡以上であることが必要です。
　　４　小規模グループケアを実施する場合は、専任の職員として児童指導員又は保育士３以上を配
　　　置し、そのうち１以上は専任としたうえで、他の職員と連携してケアを行うことが必要があり
　　　ます。
　　５　「本体施設との距離及び交通経路並びに移動に係る所要時間」欄には地図等の貼付とするこ
　　　ともできます。
　　６　サテライト型として小規模グループケアを行う施設の平面図を添付してください。
　　７　小規模グループケアの単位ごとに届出書を作成してください（表が足りない場合は、適宜追
　　　加してください。）
　　８　資格等を求める配置については、配置する職員の資格等を証明する書類を添付してくださ
　　　い。</t>
  </si>
  <si>
    <t>　　年　　月　　日</t>
  </si>
  <si>
    <r>
      <t xml:space="preserve">「心的外傷のため心理支援を必要とする障害児名簿」
</t>
    </r>
    <r>
      <rPr>
        <sz val="11"/>
        <rFont val="HGｺﾞｼｯｸM"/>
        <family val="3"/>
      </rPr>
      <t>（心理担当職員配置加算関係）</t>
    </r>
  </si>
  <si>
    <t>施設の名称</t>
  </si>
  <si>
    <t>公認心理師資格の有無</t>
  </si>
  <si>
    <t>①　有　　　　　　　　　②　無</t>
  </si>
  <si>
    <t>氏名</t>
  </si>
  <si>
    <t>年齢</t>
  </si>
  <si>
    <t>入所日</t>
  </si>
  <si>
    <t>備考</t>
  </si>
  <si>
    <t>備考１</t>
  </si>
  <si>
    <t>備考欄には、「契約による入所、措置による入所」の区別等を記入してください。</t>
  </si>
  <si>
    <t>２</t>
  </si>
  <si>
    <t>心的外傷のため心理療法を必要とする障がい児かどうかの判断のため、福祉総合相談センター又は各児童相談所が作成した対象児童名簿の写しを添付してください。
※福祉総合相談センター及び各児童相談所においては、対象児童について適宜名簿を作成し、各施設あて送付してください。</t>
  </si>
  <si>
    <t>３</t>
  </si>
  <si>
    <t>資格等を求める配置については、配置する職員の資格等を証明する書類を添付してください。</t>
  </si>
  <si>
    <t>心理担当職員配置加算を算定する場合には、「５　心理担当職員」欄の「障害児支援に従事した経験年数」を記載するとともに、実務経験を証明する書類を添付してください。</t>
  </si>
  <si>
    <t>「施設種別」欄、「届け出る加算」欄、「移動区分」欄については、該当する番号に○を付してください。</t>
  </si>
  <si>
    <t>心理支援を行う部屋・設備については、具体的に記載するほか、図面等を添付してください。</t>
  </si>
  <si>
    <t>心理担当職員配置加算に関する届出にあっては、心的外傷のため心理支援を必要とする障害児について、別紙名簿を提出し、対象児童に変更があった場合は、その都度、別紙名簿のみを提出してください。</t>
  </si>
  <si>
    <t>障害児入所（福祉型）</t>
  </si>
  <si>
    <t>障害児入所（医療型）</t>
  </si>
  <si>
    <t>備考１　福祉型障害児入所施設及び医療型障害児入所施設において小規模なグループケアを実
　　　施する場合に届け出てください。</t>
  </si>
  <si>
    <t>　　４　小規模グループケアを実施する場合は、専任の職員として児童指導員又は保育士１名
　　　以上を加配し、他の職員と連携してケアを行う必要があります。</t>
  </si>
  <si>
    <t>　　６　小規模グループケアの単位ごとに届出書を作成してください（表が足りない場合は、
　　　適宜追加してください。）</t>
  </si>
  <si>
    <t>　　７　資格等を求める配置については、配置する職員の資格等を証明する書類を添付してく
　　　ださい。</t>
  </si>
  <si>
    <t>障害児入所（福祉型）</t>
  </si>
  <si>
    <t>基準人数の総数 A</t>
  </si>
  <si>
    <r>
      <t>　　　○児童発達支援にあっては、加算（Ⅰ）（Ⅱ）においては、児童指導員、</t>
    </r>
    <r>
      <rPr>
        <strike/>
        <sz val="11"/>
        <rFont val="ＭＳ ゴシック"/>
        <family val="3"/>
      </rPr>
      <t xml:space="preserve"> 障害福祉サービス経験者 </t>
    </r>
    <r>
      <rPr>
        <strike/>
        <sz val="11"/>
        <color indexed="9"/>
        <rFont val="ＭＳ ゴシック"/>
        <family val="3"/>
      </rPr>
      <t>,</t>
    </r>
  </si>
  <si>
    <r>
      <t>　　　　加算（Ⅲ）においては、児童指導員、保育士</t>
    </r>
    <r>
      <rPr>
        <strike/>
        <sz val="11"/>
        <rFont val="ＭＳ ゴシック"/>
        <family val="3"/>
      </rPr>
      <t>若しくは障害福祉サービス経験者</t>
    </r>
    <r>
      <rPr>
        <sz val="11"/>
        <rFont val="ＭＳ ゴシック"/>
        <family val="3"/>
      </rPr>
      <t>又は共生型児童発達支援従業者</t>
    </r>
  </si>
  <si>
    <t>基準人数の総数 A</t>
  </si>
  <si>
    <t xml:space="preserve"> １　事業所の名称</t>
  </si>
  <si>
    <t xml:space="preserve"> ３　サービス種別</t>
  </si>
  <si>
    <t xml:space="preserve"> ４　送迎の対象に
　　 含まれる児童</t>
  </si>
  <si>
    <t xml:space="preserve"> ５　送迎の体制
   （運転手以外）</t>
  </si>
  <si>
    <t>１　異動区分</t>
  </si>
  <si>
    <t>２　従業者の状況</t>
  </si>
  <si>
    <t>備考</t>
  </si>
  <si>
    <t>１　「異動区分」欄については、該当する番号に○を付してください。</t>
  </si>
  <si>
    <t>２　配置する職員の資格を証明する書類を添付してください。</t>
  </si>
  <si>
    <t>３　保育士・児童指導員については実務経験を証明する書類を添付してください。</t>
  </si>
  <si>
    <t>４　保育士・児童指導員については、資格を得てから５年以上児童福祉事業に従事した経験を有している必要があります。</t>
  </si>
  <si>
    <t>５　資格等を求める配置については、配置する職員の資格等を証明する書類を添付してください。</t>
  </si>
  <si>
    <t>２　重症心身障害児又は医療的ケア児に対して支援を提供する児童発達支援事業所、児童発達支援センター、放課後等デイサービス事業所においてそれぞれ作成してください。</t>
  </si>
  <si>
    <t>３　「送迎の対象に含まれる児童」欄については、１から３のうちいずれかの番号に○を付してください。</t>
  </si>
  <si>
    <t>４　「喀痰吸引等の実施可否」欄については、送迎同乗者が実施可能な医療的ケアについて記載してください。</t>
  </si>
  <si>
    <t>１　新規　　　　　　　　　　２　変更　　　　　　　　　　３　終了</t>
  </si>
  <si>
    <t>１ 児童発達支援　　　　２ 放課後等デイサービス　　　　３ １・２の多機能</t>
  </si>
  <si>
    <t>１　児童発達支援（児童発達支援センター又は主として重症心身障害児を通わせる事業所で行われるものを除く）</t>
  </si>
  <si>
    <t>２　児童発達支援（児童発達支援センター又は主として重症心身障害児を通わせる事業所で行われるものに限る）</t>
  </si>
  <si>
    <t>３　放課後等デイサービス</t>
  </si>
  <si>
    <t>１　新規　　　　　　　　　　　　　２　変更　　　　　　　　　　　　　３　終了</t>
  </si>
  <si>
    <t>１　新規　　　　　　　　　２　終了</t>
  </si>
  <si>
    <t>１ 児童発達支援　　２ 居宅訪問型児童発達支援　　３ 保育所等訪問支援</t>
  </si>
  <si>
    <t>１　 児童発達支援　　　　２ 　放課後等デイサービス　　　　３ 　１・２の多機能</t>
  </si>
  <si>
    <t>１　強度行動障害児支援加算（Ⅰ）
２　強度行動障害児支援加算（Ⅱ）</t>
  </si>
  <si>
    <t>備考１　「異動区分」、「届出項目」欄については、該当する番号に○を付してください。</t>
  </si>
  <si>
    <t>１　「異動区分」、「サービス種別」欄については、該当する番号に○を付してください。</t>
  </si>
  <si>
    <t>備考１　「異動区分」、「サービス種別」欄については、該当する番号に○を付してください。</t>
  </si>
  <si>
    <t>　添付書類
　・運営規程
　・勤務形態一覧表</t>
  </si>
  <si>
    <t>②体制等状況一覧表</t>
  </si>
  <si>
    <t>①様式第３号　</t>
  </si>
  <si>
    <t>　３　医療的ケア児の
　　　医療的ケアスコア</t>
  </si>
  <si>
    <t>障害児通所（児童発達支援）</t>
  </si>
  <si>
    <t>備考１　「異動区分」、「入浴設備」、「安全計画の整備」欄については、該当する番号に
　　　　○を付してください。</t>
  </si>
  <si>
    <t>１ 児童発達支援センター　　　２ 児童発達支援事業所　　　３ 放課後等デイサービス</t>
  </si>
  <si>
    <t>備考</t>
  </si>
  <si>
    <t>１　「異動区分」、「届出項目」欄については、該当する番号に○を付してください。</t>
  </si>
  <si>
    <t>２　「聴力検査室の設置状況」欄については、該当する番号に○を付してください。また、新規の場合は、聴力検査室の設置状況がわかる図面又は写真を提出してください。</t>
  </si>
  <si>
    <t>３　人工内耳装用児支援加算（Ⅰ）については、児童発達支援センターのみ算定が可能です。</t>
  </si>
  <si>
    <t>４　「言語聴覚士の配置」欄のうち、人工内耳装用児加算（Ⅰ）の言語聴覚士の配置は基準人員に加えて配置する（加配する）人員数について記載してください。なお、旧主として難聴児を通わせる児童発達支援センターにあっては、本加算の算定に必要な言語聴覚士の配置は加配ではなく、配置している人員数を記載する点に留意ください。</t>
  </si>
  <si>
    <t>５　資格等を求める配置については、配置する職員の資格等を証明する書類を添付してください。</t>
  </si>
  <si>
    <t>　１　あり　　　　　　　２　なし</t>
  </si>
  <si>
    <t>１　人工内耳装用加算（Ⅰ）
２　人工内耳装用加算（Ⅱ）</t>
  </si>
  <si>
    <r>
      <t xml:space="preserve">　３　聴力検査室の
　　　設置状況
</t>
    </r>
    <r>
      <rPr>
        <sz val="9"/>
        <rFont val="HGｺﾞｼｯｸM"/>
        <family val="3"/>
      </rPr>
      <t>　　※児童発達支援センターのみ</t>
    </r>
  </si>
  <si>
    <t>言語聴覚士
（常勤換算）</t>
  </si>
  <si>
    <t>１　新規　　　　　２　変更　　　　　　３　終了</t>
  </si>
  <si>
    <t>１　行っている　　　　２　行っていない</t>
  </si>
  <si>
    <t>１　「異動区分」、「届出項目」、「調理室での調理」欄については、該当する番号に○を付してください。</t>
  </si>
  <si>
    <t>２　助言、指導を行う栄養士または管理栄養士は、資格を証明する書類を添付してください。</t>
  </si>
  <si>
    <t>３　資格等を求める配置については、配置する職員の資格等を証明する書類を添付してください。</t>
  </si>
  <si>
    <t>１　新規　　　　　　　２　終了</t>
  </si>
  <si>
    <t>２　事業所に配置されている訪問支援員について記載してください。記入欄が不足する場合は、適宜追加してください。</t>
  </si>
  <si>
    <t>３　障害児支援経験年数には、資格取得後の障害児支援事業所等又は任用後の障害児支援事業所等の実務経験年数を記載してください。また、実務経験を証明する書類を添付してください。</t>
  </si>
  <si>
    <t>４ 資格等を求める配置については、配置する職員の資格等を証明する書類を添付してください。</t>
  </si>
  <si>
    <t>１　「異動区分」、「サービス種別」欄については、該当する番号に○を付してください。</t>
  </si>
  <si>
    <t>１ 居宅訪問型児童発達支援　２ 保育所等訪問支援</t>
  </si>
  <si>
    <t>１　新規　　　　２　変更　　　　３　終了</t>
  </si>
  <si>
    <t>１　児童発達支援　　　　　２　放課後等デイサービス</t>
  </si>
  <si>
    <t>２　児童発達支援管理責任
　　者等の配置の状況</t>
  </si>
  <si>
    <t>３　看護職員の配置の状況</t>
  </si>
  <si>
    <t>４　地域に貢献する活動の
　　内容</t>
  </si>
  <si>
    <t>１　支援プログラムの公表については、都道府県に届出がされていない場合に減算することとなる点に留意下さい。
２　減算は、届出がされていない月から届出がされていない状態が解消されるに至った月まで、障害児全員について減算する点に留意下さい。
３　都道府県に届出がされていない場合であっても令和７年３月31日までの間は減算されませんが、総合的な支援と支援内容の見える化を進める観点から、速やかに取組を進める必要がある点に留意下さい。</t>
  </si>
  <si>
    <r>
      <t>　　　○放課後等デイサービスにあっては、（Ⅰ）（Ⅱ）においては、児童指導員</t>
    </r>
    <r>
      <rPr>
        <strike/>
        <sz val="11"/>
        <rFont val="ＭＳ ゴシック"/>
        <family val="3"/>
      </rPr>
      <t>、障害福祉サービス経験者</t>
    </r>
  </si>
  <si>
    <r>
      <t>　　　　加算（Ⅲ）においては、児童指導員、保育士</t>
    </r>
    <r>
      <rPr>
        <strike/>
        <sz val="11"/>
        <rFont val="ＭＳ ゴシック"/>
        <family val="3"/>
      </rPr>
      <t>若しくは障害福祉サービス経験者</t>
    </r>
    <r>
      <rPr>
        <sz val="11"/>
        <rFont val="ＭＳ ゴシック"/>
        <family val="3"/>
      </rPr>
      <t>又は共生型放課後等デイサービス従業者</t>
    </r>
  </si>
  <si>
    <t>㉓心理担当職員配置加算・要支援児童加算</t>
  </si>
  <si>
    <t>㉔重度障害児支援加算（強度行動障害）</t>
  </si>
  <si>
    <t>㉕強度行動障害児特別支援加算</t>
  </si>
  <si>
    <t>㉖ソーシャルワーカー配置加算</t>
  </si>
  <si>
    <t>㉗小規模グループケア加算（障害児入所）</t>
  </si>
  <si>
    <t>㉘小規模グループケア加算（サテライト型）</t>
  </si>
  <si>
    <t>㉙栄養士配置加算及び栄養マネジメント加算</t>
  </si>
  <si>
    <t>㉚児童指導員等加配加算</t>
  </si>
  <si>
    <t>㉛看護職員配置加算</t>
  </si>
  <si>
    <t>㉜保育職員加配加算</t>
  </si>
  <si>
    <t>㉝障害者支援施設等感染対策向上加算</t>
  </si>
  <si>
    <t>⑱栄養士配置加算及び栄養マネジメント加算</t>
  </si>
  <si>
    <t>⑲個別サポート加算（Ⅰ）</t>
  </si>
  <si>
    <t>⑳訪問支援員に関する加算</t>
  </si>
  <si>
    <t>㉑共生型サービス体制強化加算・共生型サービス医療的ケア児支援加算</t>
  </si>
  <si>
    <t>㉒支援プログラムの公表状況</t>
  </si>
  <si>
    <t>⑫報酬算定区分に関する届出書</t>
  </si>
  <si>
    <t>㉞日中活動支援加算</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</si>
</sst>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0_ "/>
    <numFmt numFmtId="178" formatCode="0.0_);[Red]\(0.0\)"/>
    <numFmt numFmtId="179" formatCode="#,##0.00;&quot;▲ &quot;#,##0.00"/>
    <numFmt numFmtId="180" formatCode="#,##0.0;&quot;▲ &quot;#,##0.0"/>
    <numFmt numFmtId="181" formatCode="#,##0.0_);[Red]\(#,##0.0\)"/>
    <numFmt numFmtId="182" formatCode="#,##0.0_ "/>
    <numFmt numFmtId="183" formatCode="#,##0_ "/>
    <numFmt numFmtId="184" formatCode="0_ "/>
    <numFmt numFmtId="185" formatCode="###########&quot;人&quot;"/>
    <numFmt numFmtId="186" formatCode="##########.###&quot;人&quot;"/>
    <numFmt numFmtId="187" formatCode="&quot;Yes&quot;;&quot;Yes&quot;;&quot;No&quot;"/>
    <numFmt numFmtId="188" formatCode="&quot;True&quot;;&quot;True&quot;;&quot;False&quot;"/>
    <numFmt numFmtId="189" formatCode="&quot;On&quot;;&quot;On&quot;;&quot;Off&quot;"/>
    <numFmt numFmtId="190" formatCode="[$€-2]\ #,##0.00_);[Red]\([$€-2]\ #,##0.00\)"/>
    <numFmt numFmtId="191" formatCode="[$-411]ggge&quot;年&quot;m&quot;月&quot;d&quot;日&quot;;@"/>
    <numFmt numFmtId="192" formatCode="mmm\-yyyy"/>
    <numFmt numFmtId="193" formatCode="[$]ggge&quot;年&quot;m&quot;月&quot;d&quot;日&quot;;@"/>
    <numFmt numFmtId="194" formatCode="[$-411]gge&quot;年&quot;m&quot;月&quot;d&quot;日&quot;;@"/>
    <numFmt numFmtId="195" formatCode="[$]gge&quot;年&quot;m&quot;月&quot;d&quot;日&quot;;@"/>
    <numFmt numFmtId="196" formatCode="0.00_ "/>
    <numFmt numFmtId="197" formatCode="[&lt;=999]000;[&lt;=9999]000\-00;000\-0000"/>
    <numFmt numFmtId="198" formatCode="0.0%"/>
    <numFmt numFmtId="199" formatCode="[$]ggge&quot;年&quot;m&quot;月&quot;d&quot;日&quot;;@"/>
    <numFmt numFmtId="200" formatCode="[$]gge&quot;年&quot;m&quot;月&quot;d&quot;日&quot;;@"/>
  </numFmts>
  <fonts count="11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ゴシック"/>
      <family val="3"/>
    </font>
    <font>
      <sz val="11"/>
      <name val="ＭＳ ゴシック"/>
      <family val="3"/>
    </font>
    <font>
      <sz val="14"/>
      <name val="ＭＳ ゴシック"/>
      <family val="3"/>
    </font>
    <font>
      <sz val="14"/>
      <name val="ＭＳ Ｐゴシック"/>
      <family val="3"/>
    </font>
    <font>
      <sz val="10"/>
      <name val="ＭＳ Ｐゴシック"/>
      <family val="3"/>
    </font>
    <font>
      <sz val="12"/>
      <name val="ＭＳ Ｐゴシック"/>
      <family val="3"/>
    </font>
    <font>
      <sz val="12"/>
      <name val="ＭＳ ゴシック"/>
      <family val="3"/>
    </font>
    <font>
      <b/>
      <sz val="14"/>
      <name val="ＭＳ Ｐゴシック"/>
      <family val="3"/>
    </font>
    <font>
      <b/>
      <sz val="10"/>
      <color indexed="8"/>
      <name val="ＭＳ ゴシック"/>
      <family val="3"/>
    </font>
    <font>
      <b/>
      <sz val="11"/>
      <name val="ＭＳ ゴシック"/>
      <family val="3"/>
    </font>
    <font>
      <b/>
      <sz val="11"/>
      <color indexed="12"/>
      <name val="ＭＳ ゴシック"/>
      <family val="3"/>
    </font>
    <font>
      <sz val="9"/>
      <name val="ＭＳ ゴシック"/>
      <family val="3"/>
    </font>
    <font>
      <sz val="10.5"/>
      <name val="ＭＳ Ｐゴシック"/>
      <family val="3"/>
    </font>
    <font>
      <b/>
      <sz val="12"/>
      <name val="ＭＳ Ｐゴシック"/>
      <family val="3"/>
    </font>
    <font>
      <u val="single"/>
      <sz val="10"/>
      <name val="ＭＳ ゴシック"/>
      <family val="3"/>
    </font>
    <font>
      <b/>
      <sz val="12"/>
      <name val="ＭＳ ゴシック"/>
      <family val="3"/>
    </font>
    <font>
      <sz val="11"/>
      <color indexed="10"/>
      <name val="ＭＳ Ｐゴシック"/>
      <family val="3"/>
    </font>
    <font>
      <sz val="11"/>
      <color indexed="10"/>
      <name val="ＭＳ ゴシック"/>
      <family val="3"/>
    </font>
    <font>
      <sz val="10"/>
      <color indexed="8"/>
      <name val="ＭＳ Ｐゴシック"/>
      <family val="3"/>
    </font>
    <font>
      <u val="single"/>
      <sz val="10"/>
      <color indexed="8"/>
      <name val="ＭＳ Ｐゴシック"/>
      <family val="3"/>
    </font>
    <font>
      <sz val="16"/>
      <name val="ＭＳ Ｐゴシック"/>
      <family val="3"/>
    </font>
    <font>
      <sz val="10.5"/>
      <color indexed="10"/>
      <name val="ＭＳ Ｐゴシック"/>
      <family val="3"/>
    </font>
    <font>
      <b/>
      <sz val="11"/>
      <color indexed="10"/>
      <name val="ＭＳ ゴシック"/>
      <family val="3"/>
    </font>
    <font>
      <sz val="12"/>
      <color indexed="10"/>
      <name val="ＭＳ ゴシック"/>
      <family val="3"/>
    </font>
    <font>
      <sz val="11"/>
      <name val="HGｺﾞｼｯｸM"/>
      <family val="3"/>
    </font>
    <font>
      <sz val="14"/>
      <name val="HGｺﾞｼｯｸM"/>
      <family val="3"/>
    </font>
    <font>
      <sz val="11"/>
      <name val="Microsoft JhengHei"/>
      <family val="2"/>
    </font>
    <font>
      <sz val="11"/>
      <color indexed="8"/>
      <name val="HGｺﾞｼｯｸM"/>
      <family val="3"/>
    </font>
    <font>
      <sz val="12"/>
      <name val="HGｺﾞｼｯｸM"/>
      <family val="3"/>
    </font>
    <font>
      <sz val="10"/>
      <name val="HGｺﾞｼｯｸM"/>
      <family val="3"/>
    </font>
    <font>
      <sz val="11"/>
      <name val="HGSｺﾞｼｯｸM"/>
      <family val="3"/>
    </font>
    <font>
      <b/>
      <sz val="14"/>
      <name val="HGSｺﾞｼｯｸM"/>
      <family val="3"/>
    </font>
    <font>
      <sz val="10.5"/>
      <name val="HGSｺﾞｼｯｸM"/>
      <family val="3"/>
    </font>
    <font>
      <sz val="9"/>
      <name val="HGSｺﾞｼｯｸM"/>
      <family val="3"/>
    </font>
    <font>
      <sz val="9"/>
      <name val="HGｺﾞｼｯｸM"/>
      <family val="3"/>
    </font>
    <font>
      <sz val="10"/>
      <name val="Microsoft YaHei"/>
      <family val="2"/>
    </font>
    <font>
      <sz val="11"/>
      <name val="Segoe UI Symbol"/>
      <family val="2"/>
    </font>
    <font>
      <sz val="16"/>
      <name val="HGｺﾞｼｯｸM"/>
      <family val="3"/>
    </font>
    <font>
      <i/>
      <sz val="10"/>
      <name val="ＭＳ Ｐゴシック"/>
      <family val="3"/>
    </font>
    <font>
      <b/>
      <sz val="14"/>
      <color indexed="8"/>
      <name val="ＭＳ Ｐゴシック"/>
      <family val="3"/>
    </font>
    <font>
      <sz val="18"/>
      <name val="ＭＳ ゴシック"/>
      <family val="3"/>
    </font>
    <font>
      <sz val="11"/>
      <color indexed="12"/>
      <name val="ＭＳ ゴシック"/>
      <family val="3"/>
    </font>
    <font>
      <strike/>
      <sz val="11"/>
      <name val="ＭＳ ゴシック"/>
      <family val="3"/>
    </font>
    <font>
      <strike/>
      <sz val="11"/>
      <color indexed="9"/>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HGｺﾞｼｯｸM"/>
      <family val="3"/>
    </font>
    <font>
      <sz val="11"/>
      <color indexed="10"/>
      <name val="HGｺﾞｼｯｸM"/>
      <family val="3"/>
    </font>
    <font>
      <sz val="11"/>
      <color indexed="8"/>
      <name val="HGSｺﾞｼｯｸM"/>
      <family val="3"/>
    </font>
    <font>
      <sz val="11"/>
      <color indexed="10"/>
      <name val="HGSｺﾞｼｯｸM"/>
      <family val="3"/>
    </font>
    <font>
      <b/>
      <sz val="12"/>
      <color indexed="8"/>
      <name val="HGSｺﾞｼｯｸM"/>
      <family val="3"/>
    </font>
    <font>
      <sz val="14"/>
      <color indexed="10"/>
      <name val="HGｺﾞｼｯｸM"/>
      <family val="3"/>
    </font>
    <font>
      <sz val="10.5"/>
      <color indexed="8"/>
      <name val="游明朝"/>
      <family val="1"/>
    </font>
    <font>
      <sz val="11"/>
      <color indexed="8"/>
      <name val="ＭＳ ゴシック"/>
      <family val="3"/>
    </font>
    <font>
      <sz val="10"/>
      <color indexed="8"/>
      <name val="ＭＳ ゴシック"/>
      <family val="3"/>
    </font>
    <font>
      <sz val="14"/>
      <color indexed="8"/>
      <name val="ＭＳ Ｐゴシック"/>
      <family val="3"/>
    </font>
    <font>
      <sz val="10.5"/>
      <color indexed="8"/>
      <name val="ＭＳ ゴシック"/>
      <family val="3"/>
    </font>
    <font>
      <strike/>
      <sz val="11"/>
      <color indexed="8"/>
      <name val="ＭＳ ゴシック"/>
      <family val="3"/>
    </font>
    <font>
      <b/>
      <sz val="14"/>
      <color indexed="8"/>
      <name val="HGｺﾞｼｯｸM"/>
      <family val="3"/>
    </font>
    <font>
      <sz val="14"/>
      <color indexed="8"/>
      <name val="HGSｺﾞｼｯｸM"/>
      <family val="3"/>
    </font>
    <font>
      <b/>
      <sz val="32"/>
      <color indexed="8"/>
      <name val="ＭＳ Ｐゴシック"/>
      <family val="3"/>
    </font>
    <font>
      <b/>
      <sz val="32"/>
      <color indexed="10"/>
      <name val="ＭＳ Ｐゴシック"/>
      <family val="3"/>
    </font>
    <font>
      <sz val="9"/>
      <color indexed="8"/>
      <name val="ＭＳ Ｐゴシック"/>
      <family val="3"/>
    </font>
    <font>
      <sz val="10.5"/>
      <color indexed="8"/>
      <name val="HGｺﾞｼｯｸM"/>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theme="1"/>
      <name val="ＭＳ Ｐゴシック"/>
      <family val="3"/>
    </font>
    <font>
      <sz val="11"/>
      <color theme="1"/>
      <name val="HGｺﾞｼｯｸM"/>
      <family val="3"/>
    </font>
    <font>
      <sz val="11"/>
      <color rgb="FFFF0000"/>
      <name val="ＭＳ Ｐゴシック"/>
      <family val="3"/>
    </font>
    <font>
      <b/>
      <sz val="12"/>
      <color theme="1"/>
      <name val="HGｺﾞｼｯｸM"/>
      <family val="3"/>
    </font>
    <font>
      <sz val="11"/>
      <color rgb="FFFF0000"/>
      <name val="HGｺﾞｼｯｸM"/>
      <family val="3"/>
    </font>
    <font>
      <sz val="11"/>
      <color theme="1"/>
      <name val="HGSｺﾞｼｯｸM"/>
      <family val="3"/>
    </font>
    <font>
      <sz val="11"/>
      <color rgb="FFFF0000"/>
      <name val="HGSｺﾞｼｯｸM"/>
      <family val="3"/>
    </font>
    <font>
      <b/>
      <sz val="12"/>
      <color theme="1"/>
      <name val="HGSｺﾞｼｯｸM"/>
      <family val="3"/>
    </font>
    <font>
      <sz val="14"/>
      <color rgb="FFFF0000"/>
      <name val="HGｺﾞｼｯｸM"/>
      <family val="3"/>
    </font>
    <font>
      <sz val="10.5"/>
      <color theme="1"/>
      <name val="游明朝"/>
      <family val="1"/>
    </font>
    <font>
      <sz val="11"/>
      <color theme="1"/>
      <name val="ＭＳ ゴシック"/>
      <family val="3"/>
    </font>
    <font>
      <sz val="10"/>
      <color theme="1"/>
      <name val="ＭＳ ゴシック"/>
      <family val="3"/>
    </font>
    <font>
      <sz val="14"/>
      <color theme="1"/>
      <name val="ＭＳ Ｐゴシック"/>
      <family val="3"/>
    </font>
    <font>
      <sz val="11"/>
      <color theme="1"/>
      <name val="ＭＳ Ｐゴシック"/>
      <family val="3"/>
    </font>
    <font>
      <sz val="10.5"/>
      <color theme="1"/>
      <name val="ＭＳ ゴシック"/>
      <family val="3"/>
    </font>
    <font>
      <strike/>
      <sz val="11"/>
      <color theme="1"/>
      <name val="ＭＳ ゴシック"/>
      <family val="3"/>
    </font>
    <font>
      <b/>
      <sz val="14"/>
      <color theme="1"/>
      <name val="HGｺﾞｼｯｸM"/>
      <family val="3"/>
    </font>
    <font>
      <sz val="14"/>
      <color theme="1"/>
      <name val="HGS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9" tint="0.7999500036239624"/>
        <bgColor indexed="64"/>
      </patternFill>
    </fill>
    <fill>
      <patternFill patternType="solid">
        <fgColor theme="0"/>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style="thin"/>
      <top style="hair"/>
      <bottom style="thin"/>
    </border>
    <border>
      <left>
        <color indexed="63"/>
      </left>
      <right>
        <color indexed="63"/>
      </right>
      <top>
        <color indexed="63"/>
      </top>
      <bottom style="medium"/>
    </border>
    <border diagonalUp="1">
      <left style="thin"/>
      <right style="thin"/>
      <top style="hair"/>
      <bottom style="hair"/>
      <diagonal style="dotted"/>
    </border>
    <border diagonalUp="1">
      <left style="thin"/>
      <right style="medium"/>
      <top style="hair"/>
      <bottom style="hair"/>
      <diagonal style="dotted"/>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hair"/>
    </border>
    <border diagonalUp="1">
      <left style="thin"/>
      <right style="thin"/>
      <top style="thin"/>
      <bottom style="hair"/>
      <diagonal style="thin"/>
    </border>
    <border>
      <left style="thin"/>
      <right style="thin"/>
      <top style="hair"/>
      <bottom style="hair"/>
    </border>
    <border diagonalUp="1">
      <left style="thin"/>
      <right style="thin"/>
      <top style="hair"/>
      <bottom style="hair"/>
      <diagonal style="thin"/>
    </border>
    <border>
      <left style="thin"/>
      <right style="thin"/>
      <top style="hair"/>
      <bottom>
        <color indexed="63"/>
      </bottom>
    </border>
    <border diagonalUp="1">
      <left style="thin"/>
      <right style="thin"/>
      <top style="hair"/>
      <bottom>
        <color indexed="63"/>
      </bottom>
      <diagonal style="thin"/>
    </border>
    <border>
      <left style="thin"/>
      <right>
        <color indexed="63"/>
      </right>
      <top style="hair"/>
      <bottom style="thin"/>
    </border>
    <border>
      <left style="thin"/>
      <right style="thin"/>
      <top>
        <color indexed="63"/>
      </top>
      <bottom style="hair"/>
    </border>
    <border>
      <left style="thin"/>
      <right style="thin"/>
      <top>
        <color indexed="63"/>
      </top>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diagonalDown="1">
      <left style="thin"/>
      <right style="thin"/>
      <top style="thin"/>
      <bottom style="thin"/>
      <diagonal style="thin"/>
    </border>
    <border>
      <left/>
      <right/>
      <top/>
      <bottom style="thin">
        <color theme="1"/>
      </botto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style="medium"/>
      <right style="thin"/>
      <top style="thin"/>
      <bottom>
        <color indexed="63"/>
      </bottom>
    </border>
    <border>
      <left style="medium"/>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medium"/>
      <top style="hair"/>
      <bottom style="hair"/>
    </border>
    <border>
      <left style="thin"/>
      <right style="medium"/>
      <top style="hair"/>
      <bottom>
        <color indexed="63"/>
      </bottom>
    </border>
    <border>
      <left style="thin"/>
      <right style="medium"/>
      <top>
        <color indexed="63"/>
      </top>
      <bottom>
        <color indexed="63"/>
      </bottom>
    </border>
    <border>
      <left style="thin"/>
      <right style="medium"/>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style="hair"/>
    </border>
    <border>
      <left>
        <color indexed="63"/>
      </left>
      <right style="hair"/>
      <top style="hair"/>
      <bottom style="hair"/>
    </border>
    <border>
      <left style="thin"/>
      <right style="medium"/>
      <top>
        <color indexed="63"/>
      </top>
      <bottom style="medium"/>
    </border>
    <border>
      <left style="medium"/>
      <right style="thin"/>
      <top style="medium"/>
      <bottom style="thin"/>
    </border>
    <border>
      <left style="medium"/>
      <right style="thin"/>
      <top>
        <color indexed="63"/>
      </top>
      <bottom style="thin"/>
    </border>
    <border>
      <left style="medium"/>
      <right style="thin"/>
      <top style="thin"/>
      <bottom style="thin"/>
    </border>
    <border>
      <left style="thin"/>
      <right style="thin"/>
      <top style="medium"/>
      <bottom style="hair"/>
    </border>
    <border>
      <left style="thin"/>
      <right style="medium"/>
      <top style="medium"/>
      <bottom style="hair"/>
    </border>
    <border>
      <left style="medium"/>
      <right style="thin"/>
      <top style="medium"/>
      <bottom>
        <color indexed="63"/>
      </bottom>
    </border>
    <border>
      <left style="medium"/>
      <right>
        <color indexed="63"/>
      </right>
      <top>
        <color indexed="63"/>
      </top>
      <bottom style="medium"/>
    </border>
    <border>
      <left style="thin"/>
      <right style="hair"/>
      <top style="medium"/>
      <bottom style="hair"/>
    </border>
    <border>
      <left style="hair"/>
      <right style="thin"/>
      <top style="medium"/>
      <bottom style="hair"/>
    </border>
    <border>
      <left style="thin"/>
      <right>
        <color indexed="63"/>
      </right>
      <top>
        <color indexed="63"/>
      </top>
      <bottom style="medium"/>
    </border>
    <border>
      <left>
        <color indexed="63"/>
      </left>
      <right style="thin"/>
      <top>
        <color indexed="63"/>
      </top>
      <bottom style="medium"/>
    </border>
    <border>
      <left style="thin"/>
      <right style="hair"/>
      <top style="hair"/>
      <bottom style="hair"/>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medium"/>
      <bottom>
        <color indexed="63"/>
      </bottom>
    </border>
    <border>
      <left style="thin"/>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diagonalUp="1">
      <left style="thin"/>
      <right>
        <color indexed="63"/>
      </right>
      <top style="double"/>
      <bottom>
        <color indexed="63"/>
      </bottom>
      <diagonal style="thin"/>
    </border>
    <border diagonalUp="1">
      <left>
        <color indexed="63"/>
      </left>
      <right>
        <color indexed="63"/>
      </right>
      <top style="double"/>
      <bottom>
        <color indexed="63"/>
      </bottom>
      <diagonal style="thin"/>
    </border>
    <border diagonalUp="1">
      <left>
        <color indexed="63"/>
      </left>
      <right style="thin"/>
      <top style="double"/>
      <bottom>
        <color indexed="63"/>
      </bottom>
      <diagonal style="thin"/>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color indexed="63"/>
      </bottom>
    </border>
    <border>
      <left>
        <color indexed="63"/>
      </left>
      <right style="medium"/>
      <top style="double"/>
      <bottom>
        <color indexed="63"/>
      </botto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medium"/>
      <bottom style="thin"/>
    </border>
    <border>
      <left>
        <color indexed="63"/>
      </left>
      <right style="thin"/>
      <top style="medium"/>
      <bottom style="thin"/>
    </border>
    <border>
      <left style="thin"/>
      <right style="medium"/>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medium"/>
      <right style="thin"/>
      <top>
        <color indexed="63"/>
      </top>
      <bottom style="medium"/>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style="medium"/>
      <top style="thin"/>
      <bottom/>
    </border>
    <border>
      <left style="thin"/>
      <right>
        <color indexed="63"/>
      </right>
      <top style="thin"/>
      <bottom style="medium"/>
    </border>
    <border>
      <left style="thin"/>
      <right/>
      <top style="thin"/>
      <bottom style="dotted"/>
    </border>
    <border>
      <left/>
      <right style="thin"/>
      <top/>
      <bottom style="dotted"/>
    </border>
    <border>
      <left/>
      <right style="thin"/>
      <top style="thin"/>
      <bottom style="dotted"/>
    </border>
    <border>
      <left style="thin"/>
      <right/>
      <top style="dotted"/>
      <bottom style="dotted"/>
    </border>
    <border>
      <left/>
      <right style="thin"/>
      <top style="dotted"/>
      <bottom style="dotted"/>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style="thin"/>
      <right>
        <color indexed="63"/>
      </right>
      <top style="double"/>
      <bottom style="thin"/>
    </border>
    <border>
      <left>
        <color indexed="63"/>
      </left>
      <right style="thin"/>
      <top style="double"/>
      <bottom style="thin"/>
    </border>
    <border diagonalUp="1">
      <left style="thin"/>
      <right>
        <color indexed="63"/>
      </right>
      <top>
        <color indexed="63"/>
      </top>
      <bottom style="double"/>
      <diagonal style="thin"/>
    </border>
    <border diagonalUp="1">
      <left>
        <color indexed="63"/>
      </left>
      <right style="thin"/>
      <top>
        <color indexed="63"/>
      </top>
      <bottom style="double"/>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style="thin"/>
      <top style="thin"/>
      <bottom style="medium"/>
    </border>
    <border>
      <left>
        <color indexed="63"/>
      </left>
      <right style="medium"/>
      <top style="thin"/>
      <bottom style="medium"/>
    </border>
    <border>
      <left style="thin"/>
      <right style="thin"/>
      <top style="medium"/>
      <bottom style="thin"/>
    </border>
    <border>
      <left/>
      <right/>
      <top style="thin"/>
      <bottom style="hair"/>
    </border>
    <border>
      <left/>
      <right/>
      <top style="hair"/>
      <bottom style="thin"/>
    </border>
    <border>
      <left style="thin">
        <color theme="1"/>
      </left>
      <right/>
      <top style="thin">
        <color theme="1"/>
      </top>
      <bottom style="thin">
        <color theme="1"/>
      </bottom>
    </border>
    <border>
      <left/>
      <right/>
      <top style="thin">
        <color theme="1"/>
      </top>
      <bottom style="thin">
        <color theme="1"/>
      </bottom>
    </border>
    <border>
      <left style="thin">
        <color theme="1"/>
      </left>
      <right style="thin">
        <color rgb="FFFF0000"/>
      </right>
      <top style="thin">
        <color theme="1"/>
      </top>
      <bottom style="thin">
        <color theme="1"/>
      </bottom>
    </border>
    <border>
      <left style="thin">
        <color rgb="FFFF0000"/>
      </left>
      <right style="thin">
        <color theme="1"/>
      </right>
      <top style="thin">
        <color theme="1"/>
      </top>
      <bottom style="thin">
        <color theme="1"/>
      </bottom>
    </border>
    <border>
      <left style="medium"/>
      <right>
        <color indexed="63"/>
      </right>
      <top style="medium"/>
      <bottom style="thin"/>
    </border>
    <border>
      <left style="medium"/>
      <right>
        <color indexed="63"/>
      </right>
      <top style="thin"/>
      <bottom style="thin"/>
    </border>
    <border diagonalDown="1">
      <left>
        <color indexed="63"/>
      </left>
      <right style="medium"/>
      <top style="thin"/>
      <bottom>
        <color indexed="63"/>
      </bottom>
      <diagonal style="thin"/>
    </border>
    <border diagonalDown="1">
      <left>
        <color indexed="63"/>
      </left>
      <right style="medium"/>
      <top>
        <color indexed="63"/>
      </top>
      <bottom>
        <color indexed="63"/>
      </bottom>
      <diagonal style="thin"/>
    </border>
    <border diagonalDown="1">
      <left style="thin"/>
      <right>
        <color indexed="63"/>
      </right>
      <top>
        <color indexed="63"/>
      </top>
      <bottom style="medium"/>
      <diagonal style="thin"/>
    </border>
    <border diagonalDown="1">
      <left>
        <color indexed="63"/>
      </left>
      <right style="medium"/>
      <top>
        <color indexed="63"/>
      </top>
      <bottom style="medium"/>
      <diagonal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0" fontId="0"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38" fontId="3"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0" fontId="95" fillId="31" borderId="4" applyNumberFormat="0" applyAlignment="0" applyProtection="0"/>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96" fillId="32" borderId="0" applyNumberFormat="0" applyBorder="0" applyAlignment="0" applyProtection="0"/>
  </cellStyleXfs>
  <cellXfs count="1389">
    <xf numFmtId="0" fontId="0" fillId="0" borderId="0" xfId="0" applyFont="1" applyAlignment="1">
      <alignment vertical="center"/>
    </xf>
    <xf numFmtId="0" fontId="7" fillId="0" borderId="0" xfId="57" applyFont="1">
      <alignment vertical="center"/>
      <protection/>
    </xf>
    <xf numFmtId="0" fontId="3" fillId="0" borderId="0" xfId="57">
      <alignment vertical="center"/>
      <protection/>
    </xf>
    <xf numFmtId="0" fontId="7" fillId="0" borderId="0" xfId="57" applyFont="1" applyBorder="1" applyAlignment="1">
      <alignment horizontal="center" vertical="center"/>
      <protection/>
    </xf>
    <xf numFmtId="0" fontId="3" fillId="0" borderId="10" xfId="57" applyFont="1" applyBorder="1" applyAlignment="1">
      <alignment horizontal="center" vertical="center"/>
      <protection/>
    </xf>
    <xf numFmtId="0" fontId="3" fillId="0" borderId="11" xfId="57" applyBorder="1" applyAlignment="1">
      <alignment horizontal="center" vertical="center"/>
      <protection/>
    </xf>
    <xf numFmtId="0" fontId="3" fillId="0" borderId="12" xfId="57" applyBorder="1">
      <alignment vertical="center"/>
      <protection/>
    </xf>
    <xf numFmtId="0" fontId="10" fillId="0" borderId="0" xfId="59" applyFont="1">
      <alignment vertical="center"/>
      <protection/>
    </xf>
    <xf numFmtId="0" fontId="3" fillId="0" borderId="0" xfId="57" applyAlignment="1">
      <alignment horizontal="right" vertical="center"/>
      <protection/>
    </xf>
    <xf numFmtId="0" fontId="7" fillId="0" borderId="10" xfId="57" applyFont="1" applyBorder="1" applyAlignment="1">
      <alignment horizontal="center" vertical="center"/>
      <protection/>
    </xf>
    <xf numFmtId="0" fontId="7" fillId="0" borderId="13" xfId="57" applyFont="1" applyBorder="1" applyAlignment="1">
      <alignment horizontal="center" vertical="center"/>
      <protection/>
    </xf>
    <xf numFmtId="0" fontId="7" fillId="0" borderId="14" xfId="57" applyFont="1" applyBorder="1" applyAlignment="1">
      <alignment horizontal="center" vertical="center"/>
      <protection/>
    </xf>
    <xf numFmtId="0" fontId="9" fillId="0" borderId="10" xfId="57" applyFont="1" applyBorder="1" applyAlignment="1">
      <alignment horizontal="center" vertical="center"/>
      <protection/>
    </xf>
    <xf numFmtId="0" fontId="3" fillId="0" borderId="15" xfId="57" applyBorder="1" applyAlignment="1">
      <alignment horizontal="left" vertical="center"/>
      <protection/>
    </xf>
    <xf numFmtId="0" fontId="3" fillId="0" borderId="16" xfId="57" applyBorder="1">
      <alignment vertical="center"/>
      <protection/>
    </xf>
    <xf numFmtId="0" fontId="3" fillId="0" borderId="17" xfId="57" applyBorder="1">
      <alignment vertical="center"/>
      <protection/>
    </xf>
    <xf numFmtId="0" fontId="3" fillId="0" borderId="18" xfId="57" applyBorder="1">
      <alignment vertical="center"/>
      <protection/>
    </xf>
    <xf numFmtId="0" fontId="3" fillId="0" borderId="19" xfId="57" applyBorder="1">
      <alignment vertical="center"/>
      <protection/>
    </xf>
    <xf numFmtId="0" fontId="3" fillId="0" borderId="15" xfId="57" applyBorder="1" applyAlignment="1">
      <alignment horizontal="center" vertical="center"/>
      <protection/>
    </xf>
    <xf numFmtId="0" fontId="3" fillId="0" borderId="20" xfId="57" applyBorder="1">
      <alignment vertical="center"/>
      <protection/>
    </xf>
    <xf numFmtId="0" fontId="3" fillId="0" borderId="21" xfId="57" applyBorder="1">
      <alignment vertical="center"/>
      <protection/>
    </xf>
    <xf numFmtId="0" fontId="3" fillId="0" borderId="11" xfId="57" applyBorder="1">
      <alignment vertical="center"/>
      <protection/>
    </xf>
    <xf numFmtId="0" fontId="3" fillId="0" borderId="15" xfId="57" applyBorder="1" applyAlignment="1">
      <alignment horizontal="center" vertical="center" wrapText="1"/>
      <protection/>
    </xf>
    <xf numFmtId="0" fontId="3" fillId="0" borderId="0" xfId="57" applyBorder="1">
      <alignment vertical="center"/>
      <protection/>
    </xf>
    <xf numFmtId="0" fontId="3" fillId="0" borderId="15" xfId="57" applyBorder="1" applyAlignment="1">
      <alignment horizontal="right" vertical="center" indent="1"/>
      <protection/>
    </xf>
    <xf numFmtId="0" fontId="4" fillId="0" borderId="0" xfId="57" applyFont="1">
      <alignment vertical="center"/>
      <protection/>
    </xf>
    <xf numFmtId="0" fontId="8" fillId="0" borderId="0" xfId="57" applyFont="1">
      <alignment vertical="center"/>
      <protection/>
    </xf>
    <xf numFmtId="0" fontId="9" fillId="0" borderId="0" xfId="57" applyFont="1">
      <alignment vertical="center"/>
      <protection/>
    </xf>
    <xf numFmtId="0" fontId="3" fillId="0" borderId="22" xfId="57" applyBorder="1" applyAlignment="1">
      <alignment horizontal="center" vertical="center"/>
      <protection/>
    </xf>
    <xf numFmtId="0" fontId="3" fillId="0" borderId="15" xfId="57" applyBorder="1">
      <alignment vertical="center"/>
      <protection/>
    </xf>
    <xf numFmtId="0" fontId="3" fillId="0" borderId="23" xfId="57" applyBorder="1">
      <alignment vertical="center"/>
      <protection/>
    </xf>
    <xf numFmtId="0" fontId="3" fillId="0" borderId="24" xfId="57" applyBorder="1">
      <alignment vertical="center"/>
      <protection/>
    </xf>
    <xf numFmtId="0" fontId="5" fillId="0" borderId="0" xfId="57" applyFont="1">
      <alignment vertical="center"/>
      <protection/>
    </xf>
    <xf numFmtId="0" fontId="10" fillId="0" borderId="0" xfId="59" applyFont="1" applyAlignment="1">
      <alignment vertical="center" textRotation="255" shrinkToFit="1"/>
      <protection/>
    </xf>
    <xf numFmtId="0" fontId="10" fillId="0" borderId="0" xfId="59" applyFont="1" applyAlignment="1">
      <alignment vertical="center"/>
      <protection/>
    </xf>
    <xf numFmtId="0" fontId="12" fillId="0" borderId="0" xfId="56" applyFont="1" applyAlignment="1">
      <alignment horizontal="right"/>
      <protection/>
    </xf>
    <xf numFmtId="0" fontId="10" fillId="0" borderId="0" xfId="59" applyFont="1" applyAlignment="1">
      <alignment horizontal="left" vertical="center" textRotation="255" shrinkToFit="1"/>
      <protection/>
    </xf>
    <xf numFmtId="0" fontId="10" fillId="0" borderId="0" xfId="59" applyFont="1" applyAlignment="1">
      <alignment vertical="center" textRotation="255"/>
      <protection/>
    </xf>
    <xf numFmtId="0" fontId="3" fillId="0" borderId="23" xfId="57" applyBorder="1" applyAlignment="1">
      <alignment horizontal="left" vertical="center"/>
      <protection/>
    </xf>
    <xf numFmtId="0" fontId="5" fillId="0" borderId="0" xfId="57" applyFont="1" applyAlignment="1">
      <alignment vertical="center"/>
      <protection/>
    </xf>
    <xf numFmtId="0" fontId="5" fillId="33" borderId="0" xfId="57" applyFont="1" applyFill="1" applyAlignment="1">
      <alignment vertical="center"/>
      <protection/>
    </xf>
    <xf numFmtId="0" fontId="3" fillId="0" borderId="0" xfId="57" applyAlignment="1">
      <alignment horizontal="left" vertical="center" indent="3"/>
      <protection/>
    </xf>
    <xf numFmtId="0" fontId="3" fillId="0" borderId="19" xfId="57" applyBorder="1" applyAlignment="1">
      <alignment horizontal="right" vertical="center"/>
      <protection/>
    </xf>
    <xf numFmtId="0" fontId="3" fillId="0" borderId="15" xfId="57" applyBorder="1" applyAlignment="1">
      <alignment horizontal="distributed" vertical="center"/>
      <protection/>
    </xf>
    <xf numFmtId="0" fontId="5" fillId="0" borderId="0" xfId="0" applyFont="1" applyAlignment="1">
      <alignment vertical="center"/>
    </xf>
    <xf numFmtId="0" fontId="5" fillId="0" borderId="11" xfId="0" applyFont="1" applyBorder="1" applyAlignment="1">
      <alignment vertical="center"/>
    </xf>
    <xf numFmtId="0" fontId="5" fillId="0" borderId="21" xfId="0" applyFont="1" applyBorder="1" applyAlignment="1">
      <alignment vertical="center"/>
    </xf>
    <xf numFmtId="0" fontId="5" fillId="0" borderId="0" xfId="0" applyFont="1" applyBorder="1" applyAlignment="1">
      <alignment vertical="center"/>
    </xf>
    <xf numFmtId="0" fontId="5" fillId="0" borderId="19"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horizontal="right" vertical="center"/>
    </xf>
    <xf numFmtId="0" fontId="5" fillId="0" borderId="15" xfId="0" applyFont="1" applyBorder="1" applyAlignment="1">
      <alignment horizontal="right" vertical="center"/>
    </xf>
    <xf numFmtId="0" fontId="5" fillId="0" borderId="15" xfId="0" applyFont="1" applyBorder="1" applyAlignment="1">
      <alignment vertical="center" wrapText="1"/>
    </xf>
    <xf numFmtId="0" fontId="5" fillId="0" borderId="15" xfId="0" applyFont="1" applyBorder="1" applyAlignment="1">
      <alignment horizontal="center" vertical="center"/>
    </xf>
    <xf numFmtId="0" fontId="5" fillId="0" borderId="20" xfId="0" applyFont="1" applyBorder="1" applyAlignment="1">
      <alignment vertical="center"/>
    </xf>
    <xf numFmtId="0" fontId="5" fillId="0" borderId="20" xfId="0" applyFont="1" applyBorder="1" applyAlignment="1">
      <alignment vertical="center" wrapText="1"/>
    </xf>
    <xf numFmtId="0" fontId="5" fillId="0" borderId="18" xfId="0" applyFont="1" applyBorder="1" applyAlignment="1">
      <alignment vertical="center"/>
    </xf>
    <xf numFmtId="0" fontId="5" fillId="0" borderId="17" xfId="0" applyFont="1" applyBorder="1" applyAlignment="1">
      <alignment vertical="center"/>
    </xf>
    <xf numFmtId="0" fontId="5" fillId="0" borderId="16" xfId="0" applyFont="1" applyBorder="1" applyAlignment="1">
      <alignment vertical="center"/>
    </xf>
    <xf numFmtId="0" fontId="5" fillId="0" borderId="11" xfId="0" applyFont="1" applyBorder="1" applyAlignment="1">
      <alignment horizontal="left" vertical="center" indent="1"/>
    </xf>
    <xf numFmtId="0" fontId="5" fillId="0" borderId="15" xfId="0" applyFont="1" applyBorder="1" applyAlignment="1">
      <alignment horizontal="left" vertical="center" indent="1"/>
    </xf>
    <xf numFmtId="0" fontId="5" fillId="0" borderId="10" xfId="0" applyFont="1" applyBorder="1" applyAlignment="1">
      <alignment horizontal="left" vertical="center"/>
    </xf>
    <xf numFmtId="0" fontId="5" fillId="0" borderId="22" xfId="0" applyFont="1" applyBorder="1" applyAlignment="1">
      <alignment horizontal="left" vertical="center" indent="1"/>
    </xf>
    <xf numFmtId="0" fontId="6" fillId="0" borderId="0" xfId="0" applyFont="1" applyBorder="1" applyAlignment="1">
      <alignment horizontal="center" vertical="center"/>
    </xf>
    <xf numFmtId="0" fontId="6" fillId="0" borderId="0" xfId="0" applyFont="1" applyAlignment="1">
      <alignment vertical="center"/>
    </xf>
    <xf numFmtId="0" fontId="5" fillId="0" borderId="0" xfId="0" applyFont="1" applyAlignment="1">
      <alignment horizontal="left" vertical="center"/>
    </xf>
    <xf numFmtId="0" fontId="5" fillId="0" borderId="0" xfId="0" applyFont="1" applyFill="1" applyAlignment="1">
      <alignment horizontal="left" vertical="center"/>
    </xf>
    <xf numFmtId="0" fontId="5" fillId="0" borderId="12" xfId="0" applyFont="1" applyBorder="1" applyAlignment="1">
      <alignment vertical="center"/>
    </xf>
    <xf numFmtId="0" fontId="7" fillId="0" borderId="0" xfId="57" applyFont="1" applyBorder="1" applyAlignment="1">
      <alignment vertical="center"/>
      <protection/>
    </xf>
    <xf numFmtId="0" fontId="3" fillId="0" borderId="19" xfId="57" applyBorder="1" applyAlignment="1">
      <alignment vertical="center"/>
      <protection/>
    </xf>
    <xf numFmtId="0" fontId="3" fillId="0" borderId="0" xfId="57" applyBorder="1" applyAlignment="1">
      <alignment vertical="center"/>
      <protection/>
    </xf>
    <xf numFmtId="0" fontId="3" fillId="0" borderId="25" xfId="57" applyBorder="1" applyAlignment="1">
      <alignment horizontal="center" vertical="center"/>
      <protection/>
    </xf>
    <xf numFmtId="0" fontId="3" fillId="0" borderId="24" xfId="57" applyBorder="1" applyAlignment="1">
      <alignment horizontal="center" vertical="center"/>
      <protection/>
    </xf>
    <xf numFmtId="0" fontId="3" fillId="0" borderId="24" xfId="57" applyBorder="1" applyAlignment="1">
      <alignment vertical="center"/>
      <protection/>
    </xf>
    <xf numFmtId="0" fontId="9" fillId="0" borderId="15" xfId="57" applyFont="1" applyBorder="1" applyAlignment="1">
      <alignment horizontal="center" vertical="center"/>
      <protection/>
    </xf>
    <xf numFmtId="0" fontId="3" fillId="0" borderId="19" xfId="57" applyBorder="1" applyAlignment="1">
      <alignment horizontal="center" vertical="center" wrapText="1"/>
      <protection/>
    </xf>
    <xf numFmtId="0" fontId="3" fillId="0" borderId="26"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15" fillId="0" borderId="0" xfId="57" applyFont="1">
      <alignment vertical="center"/>
      <protection/>
    </xf>
    <xf numFmtId="0" fontId="3" fillId="0" borderId="0" xfId="58">
      <alignment vertical="center"/>
      <protection/>
    </xf>
    <xf numFmtId="0" fontId="3" fillId="0" borderId="0" xfId="58" applyAlignment="1">
      <alignment horizontal="left" vertical="center" indent="3"/>
      <protection/>
    </xf>
    <xf numFmtId="0" fontId="97" fillId="0" borderId="0" xfId="0" applyFont="1" applyAlignment="1">
      <alignment horizontal="right" vertical="center"/>
    </xf>
    <xf numFmtId="0" fontId="3" fillId="0" borderId="0" xfId="57" applyFont="1">
      <alignment vertical="center"/>
      <protection/>
    </xf>
    <xf numFmtId="0" fontId="3" fillId="0" borderId="15" xfId="57" applyFont="1" applyBorder="1" applyAlignment="1">
      <alignment horizontal="left" vertical="center" indent="1"/>
      <protection/>
    </xf>
    <xf numFmtId="0" fontId="4" fillId="0" borderId="15" xfId="0" applyFont="1" applyBorder="1" applyAlignment="1">
      <alignment horizontal="justify" vertical="center"/>
    </xf>
    <xf numFmtId="0" fontId="4" fillId="0" borderId="15" xfId="0" applyFont="1" applyBorder="1" applyAlignment="1">
      <alignment vertical="center"/>
    </xf>
    <xf numFmtId="0" fontId="4" fillId="0" borderId="0" xfId="0" applyFont="1" applyAlignment="1">
      <alignment vertical="center"/>
    </xf>
    <xf numFmtId="0" fontId="4" fillId="34" borderId="15" xfId="0" applyFont="1" applyFill="1" applyBorder="1" applyAlignment="1">
      <alignment horizontal="center" vertical="center"/>
    </xf>
    <xf numFmtId="0" fontId="5" fillId="0" borderId="0" xfId="59" applyFont="1">
      <alignment vertical="center"/>
      <protection/>
    </xf>
    <xf numFmtId="0" fontId="10" fillId="0" borderId="0" xfId="59" applyFont="1" applyAlignment="1">
      <alignment vertical="center" wrapText="1"/>
      <protection/>
    </xf>
    <xf numFmtId="0" fontId="3" fillId="0" borderId="10" xfId="57" applyBorder="1" applyAlignment="1">
      <alignment horizontal="center" vertical="center"/>
      <protection/>
    </xf>
    <xf numFmtId="0" fontId="15" fillId="0" borderId="0" xfId="59" applyFont="1">
      <alignment vertical="center"/>
      <protection/>
    </xf>
    <xf numFmtId="0" fontId="27" fillId="0" borderId="0" xfId="59" applyFont="1">
      <alignment vertical="center"/>
      <protection/>
    </xf>
    <xf numFmtId="0" fontId="10" fillId="0" borderId="27" xfId="59" applyFont="1" applyBorder="1" applyAlignment="1">
      <alignment horizontal="left" vertical="top" wrapText="1"/>
      <protection/>
    </xf>
    <xf numFmtId="0" fontId="10" fillId="0" borderId="27" xfId="59" applyFont="1" applyBorder="1">
      <alignment vertical="center"/>
      <protection/>
    </xf>
    <xf numFmtId="0" fontId="5" fillId="0" borderId="28" xfId="59" applyFont="1" applyBorder="1" applyAlignment="1">
      <alignment horizontal="left" vertical="center"/>
      <protection/>
    </xf>
    <xf numFmtId="0" fontId="5" fillId="0" borderId="29" xfId="59" applyFont="1" applyBorder="1" applyAlignment="1">
      <alignment horizontal="left" vertical="center"/>
      <protection/>
    </xf>
    <xf numFmtId="0" fontId="10" fillId="0" borderId="0" xfId="59" applyFont="1" applyBorder="1">
      <alignment vertical="center"/>
      <protection/>
    </xf>
    <xf numFmtId="0" fontId="10" fillId="0" borderId="30" xfId="59" applyFont="1" applyBorder="1">
      <alignment vertical="center"/>
      <protection/>
    </xf>
    <xf numFmtId="0" fontId="10" fillId="0" borderId="31" xfId="59" applyFont="1" applyBorder="1">
      <alignment vertical="center"/>
      <protection/>
    </xf>
    <xf numFmtId="0" fontId="3" fillId="0" borderId="0" xfId="0" applyFont="1" applyAlignment="1">
      <alignment horizontal="left" vertical="center"/>
    </xf>
    <xf numFmtId="0" fontId="3" fillId="0" borderId="0" xfId="0" applyFont="1" applyAlignment="1">
      <alignment vertical="center"/>
    </xf>
    <xf numFmtId="0" fontId="21" fillId="0" borderId="28" xfId="59" applyFont="1" applyBorder="1" applyAlignment="1">
      <alignment horizontal="left" vertical="center"/>
      <protection/>
    </xf>
    <xf numFmtId="0" fontId="21" fillId="0" borderId="29" xfId="59" applyFont="1" applyBorder="1" applyAlignment="1">
      <alignment horizontal="left" vertical="center"/>
      <protection/>
    </xf>
    <xf numFmtId="0" fontId="0" fillId="0" borderId="31" xfId="0" applyFont="1" applyBorder="1" applyAlignment="1">
      <alignment vertical="center"/>
    </xf>
    <xf numFmtId="0" fontId="7" fillId="0" borderId="0" xfId="57" applyFont="1" applyAlignment="1">
      <alignment horizontal="center" vertical="center"/>
      <protection/>
    </xf>
    <xf numFmtId="0" fontId="3" fillId="0" borderId="25" xfId="57" applyBorder="1">
      <alignment vertical="center"/>
      <protection/>
    </xf>
    <xf numFmtId="0" fontId="3" fillId="0" borderId="0" xfId="57" applyAlignment="1">
      <alignment horizontal="center" vertical="center"/>
      <protection/>
    </xf>
    <xf numFmtId="0" fontId="3" fillId="0" borderId="0" xfId="57" applyAlignment="1">
      <alignment vertical="center"/>
      <protection/>
    </xf>
    <xf numFmtId="0" fontId="9" fillId="0" borderId="0" xfId="57" applyFont="1" applyAlignment="1">
      <alignment horizontal="right" vertical="center"/>
      <protection/>
    </xf>
    <xf numFmtId="0" fontId="9" fillId="0" borderId="15" xfId="57" applyFont="1" applyBorder="1" applyAlignment="1">
      <alignment horizontal="center" vertical="center" wrapText="1"/>
      <protection/>
    </xf>
    <xf numFmtId="0" fontId="98" fillId="0" borderId="15" xfId="56" applyFont="1" applyBorder="1" applyAlignment="1">
      <alignment horizontal="right" vertical="center"/>
      <protection/>
    </xf>
    <xf numFmtId="0" fontId="98" fillId="0" borderId="15" xfId="56" applyFont="1" applyBorder="1" applyAlignment="1">
      <alignment horizontal="center" vertical="center" shrinkToFit="1"/>
      <protection/>
    </xf>
    <xf numFmtId="0" fontId="98" fillId="0" borderId="22" xfId="56" applyFont="1" applyBorder="1" applyAlignment="1">
      <alignment horizontal="center" vertical="center" shrinkToFit="1"/>
      <protection/>
    </xf>
    <xf numFmtId="0" fontId="98" fillId="0" borderId="32" xfId="56" applyFont="1" applyBorder="1" applyAlignment="1">
      <alignment horizontal="center" vertical="center" shrinkToFit="1"/>
      <protection/>
    </xf>
    <xf numFmtId="0" fontId="98" fillId="0" borderId="33" xfId="56" applyFont="1" applyBorder="1" applyAlignment="1">
      <alignment horizontal="center" vertical="center" shrinkToFit="1"/>
      <protection/>
    </xf>
    <xf numFmtId="0" fontId="98" fillId="0" borderId="34" xfId="56" applyFont="1" applyBorder="1" applyAlignment="1">
      <alignment horizontal="center" vertical="center" shrinkToFit="1"/>
      <protection/>
    </xf>
    <xf numFmtId="0" fontId="98" fillId="0" borderId="35" xfId="56" applyFont="1" applyBorder="1" applyAlignment="1">
      <alignment horizontal="center" vertical="center" shrinkToFit="1"/>
      <protection/>
    </xf>
    <xf numFmtId="0" fontId="98" fillId="0" borderId="36" xfId="56" applyFont="1" applyBorder="1" applyAlignment="1">
      <alignment horizontal="center" vertical="center" shrinkToFit="1"/>
      <protection/>
    </xf>
    <xf numFmtId="0" fontId="98" fillId="0" borderId="37" xfId="56" applyFont="1" applyBorder="1" applyAlignment="1">
      <alignment horizontal="center" vertical="center" shrinkToFit="1"/>
      <protection/>
    </xf>
    <xf numFmtId="0" fontId="98" fillId="0" borderId="26" xfId="56" applyFont="1" applyBorder="1" applyAlignment="1">
      <alignment horizontal="center" vertical="center" shrinkToFit="1"/>
      <protection/>
    </xf>
    <xf numFmtId="184" fontId="98" fillId="0" borderId="26" xfId="56" applyNumberFormat="1" applyFont="1" applyBorder="1" applyAlignment="1">
      <alignment horizontal="center" vertical="center" shrinkToFit="1"/>
      <protection/>
    </xf>
    <xf numFmtId="0" fontId="98" fillId="0" borderId="38" xfId="56" applyFont="1" applyBorder="1" applyAlignment="1">
      <alignment horizontal="center" vertical="center" shrinkToFit="1"/>
      <protection/>
    </xf>
    <xf numFmtId="196" fontId="98" fillId="0" borderId="36" xfId="56" applyNumberFormat="1" applyFont="1" applyBorder="1" applyAlignment="1">
      <alignment horizontal="center" vertical="center" shrinkToFit="1"/>
      <protection/>
    </xf>
    <xf numFmtId="0" fontId="98" fillId="0" borderId="10" xfId="56" applyFont="1" applyBorder="1" applyAlignment="1">
      <alignment horizontal="center" vertical="center" shrinkToFit="1"/>
      <protection/>
    </xf>
    <xf numFmtId="0" fontId="3" fillId="0" borderId="14" xfId="57" applyBorder="1">
      <alignment vertical="center"/>
      <protection/>
    </xf>
    <xf numFmtId="0" fontId="3" fillId="0" borderId="0" xfId="57" applyAlignment="1">
      <alignment horizontal="center" vertical="top"/>
      <protection/>
    </xf>
    <xf numFmtId="0" fontId="3" fillId="0" borderId="32" xfId="57" applyBorder="1" applyAlignment="1">
      <alignment horizontal="left" vertical="center" wrapText="1"/>
      <protection/>
    </xf>
    <xf numFmtId="0" fontId="3" fillId="0" borderId="39" xfId="57" applyBorder="1" applyAlignment="1">
      <alignment horizontal="left" vertical="center" wrapText="1"/>
      <protection/>
    </xf>
    <xf numFmtId="0" fontId="3" fillId="0" borderId="34" xfId="57" applyBorder="1" applyAlignment="1">
      <alignment horizontal="left" vertical="center" wrapText="1"/>
      <protection/>
    </xf>
    <xf numFmtId="0" fontId="3" fillId="0" borderId="26" xfId="57" applyBorder="1" applyAlignment="1">
      <alignment horizontal="left" vertical="center" wrapText="1"/>
      <protection/>
    </xf>
    <xf numFmtId="0" fontId="3" fillId="0" borderId="0" xfId="57" applyAlignment="1">
      <alignment vertical="top"/>
      <protection/>
    </xf>
    <xf numFmtId="0" fontId="3" fillId="0" borderId="0" xfId="57" applyAlignment="1">
      <alignment horizontal="left" vertical="top"/>
      <protection/>
    </xf>
    <xf numFmtId="0" fontId="3" fillId="0" borderId="20" xfId="57" applyBorder="1" applyAlignment="1">
      <alignment vertical="top"/>
      <protection/>
    </xf>
    <xf numFmtId="0" fontId="3" fillId="0" borderId="0" xfId="57" applyAlignment="1">
      <alignment horizontal="right" vertical="top"/>
      <protection/>
    </xf>
    <xf numFmtId="0" fontId="3" fillId="0" borderId="11" xfId="57" applyBorder="1" applyAlignment="1">
      <alignment horizontal="right" vertical="center"/>
      <protection/>
    </xf>
    <xf numFmtId="0" fontId="3" fillId="0" borderId="11" xfId="57" applyBorder="1" applyAlignment="1">
      <alignment vertical="center"/>
      <protection/>
    </xf>
    <xf numFmtId="0" fontId="3" fillId="0" borderId="13" xfId="57" applyBorder="1">
      <alignment vertical="center"/>
      <protection/>
    </xf>
    <xf numFmtId="0" fontId="3" fillId="0" borderId="40" xfId="57" applyBorder="1" applyAlignment="1">
      <alignment horizontal="center" vertical="center"/>
      <protection/>
    </xf>
    <xf numFmtId="0" fontId="3" fillId="0" borderId="41" xfId="57" applyBorder="1">
      <alignment vertical="center"/>
      <protection/>
    </xf>
    <xf numFmtId="0" fontId="3" fillId="0" borderId="42" xfId="57" applyBorder="1">
      <alignment vertical="center"/>
      <protection/>
    </xf>
    <xf numFmtId="0" fontId="3" fillId="0" borderId="43" xfId="57" applyBorder="1">
      <alignment vertical="center"/>
      <protection/>
    </xf>
    <xf numFmtId="0" fontId="3" fillId="0" borderId="44" xfId="57" applyBorder="1">
      <alignment vertical="center"/>
      <protection/>
    </xf>
    <xf numFmtId="0" fontId="3" fillId="0" borderId="30" xfId="57" applyBorder="1">
      <alignment vertical="center"/>
      <protection/>
    </xf>
    <xf numFmtId="0" fontId="3" fillId="0" borderId="30" xfId="57" applyBorder="1" applyAlignment="1">
      <alignment vertical="top"/>
      <protection/>
    </xf>
    <xf numFmtId="0" fontId="3" fillId="0" borderId="30" xfId="57" applyBorder="1" applyAlignment="1">
      <alignment vertical="top" wrapText="1"/>
      <protection/>
    </xf>
    <xf numFmtId="0" fontId="3" fillId="0" borderId="27" xfId="57" applyBorder="1">
      <alignment vertical="center"/>
      <protection/>
    </xf>
    <xf numFmtId="0" fontId="3" fillId="0" borderId="45" xfId="57" applyBorder="1">
      <alignment vertical="center"/>
      <protection/>
    </xf>
    <xf numFmtId="0" fontId="3" fillId="0" borderId="0" xfId="57" applyAlignment="1">
      <alignment vertical="center" textRotation="255" wrapText="1"/>
      <protection/>
    </xf>
    <xf numFmtId="0" fontId="3" fillId="0" borderId="0" xfId="56" applyAlignment="1">
      <alignment vertical="center"/>
      <protection/>
    </xf>
    <xf numFmtId="0" fontId="7" fillId="0" borderId="0" xfId="57" applyFont="1" applyAlignment="1">
      <alignment horizontal="right" vertical="center"/>
      <protection/>
    </xf>
    <xf numFmtId="0" fontId="9" fillId="0" borderId="15" xfId="57" applyFont="1" applyBorder="1" applyAlignment="1">
      <alignment horizontal="left" vertical="center"/>
      <protection/>
    </xf>
    <xf numFmtId="0" fontId="9" fillId="0" borderId="46" xfId="57" applyFont="1" applyBorder="1" applyAlignment="1">
      <alignment horizontal="center" vertical="center"/>
      <protection/>
    </xf>
    <xf numFmtId="0" fontId="3" fillId="0" borderId="0" xfId="57" applyAlignment="1">
      <alignment horizontal="left" vertical="center" wrapText="1"/>
      <protection/>
    </xf>
    <xf numFmtId="0" fontId="3" fillId="0" borderId="0" xfId="60" applyFont="1">
      <alignment vertical="center"/>
      <protection/>
    </xf>
    <xf numFmtId="0" fontId="28" fillId="0" borderId="0" xfId="60" applyFont="1">
      <alignment vertical="center"/>
      <protection/>
    </xf>
    <xf numFmtId="0" fontId="28" fillId="0" borderId="0" xfId="60" applyFont="1" applyAlignment="1">
      <alignment horizontal="right" vertical="center"/>
      <protection/>
    </xf>
    <xf numFmtId="0" fontId="28" fillId="0" borderId="0" xfId="60" applyFont="1" applyAlignment="1">
      <alignment horizontal="center" vertical="center"/>
      <protection/>
    </xf>
    <xf numFmtId="0" fontId="3" fillId="0" borderId="0" xfId="60" applyFont="1" applyAlignment="1">
      <alignment horizontal="center" vertical="center"/>
      <protection/>
    </xf>
    <xf numFmtId="0" fontId="28" fillId="0" borderId="15" xfId="57" applyFont="1" applyBorder="1" applyAlignment="1">
      <alignment horizontal="center" vertical="center"/>
      <protection/>
    </xf>
    <xf numFmtId="0" fontId="28" fillId="0" borderId="10" xfId="57" applyFont="1" applyBorder="1" applyAlignment="1">
      <alignment horizontal="center" vertical="center"/>
      <protection/>
    </xf>
    <xf numFmtId="0" fontId="28" fillId="0" borderId="13" xfId="57" applyFont="1" applyBorder="1" applyAlignment="1">
      <alignment horizontal="center" vertical="center"/>
      <protection/>
    </xf>
    <xf numFmtId="0" fontId="28" fillId="0" borderId="15" xfId="60" applyFont="1" applyBorder="1" applyAlignment="1">
      <alignment horizontal="center" vertical="center"/>
      <protection/>
    </xf>
    <xf numFmtId="0" fontId="28" fillId="0" borderId="15" xfId="60" applyFont="1" applyBorder="1" applyAlignment="1">
      <alignment horizontal="center" vertical="center" wrapText="1"/>
      <protection/>
    </xf>
    <xf numFmtId="0" fontId="28" fillId="0" borderId="13" xfId="60" applyFont="1" applyBorder="1" applyAlignment="1">
      <alignment horizontal="center" vertical="center"/>
      <protection/>
    </xf>
    <xf numFmtId="0" fontId="28" fillId="0" borderId="17" xfId="60" applyFont="1" applyBorder="1" applyAlignment="1">
      <alignment horizontal="center" vertical="center"/>
      <protection/>
    </xf>
    <xf numFmtId="0" fontId="28" fillId="0" borderId="18" xfId="60" applyFont="1" applyBorder="1" applyAlignment="1">
      <alignment horizontal="center" vertical="center"/>
      <protection/>
    </xf>
    <xf numFmtId="0" fontId="28" fillId="0" borderId="0" xfId="60" applyFont="1" applyAlignment="1">
      <alignment horizontal="left" vertical="top"/>
      <protection/>
    </xf>
    <xf numFmtId="0" fontId="29" fillId="0" borderId="0" xfId="58" applyFont="1">
      <alignment vertical="center"/>
      <protection/>
    </xf>
    <xf numFmtId="0" fontId="29" fillId="0" borderId="0" xfId="57" applyFont="1">
      <alignment vertical="center"/>
      <protection/>
    </xf>
    <xf numFmtId="0" fontId="28" fillId="0" borderId="0" xfId="58" applyFont="1">
      <alignment vertical="center"/>
      <protection/>
    </xf>
    <xf numFmtId="0" fontId="99" fillId="0" borderId="0" xfId="58" applyFont="1" applyAlignment="1">
      <alignment horizontal="right" vertical="center"/>
      <protection/>
    </xf>
    <xf numFmtId="0" fontId="29" fillId="0" borderId="0" xfId="58" applyFont="1" applyAlignment="1">
      <alignment horizontal="center" vertical="center"/>
      <protection/>
    </xf>
    <xf numFmtId="0" fontId="28" fillId="0" borderId="10" xfId="58" applyFont="1" applyBorder="1" applyAlignment="1">
      <alignment horizontal="center" vertical="center"/>
      <protection/>
    </xf>
    <xf numFmtId="0" fontId="29" fillId="0" borderId="10" xfId="58" applyFont="1" applyBorder="1" applyAlignment="1">
      <alignment horizontal="center" vertical="center"/>
      <protection/>
    </xf>
    <xf numFmtId="0" fontId="29" fillId="0" borderId="13" xfId="58" applyFont="1" applyBorder="1" applyAlignment="1">
      <alignment horizontal="center" vertical="center"/>
      <protection/>
    </xf>
    <xf numFmtId="0" fontId="29" fillId="0" borderId="14" xfId="58" applyFont="1" applyBorder="1" applyAlignment="1">
      <alignment horizontal="center" vertical="center"/>
      <protection/>
    </xf>
    <xf numFmtId="0" fontId="28" fillId="0" borderId="15" xfId="58" applyFont="1" applyBorder="1" applyAlignment="1">
      <alignment horizontal="center" vertical="center"/>
      <protection/>
    </xf>
    <xf numFmtId="0" fontId="28" fillId="0" borderId="15" xfId="58" applyFont="1" applyBorder="1" applyAlignment="1">
      <alignment horizontal="left" vertical="center"/>
      <protection/>
    </xf>
    <xf numFmtId="0" fontId="28" fillId="0" borderId="16" xfId="58" applyFont="1" applyBorder="1">
      <alignment vertical="center"/>
      <protection/>
    </xf>
    <xf numFmtId="0" fontId="28" fillId="0" borderId="17" xfId="58" applyFont="1" applyBorder="1">
      <alignment vertical="center"/>
      <protection/>
    </xf>
    <xf numFmtId="0" fontId="28" fillId="0" borderId="18" xfId="58" applyFont="1" applyBorder="1">
      <alignment vertical="center"/>
      <protection/>
    </xf>
    <xf numFmtId="0" fontId="28" fillId="0" borderId="19" xfId="58" applyFont="1" applyBorder="1">
      <alignment vertical="center"/>
      <protection/>
    </xf>
    <xf numFmtId="0" fontId="28" fillId="0" borderId="11" xfId="58" applyFont="1" applyBorder="1">
      <alignment vertical="center"/>
      <protection/>
    </xf>
    <xf numFmtId="0" fontId="28" fillId="0" borderId="11" xfId="58" applyFont="1" applyBorder="1" applyAlignment="1">
      <alignment horizontal="center" vertical="center"/>
      <protection/>
    </xf>
    <xf numFmtId="0" fontId="28" fillId="0" borderId="0" xfId="58" applyFont="1" applyAlignment="1">
      <alignment horizontal="center" vertical="center"/>
      <protection/>
    </xf>
    <xf numFmtId="0" fontId="28" fillId="0" borderId="20" xfId="58" applyFont="1" applyBorder="1">
      <alignment vertical="center"/>
      <protection/>
    </xf>
    <xf numFmtId="0" fontId="28" fillId="0" borderId="15" xfId="58" applyFont="1" applyBorder="1" applyAlignment="1">
      <alignment horizontal="center" vertical="center" shrinkToFit="1"/>
      <protection/>
    </xf>
    <xf numFmtId="0" fontId="28" fillId="0" borderId="15" xfId="58" applyFont="1" applyBorder="1" applyAlignment="1">
      <alignment horizontal="right" vertical="center" indent="1"/>
      <protection/>
    </xf>
    <xf numFmtId="0" fontId="28" fillId="0" borderId="0" xfId="58" applyFont="1" applyAlignment="1">
      <alignment horizontal="right" vertical="center" indent="1"/>
      <protection/>
    </xf>
    <xf numFmtId="0" fontId="28" fillId="0" borderId="21" xfId="58" applyFont="1" applyBorder="1">
      <alignment vertical="center"/>
      <protection/>
    </xf>
    <xf numFmtId="0" fontId="28" fillId="0" borderId="12" xfId="58" applyFont="1" applyBorder="1">
      <alignment vertical="center"/>
      <protection/>
    </xf>
    <xf numFmtId="0" fontId="32" fillId="0" borderId="0" xfId="57" applyFont="1">
      <alignment vertical="center"/>
      <protection/>
    </xf>
    <xf numFmtId="0" fontId="28" fillId="0" borderId="0" xfId="57" applyFont="1">
      <alignment vertical="center"/>
      <protection/>
    </xf>
    <xf numFmtId="0" fontId="28" fillId="0" borderId="0" xfId="57" applyFont="1" applyAlignment="1">
      <alignment horizontal="right" vertical="center"/>
      <protection/>
    </xf>
    <xf numFmtId="0" fontId="29" fillId="0" borderId="0" xfId="57" applyFont="1" applyAlignment="1">
      <alignment horizontal="center" vertical="center" wrapText="1"/>
      <protection/>
    </xf>
    <xf numFmtId="0" fontId="29" fillId="0" borderId="0" xfId="57" applyFont="1" applyAlignment="1">
      <alignment horizontal="center" vertical="center"/>
      <protection/>
    </xf>
    <xf numFmtId="0" fontId="29" fillId="0" borderId="10" xfId="57" applyFont="1" applyBorder="1" applyAlignment="1">
      <alignment horizontal="center" vertical="center"/>
      <protection/>
    </xf>
    <xf numFmtId="0" fontId="29" fillId="0" borderId="13" xfId="57" applyFont="1" applyBorder="1" applyAlignment="1">
      <alignment horizontal="center" vertical="center"/>
      <protection/>
    </xf>
    <xf numFmtId="0" fontId="29" fillId="0" borderId="14" xfId="57" applyFont="1" applyBorder="1" applyAlignment="1">
      <alignment horizontal="center" vertical="center"/>
      <protection/>
    </xf>
    <xf numFmtId="0" fontId="28" fillId="0" borderId="15" xfId="57" applyFont="1" applyBorder="1" applyAlignment="1">
      <alignment horizontal="left" vertical="center"/>
      <protection/>
    </xf>
    <xf numFmtId="0" fontId="28" fillId="0" borderId="17" xfId="57" applyFont="1" applyBorder="1">
      <alignment vertical="center"/>
      <protection/>
    </xf>
    <xf numFmtId="0" fontId="28" fillId="0" borderId="18" xfId="57" applyFont="1" applyBorder="1">
      <alignment vertical="center"/>
      <protection/>
    </xf>
    <xf numFmtId="0" fontId="28" fillId="0" borderId="20" xfId="57" applyFont="1" applyBorder="1">
      <alignment vertical="center"/>
      <protection/>
    </xf>
    <xf numFmtId="0" fontId="28" fillId="0" borderId="15" xfId="57" applyFont="1" applyBorder="1">
      <alignment vertical="center"/>
      <protection/>
    </xf>
    <xf numFmtId="0" fontId="28" fillId="0" borderId="0" xfId="57" applyFont="1" applyAlignment="1">
      <alignment vertical="top"/>
      <protection/>
    </xf>
    <xf numFmtId="0" fontId="28" fillId="0" borderId="0" xfId="57" applyFont="1" applyAlignment="1">
      <alignment horizontal="center" vertical="center"/>
      <protection/>
    </xf>
    <xf numFmtId="0" fontId="28" fillId="0" borderId="11" xfId="57" applyFont="1" applyBorder="1">
      <alignment vertical="center"/>
      <protection/>
    </xf>
    <xf numFmtId="0" fontId="33" fillId="0" borderId="15" xfId="57" applyFont="1" applyBorder="1" applyAlignment="1">
      <alignment horizontal="center" vertical="center" shrinkToFit="1"/>
      <protection/>
    </xf>
    <xf numFmtId="0" fontId="28" fillId="0" borderId="15" xfId="57" applyFont="1" applyBorder="1" applyAlignment="1">
      <alignment horizontal="right" vertical="center" indent="1"/>
      <protection/>
    </xf>
    <xf numFmtId="0" fontId="28" fillId="0" borderId="0" xfId="57" applyFont="1" applyAlignment="1">
      <alignment horizontal="right" vertical="center" indent="1"/>
      <protection/>
    </xf>
    <xf numFmtId="0" fontId="28" fillId="0" borderId="0" xfId="57" applyFont="1" applyAlignment="1">
      <alignment vertical="top" wrapText="1"/>
      <protection/>
    </xf>
    <xf numFmtId="0" fontId="28" fillId="0" borderId="12" xfId="57" applyFont="1" applyBorder="1">
      <alignment vertical="center"/>
      <protection/>
    </xf>
    <xf numFmtId="0" fontId="33" fillId="0" borderId="0" xfId="57" applyFont="1" applyAlignment="1">
      <alignment vertical="top" wrapText="1"/>
      <protection/>
    </xf>
    <xf numFmtId="0" fontId="8" fillId="0" borderId="0" xfId="57" applyFont="1" applyAlignment="1">
      <alignment vertical="top" wrapText="1"/>
      <protection/>
    </xf>
    <xf numFmtId="0" fontId="28" fillId="0" borderId="0" xfId="57" applyFont="1" applyAlignment="1">
      <alignment horizontal="left" vertical="center"/>
      <protection/>
    </xf>
    <xf numFmtId="0" fontId="3" fillId="0" borderId="0" xfId="62">
      <alignment vertical="center"/>
      <protection/>
    </xf>
    <xf numFmtId="0" fontId="7" fillId="0" borderId="0" xfId="57" applyFont="1">
      <alignment vertical="center"/>
      <protection/>
    </xf>
    <xf numFmtId="0" fontId="7" fillId="0" borderId="0" xfId="57" applyFont="1" applyAlignment="1">
      <alignment horizontal="center" vertical="center"/>
      <protection/>
    </xf>
    <xf numFmtId="0" fontId="28" fillId="0" borderId="16" xfId="57" applyFont="1" applyBorder="1">
      <alignment vertical="center"/>
      <protection/>
    </xf>
    <xf numFmtId="0" fontId="28" fillId="0" borderId="19" xfId="57" applyFont="1" applyBorder="1">
      <alignment vertical="center"/>
      <protection/>
    </xf>
    <xf numFmtId="0" fontId="28" fillId="0" borderId="46" xfId="57" applyFont="1" applyBorder="1" applyAlignment="1">
      <alignment horizontal="center" vertical="center"/>
      <protection/>
    </xf>
    <xf numFmtId="0" fontId="28" fillId="0" borderId="22" xfId="57" applyFont="1" applyBorder="1" applyAlignment="1">
      <alignment horizontal="left" vertical="center" wrapText="1"/>
      <protection/>
    </xf>
    <xf numFmtId="0" fontId="28" fillId="0" borderId="26" xfId="57" applyFont="1" applyBorder="1" applyAlignment="1">
      <alignment horizontal="left" vertical="center" wrapText="1"/>
      <protection/>
    </xf>
    <xf numFmtId="0" fontId="28" fillId="0" borderId="21" xfId="57" applyFont="1" applyBorder="1">
      <alignment vertical="center"/>
      <protection/>
    </xf>
    <xf numFmtId="0" fontId="100" fillId="0" borderId="0" xfId="57" applyFont="1" applyAlignment="1">
      <alignment vertical="center" wrapText="1"/>
      <protection/>
    </xf>
    <xf numFmtId="0" fontId="99" fillId="0" borderId="0" xfId="0" applyFont="1" applyAlignment="1">
      <alignment vertical="center"/>
    </xf>
    <xf numFmtId="0" fontId="0" fillId="0" borderId="0" xfId="0" applyAlignment="1">
      <alignment vertical="center"/>
    </xf>
    <xf numFmtId="0" fontId="99" fillId="0" borderId="0" xfId="0" applyFont="1" applyAlignment="1">
      <alignment horizontal="right" vertical="center"/>
    </xf>
    <xf numFmtId="0" fontId="99" fillId="0" borderId="0" xfId="0" applyFont="1" applyAlignment="1">
      <alignment horizontal="center" vertical="center"/>
    </xf>
    <xf numFmtId="0" fontId="99" fillId="0" borderId="13" xfId="0" applyFont="1" applyBorder="1" applyAlignment="1">
      <alignment horizontal="center" vertical="center"/>
    </xf>
    <xf numFmtId="0" fontId="99" fillId="0" borderId="13" xfId="0" applyFont="1" applyBorder="1" applyAlignment="1">
      <alignment horizontal="left" vertical="center"/>
    </xf>
    <xf numFmtId="0" fontId="99" fillId="0" borderId="15" xfId="0" applyFont="1" applyBorder="1" applyAlignment="1">
      <alignment horizontal="center" vertical="center"/>
    </xf>
    <xf numFmtId="0" fontId="99" fillId="0" borderId="15" xfId="0" applyFont="1" applyBorder="1" applyAlignment="1">
      <alignment vertical="center"/>
    </xf>
    <xf numFmtId="0" fontId="101" fillId="0" borderId="0" xfId="0" applyFont="1" applyAlignment="1">
      <alignment vertical="center"/>
    </xf>
    <xf numFmtId="0" fontId="102" fillId="0" borderId="47" xfId="0" applyFont="1" applyBorder="1" applyAlignment="1">
      <alignment vertical="center"/>
    </xf>
    <xf numFmtId="0" fontId="103" fillId="0" borderId="0" xfId="56" applyFont="1" applyAlignment="1">
      <alignment vertical="center"/>
      <protection/>
    </xf>
    <xf numFmtId="0" fontId="104" fillId="0" borderId="0" xfId="60" applyFont="1">
      <alignment vertical="center"/>
      <protection/>
    </xf>
    <xf numFmtId="0" fontId="103" fillId="0" borderId="0" xfId="56" applyFont="1" applyAlignment="1">
      <alignment horizontal="right" vertical="center"/>
      <protection/>
    </xf>
    <xf numFmtId="0" fontId="34" fillId="0" borderId="0" xfId="57" applyFont="1">
      <alignment vertical="center"/>
      <protection/>
    </xf>
    <xf numFmtId="0" fontId="34" fillId="0" borderId="0" xfId="57" applyFont="1" applyAlignment="1">
      <alignment horizontal="right" vertical="center"/>
      <protection/>
    </xf>
    <xf numFmtId="0" fontId="103" fillId="0" borderId="0" xfId="56" applyFont="1" applyAlignment="1">
      <alignment horizontal="center" vertical="center"/>
      <protection/>
    </xf>
    <xf numFmtId="0" fontId="103" fillId="0" borderId="13" xfId="56" applyFont="1" applyBorder="1" applyAlignment="1">
      <alignment horizontal="center" vertical="center"/>
      <protection/>
    </xf>
    <xf numFmtId="0" fontId="103" fillId="0" borderId="13" xfId="56" applyFont="1" applyBorder="1" applyAlignment="1">
      <alignment horizontal="left" vertical="center"/>
      <protection/>
    </xf>
    <xf numFmtId="0" fontId="105" fillId="0" borderId="0" xfId="56" applyFont="1" applyAlignment="1">
      <alignment vertical="center"/>
      <protection/>
    </xf>
    <xf numFmtId="0" fontId="103" fillId="0" borderId="15" xfId="56" applyFont="1" applyBorder="1" applyAlignment="1">
      <alignment horizontal="center" vertical="center"/>
      <protection/>
    </xf>
    <xf numFmtId="0" fontId="103" fillId="0" borderId="15" xfId="56" applyFont="1" applyBorder="1" applyAlignment="1">
      <alignment vertical="center"/>
      <protection/>
    </xf>
    <xf numFmtId="0" fontId="34" fillId="0" borderId="0" xfId="56" applyFont="1" applyAlignment="1">
      <alignment horizontal="left" vertical="center"/>
      <protection/>
    </xf>
    <xf numFmtId="0" fontId="34" fillId="0" borderId="0" xfId="56" applyFont="1" applyAlignment="1">
      <alignment horizontal="right" vertical="center"/>
      <protection/>
    </xf>
    <xf numFmtId="0" fontId="34" fillId="0" borderId="0" xfId="56" applyFont="1" applyAlignment="1">
      <alignment horizontal="center" vertical="center"/>
      <protection/>
    </xf>
    <xf numFmtId="0" fontId="36" fillId="0" borderId="10" xfId="56" applyFont="1" applyBorder="1" applyAlignment="1">
      <alignment horizontal="left" vertical="center"/>
      <protection/>
    </xf>
    <xf numFmtId="0" fontId="36" fillId="0" borderId="13" xfId="56" applyFont="1" applyBorder="1" applyAlignment="1">
      <alignment horizontal="left" vertical="center"/>
      <protection/>
    </xf>
    <xf numFmtId="0" fontId="36" fillId="0" borderId="14" xfId="56" applyFont="1" applyBorder="1" applyAlignment="1">
      <alignment horizontal="left" vertical="center"/>
      <protection/>
    </xf>
    <xf numFmtId="0" fontId="34" fillId="0" borderId="0" xfId="56" applyFont="1">
      <alignment/>
      <protection/>
    </xf>
    <xf numFmtId="0" fontId="34" fillId="0" borderId="16" xfId="56" applyFont="1" applyBorder="1" applyAlignment="1">
      <alignment horizontal="left" vertical="center"/>
      <protection/>
    </xf>
    <xf numFmtId="0" fontId="34" fillId="0" borderId="17" xfId="56" applyFont="1" applyBorder="1" applyAlignment="1">
      <alignment horizontal="left" vertical="center"/>
      <protection/>
    </xf>
    <xf numFmtId="0" fontId="34" fillId="0" borderId="18" xfId="56" applyFont="1" applyBorder="1" applyAlignment="1">
      <alignment horizontal="left" vertical="center"/>
      <protection/>
    </xf>
    <xf numFmtId="0" fontId="34" fillId="0" borderId="16" xfId="56" applyFont="1" applyBorder="1" applyAlignment="1">
      <alignment horizontal="center" vertical="center"/>
      <protection/>
    </xf>
    <xf numFmtId="0" fontId="3" fillId="0" borderId="0" xfId="56">
      <alignment/>
      <protection/>
    </xf>
    <xf numFmtId="0" fontId="34" fillId="0" borderId="17" xfId="56" applyFont="1" applyBorder="1" applyAlignment="1">
      <alignment horizontal="center" vertical="center"/>
      <protection/>
    </xf>
    <xf numFmtId="0" fontId="36" fillId="0" borderId="17" xfId="56" applyFont="1" applyBorder="1" applyAlignment="1">
      <alignment vertical="center"/>
      <protection/>
    </xf>
    <xf numFmtId="0" fontId="36" fillId="0" borderId="18" xfId="56" applyFont="1" applyBorder="1" applyAlignment="1">
      <alignment vertical="center"/>
      <protection/>
    </xf>
    <xf numFmtId="0" fontId="34" fillId="0" borderId="19" xfId="56" applyFont="1" applyBorder="1" applyAlignment="1">
      <alignment horizontal="left" vertical="center"/>
      <protection/>
    </xf>
    <xf numFmtId="0" fontId="34" fillId="0" borderId="19" xfId="56" applyFont="1" applyBorder="1" applyAlignment="1">
      <alignment horizontal="center" vertical="center"/>
      <protection/>
    </xf>
    <xf numFmtId="0" fontId="34" fillId="0" borderId="0" xfId="56" applyFont="1" applyAlignment="1">
      <alignment vertical="center"/>
      <protection/>
    </xf>
    <xf numFmtId="0" fontId="34" fillId="0" borderId="11" xfId="56" applyFont="1" applyBorder="1" applyAlignment="1">
      <alignment vertical="center"/>
      <protection/>
    </xf>
    <xf numFmtId="0" fontId="36" fillId="0" borderId="0" xfId="56" applyFont="1" applyAlignment="1">
      <alignment vertical="center"/>
      <protection/>
    </xf>
    <xf numFmtId="0" fontId="36" fillId="0" borderId="20" xfId="56" applyFont="1" applyBorder="1" applyAlignment="1">
      <alignment vertical="center"/>
      <protection/>
    </xf>
    <xf numFmtId="0" fontId="34" fillId="0" borderId="17" xfId="56" applyFont="1" applyBorder="1" applyAlignment="1">
      <alignment vertical="center"/>
      <protection/>
    </xf>
    <xf numFmtId="0" fontId="34" fillId="0" borderId="21" xfId="56" applyFont="1" applyBorder="1" applyAlignment="1">
      <alignment horizontal="left" vertical="center"/>
      <protection/>
    </xf>
    <xf numFmtId="0" fontId="34" fillId="0" borderId="11" xfId="56" applyFont="1" applyBorder="1" applyAlignment="1">
      <alignment horizontal="left" vertical="center"/>
      <protection/>
    </xf>
    <xf numFmtId="0" fontId="34" fillId="0" borderId="12" xfId="56" applyFont="1" applyBorder="1" applyAlignment="1">
      <alignment horizontal="left" vertical="center"/>
      <protection/>
    </xf>
    <xf numFmtId="0" fontId="34" fillId="0" borderId="21" xfId="56" applyFont="1" applyBorder="1" applyAlignment="1">
      <alignment horizontal="center" vertical="center"/>
      <protection/>
    </xf>
    <xf numFmtId="0" fontId="36" fillId="0" borderId="11" xfId="56" applyFont="1" applyBorder="1" applyAlignment="1">
      <alignment vertical="center"/>
      <protection/>
    </xf>
    <xf numFmtId="0" fontId="36" fillId="0" borderId="12" xfId="56" applyFont="1" applyBorder="1" applyAlignment="1">
      <alignment vertical="center"/>
      <protection/>
    </xf>
    <xf numFmtId="0" fontId="34" fillId="0" borderId="19" xfId="56" applyFont="1" applyBorder="1" applyAlignment="1">
      <alignment vertical="center" wrapText="1"/>
      <protection/>
    </xf>
    <xf numFmtId="0" fontId="104" fillId="0" borderId="0" xfId="56" applyFont="1" applyAlignment="1">
      <alignment wrapText="1"/>
      <protection/>
    </xf>
    <xf numFmtId="0" fontId="36" fillId="0" borderId="22" xfId="56" applyFont="1" applyBorder="1" applyAlignment="1">
      <alignment vertical="center"/>
      <protection/>
    </xf>
    <xf numFmtId="0" fontId="34" fillId="0" borderId="17" xfId="56" applyFont="1" applyBorder="1" applyAlignment="1">
      <alignment horizontal="center" vertical="center" wrapText="1"/>
      <protection/>
    </xf>
    <xf numFmtId="0" fontId="104" fillId="0" borderId="0" xfId="56" applyFont="1" applyAlignment="1">
      <alignment horizontal="left" wrapText="1"/>
      <protection/>
    </xf>
    <xf numFmtId="0" fontId="34" fillId="0" borderId="12" xfId="56" applyFont="1" applyBorder="1" applyAlignment="1">
      <alignment vertical="center"/>
      <protection/>
    </xf>
    <xf numFmtId="0" fontId="34" fillId="0" borderId="24" xfId="56" applyFont="1" applyBorder="1" applyAlignment="1">
      <alignment vertical="center"/>
      <protection/>
    </xf>
    <xf numFmtId="0" fontId="36" fillId="0" borderId="19" xfId="56" applyFont="1" applyBorder="1" applyAlignment="1">
      <alignment vertical="center"/>
      <protection/>
    </xf>
    <xf numFmtId="0" fontId="34" fillId="0" borderId="19" xfId="56" applyFont="1" applyBorder="1" applyAlignment="1">
      <alignment vertical="center"/>
      <protection/>
    </xf>
    <xf numFmtId="0" fontId="36" fillId="0" borderId="15" xfId="56" applyFont="1" applyBorder="1" applyAlignment="1">
      <alignment vertical="center"/>
      <protection/>
    </xf>
    <xf numFmtId="0" fontId="36" fillId="0" borderId="20" xfId="56" applyFont="1" applyBorder="1" applyAlignment="1">
      <alignment horizontal="center" vertical="center"/>
      <protection/>
    </xf>
    <xf numFmtId="0" fontId="3" fillId="0" borderId="17" xfId="56" applyBorder="1">
      <alignment/>
      <protection/>
    </xf>
    <xf numFmtId="0" fontId="34" fillId="0" borderId="18" xfId="56" applyFont="1" applyBorder="1" applyAlignment="1">
      <alignment vertical="center"/>
      <protection/>
    </xf>
    <xf numFmtId="0" fontId="34" fillId="0" borderId="11" xfId="56" applyFont="1" applyBorder="1" applyAlignment="1">
      <alignment horizontal="center" vertical="center" wrapText="1"/>
      <protection/>
    </xf>
    <xf numFmtId="0" fontId="34" fillId="0" borderId="11" xfId="56" applyFont="1" applyBorder="1" applyAlignment="1">
      <alignment horizontal="center" vertical="center"/>
      <protection/>
    </xf>
    <xf numFmtId="0" fontId="3" fillId="0" borderId="11" xfId="56" applyBorder="1">
      <alignment/>
      <protection/>
    </xf>
    <xf numFmtId="0" fontId="34" fillId="0" borderId="20" xfId="56" applyFont="1" applyBorder="1" applyAlignment="1">
      <alignment vertical="center"/>
      <protection/>
    </xf>
    <xf numFmtId="197" fontId="34" fillId="0" borderId="11" xfId="56" applyNumberFormat="1" applyFont="1" applyBorder="1" applyAlignment="1">
      <alignment horizontal="center" vertical="center"/>
      <protection/>
    </xf>
    <xf numFmtId="0" fontId="34" fillId="0" borderId="23" xfId="56" applyFont="1" applyBorder="1" applyAlignment="1">
      <alignment vertical="center" wrapText="1"/>
      <protection/>
    </xf>
    <xf numFmtId="0" fontId="36" fillId="0" borderId="23" xfId="56" applyFont="1" applyBorder="1" applyAlignment="1">
      <alignment vertical="center"/>
      <protection/>
    </xf>
    <xf numFmtId="0" fontId="34" fillId="0" borderId="23" xfId="56" applyFont="1" applyBorder="1" applyAlignment="1">
      <alignment vertical="center"/>
      <protection/>
    </xf>
    <xf numFmtId="0" fontId="36" fillId="0" borderId="14" xfId="56" applyFont="1" applyBorder="1" applyAlignment="1">
      <alignment vertical="center"/>
      <protection/>
    </xf>
    <xf numFmtId="0" fontId="36" fillId="0" borderId="10" xfId="56" applyFont="1" applyBorder="1" applyAlignment="1">
      <alignment vertical="center"/>
      <protection/>
    </xf>
    <xf numFmtId="0" fontId="34" fillId="0" borderId="0" xfId="56" applyFont="1" applyAlignment="1">
      <alignment horizontal="center" vertical="center" wrapText="1"/>
      <protection/>
    </xf>
    <xf numFmtId="197" fontId="34" fillId="0" borderId="13" xfId="56" applyNumberFormat="1" applyFont="1" applyBorder="1" applyAlignment="1">
      <alignment horizontal="center" vertical="center"/>
      <protection/>
    </xf>
    <xf numFmtId="197" fontId="34" fillId="0" borderId="14" xfId="56" applyNumberFormat="1" applyFont="1" applyBorder="1" applyAlignment="1">
      <alignment horizontal="center" vertical="center"/>
      <protection/>
    </xf>
    <xf numFmtId="197" fontId="34" fillId="0" borderId="20" xfId="56" applyNumberFormat="1" applyFont="1" applyBorder="1" applyAlignment="1">
      <alignment vertical="center"/>
      <protection/>
    </xf>
    <xf numFmtId="0" fontId="34" fillId="0" borderId="21" xfId="56" applyFont="1" applyBorder="1" applyAlignment="1">
      <alignment vertical="center" wrapText="1"/>
      <protection/>
    </xf>
    <xf numFmtId="197" fontId="34" fillId="0" borderId="12" xfId="56" applyNumberFormat="1" applyFont="1" applyBorder="1" applyAlignment="1">
      <alignment vertical="center"/>
      <protection/>
    </xf>
    <xf numFmtId="198" fontId="34" fillId="0" borderId="0" xfId="56" applyNumberFormat="1" applyFont="1" applyAlignment="1">
      <alignment vertical="center"/>
      <protection/>
    </xf>
    <xf numFmtId="0" fontId="37" fillId="0" borderId="0" xfId="56" applyFont="1" applyAlignment="1">
      <alignment horizontal="center" vertical="center"/>
      <protection/>
    </xf>
    <xf numFmtId="0" fontId="37" fillId="0" borderId="0" xfId="56" applyFont="1" applyAlignment="1">
      <alignment vertical="top"/>
      <protection/>
    </xf>
    <xf numFmtId="0" fontId="37" fillId="0" borderId="0" xfId="56" applyFont="1" applyAlignment="1">
      <alignment vertical="top" wrapText="1"/>
      <protection/>
    </xf>
    <xf numFmtId="0" fontId="37" fillId="0" borderId="0" xfId="56" applyFont="1" applyAlignment="1">
      <alignment horizontal="left" vertical="top"/>
      <protection/>
    </xf>
    <xf numFmtId="0" fontId="34" fillId="0" borderId="0" xfId="56" applyFont="1" applyAlignment="1">
      <alignment horizontal="left" vertical="top"/>
      <protection/>
    </xf>
    <xf numFmtId="0" fontId="34" fillId="0" borderId="0" xfId="56" applyFont="1" applyAlignment="1">
      <alignment horizontal="left"/>
      <protection/>
    </xf>
    <xf numFmtId="0" fontId="37" fillId="0" borderId="0" xfId="56" applyFont="1" applyAlignment="1">
      <alignment vertical="center"/>
      <protection/>
    </xf>
    <xf numFmtId="0" fontId="34" fillId="0" borderId="0" xfId="56" applyFont="1" applyAlignment="1">
      <alignment horizontal="center"/>
      <protection/>
    </xf>
    <xf numFmtId="0" fontId="28" fillId="0" borderId="0" xfId="62" applyFont="1">
      <alignment vertical="center"/>
      <protection/>
    </xf>
    <xf numFmtId="0" fontId="28" fillId="0" borderId="0" xfId="62" applyFont="1" applyAlignment="1">
      <alignment horizontal="right" vertical="center"/>
      <protection/>
    </xf>
    <xf numFmtId="0" fontId="29" fillId="0" borderId="0" xfId="62" applyFont="1" applyAlignment="1">
      <alignment horizontal="center" vertical="center"/>
      <protection/>
    </xf>
    <xf numFmtId="0" fontId="28" fillId="0" borderId="10" xfId="62" applyFont="1" applyBorder="1" applyAlignment="1">
      <alignment horizontal="left" vertical="center" wrapText="1"/>
      <protection/>
    </xf>
    <xf numFmtId="0" fontId="29" fillId="0" borderId="10" xfId="62" applyFont="1" applyBorder="1" applyAlignment="1">
      <alignment horizontal="center" vertical="center"/>
      <protection/>
    </xf>
    <xf numFmtId="0" fontId="29" fillId="0" borderId="13" xfId="62" applyFont="1" applyBorder="1" applyAlignment="1">
      <alignment horizontal="center" vertical="center"/>
      <protection/>
    </xf>
    <xf numFmtId="0" fontId="29" fillId="0" borderId="14" xfId="62" applyFont="1" applyBorder="1" applyAlignment="1">
      <alignment horizontal="center" vertical="center"/>
      <protection/>
    </xf>
    <xf numFmtId="0" fontId="28" fillId="0" borderId="15" xfId="62" applyFont="1" applyBorder="1" applyAlignment="1">
      <alignment horizontal="left" vertical="center"/>
      <protection/>
    </xf>
    <xf numFmtId="0" fontId="28" fillId="0" borderId="15" xfId="62" applyFont="1" applyBorder="1" applyAlignment="1">
      <alignment horizontal="center" vertical="center" wrapText="1"/>
      <protection/>
    </xf>
    <xf numFmtId="0" fontId="5" fillId="0" borderId="0" xfId="62" applyFont="1">
      <alignment vertical="center"/>
      <protection/>
    </xf>
    <xf numFmtId="0" fontId="28" fillId="0" borderId="17" xfId="62" applyFont="1" applyBorder="1" applyAlignment="1">
      <alignment horizontal="left" vertical="center"/>
      <protection/>
    </xf>
    <xf numFmtId="0" fontId="28" fillId="0" borderId="0" xfId="62" applyFont="1" applyAlignment="1">
      <alignment horizontal="center" vertical="center"/>
      <protection/>
    </xf>
    <xf numFmtId="0" fontId="28" fillId="0" borderId="0" xfId="62" applyFont="1" applyAlignment="1">
      <alignment horizontal="left" vertical="center"/>
      <protection/>
    </xf>
    <xf numFmtId="0" fontId="3" fillId="0" borderId="0" xfId="62" applyAlignment="1">
      <alignment vertical="center" wrapText="1"/>
      <protection/>
    </xf>
    <xf numFmtId="0" fontId="3" fillId="0" borderId="0" xfId="60">
      <alignment vertical="center"/>
      <protection/>
    </xf>
    <xf numFmtId="0" fontId="3" fillId="0" borderId="0" xfId="60" applyAlignment="1">
      <alignment horizontal="center" vertical="center"/>
      <protection/>
    </xf>
    <xf numFmtId="0" fontId="28" fillId="0" borderId="10" xfId="62" applyFont="1" applyBorder="1" applyAlignment="1">
      <alignment horizontal="left" vertical="center"/>
      <protection/>
    </xf>
    <xf numFmtId="0" fontId="28" fillId="0" borderId="14" xfId="62" applyFont="1" applyBorder="1" applyAlignment="1">
      <alignment horizontal="left" vertical="center"/>
      <protection/>
    </xf>
    <xf numFmtId="0" fontId="28" fillId="0" borderId="16" xfId="60" applyFont="1" applyBorder="1" applyAlignment="1">
      <alignment horizontal="center" vertical="center"/>
      <protection/>
    </xf>
    <xf numFmtId="0" fontId="28" fillId="0" borderId="19" xfId="60" applyFont="1" applyBorder="1" applyAlignment="1">
      <alignment horizontal="center" vertical="center"/>
      <protection/>
    </xf>
    <xf numFmtId="0" fontId="28" fillId="0" borderId="20" xfId="60" applyFont="1" applyBorder="1" applyAlignment="1">
      <alignment horizontal="center" vertical="center"/>
      <protection/>
    </xf>
    <xf numFmtId="0" fontId="28" fillId="0" borderId="21" xfId="60" applyFont="1" applyBorder="1" applyAlignment="1">
      <alignment horizontal="center" vertical="center"/>
      <protection/>
    </xf>
    <xf numFmtId="0" fontId="28" fillId="0" borderId="11" xfId="60" applyFont="1" applyBorder="1" applyAlignment="1">
      <alignment horizontal="center" vertical="center"/>
      <protection/>
    </xf>
    <xf numFmtId="0" fontId="28" fillId="0" borderId="12" xfId="60" applyFont="1" applyBorder="1" applyAlignment="1">
      <alignment horizontal="center" vertical="center"/>
      <protection/>
    </xf>
    <xf numFmtId="0" fontId="28" fillId="0" borderId="0" xfId="60" applyFont="1" applyAlignment="1">
      <alignment horizontal="left" vertical="center" wrapText="1"/>
      <protection/>
    </xf>
    <xf numFmtId="0" fontId="28" fillId="0" borderId="0" xfId="62" applyFont="1" applyAlignment="1">
      <alignment horizontal="right" vertical="top" wrapText="1"/>
      <protection/>
    </xf>
    <xf numFmtId="0" fontId="28" fillId="0" borderId="0" xfId="60" applyFont="1" applyAlignment="1" quotePrefix="1">
      <alignment horizontal="right" vertical="top"/>
      <protection/>
    </xf>
    <xf numFmtId="0" fontId="28" fillId="0" borderId="0" xfId="60" applyFont="1" applyAlignment="1" quotePrefix="1">
      <alignment horizontal="right" vertical="top" wrapText="1"/>
      <protection/>
    </xf>
    <xf numFmtId="0" fontId="28" fillId="0" borderId="0" xfId="60" applyFont="1" applyAlignment="1">
      <alignment vertical="center" wrapText="1"/>
      <protection/>
    </xf>
    <xf numFmtId="0" fontId="28" fillId="0" borderId="0" xfId="62" applyFont="1" applyAlignment="1" quotePrefix="1">
      <alignment horizontal="right" vertical="top"/>
      <protection/>
    </xf>
    <xf numFmtId="0" fontId="97" fillId="0" borderId="0" xfId="60" applyFont="1">
      <alignment vertical="center"/>
      <protection/>
    </xf>
    <xf numFmtId="0" fontId="28" fillId="0" borderId="0" xfId="60" applyFont="1" applyAlignment="1">
      <alignment horizontal="right" vertical="top"/>
      <protection/>
    </xf>
    <xf numFmtId="0" fontId="28" fillId="0" borderId="0" xfId="60" applyFont="1" applyAlignment="1">
      <alignment vertical="top" wrapText="1"/>
      <protection/>
    </xf>
    <xf numFmtId="0" fontId="97" fillId="0" borderId="0" xfId="60" applyFont="1" applyAlignment="1">
      <alignment horizontal="center" vertical="center"/>
      <protection/>
    </xf>
    <xf numFmtId="0" fontId="28" fillId="0" borderId="0" xfId="60" applyFont="1" applyAlignment="1">
      <alignment horizontal="right" vertical="top" wrapText="1"/>
      <protection/>
    </xf>
    <xf numFmtId="0" fontId="97" fillId="0" borderId="0" xfId="60" applyFont="1" applyAlignment="1">
      <alignment vertical="center" wrapText="1"/>
      <protection/>
    </xf>
    <xf numFmtId="0" fontId="28" fillId="0" borderId="13" xfId="57" applyFont="1" applyBorder="1" applyAlignment="1">
      <alignment horizontal="left" vertical="center"/>
      <protection/>
    </xf>
    <xf numFmtId="0" fontId="28" fillId="0" borderId="15" xfId="57" applyFont="1" applyBorder="1" applyAlignment="1">
      <alignment horizontal="center" vertical="center" wrapText="1"/>
      <protection/>
    </xf>
    <xf numFmtId="0" fontId="10" fillId="0" borderId="0" xfId="59" applyFont="1">
      <alignment vertical="center"/>
      <protection/>
    </xf>
    <xf numFmtId="0" fontId="32" fillId="0" borderId="0" xfId="59" applyFont="1">
      <alignment vertical="center"/>
      <protection/>
    </xf>
    <xf numFmtId="0" fontId="28" fillId="0" borderId="0" xfId="59" applyFont="1" applyAlignment="1">
      <alignment horizontal="right" vertical="center"/>
      <protection/>
    </xf>
    <xf numFmtId="0" fontId="4" fillId="0" borderId="0" xfId="59" applyFont="1">
      <alignment vertical="center"/>
      <protection/>
    </xf>
    <xf numFmtId="0" fontId="33" fillId="0" borderId="0" xfId="59" applyFont="1">
      <alignment vertical="center"/>
      <protection/>
    </xf>
    <xf numFmtId="0" fontId="33" fillId="0" borderId="0" xfId="59" applyFont="1" applyAlignment="1">
      <alignment horizontal="center" vertical="center"/>
      <protection/>
    </xf>
    <xf numFmtId="0" fontId="38" fillId="0" borderId="0" xfId="59" applyFont="1" applyAlignment="1">
      <alignment vertical="center" wrapText="1"/>
      <protection/>
    </xf>
    <xf numFmtId="0" fontId="33" fillId="0" borderId="0" xfId="59" applyFont="1" applyAlignment="1">
      <alignment horizontal="left" vertical="center" wrapText="1"/>
      <protection/>
    </xf>
    <xf numFmtId="0" fontId="15" fillId="0" borderId="0" xfId="59" applyFont="1" applyAlignment="1">
      <alignment horizontal="left" vertical="center"/>
      <protection/>
    </xf>
    <xf numFmtId="0" fontId="4" fillId="0" borderId="0" xfId="59" applyFont="1" applyAlignment="1">
      <alignment horizontal="left" vertical="center" wrapText="1"/>
      <protection/>
    </xf>
    <xf numFmtId="0" fontId="102" fillId="0" borderId="0" xfId="57" applyFont="1">
      <alignment vertical="center"/>
      <protection/>
    </xf>
    <xf numFmtId="0" fontId="28" fillId="0" borderId="23" xfId="57" applyFont="1" applyBorder="1">
      <alignment vertical="center"/>
      <protection/>
    </xf>
    <xf numFmtId="0" fontId="28" fillId="0" borderId="10" xfId="57" applyFont="1" applyBorder="1" applyAlignment="1">
      <alignment horizontal="left" vertical="center"/>
      <protection/>
    </xf>
    <xf numFmtId="0" fontId="28" fillId="0" borderId="24" xfId="57" applyFont="1" applyBorder="1">
      <alignment vertical="center"/>
      <protection/>
    </xf>
    <xf numFmtId="0" fontId="28" fillId="0" borderId="23" xfId="57" applyFont="1" applyBorder="1" applyAlignment="1">
      <alignment horizontal="center" vertical="center" wrapText="1"/>
      <protection/>
    </xf>
    <xf numFmtId="0" fontId="28" fillId="0" borderId="17" xfId="57" applyFont="1" applyBorder="1" applyAlignment="1">
      <alignment horizontal="left" vertical="center" wrapText="1"/>
      <protection/>
    </xf>
    <xf numFmtId="0" fontId="28" fillId="0" borderId="13" xfId="57" applyFont="1" applyBorder="1" applyAlignment="1">
      <alignment horizontal="right" vertical="center"/>
      <protection/>
    </xf>
    <xf numFmtId="0" fontId="28" fillId="0" borderId="11" xfId="57" applyFont="1" applyBorder="1" applyAlignment="1">
      <alignment horizontal="left" vertical="center" wrapText="1"/>
      <protection/>
    </xf>
    <xf numFmtId="0" fontId="28" fillId="0" borderId="0" xfId="57" applyFont="1" applyAlignment="1">
      <alignment horizontal="left" vertical="center" wrapText="1"/>
      <protection/>
    </xf>
    <xf numFmtId="0" fontId="28" fillId="0" borderId="17" xfId="57" applyFont="1" applyBorder="1" applyAlignment="1">
      <alignment horizontal="right" vertical="center"/>
      <protection/>
    </xf>
    <xf numFmtId="0" fontId="28" fillId="0" borderId="0" xfId="57" applyFont="1" applyAlignment="1" quotePrefix="1">
      <alignment horizontal="right" vertical="top"/>
      <protection/>
    </xf>
    <xf numFmtId="0" fontId="28" fillId="0" borderId="0" xfId="57" applyFont="1" applyAlignment="1">
      <alignment horizontal="right" vertical="top"/>
      <protection/>
    </xf>
    <xf numFmtId="0" fontId="102" fillId="0" borderId="0" xfId="57" applyFont="1" applyAlignment="1">
      <alignment vertical="top"/>
      <protection/>
    </xf>
    <xf numFmtId="0" fontId="28" fillId="0" borderId="22" xfId="57" applyFont="1" applyBorder="1" applyAlignment="1">
      <alignment vertical="center" wrapText="1"/>
      <protection/>
    </xf>
    <xf numFmtId="0" fontId="28" fillId="0" borderId="0" xfId="57" applyFont="1" applyAlignment="1">
      <alignment horizontal="left" vertical="center" wrapText="1"/>
      <protection/>
    </xf>
    <xf numFmtId="0" fontId="28" fillId="0" borderId="10" xfId="62" applyFont="1" applyBorder="1">
      <alignment vertical="center"/>
      <protection/>
    </xf>
    <xf numFmtId="0" fontId="5" fillId="0" borderId="0" xfId="60" applyFont="1" applyAlignment="1">
      <alignment vertical="center" wrapText="1"/>
      <protection/>
    </xf>
    <xf numFmtId="0" fontId="28" fillId="0" borderId="15" xfId="57" applyFont="1" applyBorder="1" applyAlignment="1">
      <alignment vertical="center" wrapText="1"/>
      <protection/>
    </xf>
    <xf numFmtId="0" fontId="28" fillId="0" borderId="0" xfId="57" applyFont="1" applyAlignment="1">
      <alignment horizontal="right" vertical="center" wrapText="1"/>
      <protection/>
    </xf>
    <xf numFmtId="0" fontId="106" fillId="0" borderId="0" xfId="57" applyFont="1">
      <alignment vertical="center"/>
      <protection/>
    </xf>
    <xf numFmtId="0" fontId="29" fillId="0" borderId="0" xfId="57" applyFont="1" applyAlignment="1">
      <alignment horizontal="right" vertical="center"/>
      <protection/>
    </xf>
    <xf numFmtId="0" fontId="7" fillId="0" borderId="0" xfId="57" applyFont="1" applyAlignment="1">
      <alignment horizontal="right" vertical="center"/>
      <protection/>
    </xf>
    <xf numFmtId="0" fontId="32" fillId="0" borderId="15" xfId="57" applyFont="1" applyBorder="1" applyAlignment="1">
      <alignment horizontal="center" vertical="center"/>
      <protection/>
    </xf>
    <xf numFmtId="0" fontId="32" fillId="0" borderId="15" xfId="57" applyFont="1" applyBorder="1" applyAlignment="1">
      <alignment horizontal="center" vertical="center" wrapText="1"/>
      <protection/>
    </xf>
    <xf numFmtId="0" fontId="32" fillId="0" borderId="0" xfId="57" applyFont="1" applyAlignment="1">
      <alignment horizontal="center" vertical="center"/>
      <protection/>
    </xf>
    <xf numFmtId="0" fontId="32" fillId="0" borderId="0" xfId="57" applyFont="1" applyAlignment="1">
      <alignment horizontal="center" vertical="center" wrapText="1"/>
      <protection/>
    </xf>
    <xf numFmtId="0" fontId="28" fillId="0" borderId="0" xfId="57" applyFont="1" applyAlignment="1">
      <alignment/>
      <protection/>
    </xf>
    <xf numFmtId="0" fontId="102" fillId="0" borderId="0" xfId="57" applyFont="1" applyAlignment="1">
      <alignment vertical="center" wrapText="1"/>
      <protection/>
    </xf>
    <xf numFmtId="0" fontId="28" fillId="0" borderId="17" xfId="57" applyFont="1" applyBorder="1" applyAlignment="1">
      <alignment horizontal="right" vertical="center" indent="1"/>
      <protection/>
    </xf>
    <xf numFmtId="0" fontId="107" fillId="0" borderId="0" xfId="0" applyFont="1" applyAlignment="1">
      <alignment horizontal="justify" vertical="center"/>
    </xf>
    <xf numFmtId="0" fontId="0" fillId="0" borderId="15" xfId="0" applyBorder="1" applyAlignment="1">
      <alignment horizontal="center" vertical="center"/>
    </xf>
    <xf numFmtId="0" fontId="0" fillId="0" borderId="39" xfId="0" applyBorder="1" applyAlignment="1">
      <alignment horizontal="center" vertical="center"/>
    </xf>
    <xf numFmtId="0" fontId="3" fillId="0" borderId="15" xfId="57" applyBorder="1" applyAlignment="1">
      <alignment horizontal="center" vertical="center" shrinkToFit="1"/>
      <protection/>
    </xf>
    <xf numFmtId="0" fontId="0" fillId="0" borderId="36" xfId="0"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horizontal="center" vertical="center" shrinkToFit="1"/>
    </xf>
    <xf numFmtId="0" fontId="0" fillId="0" borderId="24" xfId="0" applyBorder="1" applyAlignment="1">
      <alignment horizontal="center" vertical="center"/>
    </xf>
    <xf numFmtId="0" fontId="11" fillId="0" borderId="0" xfId="57" applyFont="1">
      <alignment vertical="center"/>
      <protection/>
    </xf>
    <xf numFmtId="0" fontId="44" fillId="35" borderId="0" xfId="59" applyFont="1" applyFill="1">
      <alignment vertical="center"/>
      <protection/>
    </xf>
    <xf numFmtId="0" fontId="5" fillId="35" borderId="0" xfId="59" applyFont="1" applyFill="1">
      <alignment vertical="center"/>
      <protection/>
    </xf>
    <xf numFmtId="0" fontId="5" fillId="35" borderId="48" xfId="59" applyFont="1" applyFill="1" applyBorder="1" applyAlignment="1">
      <alignment vertical="center" shrinkToFit="1"/>
      <protection/>
    </xf>
    <xf numFmtId="0" fontId="5" fillId="35" borderId="49" xfId="59" applyFont="1" applyFill="1" applyBorder="1" applyAlignment="1">
      <alignment vertical="center" shrinkToFit="1"/>
      <protection/>
    </xf>
    <xf numFmtId="0" fontId="108" fillId="35" borderId="0" xfId="59" applyFont="1" applyFill="1">
      <alignment vertical="center"/>
      <protection/>
    </xf>
    <xf numFmtId="0" fontId="109" fillId="35" borderId="0" xfId="59" applyFont="1" applyFill="1" applyAlignment="1">
      <alignment horizontal="left" vertical="top"/>
      <protection/>
    </xf>
    <xf numFmtId="0" fontId="110" fillId="35" borderId="0" xfId="59" applyFont="1" applyFill="1" applyAlignment="1">
      <alignment vertical="top"/>
      <protection/>
    </xf>
    <xf numFmtId="0" fontId="110" fillId="35" borderId="0" xfId="59" applyFont="1" applyFill="1" applyAlignment="1">
      <alignment horizontal="left" vertical="top"/>
      <protection/>
    </xf>
    <xf numFmtId="0" fontId="110" fillId="35" borderId="0" xfId="61" applyFont="1" applyFill="1" applyAlignment="1">
      <alignment horizontal="left" vertical="top"/>
      <protection/>
    </xf>
    <xf numFmtId="0" fontId="111" fillId="35" borderId="0" xfId="57" applyFont="1" applyFill="1">
      <alignment vertical="center"/>
      <protection/>
    </xf>
    <xf numFmtId="0" fontId="111" fillId="35" borderId="0" xfId="57" applyFont="1" applyFill="1" applyAlignment="1">
      <alignment vertical="top"/>
      <protection/>
    </xf>
    <xf numFmtId="0" fontId="110" fillId="35" borderId="0" xfId="57" applyFont="1" applyFill="1" applyAlignment="1">
      <alignment vertical="top"/>
      <protection/>
    </xf>
    <xf numFmtId="0" fontId="5" fillId="35" borderId="0" xfId="59" applyFont="1" applyFill="1" applyAlignment="1">
      <alignment horizontal="left" vertical="center"/>
      <protection/>
    </xf>
    <xf numFmtId="0" fontId="97" fillId="0" borderId="0" xfId="60" applyFont="1">
      <alignment vertical="center"/>
      <protection/>
    </xf>
    <xf numFmtId="0" fontId="28" fillId="0" borderId="0" xfId="62" applyFont="1" applyBorder="1" applyAlignment="1">
      <alignment horizontal="left" vertical="center"/>
      <protection/>
    </xf>
    <xf numFmtId="0" fontId="28" fillId="0" borderId="0" xfId="62" applyFont="1" applyBorder="1" applyAlignment="1">
      <alignment horizontal="left" vertical="center" wrapText="1"/>
      <protection/>
    </xf>
    <xf numFmtId="0" fontId="28" fillId="0" borderId="0" xfId="62" applyFont="1" applyBorder="1">
      <alignment vertical="center"/>
      <protection/>
    </xf>
    <xf numFmtId="0" fontId="28" fillId="0" borderId="0" xfId="57" applyFont="1" applyBorder="1">
      <alignment vertical="center"/>
      <protection/>
    </xf>
    <xf numFmtId="0" fontId="28" fillId="0" borderId="0" xfId="57" applyFont="1" applyBorder="1" applyAlignment="1">
      <alignment horizontal="center" vertical="center"/>
      <protection/>
    </xf>
    <xf numFmtId="0" fontId="28" fillId="0" borderId="0" xfId="57" applyFont="1" applyBorder="1" applyAlignment="1">
      <alignment horizontal="right" vertical="center" wrapText="1"/>
      <protection/>
    </xf>
    <xf numFmtId="0" fontId="4" fillId="0" borderId="15" xfId="0" applyFont="1" applyFill="1" applyBorder="1" applyAlignment="1">
      <alignment horizontal="justify" vertical="center"/>
    </xf>
    <xf numFmtId="0" fontId="28" fillId="0" borderId="0" xfId="62" applyFont="1" applyAlignment="1">
      <alignment vertical="center"/>
      <protection/>
    </xf>
    <xf numFmtId="0" fontId="4" fillId="2" borderId="15" xfId="0" applyFont="1" applyFill="1" applyBorder="1" applyAlignment="1">
      <alignment vertical="center"/>
    </xf>
    <xf numFmtId="0" fontId="4" fillId="2" borderId="15" xfId="0" applyFont="1" applyFill="1" applyBorder="1" applyAlignment="1">
      <alignment vertical="center" wrapText="1"/>
    </xf>
    <xf numFmtId="0" fontId="4" fillId="2" borderId="15" xfId="0" applyFont="1" applyFill="1" applyBorder="1" applyAlignment="1">
      <alignment horizontal="justify" vertical="center"/>
    </xf>
    <xf numFmtId="0" fontId="4" fillId="3" borderId="15" xfId="0" applyFont="1" applyFill="1" applyBorder="1" applyAlignment="1">
      <alignment horizontal="justify" vertical="center"/>
    </xf>
    <xf numFmtId="0" fontId="4" fillId="3" borderId="15" xfId="0" applyFont="1" applyFill="1" applyBorder="1" applyAlignment="1">
      <alignment vertical="center"/>
    </xf>
    <xf numFmtId="0" fontId="19" fillId="0" borderId="0" xfId="0" applyFont="1" applyAlignment="1">
      <alignment horizontal="center" vertical="center"/>
    </xf>
    <xf numFmtId="0" fontId="10" fillId="0" borderId="0" xfId="59" applyFont="1" applyAlignment="1">
      <alignment horizontal="left" vertical="center"/>
      <protection/>
    </xf>
    <xf numFmtId="0" fontId="5" fillId="0" borderId="50" xfId="59" applyFont="1" applyFill="1" applyBorder="1" applyAlignment="1">
      <alignment horizontal="center" vertical="center"/>
      <protection/>
    </xf>
    <xf numFmtId="0" fontId="5" fillId="0" borderId="41" xfId="59" applyFont="1" applyFill="1" applyBorder="1" applyAlignment="1">
      <alignment horizontal="center" vertical="center"/>
      <protection/>
    </xf>
    <xf numFmtId="0" fontId="5" fillId="0" borderId="42" xfId="59" applyFont="1" applyFill="1" applyBorder="1" applyAlignment="1">
      <alignment horizontal="center" vertical="center"/>
      <protection/>
    </xf>
    <xf numFmtId="0" fontId="5" fillId="0" borderId="51" xfId="59" applyFont="1" applyFill="1" applyBorder="1" applyAlignment="1">
      <alignment horizontal="center" vertical="center"/>
      <protection/>
    </xf>
    <xf numFmtId="0" fontId="5" fillId="0" borderId="52" xfId="59" applyFont="1" applyFill="1" applyBorder="1" applyAlignment="1">
      <alignment horizontal="center" vertical="center"/>
      <protection/>
    </xf>
    <xf numFmtId="0" fontId="4" fillId="0" borderId="43" xfId="59" applyFont="1" applyBorder="1" applyAlignment="1">
      <alignment horizontal="left" vertical="center" wrapText="1"/>
      <protection/>
    </xf>
    <xf numFmtId="0" fontId="3" fillId="0" borderId="0" xfId="0" applyFont="1" applyAlignment="1">
      <alignment horizontal="left" vertical="center"/>
    </xf>
    <xf numFmtId="0" fontId="5" fillId="0" borderId="53" xfId="59" applyFont="1" applyFill="1" applyBorder="1" applyAlignment="1">
      <alignment horizontal="center" vertical="center" shrinkToFit="1"/>
      <protection/>
    </xf>
    <xf numFmtId="0" fontId="5" fillId="0" borderId="17" xfId="59" applyFont="1" applyFill="1" applyBorder="1" applyAlignment="1">
      <alignment horizontal="center" vertical="center" shrinkToFit="1"/>
      <protection/>
    </xf>
    <xf numFmtId="0" fontId="5" fillId="0" borderId="18" xfId="59" applyFont="1" applyFill="1" applyBorder="1" applyAlignment="1">
      <alignment horizontal="center" vertical="center" shrinkToFit="1"/>
      <protection/>
    </xf>
    <xf numFmtId="0" fontId="5" fillId="0" borderId="54" xfId="59" applyFont="1" applyFill="1" applyBorder="1" applyAlignment="1">
      <alignment horizontal="center" vertical="center" shrinkToFit="1"/>
      <protection/>
    </xf>
    <xf numFmtId="0" fontId="5" fillId="0" borderId="11" xfId="59" applyFont="1" applyFill="1" applyBorder="1" applyAlignment="1">
      <alignment horizontal="center" vertical="center" shrinkToFit="1"/>
      <protection/>
    </xf>
    <xf numFmtId="0" fontId="5" fillId="0" borderId="12" xfId="59" applyFont="1" applyFill="1" applyBorder="1" applyAlignment="1">
      <alignment horizontal="center" vertical="center" shrinkToFit="1"/>
      <protection/>
    </xf>
    <xf numFmtId="0" fontId="5" fillId="0" borderId="16" xfId="59" applyFont="1" applyFill="1" applyBorder="1" applyAlignment="1">
      <alignment horizontal="center" vertical="center" wrapText="1"/>
      <protection/>
    </xf>
    <xf numFmtId="0" fontId="5" fillId="0" borderId="17" xfId="59" applyFont="1" applyFill="1" applyBorder="1" applyAlignment="1">
      <alignment horizontal="center" vertical="center" wrapText="1"/>
      <protection/>
    </xf>
    <xf numFmtId="0" fontId="5" fillId="0" borderId="18" xfId="59" applyFont="1" applyFill="1" applyBorder="1" applyAlignment="1">
      <alignment horizontal="center" vertical="center" wrapText="1"/>
      <protection/>
    </xf>
    <xf numFmtId="0" fontId="5" fillId="0" borderId="21" xfId="59" applyFont="1" applyFill="1" applyBorder="1" applyAlignment="1">
      <alignment horizontal="center" vertical="center" wrapText="1"/>
      <protection/>
    </xf>
    <xf numFmtId="0" fontId="5" fillId="0" borderId="11" xfId="59" applyFont="1" applyFill="1" applyBorder="1" applyAlignment="1">
      <alignment horizontal="center" vertical="center" wrapText="1"/>
      <protection/>
    </xf>
    <xf numFmtId="0" fontId="5" fillId="0" borderId="12" xfId="59" applyFont="1" applyFill="1" applyBorder="1" applyAlignment="1">
      <alignment horizontal="center" vertical="center" wrapText="1"/>
      <protection/>
    </xf>
    <xf numFmtId="0" fontId="15" fillId="0" borderId="16" xfId="59" applyFont="1" applyFill="1" applyBorder="1" applyAlignment="1">
      <alignment horizontal="center" vertical="center" wrapText="1"/>
      <protection/>
    </xf>
    <xf numFmtId="0" fontId="15" fillId="0" borderId="17" xfId="59" applyFont="1" applyFill="1" applyBorder="1" applyAlignment="1">
      <alignment horizontal="center" vertical="center" wrapText="1"/>
      <protection/>
    </xf>
    <xf numFmtId="0" fontId="15" fillId="0" borderId="18" xfId="59" applyFont="1" applyFill="1" applyBorder="1" applyAlignment="1">
      <alignment horizontal="center" vertical="center" wrapText="1"/>
      <protection/>
    </xf>
    <xf numFmtId="0" fontId="15" fillId="0" borderId="21" xfId="59" applyFont="1" applyFill="1" applyBorder="1" applyAlignment="1">
      <alignment horizontal="center" vertical="center" wrapText="1"/>
      <protection/>
    </xf>
    <xf numFmtId="0" fontId="15" fillId="0" borderId="11" xfId="59" applyFont="1" applyFill="1" applyBorder="1" applyAlignment="1">
      <alignment horizontal="center" vertical="center" wrapText="1"/>
      <protection/>
    </xf>
    <xf numFmtId="0" fontId="15" fillId="0" borderId="12" xfId="59" applyFont="1" applyFill="1" applyBorder="1" applyAlignment="1">
      <alignment horizontal="center" vertical="center" wrapText="1"/>
      <protection/>
    </xf>
    <xf numFmtId="0" fontId="5" fillId="0" borderId="16" xfId="59" applyFont="1" applyFill="1" applyBorder="1" applyAlignment="1">
      <alignment horizontal="center" vertical="center"/>
      <protection/>
    </xf>
    <xf numFmtId="0" fontId="5" fillId="0" borderId="17" xfId="59" applyFont="1" applyFill="1" applyBorder="1" applyAlignment="1">
      <alignment horizontal="center" vertical="center"/>
      <protection/>
    </xf>
    <xf numFmtId="0" fontId="5" fillId="0" borderId="55" xfId="59" applyFont="1" applyFill="1" applyBorder="1" applyAlignment="1">
      <alignment horizontal="center" vertical="center"/>
      <protection/>
    </xf>
    <xf numFmtId="0" fontId="5" fillId="0" borderId="21" xfId="59" applyFont="1" applyFill="1" applyBorder="1" applyAlignment="1">
      <alignment horizontal="center" vertical="center"/>
      <protection/>
    </xf>
    <xf numFmtId="0" fontId="5" fillId="0" borderId="11" xfId="59" applyFont="1" applyFill="1" applyBorder="1" applyAlignment="1">
      <alignment horizontal="center" vertical="center"/>
      <protection/>
    </xf>
    <xf numFmtId="0" fontId="5" fillId="0" borderId="56" xfId="59" applyFont="1" applyFill="1" applyBorder="1" applyAlignment="1">
      <alignment horizontal="center" vertical="center"/>
      <protection/>
    </xf>
    <xf numFmtId="0" fontId="5" fillId="0" borderId="13" xfId="59" applyFont="1" applyFill="1" applyBorder="1" applyAlignment="1">
      <alignment horizontal="center" vertical="center" wrapText="1"/>
      <protection/>
    </xf>
    <xf numFmtId="0" fontId="5" fillId="0" borderId="14" xfId="59" applyFont="1" applyFill="1" applyBorder="1" applyAlignment="1">
      <alignment horizontal="center" vertical="center" wrapText="1"/>
      <protection/>
    </xf>
    <xf numFmtId="0" fontId="5" fillId="0" borderId="10" xfId="59" applyFont="1" applyFill="1" applyBorder="1" applyAlignment="1">
      <alignment horizontal="left" vertical="center" shrinkToFit="1"/>
      <protection/>
    </xf>
    <xf numFmtId="0" fontId="5" fillId="0" borderId="13" xfId="59" applyFont="1" applyFill="1" applyBorder="1" applyAlignment="1">
      <alignment horizontal="left" vertical="center" shrinkToFit="1"/>
      <protection/>
    </xf>
    <xf numFmtId="0" fontId="5" fillId="0" borderId="57" xfId="59" applyFont="1" applyFill="1" applyBorder="1" applyAlignment="1">
      <alignment horizontal="left" vertical="center" shrinkToFit="1"/>
      <protection/>
    </xf>
    <xf numFmtId="0" fontId="5" fillId="0" borderId="58" xfId="59" applyFont="1" applyBorder="1" applyAlignment="1">
      <alignment horizontal="center" vertical="center" textRotation="255" shrinkToFit="1"/>
      <protection/>
    </xf>
    <xf numFmtId="0" fontId="5" fillId="0" borderId="59" xfId="59" applyFont="1" applyBorder="1" applyAlignment="1">
      <alignment horizontal="center" vertical="center" textRotation="255" shrinkToFit="1"/>
      <protection/>
    </xf>
    <xf numFmtId="0" fontId="5" fillId="0" borderId="10" xfId="59" applyFont="1" applyBorder="1" applyAlignment="1">
      <alignment horizontal="center" vertical="center"/>
      <protection/>
    </xf>
    <xf numFmtId="0" fontId="5" fillId="0" borderId="13" xfId="59" applyFont="1" applyBorder="1" applyAlignment="1">
      <alignment horizontal="center" vertical="center"/>
      <protection/>
    </xf>
    <xf numFmtId="0" fontId="5" fillId="0" borderId="14" xfId="59" applyFont="1" applyBorder="1" applyAlignment="1">
      <alignment horizontal="center" vertical="center"/>
      <protection/>
    </xf>
    <xf numFmtId="0" fontId="5" fillId="0" borderId="57" xfId="59" applyFont="1" applyBorder="1" applyAlignment="1">
      <alignment horizontal="center" vertical="center"/>
      <protection/>
    </xf>
    <xf numFmtId="0" fontId="5" fillId="0" borderId="16" xfId="59" applyFont="1" applyBorder="1" applyAlignment="1">
      <alignment horizontal="center" vertical="center"/>
      <protection/>
    </xf>
    <xf numFmtId="0" fontId="5" fillId="0" borderId="17" xfId="59" applyFont="1" applyBorder="1" applyAlignment="1">
      <alignment horizontal="center" vertical="center"/>
      <protection/>
    </xf>
    <xf numFmtId="0" fontId="5" fillId="0" borderId="18" xfId="59" applyFont="1" applyBorder="1" applyAlignment="1">
      <alignment horizontal="center" vertical="center"/>
      <protection/>
    </xf>
    <xf numFmtId="0" fontId="5" fillId="0" borderId="55" xfId="59" applyFont="1" applyBorder="1" applyAlignment="1">
      <alignment horizontal="center" vertical="center"/>
      <protection/>
    </xf>
    <xf numFmtId="14" fontId="5" fillId="0" borderId="16" xfId="59" applyNumberFormat="1" applyFont="1" applyFill="1" applyBorder="1" applyAlignment="1">
      <alignment horizontal="center" vertical="center" shrinkToFit="1"/>
      <protection/>
    </xf>
    <xf numFmtId="14" fontId="5" fillId="0" borderId="17" xfId="59" applyNumberFormat="1" applyFont="1" applyFill="1" applyBorder="1" applyAlignment="1">
      <alignment horizontal="center" vertical="center" shrinkToFit="1"/>
      <protection/>
    </xf>
    <xf numFmtId="14" fontId="5" fillId="0" borderId="18" xfId="59" applyNumberFormat="1" applyFont="1" applyFill="1" applyBorder="1" applyAlignment="1">
      <alignment horizontal="center" vertical="center" shrinkToFit="1"/>
      <protection/>
    </xf>
    <xf numFmtId="14" fontId="5" fillId="0" borderId="21" xfId="59" applyNumberFormat="1" applyFont="1" applyFill="1" applyBorder="1" applyAlignment="1">
      <alignment horizontal="center" vertical="center" shrinkToFit="1"/>
      <protection/>
    </xf>
    <xf numFmtId="14" fontId="5" fillId="0" borderId="11" xfId="59" applyNumberFormat="1" applyFont="1" applyFill="1" applyBorder="1" applyAlignment="1">
      <alignment horizontal="center" vertical="center" shrinkToFit="1"/>
      <protection/>
    </xf>
    <xf numFmtId="14" fontId="5" fillId="0" borderId="12" xfId="59" applyNumberFormat="1" applyFont="1" applyFill="1" applyBorder="1" applyAlignment="1">
      <alignment horizontal="center" vertical="center" shrinkToFit="1"/>
      <protection/>
    </xf>
    <xf numFmtId="14" fontId="5" fillId="0" borderId="17" xfId="59" applyNumberFormat="1" applyFont="1" applyFill="1" applyBorder="1" applyAlignment="1">
      <alignment horizontal="center" vertical="center"/>
      <protection/>
    </xf>
    <xf numFmtId="14" fontId="5" fillId="0" borderId="11" xfId="59" applyNumberFormat="1" applyFont="1" applyFill="1" applyBorder="1" applyAlignment="1">
      <alignment horizontal="center" vertical="center"/>
      <protection/>
    </xf>
    <xf numFmtId="0" fontId="5" fillId="0" borderId="60" xfId="59" applyFont="1" applyBorder="1" applyAlignment="1">
      <alignment horizontal="center" vertical="center" wrapText="1"/>
      <protection/>
    </xf>
    <xf numFmtId="0" fontId="5" fillId="0" borderId="61" xfId="59" applyFont="1" applyBorder="1" applyAlignment="1">
      <alignment horizontal="center" vertical="center" wrapText="1"/>
      <protection/>
    </xf>
    <xf numFmtId="0" fontId="5" fillId="0" borderId="62" xfId="59" applyFont="1" applyBorder="1" applyAlignment="1">
      <alignment horizontal="center" vertical="center" wrapText="1"/>
      <protection/>
    </xf>
    <xf numFmtId="0" fontId="5" fillId="0" borderId="34" xfId="59" applyFont="1" applyBorder="1" applyAlignment="1">
      <alignment horizontal="center" vertical="center"/>
      <protection/>
    </xf>
    <xf numFmtId="0" fontId="5" fillId="0" borderId="63" xfId="59" applyFont="1" applyBorder="1" applyAlignment="1">
      <alignment horizontal="center" vertical="center"/>
      <protection/>
    </xf>
    <xf numFmtId="0" fontId="5" fillId="0" borderId="19" xfId="59" applyFont="1" applyBorder="1" applyAlignment="1">
      <alignment horizontal="center" vertical="center" wrapText="1"/>
      <protection/>
    </xf>
    <xf numFmtId="0" fontId="5" fillId="0" borderId="0" xfId="59" applyFont="1" applyBorder="1" applyAlignment="1">
      <alignment horizontal="center" vertical="center" wrapText="1"/>
      <protection/>
    </xf>
    <xf numFmtId="0" fontId="5" fillId="0" borderId="20" xfId="59" applyFont="1" applyBorder="1" applyAlignment="1">
      <alignment horizontal="center" vertical="center" wrapText="1"/>
      <protection/>
    </xf>
    <xf numFmtId="0" fontId="5" fillId="0" borderId="21" xfId="59" applyFont="1" applyBorder="1" applyAlignment="1">
      <alignment horizontal="center" vertical="center" wrapText="1"/>
      <protection/>
    </xf>
    <xf numFmtId="0" fontId="5" fillId="0" borderId="11" xfId="59" applyFont="1" applyBorder="1" applyAlignment="1">
      <alignment horizontal="center" vertical="center" wrapText="1"/>
      <protection/>
    </xf>
    <xf numFmtId="0" fontId="5" fillId="0" borderId="12" xfId="59" applyFont="1" applyBorder="1" applyAlignment="1">
      <alignment horizontal="center" vertical="center" wrapText="1"/>
      <protection/>
    </xf>
    <xf numFmtId="0" fontId="5" fillId="0" borderId="36" xfId="59" applyFont="1" applyFill="1" applyBorder="1" applyAlignment="1">
      <alignment horizontal="left" vertical="center"/>
      <protection/>
    </xf>
    <xf numFmtId="0" fontId="5" fillId="0" borderId="64" xfId="59" applyFont="1" applyFill="1" applyBorder="1" applyAlignment="1">
      <alignment horizontal="left" vertical="center"/>
      <protection/>
    </xf>
    <xf numFmtId="0" fontId="5" fillId="0" borderId="23" xfId="59" applyFont="1" applyFill="1" applyBorder="1" applyAlignment="1">
      <alignment horizontal="left" vertical="center"/>
      <protection/>
    </xf>
    <xf numFmtId="0" fontId="5" fillId="0" borderId="65" xfId="59" applyFont="1" applyFill="1" applyBorder="1" applyAlignment="1">
      <alignment horizontal="left" vertical="center"/>
      <protection/>
    </xf>
    <xf numFmtId="0" fontId="5" fillId="0" borderId="39" xfId="59" applyFont="1" applyBorder="1" applyAlignment="1">
      <alignment horizontal="left" vertical="center"/>
      <protection/>
    </xf>
    <xf numFmtId="0" fontId="5" fillId="0" borderId="66" xfId="59" applyFont="1" applyBorder="1" applyAlignment="1">
      <alignment horizontal="left" vertical="center"/>
      <protection/>
    </xf>
    <xf numFmtId="0" fontId="5" fillId="0" borderId="67" xfId="59" applyFont="1" applyBorder="1" applyAlignment="1">
      <alignment horizontal="center" vertical="center" wrapText="1"/>
      <protection/>
    </xf>
    <xf numFmtId="0" fontId="5" fillId="0" borderId="68" xfId="59" applyFont="1" applyBorder="1" applyAlignment="1">
      <alignment horizontal="center" vertical="center" wrapText="1"/>
      <protection/>
    </xf>
    <xf numFmtId="0" fontId="5" fillId="0" borderId="69" xfId="59" applyFont="1" applyBorder="1" applyAlignment="1">
      <alignment horizontal="center" vertical="center" wrapText="1"/>
      <protection/>
    </xf>
    <xf numFmtId="0" fontId="5" fillId="0" borderId="70" xfId="59" applyFont="1" applyBorder="1" applyAlignment="1">
      <alignment horizontal="center" vertical="center" wrapText="1"/>
      <protection/>
    </xf>
    <xf numFmtId="0" fontId="5" fillId="0" borderId="71" xfId="59" applyFont="1" applyBorder="1" applyAlignment="1">
      <alignment horizontal="center" vertical="center" wrapText="1"/>
      <protection/>
    </xf>
    <xf numFmtId="0" fontId="5" fillId="0" borderId="72" xfId="59" applyFont="1" applyBorder="1" applyAlignment="1">
      <alignment horizontal="center" vertical="center" wrapText="1"/>
      <protection/>
    </xf>
    <xf numFmtId="0" fontId="13" fillId="0" borderId="61" xfId="59" applyFont="1" applyBorder="1" applyAlignment="1">
      <alignment horizontal="center" vertical="center"/>
      <protection/>
    </xf>
    <xf numFmtId="0" fontId="13" fillId="0" borderId="73" xfId="59" applyFont="1" applyBorder="1" applyAlignment="1">
      <alignment horizontal="center" vertical="center"/>
      <protection/>
    </xf>
    <xf numFmtId="0" fontId="13" fillId="0" borderId="74" xfId="59" applyFont="1" applyBorder="1" applyAlignment="1">
      <alignment horizontal="center" vertical="center"/>
      <protection/>
    </xf>
    <xf numFmtId="0" fontId="13" fillId="0" borderId="62" xfId="59" applyFont="1" applyBorder="1" applyAlignment="1">
      <alignment horizontal="center" vertical="center"/>
      <protection/>
    </xf>
    <xf numFmtId="0" fontId="5" fillId="0" borderId="40" xfId="59" applyFont="1" applyFill="1" applyBorder="1" applyAlignment="1">
      <alignment horizontal="left" vertical="center"/>
      <protection/>
    </xf>
    <xf numFmtId="0" fontId="5" fillId="0" borderId="75" xfId="59" applyFont="1" applyFill="1" applyBorder="1" applyAlignment="1">
      <alignment horizontal="left" vertical="center"/>
      <protection/>
    </xf>
    <xf numFmtId="0" fontId="5" fillId="0" borderId="76" xfId="59" applyFont="1" applyBorder="1" applyAlignment="1">
      <alignment horizontal="center" vertical="center" textRotation="255" shrinkToFit="1"/>
      <protection/>
    </xf>
    <xf numFmtId="0" fontId="5" fillId="0" borderId="77" xfId="59" applyFont="1" applyBorder="1" applyAlignment="1">
      <alignment horizontal="center" vertical="center" textRotation="255" shrinkToFit="1"/>
      <protection/>
    </xf>
    <xf numFmtId="0" fontId="5" fillId="0" borderId="78" xfId="59" applyFont="1" applyBorder="1" applyAlignment="1">
      <alignment horizontal="center" vertical="center" textRotation="255" shrinkToFit="1"/>
      <protection/>
    </xf>
    <xf numFmtId="0" fontId="13" fillId="0" borderId="79" xfId="59" applyFont="1" applyBorder="1" applyAlignment="1">
      <alignment horizontal="left" vertical="center"/>
      <protection/>
    </xf>
    <xf numFmtId="0" fontId="13" fillId="0" borderId="80" xfId="59" applyFont="1" applyBorder="1" applyAlignment="1">
      <alignment horizontal="left" vertical="center"/>
      <protection/>
    </xf>
    <xf numFmtId="0" fontId="13" fillId="0" borderId="60" xfId="59" applyFont="1" applyBorder="1" applyAlignment="1">
      <alignment horizontal="center" vertical="center"/>
      <protection/>
    </xf>
    <xf numFmtId="0" fontId="10" fillId="0" borderId="0" xfId="59" applyFont="1" applyAlignment="1">
      <alignment horizontal="left" vertical="top" wrapText="1"/>
      <protection/>
    </xf>
    <xf numFmtId="0" fontId="4" fillId="0" borderId="81" xfId="59" applyFont="1" applyFill="1" applyBorder="1" applyAlignment="1">
      <alignment horizontal="center" vertical="center" textRotation="255" shrinkToFit="1"/>
      <protection/>
    </xf>
    <xf numFmtId="0" fontId="4" fillId="0" borderId="31" xfId="59" applyFont="1" applyFill="1" applyBorder="1" applyAlignment="1">
      <alignment horizontal="center" vertical="center" textRotation="255" shrinkToFit="1"/>
      <protection/>
    </xf>
    <xf numFmtId="0" fontId="4" fillId="0" borderId="82" xfId="59" applyFont="1" applyFill="1" applyBorder="1" applyAlignment="1">
      <alignment horizontal="center" vertical="center" textRotation="255" shrinkToFit="1"/>
      <protection/>
    </xf>
    <xf numFmtId="0" fontId="5" fillId="0" borderId="19" xfId="59" applyFont="1" applyFill="1" applyBorder="1" applyAlignment="1">
      <alignment horizontal="center" vertical="center" wrapText="1"/>
      <protection/>
    </xf>
    <xf numFmtId="0" fontId="5" fillId="0" borderId="0" xfId="59" applyFont="1" applyFill="1" applyBorder="1" applyAlignment="1">
      <alignment horizontal="center" vertical="center" wrapText="1"/>
      <protection/>
    </xf>
    <xf numFmtId="0" fontId="5" fillId="0" borderId="20" xfId="59" applyFont="1" applyFill="1" applyBorder="1" applyAlignment="1">
      <alignment horizontal="center" vertical="center" wrapText="1"/>
      <protection/>
    </xf>
    <xf numFmtId="0" fontId="5" fillId="0" borderId="79" xfId="59" applyFont="1" applyFill="1" applyBorder="1" applyAlignment="1">
      <alignment horizontal="center" vertical="center"/>
      <protection/>
    </xf>
    <xf numFmtId="0" fontId="5" fillId="0" borderId="83" xfId="59" applyFont="1" applyFill="1" applyBorder="1" applyAlignment="1">
      <alignment horizontal="center" vertical="center"/>
      <protection/>
    </xf>
    <xf numFmtId="0" fontId="5" fillId="0" borderId="20" xfId="59" applyFont="1" applyFill="1" applyBorder="1" applyAlignment="1">
      <alignment horizontal="center" vertical="center"/>
      <protection/>
    </xf>
    <xf numFmtId="0" fontId="5" fillId="0" borderId="23" xfId="59" applyFont="1" applyFill="1" applyBorder="1" applyAlignment="1">
      <alignment horizontal="center" vertical="center"/>
      <protection/>
    </xf>
    <xf numFmtId="0" fontId="5" fillId="0" borderId="19" xfId="59" applyFont="1" applyFill="1" applyBorder="1" applyAlignment="1">
      <alignment horizontal="center" vertical="center"/>
      <protection/>
    </xf>
    <xf numFmtId="0" fontId="5" fillId="0" borderId="84" xfId="59" applyFont="1" applyFill="1" applyBorder="1" applyAlignment="1">
      <alignment horizontal="center" vertical="center"/>
      <protection/>
    </xf>
    <xf numFmtId="0" fontId="5" fillId="0" borderId="80" xfId="59" applyFont="1" applyFill="1" applyBorder="1" applyAlignment="1">
      <alignment horizontal="center" vertical="center"/>
      <protection/>
    </xf>
    <xf numFmtId="0" fontId="5" fillId="0" borderId="67" xfId="59" applyFont="1" applyFill="1" applyBorder="1" applyAlignment="1">
      <alignment horizontal="center" vertical="center" wrapText="1"/>
      <protection/>
    </xf>
    <xf numFmtId="0" fontId="5" fillId="0" borderId="68" xfId="59" applyFont="1" applyFill="1" applyBorder="1" applyAlignment="1">
      <alignment horizontal="center" vertical="center" wrapText="1"/>
      <protection/>
    </xf>
    <xf numFmtId="0" fontId="5" fillId="0" borderId="69" xfId="59" applyFont="1" applyFill="1" applyBorder="1" applyAlignment="1">
      <alignment horizontal="center" vertical="center" wrapText="1"/>
      <protection/>
    </xf>
    <xf numFmtId="0" fontId="5" fillId="0" borderId="85" xfId="59" applyFont="1" applyFill="1" applyBorder="1" applyAlignment="1">
      <alignment horizontal="center" vertical="center" wrapText="1"/>
      <protection/>
    </xf>
    <xf numFmtId="0" fontId="5" fillId="0" borderId="27" xfId="59" applyFont="1" applyFill="1" applyBorder="1" applyAlignment="1">
      <alignment horizontal="center" vertical="center" wrapText="1"/>
      <protection/>
    </xf>
    <xf numFmtId="0" fontId="5" fillId="0" borderId="86" xfId="59" applyFont="1" applyFill="1" applyBorder="1" applyAlignment="1">
      <alignment horizontal="center" vertical="center" wrapText="1"/>
      <protection/>
    </xf>
    <xf numFmtId="0" fontId="13" fillId="0" borderId="0" xfId="59" applyFont="1" applyAlignment="1">
      <alignment horizontal="left" vertical="center" shrinkToFit="1"/>
      <protection/>
    </xf>
    <xf numFmtId="0" fontId="10" fillId="0" borderId="0" xfId="59" applyFont="1" applyAlignment="1">
      <alignment horizontal="left" vertical="center" shrinkToFit="1"/>
      <protection/>
    </xf>
    <xf numFmtId="0" fontId="6" fillId="0" borderId="0" xfId="59" applyFont="1" applyAlignment="1">
      <alignment horizontal="center" vertical="center"/>
      <protection/>
    </xf>
    <xf numFmtId="58" fontId="5" fillId="0" borderId="0" xfId="59" applyNumberFormat="1" applyFont="1" applyAlignment="1">
      <alignment horizontal="right" vertical="center"/>
      <protection/>
    </xf>
    <xf numFmtId="0" fontId="5" fillId="0" borderId="0" xfId="59" applyFont="1" applyAlignment="1">
      <alignment horizontal="right" vertical="center"/>
      <protection/>
    </xf>
    <xf numFmtId="0" fontId="5" fillId="0" borderId="0" xfId="59" applyFont="1" applyAlignment="1">
      <alignment horizontal="left" vertical="center"/>
      <protection/>
    </xf>
    <xf numFmtId="0" fontId="21" fillId="0" borderId="10" xfId="59" applyFont="1" applyFill="1" applyBorder="1" applyAlignment="1">
      <alignment horizontal="left" vertical="center" shrinkToFit="1"/>
      <protection/>
    </xf>
    <xf numFmtId="0" fontId="21" fillId="0" borderId="13" xfId="59" applyFont="1" applyFill="1" applyBorder="1" applyAlignment="1">
      <alignment horizontal="left" vertical="center" shrinkToFit="1"/>
      <protection/>
    </xf>
    <xf numFmtId="0" fontId="21" fillId="0" borderId="57" xfId="59" applyFont="1" applyFill="1" applyBorder="1" applyAlignment="1">
      <alignment horizontal="left" vertical="center" shrinkToFit="1"/>
      <protection/>
    </xf>
    <xf numFmtId="0" fontId="21" fillId="0" borderId="16" xfId="59" applyFont="1" applyBorder="1" applyAlignment="1">
      <alignment horizontal="center" vertical="center"/>
      <protection/>
    </xf>
    <xf numFmtId="0" fontId="21" fillId="0" borderId="17" xfId="59" applyFont="1" applyBorder="1" applyAlignment="1">
      <alignment horizontal="center" vertical="center"/>
      <protection/>
    </xf>
    <xf numFmtId="0" fontId="21" fillId="0" borderId="18" xfId="59" applyFont="1" applyBorder="1" applyAlignment="1">
      <alignment horizontal="center" vertical="center"/>
      <protection/>
    </xf>
    <xf numFmtId="0" fontId="21" fillId="0" borderId="55" xfId="59" applyFont="1" applyBorder="1" applyAlignment="1">
      <alignment horizontal="center" vertical="center"/>
      <protection/>
    </xf>
    <xf numFmtId="0" fontId="21" fillId="0" borderId="17" xfId="59" applyFont="1" applyFill="1" applyBorder="1" applyAlignment="1">
      <alignment horizontal="center" vertical="center" shrinkToFit="1"/>
      <protection/>
    </xf>
    <xf numFmtId="0" fontId="21" fillId="0" borderId="18" xfId="59" applyFont="1" applyFill="1" applyBorder="1" applyAlignment="1">
      <alignment horizontal="center" vertical="center" shrinkToFit="1"/>
      <protection/>
    </xf>
    <xf numFmtId="0" fontId="21" fillId="0" borderId="11" xfId="59" applyFont="1" applyFill="1" applyBorder="1" applyAlignment="1">
      <alignment horizontal="center" vertical="center" shrinkToFit="1"/>
      <protection/>
    </xf>
    <xf numFmtId="0" fontId="21" fillId="0" borderId="12" xfId="59" applyFont="1" applyFill="1" applyBorder="1" applyAlignment="1">
      <alignment horizontal="center" vertical="center" shrinkToFit="1"/>
      <protection/>
    </xf>
    <xf numFmtId="14" fontId="21" fillId="0" borderId="16" xfId="59" applyNumberFormat="1" applyFont="1" applyFill="1" applyBorder="1" applyAlignment="1">
      <alignment horizontal="center" vertical="center" shrinkToFit="1"/>
      <protection/>
    </xf>
    <xf numFmtId="14" fontId="21" fillId="0" borderId="17" xfId="59" applyNumberFormat="1" applyFont="1" applyFill="1" applyBorder="1" applyAlignment="1">
      <alignment horizontal="center" vertical="center" shrinkToFit="1"/>
      <protection/>
    </xf>
    <xf numFmtId="14" fontId="21" fillId="0" borderId="18" xfId="59" applyNumberFormat="1" applyFont="1" applyFill="1" applyBorder="1" applyAlignment="1">
      <alignment horizontal="center" vertical="center" shrinkToFit="1"/>
      <protection/>
    </xf>
    <xf numFmtId="14" fontId="21" fillId="0" borderId="21" xfId="59" applyNumberFormat="1" applyFont="1" applyFill="1" applyBorder="1" applyAlignment="1">
      <alignment horizontal="center" vertical="center" shrinkToFit="1"/>
      <protection/>
    </xf>
    <xf numFmtId="14" fontId="21" fillId="0" borderId="11" xfId="59" applyNumberFormat="1" applyFont="1" applyFill="1" applyBorder="1" applyAlignment="1">
      <alignment horizontal="center" vertical="center" shrinkToFit="1"/>
      <protection/>
    </xf>
    <xf numFmtId="14" fontId="21" fillId="0" borderId="12" xfId="59" applyNumberFormat="1" applyFont="1" applyFill="1" applyBorder="1" applyAlignment="1">
      <alignment horizontal="center" vertical="center" shrinkToFit="1"/>
      <protection/>
    </xf>
    <xf numFmtId="14" fontId="21" fillId="0" borderId="16" xfId="59" applyNumberFormat="1" applyFont="1" applyFill="1" applyBorder="1" applyAlignment="1">
      <alignment horizontal="center" vertical="center"/>
      <protection/>
    </xf>
    <xf numFmtId="14" fontId="21" fillId="0" borderId="17" xfId="59" applyNumberFormat="1" applyFont="1" applyFill="1" applyBorder="1" applyAlignment="1">
      <alignment horizontal="center" vertical="center"/>
      <protection/>
    </xf>
    <xf numFmtId="14" fontId="21" fillId="0" borderId="55" xfId="59" applyNumberFormat="1" applyFont="1" applyFill="1" applyBorder="1" applyAlignment="1">
      <alignment horizontal="center" vertical="center"/>
      <protection/>
    </xf>
    <xf numFmtId="14" fontId="21" fillId="0" borderId="21" xfId="59" applyNumberFormat="1" applyFont="1" applyFill="1" applyBorder="1" applyAlignment="1">
      <alignment horizontal="center" vertical="center"/>
      <protection/>
    </xf>
    <xf numFmtId="14" fontId="21" fillId="0" borderId="11" xfId="59" applyNumberFormat="1" applyFont="1" applyFill="1" applyBorder="1" applyAlignment="1">
      <alignment horizontal="center" vertical="center"/>
      <protection/>
    </xf>
    <xf numFmtId="14" fontId="21" fillId="0" borderId="56" xfId="59" applyNumberFormat="1" applyFont="1" applyFill="1" applyBorder="1" applyAlignment="1">
      <alignment horizontal="center" vertical="center"/>
      <protection/>
    </xf>
    <xf numFmtId="0" fontId="5" fillId="0" borderId="87" xfId="59" applyFont="1" applyBorder="1" applyAlignment="1">
      <alignment horizontal="center" vertical="center"/>
      <protection/>
    </xf>
    <xf numFmtId="0" fontId="21" fillId="0" borderId="62" xfId="59" applyFont="1" applyBorder="1" applyAlignment="1">
      <alignment horizontal="center" vertical="center"/>
      <protection/>
    </xf>
    <xf numFmtId="0" fontId="21" fillId="0" borderId="34" xfId="59" applyFont="1" applyBorder="1" applyAlignment="1">
      <alignment horizontal="center" vertical="center"/>
      <protection/>
    </xf>
    <xf numFmtId="0" fontId="21" fillId="0" borderId="63" xfId="59" applyFont="1" applyBorder="1" applyAlignment="1">
      <alignment horizontal="center" vertical="center"/>
      <protection/>
    </xf>
    <xf numFmtId="0" fontId="5" fillId="0" borderId="67" xfId="59" applyFont="1" applyFill="1" applyBorder="1" applyAlignment="1">
      <alignment horizontal="left" vertical="center"/>
      <protection/>
    </xf>
    <xf numFmtId="0" fontId="21" fillId="0" borderId="23" xfId="59" applyFont="1" applyFill="1" applyBorder="1" applyAlignment="1">
      <alignment horizontal="left" vertical="center"/>
      <protection/>
    </xf>
    <xf numFmtId="0" fontId="21" fillId="0" borderId="19" xfId="59" applyFont="1" applyFill="1" applyBorder="1" applyAlignment="1">
      <alignment horizontal="left" vertical="center"/>
      <protection/>
    </xf>
    <xf numFmtId="0" fontId="5" fillId="0" borderId="70" xfId="59" applyFont="1" applyBorder="1" applyAlignment="1">
      <alignment horizontal="left" vertical="center"/>
      <protection/>
    </xf>
    <xf numFmtId="0" fontId="21" fillId="0" borderId="65" xfId="59" applyFont="1" applyFill="1" applyBorder="1" applyAlignment="1">
      <alignment horizontal="left" vertical="center"/>
      <protection/>
    </xf>
    <xf numFmtId="0" fontId="26" fillId="0" borderId="61" xfId="59" applyFont="1" applyBorder="1" applyAlignment="1">
      <alignment horizontal="center" vertical="center"/>
      <protection/>
    </xf>
    <xf numFmtId="0" fontId="26" fillId="0" borderId="73" xfId="59" applyFont="1" applyBorder="1" applyAlignment="1">
      <alignment horizontal="center" vertical="center"/>
      <protection/>
    </xf>
    <xf numFmtId="0" fontId="26" fillId="0" borderId="74" xfId="59" applyFont="1" applyBorder="1" applyAlignment="1">
      <alignment horizontal="center" vertical="center"/>
      <protection/>
    </xf>
    <xf numFmtId="0" fontId="26" fillId="0" borderId="62" xfId="59" applyFont="1" applyBorder="1" applyAlignment="1">
      <alignment horizontal="center" vertical="center"/>
      <protection/>
    </xf>
    <xf numFmtId="0" fontId="26" fillId="0" borderId="79" xfId="59" applyFont="1" applyBorder="1" applyAlignment="1">
      <alignment horizontal="left" vertical="center"/>
      <protection/>
    </xf>
    <xf numFmtId="0" fontId="26" fillId="0" borderId="80" xfId="59" applyFont="1" applyBorder="1" applyAlignment="1">
      <alignment horizontal="left" vertical="center"/>
      <protection/>
    </xf>
    <xf numFmtId="0" fontId="26" fillId="0" borderId="60" xfId="59" applyFont="1" applyBorder="1" applyAlignment="1">
      <alignment horizontal="center" vertical="center"/>
      <protection/>
    </xf>
    <xf numFmtId="0" fontId="27" fillId="0" borderId="0" xfId="59" applyFont="1" applyAlignment="1">
      <alignment horizontal="left" vertical="center"/>
      <protection/>
    </xf>
    <xf numFmtId="0" fontId="21" fillId="0" borderId="84" xfId="59" applyFont="1" applyFill="1" applyBorder="1" applyAlignment="1">
      <alignment horizontal="center" vertical="center"/>
      <protection/>
    </xf>
    <xf numFmtId="0" fontId="21" fillId="0" borderId="79" xfId="59" applyFont="1" applyFill="1" applyBorder="1" applyAlignment="1">
      <alignment horizontal="center" vertical="center"/>
      <protection/>
    </xf>
    <xf numFmtId="0" fontId="21" fillId="0" borderId="80" xfId="59" applyFont="1" applyFill="1" applyBorder="1" applyAlignment="1">
      <alignment horizontal="center" vertical="center"/>
      <protection/>
    </xf>
    <xf numFmtId="58" fontId="21" fillId="0" borderId="0" xfId="59" applyNumberFormat="1" applyFont="1" applyAlignment="1">
      <alignment horizontal="right" vertical="center"/>
      <protection/>
    </xf>
    <xf numFmtId="0" fontId="21" fillId="0" borderId="0" xfId="59" applyFont="1" applyAlignment="1">
      <alignment horizontal="right" vertical="center"/>
      <protection/>
    </xf>
    <xf numFmtId="0" fontId="44" fillId="35" borderId="0" xfId="59" applyFont="1" applyFill="1" applyAlignment="1">
      <alignment horizontal="center" vertical="center"/>
      <protection/>
    </xf>
    <xf numFmtId="0" fontId="5" fillId="35" borderId="88" xfId="59" applyFont="1" applyFill="1" applyBorder="1" applyAlignment="1">
      <alignment horizontal="center" vertical="center" shrinkToFit="1"/>
      <protection/>
    </xf>
    <xf numFmtId="0" fontId="5" fillId="35" borderId="43" xfId="59" applyFont="1" applyFill="1" applyBorder="1" applyAlignment="1">
      <alignment horizontal="center" vertical="center" shrinkToFit="1"/>
      <protection/>
    </xf>
    <xf numFmtId="0" fontId="5" fillId="35" borderId="89" xfId="59" applyFont="1" applyFill="1" applyBorder="1" applyAlignment="1">
      <alignment horizontal="center" vertical="center" shrinkToFit="1"/>
      <protection/>
    </xf>
    <xf numFmtId="0" fontId="5" fillId="35" borderId="90" xfId="59" applyFont="1" applyFill="1" applyBorder="1" applyAlignment="1">
      <alignment horizontal="center" vertical="center" shrinkToFit="1"/>
      <protection/>
    </xf>
    <xf numFmtId="0" fontId="5" fillId="35" borderId="91" xfId="59" applyFont="1" applyFill="1" applyBorder="1" applyAlignment="1">
      <alignment horizontal="center" vertical="center" shrinkToFit="1"/>
      <protection/>
    </xf>
    <xf numFmtId="0" fontId="5" fillId="35" borderId="92" xfId="59" applyFont="1" applyFill="1" applyBorder="1" applyAlignment="1">
      <alignment horizontal="center" vertical="center" shrinkToFit="1"/>
      <protection/>
    </xf>
    <xf numFmtId="0" fontId="108" fillId="35" borderId="93" xfId="59" applyFont="1" applyFill="1" applyBorder="1" applyAlignment="1">
      <alignment horizontal="center" vertical="center" wrapText="1"/>
      <protection/>
    </xf>
    <xf numFmtId="0" fontId="108" fillId="35" borderId="43" xfId="59" applyFont="1" applyFill="1" applyBorder="1" applyAlignment="1">
      <alignment horizontal="center" vertical="center" wrapText="1"/>
      <protection/>
    </xf>
    <xf numFmtId="0" fontId="108" fillId="35" borderId="89" xfId="59" applyFont="1" applyFill="1" applyBorder="1" applyAlignment="1">
      <alignment horizontal="center" vertical="center" wrapText="1"/>
      <protection/>
    </xf>
    <xf numFmtId="0" fontId="108" fillId="35" borderId="94" xfId="59" applyFont="1" applyFill="1" applyBorder="1" applyAlignment="1">
      <alignment horizontal="center" vertical="center" wrapText="1"/>
      <protection/>
    </xf>
    <xf numFmtId="0" fontId="108" fillId="35" borderId="91" xfId="59" applyFont="1" applyFill="1" applyBorder="1" applyAlignment="1">
      <alignment horizontal="center" vertical="center" wrapText="1"/>
      <protection/>
    </xf>
    <xf numFmtId="0" fontId="108" fillId="35" borderId="92" xfId="59" applyFont="1" applyFill="1" applyBorder="1" applyAlignment="1">
      <alignment horizontal="center" vertical="center" wrapText="1"/>
      <protection/>
    </xf>
    <xf numFmtId="0" fontId="108" fillId="35" borderId="93" xfId="59" applyFont="1" applyFill="1" applyBorder="1" applyAlignment="1">
      <alignment horizontal="center" vertical="center" wrapText="1" shrinkToFit="1"/>
      <protection/>
    </xf>
    <xf numFmtId="0" fontId="108" fillId="35" borderId="43" xfId="59" applyFont="1" applyFill="1" applyBorder="1" applyAlignment="1">
      <alignment horizontal="center" vertical="center" wrapText="1" shrinkToFit="1"/>
      <protection/>
    </xf>
    <xf numFmtId="0" fontId="108" fillId="35" borderId="89" xfId="59" applyFont="1" applyFill="1" applyBorder="1" applyAlignment="1">
      <alignment horizontal="center" vertical="center" wrapText="1" shrinkToFit="1"/>
      <protection/>
    </xf>
    <xf numFmtId="0" fontId="108" fillId="35" borderId="94" xfId="59" applyFont="1" applyFill="1" applyBorder="1" applyAlignment="1">
      <alignment horizontal="center" vertical="center" wrapText="1" shrinkToFit="1"/>
      <protection/>
    </xf>
    <xf numFmtId="0" fontId="108" fillId="35" borderId="91" xfId="59" applyFont="1" applyFill="1" applyBorder="1" applyAlignment="1">
      <alignment horizontal="center" vertical="center" wrapText="1" shrinkToFit="1"/>
      <protection/>
    </xf>
    <xf numFmtId="0" fontId="108" fillId="35" borderId="92" xfId="59" applyFont="1" applyFill="1" applyBorder="1" applyAlignment="1">
      <alignment horizontal="center" vertical="center" wrapText="1" shrinkToFit="1"/>
      <protection/>
    </xf>
    <xf numFmtId="0" fontId="5" fillId="35" borderId="93" xfId="59" applyFont="1" applyFill="1" applyBorder="1" applyAlignment="1">
      <alignment horizontal="center" vertical="center" shrinkToFit="1"/>
      <protection/>
    </xf>
    <xf numFmtId="0" fontId="5" fillId="35" borderId="94" xfId="59" applyFont="1" applyFill="1" applyBorder="1" applyAlignment="1">
      <alignment horizontal="center" vertical="center" shrinkToFit="1"/>
      <protection/>
    </xf>
    <xf numFmtId="0" fontId="5" fillId="35" borderId="95" xfId="59" applyFont="1" applyFill="1" applyBorder="1" applyAlignment="1">
      <alignment horizontal="center" vertical="center" shrinkToFit="1"/>
      <protection/>
    </xf>
    <xf numFmtId="0" fontId="5" fillId="35" borderId="96" xfId="59" applyFont="1" applyFill="1" applyBorder="1" applyAlignment="1">
      <alignment horizontal="center" vertical="center" shrinkToFit="1"/>
      <protection/>
    </xf>
    <xf numFmtId="0" fontId="5" fillId="35" borderId="97" xfId="59" applyFont="1" applyFill="1" applyBorder="1" applyAlignment="1">
      <alignment horizontal="center" vertical="center" shrinkToFit="1"/>
      <protection/>
    </xf>
    <xf numFmtId="0" fontId="5" fillId="35" borderId="98" xfId="59" applyFont="1" applyFill="1" applyBorder="1" applyAlignment="1">
      <alignment horizontal="center" vertical="center" shrinkToFit="1"/>
      <protection/>
    </xf>
    <xf numFmtId="0" fontId="5" fillId="35" borderId="99" xfId="59" applyFont="1" applyFill="1" applyBorder="1" applyAlignment="1">
      <alignment horizontal="center" vertical="center" shrinkToFit="1"/>
      <protection/>
    </xf>
    <xf numFmtId="0" fontId="5" fillId="35" borderId="100" xfId="59" applyFont="1" applyFill="1" applyBorder="1" applyAlignment="1">
      <alignment horizontal="center" vertical="center" shrinkToFit="1"/>
      <protection/>
    </xf>
    <xf numFmtId="0" fontId="5" fillId="35" borderId="101" xfId="59" applyFont="1" applyFill="1" applyBorder="1" applyAlignment="1">
      <alignment horizontal="center" vertical="center" shrinkToFit="1"/>
      <protection/>
    </xf>
    <xf numFmtId="0" fontId="5" fillId="35" borderId="102" xfId="59" applyFont="1" applyFill="1" applyBorder="1" applyAlignment="1">
      <alignment horizontal="center" vertical="center" shrinkToFit="1"/>
      <protection/>
    </xf>
    <xf numFmtId="0" fontId="5" fillId="35" borderId="103" xfId="59" applyFont="1" applyFill="1" applyBorder="1" applyAlignment="1">
      <alignment horizontal="center" vertical="center" shrinkToFit="1"/>
      <protection/>
    </xf>
    <xf numFmtId="0" fontId="5" fillId="35" borderId="104" xfId="59" applyFont="1" applyFill="1" applyBorder="1" applyAlignment="1">
      <alignment horizontal="left" vertical="center" shrinkToFit="1"/>
      <protection/>
    </xf>
    <xf numFmtId="0" fontId="5" fillId="35" borderId="105" xfId="59" applyFont="1" applyFill="1" applyBorder="1" applyAlignment="1">
      <alignment horizontal="left" vertical="center" shrinkToFit="1"/>
      <protection/>
    </xf>
    <xf numFmtId="0" fontId="5" fillId="35" borderId="106" xfId="59" applyFont="1" applyFill="1" applyBorder="1" applyAlignment="1">
      <alignment horizontal="left" vertical="center" shrinkToFit="1"/>
      <protection/>
    </xf>
    <xf numFmtId="0" fontId="5" fillId="35" borderId="107" xfId="59" applyFont="1" applyFill="1" applyBorder="1" applyAlignment="1">
      <alignment horizontal="left" vertical="center" wrapText="1" shrinkToFit="1"/>
      <protection/>
    </xf>
    <xf numFmtId="0" fontId="5" fillId="35" borderId="99" xfId="59" applyFont="1" applyFill="1" applyBorder="1" applyAlignment="1">
      <alignment horizontal="left" vertical="center" wrapText="1" shrinkToFit="1"/>
      <protection/>
    </xf>
    <xf numFmtId="0" fontId="5" fillId="35" borderId="100" xfId="59" applyFont="1" applyFill="1" applyBorder="1" applyAlignment="1">
      <alignment horizontal="left" vertical="center" wrapText="1" shrinkToFit="1"/>
      <protection/>
    </xf>
    <xf numFmtId="0" fontId="5" fillId="35" borderId="107" xfId="59" applyFont="1" applyFill="1" applyBorder="1" applyAlignment="1">
      <alignment horizontal="center" vertical="center" shrinkToFit="1"/>
      <protection/>
    </xf>
    <xf numFmtId="0" fontId="5" fillId="35" borderId="108" xfId="59" applyFont="1" applyFill="1" applyBorder="1" applyAlignment="1">
      <alignment horizontal="center" vertical="center" shrinkToFit="1"/>
      <protection/>
    </xf>
    <xf numFmtId="0" fontId="108" fillId="35" borderId="81" xfId="59" applyFont="1" applyFill="1" applyBorder="1" applyAlignment="1">
      <alignment horizontal="center" vertical="top" textRotation="255" shrinkToFit="1"/>
      <protection/>
    </xf>
    <xf numFmtId="0" fontId="108" fillId="35" borderId="59" xfId="59" applyFont="1" applyFill="1" applyBorder="1" applyAlignment="1">
      <alignment horizontal="center" vertical="top" textRotation="255" shrinkToFit="1"/>
      <protection/>
    </xf>
    <xf numFmtId="0" fontId="108" fillId="35" borderId="77" xfId="59" applyFont="1" applyFill="1" applyBorder="1" applyAlignment="1">
      <alignment horizontal="center" vertical="top" textRotation="255" shrinkToFit="1"/>
      <protection/>
    </xf>
    <xf numFmtId="0" fontId="108" fillId="35" borderId="93" xfId="59" applyFont="1" applyFill="1" applyBorder="1" applyAlignment="1">
      <alignment horizontal="left" vertical="center" shrinkToFit="1"/>
      <protection/>
    </xf>
    <xf numFmtId="0" fontId="108" fillId="35" borderId="43" xfId="59" applyFont="1" applyFill="1" applyBorder="1" applyAlignment="1">
      <alignment horizontal="left" vertical="center" shrinkToFit="1"/>
      <protection/>
    </xf>
    <xf numFmtId="0" fontId="108" fillId="35" borderId="89" xfId="59" applyFont="1" applyFill="1" applyBorder="1" applyAlignment="1">
      <alignment horizontal="left" vertical="center" shrinkToFit="1"/>
      <protection/>
    </xf>
    <xf numFmtId="0" fontId="108" fillId="35" borderId="19" xfId="59" applyFont="1" applyFill="1" applyBorder="1" applyAlignment="1">
      <alignment horizontal="left" vertical="center" shrinkToFit="1"/>
      <protection/>
    </xf>
    <xf numFmtId="0" fontId="108" fillId="35" borderId="0" xfId="59" applyFont="1" applyFill="1" applyAlignment="1">
      <alignment horizontal="left" vertical="center" shrinkToFit="1"/>
      <protection/>
    </xf>
    <xf numFmtId="0" fontId="108" fillId="35" borderId="20" xfId="59" applyFont="1" applyFill="1" applyBorder="1" applyAlignment="1">
      <alignment horizontal="left" vertical="center" shrinkToFit="1"/>
      <protection/>
    </xf>
    <xf numFmtId="0" fontId="108" fillId="35" borderId="21" xfId="59" applyFont="1" applyFill="1" applyBorder="1" applyAlignment="1">
      <alignment horizontal="left" vertical="center" shrinkToFit="1"/>
      <protection/>
    </xf>
    <xf numFmtId="0" fontId="108" fillId="35" borderId="11" xfId="59" applyFont="1" applyFill="1" applyBorder="1" applyAlignment="1">
      <alignment horizontal="left" vertical="center" shrinkToFit="1"/>
      <protection/>
    </xf>
    <xf numFmtId="0" fontId="108" fillId="35" borderId="12" xfId="59" applyFont="1" applyFill="1" applyBorder="1" applyAlignment="1">
      <alignment horizontal="left" vertical="center" shrinkToFit="1"/>
      <protection/>
    </xf>
    <xf numFmtId="0" fontId="108" fillId="35" borderId="109" xfId="59" applyFont="1" applyFill="1" applyBorder="1" applyAlignment="1">
      <alignment horizontal="left" vertical="center" shrinkToFit="1"/>
      <protection/>
    </xf>
    <xf numFmtId="0" fontId="108" fillId="35" borderId="110" xfId="59" applyFont="1" applyFill="1" applyBorder="1" applyAlignment="1">
      <alignment horizontal="left" vertical="center" shrinkToFit="1"/>
      <protection/>
    </xf>
    <xf numFmtId="0" fontId="108" fillId="35" borderId="111" xfId="59" applyFont="1" applyFill="1" applyBorder="1" applyAlignment="1">
      <alignment horizontal="left" vertical="center" shrinkToFit="1"/>
      <protection/>
    </xf>
    <xf numFmtId="0" fontId="108" fillId="35" borderId="112" xfId="59" applyFont="1" applyFill="1" applyBorder="1" applyAlignment="1">
      <alignment horizontal="left" vertical="center" shrinkToFit="1"/>
      <protection/>
    </xf>
    <xf numFmtId="0" fontId="108" fillId="35" borderId="113" xfId="59" applyFont="1" applyFill="1" applyBorder="1" applyAlignment="1">
      <alignment horizontal="left" vertical="center" shrinkToFit="1"/>
      <protection/>
    </xf>
    <xf numFmtId="0" fontId="108" fillId="35" borderId="114" xfId="59" applyFont="1" applyFill="1" applyBorder="1" applyAlignment="1">
      <alignment horizontal="left" vertical="center" shrinkToFit="1"/>
      <protection/>
    </xf>
    <xf numFmtId="0" fontId="108" fillId="35" borderId="115" xfId="59" applyFont="1" applyFill="1" applyBorder="1" applyAlignment="1">
      <alignment horizontal="left" vertical="center" shrinkToFit="1"/>
      <protection/>
    </xf>
    <xf numFmtId="0" fontId="108" fillId="35" borderId="116" xfId="59" applyFont="1" applyFill="1" applyBorder="1" applyAlignment="1">
      <alignment horizontal="left" vertical="center" shrinkToFit="1"/>
      <protection/>
    </xf>
    <xf numFmtId="0" fontId="108" fillId="35" borderId="117" xfId="59" applyFont="1" applyFill="1" applyBorder="1" applyAlignment="1">
      <alignment horizontal="left" vertical="center" shrinkToFit="1"/>
      <protection/>
    </xf>
    <xf numFmtId="0" fontId="108" fillId="35" borderId="93" xfId="59" applyFont="1" applyFill="1" applyBorder="1" applyAlignment="1">
      <alignment horizontal="left" vertical="center" wrapText="1" shrinkToFit="1"/>
      <protection/>
    </xf>
    <xf numFmtId="0" fontId="108" fillId="35" borderId="43" xfId="59" applyFont="1" applyFill="1" applyBorder="1" applyAlignment="1">
      <alignment horizontal="left" vertical="center" wrapText="1" shrinkToFit="1"/>
      <protection/>
    </xf>
    <xf numFmtId="0" fontId="108" fillId="35" borderId="89" xfId="59" applyFont="1" applyFill="1" applyBorder="1" applyAlignment="1">
      <alignment horizontal="left" vertical="center" wrapText="1" shrinkToFit="1"/>
      <protection/>
    </xf>
    <xf numFmtId="0" fontId="108" fillId="35" borderId="19" xfId="59" applyFont="1" applyFill="1" applyBorder="1" applyAlignment="1">
      <alignment horizontal="left" vertical="center" wrapText="1" shrinkToFit="1"/>
      <protection/>
    </xf>
    <xf numFmtId="0" fontId="108" fillId="35" borderId="0" xfId="59" applyFont="1" applyFill="1" applyAlignment="1">
      <alignment horizontal="left" vertical="center" wrapText="1" shrinkToFit="1"/>
      <protection/>
    </xf>
    <xf numFmtId="0" fontId="108" fillId="35" borderId="20" xfId="59" applyFont="1" applyFill="1" applyBorder="1" applyAlignment="1">
      <alignment horizontal="left" vertical="center" wrapText="1" shrinkToFit="1"/>
      <protection/>
    </xf>
    <xf numFmtId="0" fontId="108" fillId="35" borderId="21" xfId="59" applyFont="1" applyFill="1" applyBorder="1" applyAlignment="1">
      <alignment horizontal="left" vertical="center" wrapText="1" shrinkToFit="1"/>
      <protection/>
    </xf>
    <xf numFmtId="0" fontId="108" fillId="35" borderId="11" xfId="59" applyFont="1" applyFill="1" applyBorder="1" applyAlignment="1">
      <alignment horizontal="left" vertical="center" wrapText="1" shrinkToFit="1"/>
      <protection/>
    </xf>
    <xf numFmtId="0" fontId="108" fillId="35" borderId="12" xfId="59" applyFont="1" applyFill="1" applyBorder="1" applyAlignment="1">
      <alignment horizontal="left" vertical="center" wrapText="1" shrinkToFit="1"/>
      <protection/>
    </xf>
    <xf numFmtId="0" fontId="112" fillId="35" borderId="93" xfId="59" applyFont="1" applyFill="1" applyBorder="1" applyAlignment="1">
      <alignment horizontal="left" vertical="center" wrapText="1" shrinkToFit="1"/>
      <protection/>
    </xf>
    <xf numFmtId="0" fontId="112" fillId="35" borderId="43" xfId="59" applyFont="1" applyFill="1" applyBorder="1" applyAlignment="1">
      <alignment horizontal="left" vertical="center" wrapText="1" shrinkToFit="1"/>
      <protection/>
    </xf>
    <xf numFmtId="0" fontId="112" fillId="35" borderId="89" xfId="59" applyFont="1" applyFill="1" applyBorder="1" applyAlignment="1">
      <alignment horizontal="left" vertical="center" wrapText="1" shrinkToFit="1"/>
      <protection/>
    </xf>
    <xf numFmtId="0" fontId="112" fillId="35" borderId="19" xfId="59" applyFont="1" applyFill="1" applyBorder="1" applyAlignment="1">
      <alignment horizontal="left" vertical="center" wrapText="1" shrinkToFit="1"/>
      <protection/>
    </xf>
    <xf numFmtId="0" fontId="112" fillId="35" borderId="0" xfId="59" applyFont="1" applyFill="1" applyAlignment="1">
      <alignment horizontal="left" vertical="center" wrapText="1" shrinkToFit="1"/>
      <protection/>
    </xf>
    <xf numFmtId="0" fontId="112" fillId="35" borderId="20" xfId="59" applyFont="1" applyFill="1" applyBorder="1" applyAlignment="1">
      <alignment horizontal="left" vertical="center" wrapText="1" shrinkToFit="1"/>
      <protection/>
    </xf>
    <xf numFmtId="0" fontId="112" fillId="35" borderId="21" xfId="59" applyFont="1" applyFill="1" applyBorder="1" applyAlignment="1">
      <alignment horizontal="left" vertical="center" wrapText="1" shrinkToFit="1"/>
      <protection/>
    </xf>
    <xf numFmtId="0" fontId="112" fillId="35" borderId="11" xfId="59" applyFont="1" applyFill="1" applyBorder="1" applyAlignment="1">
      <alignment horizontal="left" vertical="center" wrapText="1" shrinkToFit="1"/>
      <protection/>
    </xf>
    <xf numFmtId="0" fontId="112" fillId="35" borderId="12" xfId="59" applyFont="1" applyFill="1" applyBorder="1" applyAlignment="1">
      <alignment horizontal="left" vertical="center" wrapText="1" shrinkToFit="1"/>
      <protection/>
    </xf>
    <xf numFmtId="0" fontId="108" fillId="35" borderId="118" xfId="59" applyFont="1" applyFill="1" applyBorder="1" applyAlignment="1">
      <alignment horizontal="left" vertical="center" wrapText="1" shrinkToFit="1"/>
      <protection/>
    </xf>
    <xf numFmtId="0" fontId="108" fillId="35" borderId="48" xfId="59" applyFont="1" applyFill="1" applyBorder="1" applyAlignment="1">
      <alignment horizontal="left" vertical="center" shrinkToFit="1"/>
      <protection/>
    </xf>
    <xf numFmtId="0" fontId="108" fillId="35" borderId="119" xfId="59" applyFont="1" applyFill="1" applyBorder="1" applyAlignment="1">
      <alignment horizontal="left" vertical="center" shrinkToFit="1"/>
      <protection/>
    </xf>
    <xf numFmtId="0" fontId="108" fillId="35" borderId="118" xfId="59" applyFont="1" applyFill="1" applyBorder="1" applyAlignment="1">
      <alignment horizontal="center" vertical="center" shrinkToFit="1"/>
      <protection/>
    </xf>
    <xf numFmtId="0" fontId="108" fillId="35" borderId="48" xfId="59" applyFont="1" applyFill="1" applyBorder="1" applyAlignment="1">
      <alignment horizontal="center" vertical="center" shrinkToFit="1"/>
      <protection/>
    </xf>
    <xf numFmtId="0" fontId="108" fillId="35" borderId="119" xfId="59" applyFont="1" applyFill="1" applyBorder="1" applyAlignment="1">
      <alignment horizontal="center" vertical="center" shrinkToFit="1"/>
      <protection/>
    </xf>
    <xf numFmtId="0" fontId="108" fillId="35" borderId="49" xfId="59" applyFont="1" applyFill="1" applyBorder="1" applyAlignment="1">
      <alignment horizontal="center" vertical="center" shrinkToFit="1"/>
      <protection/>
    </xf>
    <xf numFmtId="0" fontId="108" fillId="35" borderId="21" xfId="59" applyFont="1" applyFill="1" applyBorder="1" applyAlignment="1">
      <alignment horizontal="center" vertical="center" shrinkToFit="1"/>
      <protection/>
    </xf>
    <xf numFmtId="0" fontId="108" fillId="35" borderId="11" xfId="59" applyFont="1" applyFill="1" applyBorder="1" applyAlignment="1">
      <alignment horizontal="center" vertical="center" shrinkToFit="1"/>
      <protection/>
    </xf>
    <xf numFmtId="0" fontId="108" fillId="35" borderId="12" xfId="59" applyFont="1" applyFill="1" applyBorder="1" applyAlignment="1">
      <alignment horizontal="center" vertical="center" shrinkToFit="1"/>
      <protection/>
    </xf>
    <xf numFmtId="0" fontId="108" fillId="35" borderId="56" xfId="59" applyFont="1" applyFill="1" applyBorder="1" applyAlignment="1">
      <alignment horizontal="center" vertical="center" shrinkToFit="1"/>
      <protection/>
    </xf>
    <xf numFmtId="0" fontId="108" fillId="35" borderId="10" xfId="59" applyFont="1" applyFill="1" applyBorder="1" applyAlignment="1">
      <alignment horizontal="left" vertical="center" shrinkToFit="1"/>
      <protection/>
    </xf>
    <xf numFmtId="0" fontId="108" fillId="35" borderId="13" xfId="59" applyFont="1" applyFill="1" applyBorder="1" applyAlignment="1">
      <alignment horizontal="left" vertical="center" shrinkToFit="1"/>
      <protection/>
    </xf>
    <xf numFmtId="0" fontId="108" fillId="35" borderId="14" xfId="59" applyFont="1" applyFill="1" applyBorder="1" applyAlignment="1">
      <alignment horizontal="left" vertical="center" shrinkToFit="1"/>
      <protection/>
    </xf>
    <xf numFmtId="0" fontId="108" fillId="35" borderId="10" xfId="59" applyFont="1" applyFill="1" applyBorder="1" applyAlignment="1">
      <alignment horizontal="center" vertical="center" shrinkToFit="1"/>
      <protection/>
    </xf>
    <xf numFmtId="0" fontId="108" fillId="35" borderId="13" xfId="59" applyFont="1" applyFill="1" applyBorder="1" applyAlignment="1">
      <alignment horizontal="center" vertical="center" shrinkToFit="1"/>
      <protection/>
    </xf>
    <xf numFmtId="0" fontId="108" fillId="35" borderId="14" xfId="59" applyFont="1" applyFill="1" applyBorder="1" applyAlignment="1">
      <alignment horizontal="center" vertical="center" shrinkToFit="1"/>
      <protection/>
    </xf>
    <xf numFmtId="0" fontId="108" fillId="35" borderId="57" xfId="59" applyFont="1" applyFill="1" applyBorder="1" applyAlignment="1">
      <alignment horizontal="center" vertical="center" shrinkToFit="1"/>
      <protection/>
    </xf>
    <xf numFmtId="0" fontId="108" fillId="35" borderId="15" xfId="59" applyFont="1" applyFill="1" applyBorder="1" applyAlignment="1">
      <alignment horizontal="center" vertical="center" shrinkToFit="1"/>
      <protection/>
    </xf>
    <xf numFmtId="0" fontId="108" fillId="35" borderId="120" xfId="59" applyFont="1" applyFill="1" applyBorder="1" applyAlignment="1">
      <alignment horizontal="center" vertical="center" shrinkToFit="1"/>
      <protection/>
    </xf>
    <xf numFmtId="0" fontId="108" fillId="35" borderId="10" xfId="59" applyFont="1" applyFill="1" applyBorder="1" applyAlignment="1">
      <alignment horizontal="center" vertical="center" wrapText="1" shrinkToFit="1"/>
      <protection/>
    </xf>
    <xf numFmtId="0" fontId="108" fillId="35" borderId="13" xfId="59" applyFont="1" applyFill="1" applyBorder="1" applyAlignment="1">
      <alignment horizontal="center" vertical="center" wrapText="1" shrinkToFit="1"/>
      <protection/>
    </xf>
    <xf numFmtId="0" fontId="108" fillId="35" borderId="14" xfId="59" applyFont="1" applyFill="1" applyBorder="1" applyAlignment="1">
      <alignment horizontal="center" vertical="center" wrapText="1" shrinkToFit="1"/>
      <protection/>
    </xf>
    <xf numFmtId="0" fontId="113" fillId="35" borderId="13" xfId="59" applyFont="1" applyFill="1" applyBorder="1" applyAlignment="1">
      <alignment horizontal="center" vertical="center" shrinkToFit="1"/>
      <protection/>
    </xf>
    <xf numFmtId="0" fontId="113" fillId="35" borderId="14" xfId="59" applyFont="1" applyFill="1" applyBorder="1" applyAlignment="1">
      <alignment horizontal="center" vertical="center" shrinkToFit="1"/>
      <protection/>
    </xf>
    <xf numFmtId="0" fontId="113" fillId="35" borderId="10" xfId="59" applyFont="1" applyFill="1" applyBorder="1" applyAlignment="1">
      <alignment horizontal="center" vertical="center" shrinkToFit="1"/>
      <protection/>
    </xf>
    <xf numFmtId="0" fontId="113" fillId="35" borderId="57" xfId="59" applyFont="1" applyFill="1" applyBorder="1" applyAlignment="1">
      <alignment horizontal="center" vertical="center" shrinkToFit="1"/>
      <protection/>
    </xf>
    <xf numFmtId="0" fontId="113" fillId="35" borderId="13" xfId="59" applyFont="1" applyFill="1" applyBorder="1" applyAlignment="1">
      <alignment horizontal="left" vertical="center" shrinkToFit="1"/>
      <protection/>
    </xf>
    <xf numFmtId="0" fontId="113" fillId="35" borderId="14" xfId="59" applyFont="1" applyFill="1" applyBorder="1" applyAlignment="1">
      <alignment horizontal="left" vertical="center" shrinkToFit="1"/>
      <protection/>
    </xf>
    <xf numFmtId="0" fontId="108" fillId="35" borderId="16" xfId="59" applyFont="1" applyFill="1" applyBorder="1" applyAlignment="1">
      <alignment horizontal="left" vertical="center" wrapText="1" shrinkToFit="1"/>
      <protection/>
    </xf>
    <xf numFmtId="0" fontId="108" fillId="35" borderId="17" xfId="59" applyFont="1" applyFill="1" applyBorder="1" applyAlignment="1">
      <alignment horizontal="left" vertical="center" wrapText="1" shrinkToFit="1"/>
      <protection/>
    </xf>
    <xf numFmtId="0" fontId="108" fillId="35" borderId="18" xfId="59" applyFont="1" applyFill="1" applyBorder="1" applyAlignment="1">
      <alignment horizontal="left" vertical="center" wrapText="1" shrinkToFit="1"/>
      <protection/>
    </xf>
    <xf numFmtId="0" fontId="108" fillId="35" borderId="121" xfId="59" applyFont="1" applyFill="1" applyBorder="1" applyAlignment="1">
      <alignment horizontal="center" vertical="center" wrapText="1" shrinkToFit="1"/>
      <protection/>
    </xf>
    <xf numFmtId="0" fontId="108" fillId="35" borderId="122" xfId="59" applyFont="1" applyFill="1" applyBorder="1" applyAlignment="1">
      <alignment horizontal="center" vertical="center" wrapText="1" shrinkToFit="1"/>
      <protection/>
    </xf>
    <xf numFmtId="0" fontId="108" fillId="35" borderId="123" xfId="59" applyFont="1" applyFill="1" applyBorder="1" applyAlignment="1">
      <alignment horizontal="center" vertical="center" wrapText="1" shrinkToFit="1"/>
      <protection/>
    </xf>
    <xf numFmtId="0" fontId="108" fillId="35" borderId="112" xfId="59" applyFont="1" applyFill="1" applyBorder="1" applyAlignment="1">
      <alignment horizontal="center" vertical="center" wrapText="1" shrinkToFit="1"/>
      <protection/>
    </xf>
    <xf numFmtId="0" fontId="108" fillId="35" borderId="113" xfId="59" applyFont="1" applyFill="1" applyBorder="1" applyAlignment="1">
      <alignment horizontal="center" vertical="center" wrapText="1" shrinkToFit="1"/>
      <protection/>
    </xf>
    <xf numFmtId="0" fontId="108" fillId="35" borderId="114" xfId="59" applyFont="1" applyFill="1" applyBorder="1" applyAlignment="1">
      <alignment horizontal="center" vertical="center" wrapText="1" shrinkToFit="1"/>
      <protection/>
    </xf>
    <xf numFmtId="0" fontId="108" fillId="35" borderId="115" xfId="59" applyFont="1" applyFill="1" applyBorder="1" applyAlignment="1">
      <alignment horizontal="center" vertical="center" wrapText="1" shrinkToFit="1"/>
      <protection/>
    </xf>
    <xf numFmtId="0" fontId="108" fillId="35" borderId="116" xfId="59" applyFont="1" applyFill="1" applyBorder="1" applyAlignment="1">
      <alignment horizontal="center" vertical="center" wrapText="1" shrinkToFit="1"/>
      <protection/>
    </xf>
    <xf numFmtId="0" fontId="108" fillId="35" borderId="117" xfId="59" applyFont="1" applyFill="1" applyBorder="1" applyAlignment="1">
      <alignment horizontal="center" vertical="center" wrapText="1" shrinkToFit="1"/>
      <protection/>
    </xf>
    <xf numFmtId="0" fontId="108" fillId="35" borderId="16" xfId="59" applyFont="1" applyFill="1" applyBorder="1" applyAlignment="1">
      <alignment horizontal="center" vertical="center" wrapText="1" shrinkToFit="1"/>
      <protection/>
    </xf>
    <xf numFmtId="0" fontId="108" fillId="35" borderId="17" xfId="59" applyFont="1" applyFill="1" applyBorder="1" applyAlignment="1">
      <alignment horizontal="center" vertical="center" wrapText="1" shrinkToFit="1"/>
      <protection/>
    </xf>
    <xf numFmtId="0" fontId="108" fillId="35" borderId="18" xfId="59" applyFont="1" applyFill="1" applyBorder="1" applyAlignment="1">
      <alignment horizontal="center" vertical="center" wrapText="1" shrinkToFit="1"/>
      <protection/>
    </xf>
    <xf numFmtId="0" fontId="108" fillId="35" borderId="19" xfId="59" applyFont="1" applyFill="1" applyBorder="1" applyAlignment="1">
      <alignment horizontal="center" vertical="center" wrapText="1" shrinkToFit="1"/>
      <protection/>
    </xf>
    <xf numFmtId="0" fontId="108" fillId="35" borderId="0" xfId="59" applyFont="1" applyFill="1" applyAlignment="1">
      <alignment horizontal="center" vertical="center" wrapText="1" shrinkToFit="1"/>
      <protection/>
    </xf>
    <xf numFmtId="0" fontId="108" fillId="35" borderId="20" xfId="59" applyFont="1" applyFill="1" applyBorder="1" applyAlignment="1">
      <alignment horizontal="center" vertical="center" wrapText="1" shrinkToFit="1"/>
      <protection/>
    </xf>
    <xf numFmtId="0" fontId="108" fillId="35" borderId="21" xfId="59" applyFont="1" applyFill="1" applyBorder="1" applyAlignment="1">
      <alignment horizontal="center" vertical="center" wrapText="1" shrinkToFit="1"/>
      <protection/>
    </xf>
    <xf numFmtId="0" fontId="108" fillId="35" borderId="11" xfId="59" applyFont="1" applyFill="1" applyBorder="1" applyAlignment="1">
      <alignment horizontal="center" vertical="center" wrapText="1" shrinkToFit="1"/>
      <protection/>
    </xf>
    <xf numFmtId="0" fontId="108" fillId="35" borderId="12" xfId="59" applyFont="1" applyFill="1" applyBorder="1" applyAlignment="1">
      <alignment horizontal="center" vertical="center" wrapText="1" shrinkToFit="1"/>
      <protection/>
    </xf>
    <xf numFmtId="0" fontId="112" fillId="35" borderId="16" xfId="59" applyFont="1" applyFill="1" applyBorder="1" applyAlignment="1">
      <alignment horizontal="left" vertical="center" wrapText="1" shrinkToFit="1"/>
      <protection/>
    </xf>
    <xf numFmtId="0" fontId="112" fillId="35" borderId="17" xfId="59" applyFont="1" applyFill="1" applyBorder="1" applyAlignment="1">
      <alignment horizontal="left" vertical="center" wrapText="1" shrinkToFit="1"/>
      <protection/>
    </xf>
    <xf numFmtId="0" fontId="112" fillId="35" borderId="18" xfId="59" applyFont="1" applyFill="1" applyBorder="1" applyAlignment="1">
      <alignment horizontal="left" vertical="center" wrapText="1" shrinkToFit="1"/>
      <protection/>
    </xf>
    <xf numFmtId="0" fontId="108" fillId="35" borderId="112" xfId="59" applyFont="1" applyFill="1" applyBorder="1" applyAlignment="1">
      <alignment horizontal="left" vertical="center" wrapText="1" shrinkToFit="1"/>
      <protection/>
    </xf>
    <xf numFmtId="0" fontId="108" fillId="35" borderId="113" xfId="59" applyFont="1" applyFill="1" applyBorder="1" applyAlignment="1">
      <alignment horizontal="left" vertical="center" wrapText="1" shrinkToFit="1"/>
      <protection/>
    </xf>
    <xf numFmtId="0" fontId="108" fillId="35" borderId="114" xfId="59" applyFont="1" applyFill="1" applyBorder="1" applyAlignment="1">
      <alignment horizontal="left" vertical="center" wrapText="1" shrinkToFit="1"/>
      <protection/>
    </xf>
    <xf numFmtId="0" fontId="108" fillId="35" borderId="115" xfId="59" applyFont="1" applyFill="1" applyBorder="1" applyAlignment="1">
      <alignment horizontal="left" vertical="center" wrapText="1" shrinkToFit="1"/>
      <protection/>
    </xf>
    <xf numFmtId="0" fontId="108" fillId="35" borderId="116" xfId="59" applyFont="1" applyFill="1" applyBorder="1" applyAlignment="1">
      <alignment horizontal="left" vertical="center" wrapText="1" shrinkToFit="1"/>
      <protection/>
    </xf>
    <xf numFmtId="0" fontId="108" fillId="35" borderId="117" xfId="59" applyFont="1" applyFill="1" applyBorder="1" applyAlignment="1">
      <alignment horizontal="left" vertical="center" wrapText="1" shrinkToFit="1"/>
      <protection/>
    </xf>
    <xf numFmtId="0" fontId="112" fillId="35" borderId="112" xfId="59" applyFont="1" applyFill="1" applyBorder="1" applyAlignment="1">
      <alignment horizontal="left" vertical="center" wrapText="1" shrinkToFit="1"/>
      <protection/>
    </xf>
    <xf numFmtId="0" fontId="112" fillId="35" borderId="113" xfId="59" applyFont="1" applyFill="1" applyBorder="1" applyAlignment="1">
      <alignment horizontal="left" vertical="center" wrapText="1" shrinkToFit="1"/>
      <protection/>
    </xf>
    <xf numFmtId="0" fontId="112" fillId="35" borderId="114" xfId="59" applyFont="1" applyFill="1" applyBorder="1" applyAlignment="1">
      <alignment horizontal="left" vertical="center" wrapText="1" shrinkToFit="1"/>
      <protection/>
    </xf>
    <xf numFmtId="0" fontId="112" fillId="35" borderId="115" xfId="59" applyFont="1" applyFill="1" applyBorder="1" applyAlignment="1">
      <alignment horizontal="left" vertical="center" wrapText="1" shrinkToFit="1"/>
      <protection/>
    </xf>
    <xf numFmtId="0" fontId="112" fillId="35" borderId="116" xfId="59" applyFont="1" applyFill="1" applyBorder="1" applyAlignment="1">
      <alignment horizontal="left" vertical="center" wrapText="1" shrinkToFit="1"/>
      <protection/>
    </xf>
    <xf numFmtId="0" fontId="112" fillId="35" borderId="117" xfId="59" applyFont="1" applyFill="1" applyBorder="1" applyAlignment="1">
      <alignment horizontal="left" vertical="center" wrapText="1" shrinkToFit="1"/>
      <protection/>
    </xf>
    <xf numFmtId="0" fontId="108" fillId="35" borderId="16" xfId="59" applyFont="1" applyFill="1" applyBorder="1" applyAlignment="1">
      <alignment horizontal="left" vertical="center" shrinkToFit="1"/>
      <protection/>
    </xf>
    <xf numFmtId="0" fontId="108" fillId="35" borderId="17" xfId="59" applyFont="1" applyFill="1" applyBorder="1" applyAlignment="1">
      <alignment horizontal="left" vertical="center" shrinkToFit="1"/>
      <protection/>
    </xf>
    <xf numFmtId="0" fontId="108" fillId="35" borderId="18" xfId="59" applyFont="1" applyFill="1" applyBorder="1" applyAlignment="1">
      <alignment horizontal="left" vertical="center" shrinkToFit="1"/>
      <protection/>
    </xf>
    <xf numFmtId="0" fontId="108" fillId="35" borderId="121" xfId="59" applyFont="1" applyFill="1" applyBorder="1" applyAlignment="1">
      <alignment horizontal="left" vertical="center" shrinkToFit="1"/>
      <protection/>
    </xf>
    <xf numFmtId="0" fontId="108" fillId="35" borderId="122" xfId="59" applyFont="1" applyFill="1" applyBorder="1" applyAlignment="1">
      <alignment horizontal="left" vertical="center" shrinkToFit="1"/>
      <protection/>
    </xf>
    <xf numFmtId="0" fontId="108" fillId="35" borderId="123" xfId="59" applyFont="1" applyFill="1" applyBorder="1" applyAlignment="1">
      <alignment horizontal="left" vertical="center" shrinkToFit="1"/>
      <protection/>
    </xf>
    <xf numFmtId="0" fontId="108" fillId="35" borderId="115" xfId="0" applyFont="1" applyFill="1" applyBorder="1" applyAlignment="1">
      <alignment horizontal="left" vertical="center" shrinkToFit="1"/>
    </xf>
    <xf numFmtId="0" fontId="108" fillId="35" borderId="116" xfId="0" applyFont="1" applyFill="1" applyBorder="1" applyAlignment="1">
      <alignment horizontal="left" vertical="center" shrinkToFit="1"/>
    </xf>
    <xf numFmtId="0" fontId="108" fillId="35" borderId="117" xfId="0" applyFont="1" applyFill="1" applyBorder="1" applyAlignment="1">
      <alignment horizontal="left" vertical="center" shrinkToFit="1"/>
    </xf>
    <xf numFmtId="0" fontId="108" fillId="35" borderId="16" xfId="57" applyFont="1" applyFill="1" applyBorder="1" applyAlignment="1">
      <alignment horizontal="left" vertical="center"/>
      <protection/>
    </xf>
    <xf numFmtId="0" fontId="108" fillId="35" borderId="17" xfId="57" applyFont="1" applyFill="1" applyBorder="1" applyAlignment="1">
      <alignment horizontal="left" vertical="center"/>
      <protection/>
    </xf>
    <xf numFmtId="0" fontId="108" fillId="35" borderId="18" xfId="57" applyFont="1" applyFill="1" applyBorder="1" applyAlignment="1">
      <alignment horizontal="left" vertical="center"/>
      <protection/>
    </xf>
    <xf numFmtId="0" fontId="108" fillId="35" borderId="19" xfId="57" applyFont="1" applyFill="1" applyBorder="1" applyAlignment="1">
      <alignment horizontal="left" vertical="center"/>
      <protection/>
    </xf>
    <xf numFmtId="0" fontId="108" fillId="35" borderId="0" xfId="57" applyFont="1" applyFill="1" applyAlignment="1">
      <alignment horizontal="left" vertical="center"/>
      <protection/>
    </xf>
    <xf numFmtId="0" fontId="108" fillId="35" borderId="20" xfId="57" applyFont="1" applyFill="1" applyBorder="1" applyAlignment="1">
      <alignment horizontal="left" vertical="center"/>
      <protection/>
    </xf>
    <xf numFmtId="0" fontId="108" fillId="35" borderId="21" xfId="57" applyFont="1" applyFill="1" applyBorder="1" applyAlignment="1">
      <alignment horizontal="left" vertical="center"/>
      <protection/>
    </xf>
    <xf numFmtId="0" fontId="108" fillId="35" borderId="11" xfId="57" applyFont="1" applyFill="1" applyBorder="1" applyAlignment="1">
      <alignment horizontal="left" vertical="center"/>
      <protection/>
    </xf>
    <xf numFmtId="0" fontId="108" fillId="35" borderId="12" xfId="57" applyFont="1" applyFill="1" applyBorder="1" applyAlignment="1">
      <alignment horizontal="left" vertical="center"/>
      <protection/>
    </xf>
    <xf numFmtId="0" fontId="112" fillId="35" borderId="121" xfId="57" applyFont="1" applyFill="1" applyBorder="1" applyAlignment="1">
      <alignment horizontal="center" vertical="center"/>
      <protection/>
    </xf>
    <xf numFmtId="0" fontId="112" fillId="35" borderId="122" xfId="57" applyFont="1" applyFill="1" applyBorder="1" applyAlignment="1">
      <alignment horizontal="center" vertical="center"/>
      <protection/>
    </xf>
    <xf numFmtId="0" fontId="112" fillId="35" borderId="123" xfId="57" applyFont="1" applyFill="1" applyBorder="1" applyAlignment="1">
      <alignment horizontal="center" vertical="center"/>
      <protection/>
    </xf>
    <xf numFmtId="0" fontId="112" fillId="35" borderId="112" xfId="57" applyFont="1" applyFill="1" applyBorder="1" applyAlignment="1">
      <alignment horizontal="center" vertical="center"/>
      <protection/>
    </xf>
    <xf numFmtId="0" fontId="112" fillId="35" borderId="113" xfId="57" applyFont="1" applyFill="1" applyBorder="1" applyAlignment="1">
      <alignment horizontal="center" vertical="center"/>
      <protection/>
    </xf>
    <xf numFmtId="0" fontId="112" fillId="35" borderId="114" xfId="57" applyFont="1" applyFill="1" applyBorder="1" applyAlignment="1">
      <alignment horizontal="center" vertical="center"/>
      <protection/>
    </xf>
    <xf numFmtId="0" fontId="112" fillId="35" borderId="115" xfId="57" applyFont="1" applyFill="1" applyBorder="1" applyAlignment="1">
      <alignment horizontal="center" vertical="center"/>
      <protection/>
    </xf>
    <xf numFmtId="0" fontId="112" fillId="35" borderId="116" xfId="57" applyFont="1" applyFill="1" applyBorder="1" applyAlignment="1">
      <alignment horizontal="center" vertical="center"/>
      <protection/>
    </xf>
    <xf numFmtId="0" fontId="112" fillId="35" borderId="117" xfId="57" applyFont="1" applyFill="1" applyBorder="1" applyAlignment="1">
      <alignment horizontal="center" vertical="center"/>
      <protection/>
    </xf>
    <xf numFmtId="0" fontId="108" fillId="35" borderId="121" xfId="57" applyFont="1" applyFill="1" applyBorder="1" applyAlignment="1">
      <alignment horizontal="center" vertical="center"/>
      <protection/>
    </xf>
    <xf numFmtId="0" fontId="108" fillId="35" borderId="122" xfId="57" applyFont="1" applyFill="1" applyBorder="1" applyAlignment="1">
      <alignment horizontal="center" vertical="center"/>
      <protection/>
    </xf>
    <xf numFmtId="0" fontId="108" fillId="35" borderId="123" xfId="57" applyFont="1" applyFill="1" applyBorder="1" applyAlignment="1">
      <alignment horizontal="center" vertical="center"/>
      <protection/>
    </xf>
    <xf numFmtId="0" fontId="108" fillId="35" borderId="112" xfId="57" applyFont="1" applyFill="1" applyBorder="1" applyAlignment="1">
      <alignment horizontal="center" vertical="center"/>
      <protection/>
    </xf>
    <xf numFmtId="0" fontId="108" fillId="35" borderId="113" xfId="57" applyFont="1" applyFill="1" applyBorder="1" applyAlignment="1">
      <alignment horizontal="center" vertical="center"/>
      <protection/>
    </xf>
    <xf numFmtId="0" fontId="108" fillId="35" borderId="114" xfId="57" applyFont="1" applyFill="1" applyBorder="1" applyAlignment="1">
      <alignment horizontal="center" vertical="center"/>
      <protection/>
    </xf>
    <xf numFmtId="0" fontId="108" fillId="35" borderId="115" xfId="57" applyFont="1" applyFill="1" applyBorder="1" applyAlignment="1">
      <alignment horizontal="center" vertical="center"/>
      <protection/>
    </xf>
    <xf numFmtId="0" fontId="108" fillId="35" borderId="116" xfId="57" applyFont="1" applyFill="1" applyBorder="1" applyAlignment="1">
      <alignment horizontal="center" vertical="center"/>
      <protection/>
    </xf>
    <xf numFmtId="0" fontId="108" fillId="35" borderId="117" xfId="57" applyFont="1" applyFill="1" applyBorder="1" applyAlignment="1">
      <alignment horizontal="center" vertical="center"/>
      <protection/>
    </xf>
    <xf numFmtId="0" fontId="108" fillId="35" borderId="10" xfId="59" applyFont="1" applyFill="1" applyBorder="1" applyAlignment="1">
      <alignment horizontal="left" vertical="center" wrapText="1" shrinkToFit="1"/>
      <protection/>
    </xf>
    <xf numFmtId="0" fontId="108" fillId="35" borderId="15" xfId="59" applyFont="1" applyFill="1" applyBorder="1" applyAlignment="1">
      <alignment horizontal="left" vertical="center" shrinkToFit="1"/>
      <protection/>
    </xf>
    <xf numFmtId="0" fontId="108" fillId="35" borderId="121" xfId="0" applyFont="1" applyFill="1" applyBorder="1" applyAlignment="1">
      <alignment horizontal="center" vertical="center" shrinkToFit="1"/>
    </xf>
    <xf numFmtId="0" fontId="108" fillId="35" borderId="122" xfId="0" applyFont="1" applyFill="1" applyBorder="1" applyAlignment="1">
      <alignment horizontal="center" vertical="center" shrinkToFit="1"/>
    </xf>
    <xf numFmtId="0" fontId="108" fillId="35" borderId="123" xfId="0" applyFont="1" applyFill="1" applyBorder="1" applyAlignment="1">
      <alignment horizontal="center" vertical="center" shrinkToFit="1"/>
    </xf>
    <xf numFmtId="0" fontId="108" fillId="35" borderId="112" xfId="0" applyFont="1" applyFill="1" applyBorder="1" applyAlignment="1">
      <alignment horizontal="center" vertical="center" shrinkToFit="1"/>
    </xf>
    <xf numFmtId="0" fontId="108" fillId="35" borderId="113" xfId="0" applyFont="1" applyFill="1" applyBorder="1" applyAlignment="1">
      <alignment horizontal="center" vertical="center" shrinkToFit="1"/>
    </xf>
    <xf numFmtId="0" fontId="108" fillId="35" borderId="114" xfId="0" applyFont="1" applyFill="1" applyBorder="1" applyAlignment="1">
      <alignment horizontal="center" vertical="center" shrinkToFit="1"/>
    </xf>
    <xf numFmtId="0" fontId="108" fillId="35" borderId="115" xfId="0" applyFont="1" applyFill="1" applyBorder="1" applyAlignment="1">
      <alignment horizontal="center" vertical="center" shrinkToFit="1"/>
    </xf>
    <xf numFmtId="0" fontId="108" fillId="35" borderId="116" xfId="0" applyFont="1" applyFill="1" applyBorder="1" applyAlignment="1">
      <alignment horizontal="center" vertical="center" shrinkToFit="1"/>
    </xf>
    <xf numFmtId="0" fontId="108" fillId="35" borderId="117" xfId="0" applyFont="1" applyFill="1" applyBorder="1" applyAlignment="1">
      <alignment horizontal="center" vertical="center" shrinkToFit="1"/>
    </xf>
    <xf numFmtId="0" fontId="108" fillId="35" borderId="58" xfId="59" applyFont="1" applyFill="1" applyBorder="1" applyAlignment="1">
      <alignment horizontal="center" vertical="center" textRotation="255" shrinkToFit="1"/>
      <protection/>
    </xf>
    <xf numFmtId="0" fontId="108" fillId="35" borderId="59" xfId="59" applyFont="1" applyFill="1" applyBorder="1" applyAlignment="1">
      <alignment horizontal="center" vertical="center" textRotation="255" shrinkToFit="1"/>
      <protection/>
    </xf>
    <xf numFmtId="0" fontId="108" fillId="35" borderId="121" xfId="59" applyFont="1" applyFill="1" applyBorder="1" applyAlignment="1">
      <alignment horizontal="left" vertical="center" wrapText="1" shrinkToFit="1"/>
      <protection/>
    </xf>
    <xf numFmtId="0" fontId="108" fillId="35" borderId="122" xfId="59" applyFont="1" applyFill="1" applyBorder="1" applyAlignment="1">
      <alignment horizontal="left" vertical="center" wrapText="1" shrinkToFit="1"/>
      <protection/>
    </xf>
    <xf numFmtId="0" fontId="108" fillId="35" borderId="123" xfId="59" applyFont="1" applyFill="1" applyBorder="1" applyAlignment="1">
      <alignment horizontal="left" vertical="center" wrapText="1" shrinkToFit="1"/>
      <protection/>
    </xf>
    <xf numFmtId="0" fontId="108" fillId="35" borderId="16" xfId="57" applyFont="1" applyFill="1" applyBorder="1" applyAlignment="1">
      <alignment horizontal="left" vertical="center" wrapText="1" shrinkToFit="1"/>
      <protection/>
    </xf>
    <xf numFmtId="0" fontId="108" fillId="35" borderId="17" xfId="57" applyFont="1" applyFill="1" applyBorder="1" applyAlignment="1">
      <alignment horizontal="left" vertical="center" wrapText="1" shrinkToFit="1"/>
      <protection/>
    </xf>
    <xf numFmtId="0" fontId="108" fillId="35" borderId="18" xfId="57" applyFont="1" applyFill="1" applyBorder="1" applyAlignment="1">
      <alignment horizontal="left" vertical="center" wrapText="1" shrinkToFit="1"/>
      <protection/>
    </xf>
    <xf numFmtId="0" fontId="108" fillId="35" borderId="19" xfId="57" applyFont="1" applyFill="1" applyBorder="1" applyAlignment="1">
      <alignment horizontal="left" vertical="center" wrapText="1" shrinkToFit="1"/>
      <protection/>
    </xf>
    <xf numFmtId="0" fontId="108" fillId="35" borderId="0" xfId="57" applyFont="1" applyFill="1" applyAlignment="1">
      <alignment horizontal="left" vertical="center" wrapText="1" shrinkToFit="1"/>
      <protection/>
    </xf>
    <xf numFmtId="0" fontId="108" fillId="35" borderId="20" xfId="57" applyFont="1" applyFill="1" applyBorder="1" applyAlignment="1">
      <alignment horizontal="left" vertical="center" wrapText="1" shrinkToFit="1"/>
      <protection/>
    </xf>
    <xf numFmtId="0" fontId="108" fillId="35" borderId="21" xfId="57" applyFont="1" applyFill="1" applyBorder="1" applyAlignment="1">
      <alignment horizontal="left" vertical="center" wrapText="1" shrinkToFit="1"/>
      <protection/>
    </xf>
    <xf numFmtId="0" fontId="108" fillId="35" borderId="11" xfId="57" applyFont="1" applyFill="1" applyBorder="1" applyAlignment="1">
      <alignment horizontal="left" vertical="center" wrapText="1" shrinkToFit="1"/>
      <protection/>
    </xf>
    <xf numFmtId="0" fontId="108" fillId="35" borderId="12" xfId="57" applyFont="1" applyFill="1" applyBorder="1" applyAlignment="1">
      <alignment horizontal="left" vertical="center" wrapText="1" shrinkToFit="1"/>
      <protection/>
    </xf>
    <xf numFmtId="0" fontId="112" fillId="35" borderId="16" xfId="57" applyFont="1" applyFill="1" applyBorder="1" applyAlignment="1">
      <alignment horizontal="left" vertical="center" wrapText="1" shrinkToFit="1"/>
      <protection/>
    </xf>
    <xf numFmtId="0" fontId="112" fillId="35" borderId="17" xfId="57" applyFont="1" applyFill="1" applyBorder="1" applyAlignment="1">
      <alignment horizontal="left" vertical="center" wrapText="1" shrinkToFit="1"/>
      <protection/>
    </xf>
    <xf numFmtId="0" fontId="112" fillId="35" borderId="18" xfId="57" applyFont="1" applyFill="1" applyBorder="1" applyAlignment="1">
      <alignment horizontal="left" vertical="center" wrapText="1" shrinkToFit="1"/>
      <protection/>
    </xf>
    <xf numFmtId="0" fontId="112" fillId="35" borderId="19" xfId="57" applyFont="1" applyFill="1" applyBorder="1" applyAlignment="1">
      <alignment horizontal="left" vertical="center" wrapText="1" shrinkToFit="1"/>
      <protection/>
    </xf>
    <xf numFmtId="0" fontId="112" fillId="35" borderId="0" xfId="57" applyFont="1" applyFill="1" applyAlignment="1">
      <alignment horizontal="left" vertical="center" wrapText="1" shrinkToFit="1"/>
      <protection/>
    </xf>
    <xf numFmtId="0" fontId="112" fillId="35" borderId="20" xfId="57" applyFont="1" applyFill="1" applyBorder="1" applyAlignment="1">
      <alignment horizontal="left" vertical="center" wrapText="1" shrinkToFit="1"/>
      <protection/>
    </xf>
    <xf numFmtId="0" fontId="112" fillId="35" borderId="21" xfId="57" applyFont="1" applyFill="1" applyBorder="1" applyAlignment="1">
      <alignment horizontal="left" vertical="center" wrapText="1" shrinkToFit="1"/>
      <protection/>
    </xf>
    <xf numFmtId="0" fontId="112" fillId="35" borderId="11" xfId="57" applyFont="1" applyFill="1" applyBorder="1" applyAlignment="1">
      <alignment horizontal="left" vertical="center" wrapText="1" shrinkToFit="1"/>
      <protection/>
    </xf>
    <xf numFmtId="0" fontId="112" fillId="35" borderId="12" xfId="57" applyFont="1" applyFill="1" applyBorder="1" applyAlignment="1">
      <alignment horizontal="left" vertical="center" wrapText="1" shrinkToFit="1"/>
      <protection/>
    </xf>
    <xf numFmtId="0" fontId="112" fillId="35" borderId="16" xfId="57" applyFont="1" applyFill="1" applyBorder="1" applyAlignment="1">
      <alignment horizontal="left" vertical="center" wrapText="1"/>
      <protection/>
    </xf>
    <xf numFmtId="0" fontId="112" fillId="35" borderId="17" xfId="57" applyFont="1" applyFill="1" applyBorder="1" applyAlignment="1">
      <alignment horizontal="left" vertical="center" wrapText="1"/>
      <protection/>
    </xf>
    <xf numFmtId="0" fontId="112" fillId="35" borderId="18" xfId="57" applyFont="1" applyFill="1" applyBorder="1" applyAlignment="1">
      <alignment horizontal="left" vertical="center" wrapText="1"/>
      <protection/>
    </xf>
    <xf numFmtId="0" fontId="112" fillId="35" borderId="19" xfId="57" applyFont="1" applyFill="1" applyBorder="1" applyAlignment="1">
      <alignment horizontal="left" vertical="center" wrapText="1"/>
      <protection/>
    </xf>
    <xf numFmtId="0" fontId="112" fillId="35" borderId="0" xfId="57" applyFont="1" applyFill="1" applyAlignment="1">
      <alignment horizontal="left" vertical="center" wrapText="1"/>
      <protection/>
    </xf>
    <xf numFmtId="0" fontId="112" fillId="35" borderId="20" xfId="57" applyFont="1" applyFill="1" applyBorder="1" applyAlignment="1">
      <alignment horizontal="left" vertical="center" wrapText="1"/>
      <protection/>
    </xf>
    <xf numFmtId="0" fontId="112" fillId="35" borderId="21" xfId="57" applyFont="1" applyFill="1" applyBorder="1" applyAlignment="1">
      <alignment horizontal="left" vertical="center" wrapText="1"/>
      <protection/>
    </xf>
    <xf numFmtId="0" fontId="112" fillId="35" borderId="11" xfId="57" applyFont="1" applyFill="1" applyBorder="1" applyAlignment="1">
      <alignment horizontal="left" vertical="center" wrapText="1"/>
      <protection/>
    </xf>
    <xf numFmtId="0" fontId="112" fillId="35" borderId="12" xfId="57" applyFont="1" applyFill="1" applyBorder="1" applyAlignment="1">
      <alignment horizontal="left" vertical="center" wrapText="1"/>
      <protection/>
    </xf>
    <xf numFmtId="0" fontId="108" fillId="35" borderId="121" xfId="57" applyFont="1" applyFill="1" applyBorder="1" applyAlignment="1">
      <alignment horizontal="left" vertical="center"/>
      <protection/>
    </xf>
    <xf numFmtId="0" fontId="108" fillId="35" borderId="122" xfId="57" applyFont="1" applyFill="1" applyBorder="1" applyAlignment="1">
      <alignment horizontal="left" vertical="center"/>
      <protection/>
    </xf>
    <xf numFmtId="0" fontId="108" fillId="35" borderId="123" xfId="57" applyFont="1" applyFill="1" applyBorder="1" applyAlignment="1">
      <alignment horizontal="left" vertical="center"/>
      <protection/>
    </xf>
    <xf numFmtId="0" fontId="108" fillId="35" borderId="112" xfId="57" applyFont="1" applyFill="1" applyBorder="1" applyAlignment="1">
      <alignment horizontal="left" vertical="center"/>
      <protection/>
    </xf>
    <xf numFmtId="0" fontId="108" fillId="35" borderId="113" xfId="57" applyFont="1" applyFill="1" applyBorder="1" applyAlignment="1">
      <alignment horizontal="left" vertical="center"/>
      <protection/>
    </xf>
    <xf numFmtId="0" fontId="108" fillId="35" borderId="114" xfId="57" applyFont="1" applyFill="1" applyBorder="1" applyAlignment="1">
      <alignment horizontal="left" vertical="center"/>
      <protection/>
    </xf>
    <xf numFmtId="0" fontId="108" fillId="35" borderId="115" xfId="57" applyFont="1" applyFill="1" applyBorder="1" applyAlignment="1">
      <alignment horizontal="left" vertical="center"/>
      <protection/>
    </xf>
    <xf numFmtId="0" fontId="108" fillId="35" borderId="116" xfId="57" applyFont="1" applyFill="1" applyBorder="1" applyAlignment="1">
      <alignment horizontal="left" vertical="center"/>
      <protection/>
    </xf>
    <xf numFmtId="0" fontId="108" fillId="35" borderId="117" xfId="57" applyFont="1" applyFill="1" applyBorder="1" applyAlignment="1">
      <alignment horizontal="left" vertical="center"/>
      <protection/>
    </xf>
    <xf numFmtId="0" fontId="108" fillId="35" borderId="124" xfId="59" applyFont="1" applyFill="1" applyBorder="1" applyAlignment="1">
      <alignment horizontal="center" vertical="center" textRotation="255" shrinkToFit="1"/>
      <protection/>
    </xf>
    <xf numFmtId="0" fontId="108" fillId="35" borderId="16" xfId="59" applyFont="1" applyFill="1" applyBorder="1" applyAlignment="1">
      <alignment vertical="center" wrapText="1" shrinkToFit="1"/>
      <protection/>
    </xf>
    <xf numFmtId="0" fontId="108" fillId="35" borderId="17" xfId="59" applyFont="1" applyFill="1" applyBorder="1" applyAlignment="1">
      <alignment vertical="center" wrapText="1" shrinkToFit="1"/>
      <protection/>
    </xf>
    <xf numFmtId="0" fontId="108" fillId="35" borderId="18" xfId="59" applyFont="1" applyFill="1" applyBorder="1" applyAlignment="1">
      <alignment vertical="center" wrapText="1" shrinkToFit="1"/>
      <protection/>
    </xf>
    <xf numFmtId="0" fontId="108" fillId="35" borderId="19" xfId="59" applyFont="1" applyFill="1" applyBorder="1" applyAlignment="1">
      <alignment vertical="center" wrapText="1" shrinkToFit="1"/>
      <protection/>
    </xf>
    <xf numFmtId="0" fontId="108" fillId="35" borderId="0" xfId="59" applyFont="1" applyFill="1" applyAlignment="1">
      <alignment vertical="center" wrapText="1" shrinkToFit="1"/>
      <protection/>
    </xf>
    <xf numFmtId="0" fontId="108" fillId="35" borderId="20" xfId="59" applyFont="1" applyFill="1" applyBorder="1" applyAlignment="1">
      <alignment vertical="center" wrapText="1" shrinkToFit="1"/>
      <protection/>
    </xf>
    <xf numFmtId="0" fontId="108" fillId="35" borderId="85" xfId="59" applyFont="1" applyFill="1" applyBorder="1" applyAlignment="1">
      <alignment vertical="center" wrapText="1" shrinkToFit="1"/>
      <protection/>
    </xf>
    <xf numFmtId="0" fontId="108" fillId="35" borderId="27" xfId="59" applyFont="1" applyFill="1" applyBorder="1" applyAlignment="1">
      <alignment vertical="center" wrapText="1" shrinkToFit="1"/>
      <protection/>
    </xf>
    <xf numFmtId="0" fontId="108" fillId="35" borderId="86" xfId="59" applyFont="1" applyFill="1" applyBorder="1" applyAlignment="1">
      <alignment vertical="center" wrapText="1" shrinkToFit="1"/>
      <protection/>
    </xf>
    <xf numFmtId="0" fontId="108" fillId="35" borderId="125" xfId="59" applyFont="1" applyFill="1" applyBorder="1" applyAlignment="1">
      <alignment horizontal="center" vertical="center" wrapText="1" shrinkToFit="1"/>
      <protection/>
    </xf>
    <xf numFmtId="0" fontId="108" fillId="35" borderId="126" xfId="59" applyFont="1" applyFill="1" applyBorder="1" applyAlignment="1">
      <alignment horizontal="center" vertical="center" wrapText="1" shrinkToFit="1"/>
      <protection/>
    </xf>
    <xf numFmtId="0" fontId="108" fillId="35" borderId="127" xfId="59" applyFont="1" applyFill="1" applyBorder="1" applyAlignment="1">
      <alignment horizontal="center" vertical="center" wrapText="1" shrinkToFit="1"/>
      <protection/>
    </xf>
    <xf numFmtId="0" fontId="108" fillId="35" borderId="125" xfId="57" applyFont="1" applyFill="1" applyBorder="1" applyAlignment="1">
      <alignment horizontal="center" vertical="center"/>
      <protection/>
    </xf>
    <xf numFmtId="0" fontId="108" fillId="35" borderId="126" xfId="57" applyFont="1" applyFill="1" applyBorder="1" applyAlignment="1">
      <alignment horizontal="center" vertical="center"/>
      <protection/>
    </xf>
    <xf numFmtId="0" fontId="108" fillId="35" borderId="127" xfId="57" applyFont="1" applyFill="1" applyBorder="1" applyAlignment="1">
      <alignment horizontal="center" vertical="center"/>
      <protection/>
    </xf>
    <xf numFmtId="0" fontId="112" fillId="35" borderId="121" xfId="57" applyFont="1" applyFill="1" applyBorder="1" applyAlignment="1">
      <alignment horizontal="center" vertical="center" wrapText="1"/>
      <protection/>
    </xf>
    <xf numFmtId="0" fontId="112" fillId="35" borderId="122" xfId="57" applyFont="1" applyFill="1" applyBorder="1" applyAlignment="1">
      <alignment horizontal="center" vertical="center" wrapText="1"/>
      <protection/>
    </xf>
    <xf numFmtId="0" fontId="112" fillId="35" borderId="123" xfId="57" applyFont="1" applyFill="1" applyBorder="1" applyAlignment="1">
      <alignment horizontal="center" vertical="center" wrapText="1"/>
      <protection/>
    </xf>
    <xf numFmtId="0" fontId="112" fillId="35" borderId="112" xfId="57" applyFont="1" applyFill="1" applyBorder="1" applyAlignment="1">
      <alignment horizontal="center" vertical="center" wrapText="1"/>
      <protection/>
    </xf>
    <xf numFmtId="0" fontId="112" fillId="35" borderId="113" xfId="57" applyFont="1" applyFill="1" applyBorder="1" applyAlignment="1">
      <alignment horizontal="center" vertical="center" wrapText="1"/>
      <protection/>
    </xf>
    <xf numFmtId="0" fontId="112" fillId="35" borderId="114" xfId="57" applyFont="1" applyFill="1" applyBorder="1" applyAlignment="1">
      <alignment horizontal="center" vertical="center" wrapText="1"/>
      <protection/>
    </xf>
    <xf numFmtId="0" fontId="112" fillId="35" borderId="125" xfId="57" applyFont="1" applyFill="1" applyBorder="1" applyAlignment="1">
      <alignment horizontal="center" vertical="center" wrapText="1"/>
      <protection/>
    </xf>
    <xf numFmtId="0" fontId="112" fillId="35" borderId="126" xfId="57" applyFont="1" applyFill="1" applyBorder="1" applyAlignment="1">
      <alignment horizontal="center" vertical="center" wrapText="1"/>
      <protection/>
    </xf>
    <xf numFmtId="0" fontId="112" fillId="35" borderId="127" xfId="57" applyFont="1" applyFill="1" applyBorder="1" applyAlignment="1">
      <alignment horizontal="center" vertical="center" wrapText="1"/>
      <protection/>
    </xf>
    <xf numFmtId="0" fontId="108" fillId="35" borderId="16" xfId="59" applyFont="1" applyFill="1" applyBorder="1" applyAlignment="1">
      <alignment horizontal="center" vertical="center" shrinkToFit="1"/>
      <protection/>
    </xf>
    <xf numFmtId="0" fontId="108" fillId="35" borderId="17" xfId="59" applyFont="1" applyFill="1" applyBorder="1" applyAlignment="1">
      <alignment horizontal="center" vertical="center" shrinkToFit="1"/>
      <protection/>
    </xf>
    <xf numFmtId="0" fontId="108" fillId="35" borderId="18" xfId="59" applyFont="1" applyFill="1" applyBorder="1" applyAlignment="1">
      <alignment horizontal="center" vertical="center" shrinkToFit="1"/>
      <protection/>
    </xf>
    <xf numFmtId="0" fontId="108" fillId="35" borderId="22" xfId="59" applyFont="1" applyFill="1" applyBorder="1" applyAlignment="1">
      <alignment horizontal="center" vertical="center" shrinkToFit="1"/>
      <protection/>
    </xf>
    <xf numFmtId="0" fontId="108" fillId="35" borderId="128" xfId="59" applyFont="1" applyFill="1" applyBorder="1" applyAlignment="1">
      <alignment horizontal="center" vertical="center" shrinkToFit="1"/>
      <protection/>
    </xf>
    <xf numFmtId="0" fontId="108" fillId="35" borderId="129" xfId="59" applyFont="1" applyFill="1" applyBorder="1" applyAlignment="1">
      <alignment horizontal="left" vertical="center" shrinkToFit="1"/>
      <protection/>
    </xf>
    <xf numFmtId="0" fontId="108" fillId="35" borderId="41" xfId="59" applyFont="1" applyFill="1" applyBorder="1" applyAlignment="1">
      <alignment horizontal="left" vertical="center" shrinkToFit="1"/>
      <protection/>
    </xf>
    <xf numFmtId="0" fontId="108" fillId="35" borderId="42" xfId="59" applyFont="1" applyFill="1" applyBorder="1" applyAlignment="1">
      <alignment horizontal="left" vertical="center" shrinkToFit="1"/>
      <protection/>
    </xf>
    <xf numFmtId="0" fontId="108" fillId="35" borderId="129" xfId="59" applyFont="1" applyFill="1" applyBorder="1" applyAlignment="1">
      <alignment horizontal="center" vertical="center" shrinkToFit="1"/>
      <protection/>
    </xf>
    <xf numFmtId="0" fontId="108" fillId="35" borderId="41" xfId="59" applyFont="1" applyFill="1" applyBorder="1" applyAlignment="1">
      <alignment horizontal="center" vertical="center" shrinkToFit="1"/>
      <protection/>
    </xf>
    <xf numFmtId="0" fontId="108" fillId="35" borderId="42" xfId="59" applyFont="1" applyFill="1" applyBorder="1" applyAlignment="1">
      <alignment horizontal="center" vertical="center" shrinkToFit="1"/>
      <protection/>
    </xf>
    <xf numFmtId="0" fontId="108" fillId="35" borderId="51" xfId="59" applyFont="1" applyFill="1" applyBorder="1" applyAlignment="1">
      <alignment horizontal="center" vertical="center" shrinkToFit="1"/>
      <protection/>
    </xf>
    <xf numFmtId="0" fontId="108" fillId="35" borderId="52" xfId="59" applyFont="1" applyFill="1" applyBorder="1" applyAlignment="1">
      <alignment horizontal="center" vertical="center" shrinkToFit="1"/>
      <protection/>
    </xf>
    <xf numFmtId="0" fontId="109" fillId="35" borderId="0" xfId="59" applyFont="1" applyFill="1" applyAlignment="1">
      <alignment horizontal="left" vertical="top" shrinkToFit="1"/>
      <protection/>
    </xf>
    <xf numFmtId="0" fontId="110" fillId="35" borderId="0" xfId="59" applyFont="1" applyFill="1" applyAlignment="1">
      <alignment horizontal="left" vertical="top"/>
      <protection/>
    </xf>
    <xf numFmtId="0" fontId="110" fillId="35" borderId="0" xfId="59" applyFont="1" applyFill="1" applyAlignment="1">
      <alignment horizontal="left" vertical="top" wrapText="1" shrinkToFit="1"/>
      <protection/>
    </xf>
    <xf numFmtId="0" fontId="110" fillId="35" borderId="0" xfId="57" applyFont="1" applyFill="1" applyAlignment="1">
      <alignment horizontal="left" vertical="top" wrapText="1"/>
      <protection/>
    </xf>
    <xf numFmtId="0" fontId="110" fillId="35" borderId="0" xfId="59" applyFont="1" applyFill="1" applyAlignment="1">
      <alignment horizontal="left" vertical="top" wrapText="1"/>
      <protection/>
    </xf>
    <xf numFmtId="0" fontId="97" fillId="0" borderId="0" xfId="0" applyFont="1" applyAlignment="1">
      <alignment horizontal="right"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10"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5" fillId="0" borderId="10"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0"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0" xfId="0" applyFont="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28" fillId="0" borderId="0" xfId="57" applyFont="1" applyAlignment="1">
      <alignment horizontal="right" vertical="center"/>
      <protection/>
    </xf>
    <xf numFmtId="0" fontId="29" fillId="0" borderId="0" xfId="57" applyFont="1" applyAlignment="1">
      <alignment horizontal="center" vertical="center"/>
      <protection/>
    </xf>
    <xf numFmtId="0" fontId="28" fillId="0" borderId="10" xfId="57" applyFont="1" applyBorder="1">
      <alignment vertical="center"/>
      <protection/>
    </xf>
    <xf numFmtId="0" fontId="28" fillId="0" borderId="14" xfId="57" applyFont="1" applyBorder="1">
      <alignment vertical="center"/>
      <protection/>
    </xf>
    <xf numFmtId="0" fontId="29" fillId="0" borderId="15" xfId="57" applyFont="1" applyBorder="1" applyAlignment="1">
      <alignment horizontal="center" vertical="center"/>
      <protection/>
    </xf>
    <xf numFmtId="0" fontId="32" fillId="0" borderId="10" xfId="57" applyFont="1" applyBorder="1" applyAlignment="1">
      <alignment horizontal="center" vertical="center" wrapText="1"/>
      <protection/>
    </xf>
    <xf numFmtId="0" fontId="32" fillId="0" borderId="13" xfId="57" applyFont="1" applyBorder="1" applyAlignment="1">
      <alignment horizontal="center" vertical="center"/>
      <protection/>
    </xf>
    <xf numFmtId="0" fontId="32" fillId="0" borderId="14" xfId="57" applyFont="1" applyBorder="1" applyAlignment="1">
      <alignment horizontal="center" vertical="center"/>
      <protection/>
    </xf>
    <xf numFmtId="0" fontId="28" fillId="0" borderId="15" xfId="57" applyFont="1" applyBorder="1">
      <alignment vertical="center"/>
      <protection/>
    </xf>
    <xf numFmtId="0" fontId="28" fillId="0" borderId="17" xfId="57" applyFont="1" applyBorder="1" applyAlignment="1">
      <alignment horizontal="center" vertical="center"/>
      <protection/>
    </xf>
    <xf numFmtId="0" fontId="28" fillId="0" borderId="18" xfId="57" applyFont="1" applyBorder="1" applyAlignment="1">
      <alignment horizontal="center" vertical="center"/>
      <protection/>
    </xf>
    <xf numFmtId="0" fontId="28" fillId="0" borderId="16" xfId="57" applyFont="1" applyBorder="1">
      <alignment vertical="center"/>
      <protection/>
    </xf>
    <xf numFmtId="0" fontId="28" fillId="0" borderId="18" xfId="57" applyFont="1" applyBorder="1">
      <alignment vertical="center"/>
      <protection/>
    </xf>
    <xf numFmtId="0" fontId="28" fillId="0" borderId="19" xfId="57" applyFont="1" applyBorder="1">
      <alignment vertical="center"/>
      <protection/>
    </xf>
    <xf numFmtId="0" fontId="28" fillId="0" borderId="20" xfId="57" applyFont="1" applyBorder="1">
      <alignment vertical="center"/>
      <protection/>
    </xf>
    <xf numFmtId="0" fontId="28" fillId="0" borderId="21" xfId="57" applyFont="1" applyBorder="1">
      <alignment vertical="center"/>
      <protection/>
    </xf>
    <xf numFmtId="0" fontId="28" fillId="0" borderId="12" xfId="57" applyFont="1" applyBorder="1">
      <alignment vertical="center"/>
      <protection/>
    </xf>
    <xf numFmtId="0" fontId="28" fillId="0" borderId="10" xfId="57" applyFont="1" applyBorder="1" applyAlignment="1">
      <alignment horizontal="left" vertical="center" wrapText="1"/>
      <protection/>
    </xf>
    <xf numFmtId="0" fontId="28" fillId="0" borderId="13" xfId="57" applyFont="1" applyBorder="1" applyAlignment="1">
      <alignment horizontal="left" vertical="center" wrapText="1"/>
      <protection/>
    </xf>
    <xf numFmtId="0" fontId="28" fillId="0" borderId="10" xfId="57" applyFont="1" applyBorder="1" applyAlignment="1">
      <alignment horizontal="center" vertical="center"/>
      <protection/>
    </xf>
    <xf numFmtId="0" fontId="28" fillId="0" borderId="14" xfId="57" applyFont="1" applyBorder="1" applyAlignment="1">
      <alignment horizontal="center" vertical="center"/>
      <protection/>
    </xf>
    <xf numFmtId="0" fontId="28" fillId="0" borderId="13" xfId="57" applyFont="1" applyBorder="1" applyAlignment="1">
      <alignment horizontal="center" vertical="center"/>
      <protection/>
    </xf>
    <xf numFmtId="0" fontId="28" fillId="0" borderId="10" xfId="57" applyFont="1" applyBorder="1" applyAlignment="1">
      <alignment horizontal="left" vertical="center"/>
      <protection/>
    </xf>
    <xf numFmtId="0" fontId="28" fillId="0" borderId="13" xfId="57" applyFont="1" applyBorder="1" applyAlignment="1">
      <alignment horizontal="left" vertical="center"/>
      <protection/>
    </xf>
    <xf numFmtId="0" fontId="28" fillId="0" borderId="14" xfId="57" applyFont="1" applyBorder="1" applyAlignment="1">
      <alignment horizontal="left" vertical="center"/>
      <protection/>
    </xf>
    <xf numFmtId="0" fontId="28" fillId="0" borderId="10" xfId="57" applyFont="1" applyBorder="1" applyAlignment="1">
      <alignment horizontal="right" vertical="center"/>
      <protection/>
    </xf>
    <xf numFmtId="0" fontId="28" fillId="0" borderId="14" xfId="57" applyFont="1" applyBorder="1" applyAlignment="1">
      <alignment horizontal="right" vertical="center"/>
      <protection/>
    </xf>
    <xf numFmtId="0" fontId="28" fillId="0" borderId="16" xfId="57" applyFont="1" applyBorder="1" applyAlignment="1">
      <alignment horizontal="left" vertical="center"/>
      <protection/>
    </xf>
    <xf numFmtId="0" fontId="28" fillId="0" borderId="21" xfId="57" applyFont="1" applyBorder="1" applyAlignment="1">
      <alignment horizontal="left" vertical="center" wrapText="1"/>
      <protection/>
    </xf>
    <xf numFmtId="0" fontId="28" fillId="0" borderId="11" xfId="57" applyFont="1" applyBorder="1" applyAlignment="1">
      <alignment horizontal="left" vertical="center" wrapText="1"/>
      <protection/>
    </xf>
    <xf numFmtId="0" fontId="28" fillId="0" borderId="12" xfId="57" applyFont="1" applyBorder="1" applyAlignment="1">
      <alignment horizontal="left" vertical="center" wrapText="1"/>
      <protection/>
    </xf>
    <xf numFmtId="0" fontId="28" fillId="0" borderId="16" xfId="57" applyFont="1" applyBorder="1" applyAlignment="1">
      <alignment horizontal="center" vertical="center"/>
      <protection/>
    </xf>
    <xf numFmtId="0" fontId="28" fillId="0" borderId="15" xfId="57" applyFont="1" applyBorder="1" applyAlignment="1">
      <alignment horizontal="center" vertical="center"/>
      <protection/>
    </xf>
    <xf numFmtId="0" fontId="28" fillId="0" borderId="10" xfId="57" applyFont="1" applyBorder="1" applyAlignment="1">
      <alignment vertical="center"/>
      <protection/>
    </xf>
    <xf numFmtId="0" fontId="28" fillId="0" borderId="13" xfId="57" applyFont="1" applyBorder="1" applyAlignment="1">
      <alignment vertical="center"/>
      <protection/>
    </xf>
    <xf numFmtId="0" fontId="28" fillId="0" borderId="14" xfId="57" applyFont="1" applyBorder="1" applyAlignment="1">
      <alignment vertical="center"/>
      <protection/>
    </xf>
    <xf numFmtId="0" fontId="28" fillId="0" borderId="15" xfId="57" applyFont="1" applyBorder="1" applyAlignment="1">
      <alignment horizontal="right" vertical="center"/>
      <protection/>
    </xf>
    <xf numFmtId="0" fontId="28" fillId="0" borderId="16" xfId="57" applyFont="1" applyBorder="1" applyAlignment="1">
      <alignment vertical="center" wrapText="1"/>
      <protection/>
    </xf>
    <xf numFmtId="0" fontId="28" fillId="0" borderId="13" xfId="57" applyFont="1" applyBorder="1" applyAlignment="1">
      <alignment vertical="center" wrapText="1"/>
      <protection/>
    </xf>
    <xf numFmtId="0" fontId="28" fillId="0" borderId="14" xfId="57" applyFont="1" applyBorder="1" applyAlignment="1">
      <alignment vertical="center" wrapText="1"/>
      <protection/>
    </xf>
    <xf numFmtId="0" fontId="28" fillId="0" borderId="22" xfId="57" applyFont="1" applyBorder="1" applyAlignment="1">
      <alignment horizontal="left" vertical="center" wrapText="1"/>
      <protection/>
    </xf>
    <xf numFmtId="0" fontId="28" fillId="0" borderId="15" xfId="57" applyFont="1" applyBorder="1" applyAlignment="1">
      <alignment horizontal="left" vertical="center" wrapText="1"/>
      <protection/>
    </xf>
    <xf numFmtId="0" fontId="33" fillId="0" borderId="21" xfId="57" applyFont="1" applyBorder="1" applyAlignment="1">
      <alignment horizontal="left" vertical="center" wrapText="1"/>
      <protection/>
    </xf>
    <xf numFmtId="0" fontId="33" fillId="0" borderId="12" xfId="57" applyFont="1" applyBorder="1" applyAlignment="1">
      <alignment horizontal="left" vertical="center"/>
      <protection/>
    </xf>
    <xf numFmtId="0" fontId="28" fillId="0" borderId="0" xfId="57" applyFont="1" applyAlignment="1">
      <alignment vertical="top" wrapText="1"/>
      <protection/>
    </xf>
    <xf numFmtId="0" fontId="28" fillId="0" borderId="13" xfId="57" applyFont="1" applyBorder="1" applyAlignment="1">
      <alignment horizontal="left" vertical="center" wrapText="1"/>
      <protection/>
    </xf>
    <xf numFmtId="0" fontId="28" fillId="0" borderId="14" xfId="57" applyFont="1" applyBorder="1" applyAlignment="1">
      <alignment horizontal="left" vertical="center" wrapText="1"/>
      <protection/>
    </xf>
    <xf numFmtId="0" fontId="28" fillId="0" borderId="16" xfId="57" applyFont="1" applyBorder="1" applyAlignment="1">
      <alignment horizontal="center" vertical="center" wrapText="1"/>
      <protection/>
    </xf>
    <xf numFmtId="0" fontId="28" fillId="0" borderId="17" xfId="57" applyFont="1" applyBorder="1" applyAlignment="1">
      <alignment horizontal="center" vertical="center" wrapText="1"/>
      <protection/>
    </xf>
    <xf numFmtId="0" fontId="28" fillId="0" borderId="18" xfId="57" applyFont="1" applyBorder="1" applyAlignment="1">
      <alignment horizontal="center" vertical="center" wrapText="1"/>
      <protection/>
    </xf>
    <xf numFmtId="0" fontId="28" fillId="0" borderId="19" xfId="57" applyFont="1" applyBorder="1" applyAlignment="1">
      <alignment horizontal="center" vertical="center" wrapText="1"/>
      <protection/>
    </xf>
    <xf numFmtId="0" fontId="28" fillId="0" borderId="0" xfId="57" applyFont="1" applyAlignment="1">
      <alignment horizontal="center" vertical="center" wrapText="1"/>
      <protection/>
    </xf>
    <xf numFmtId="0" fontId="28" fillId="0" borderId="20" xfId="57" applyFont="1" applyBorder="1" applyAlignment="1">
      <alignment horizontal="center" vertical="center" wrapText="1"/>
      <protection/>
    </xf>
    <xf numFmtId="0" fontId="28" fillId="0" borderId="21" xfId="57" applyFont="1" applyBorder="1" applyAlignment="1">
      <alignment horizontal="center" vertical="center" wrapText="1"/>
      <protection/>
    </xf>
    <xf numFmtId="0" fontId="28" fillId="0" borderId="11" xfId="57" applyFont="1" applyBorder="1" applyAlignment="1">
      <alignment horizontal="center" vertical="center" wrapText="1"/>
      <protection/>
    </xf>
    <xf numFmtId="0" fontId="28" fillId="0" borderId="12" xfId="57" applyFont="1" applyBorder="1" applyAlignment="1">
      <alignment horizontal="center" vertical="center" wrapText="1"/>
      <protection/>
    </xf>
    <xf numFmtId="0" fontId="33" fillId="0" borderId="130" xfId="57" applyFont="1" applyBorder="1" applyAlignment="1">
      <alignment horizontal="left" vertical="center" wrapText="1"/>
      <protection/>
    </xf>
    <xf numFmtId="0" fontId="33" fillId="0" borderId="131" xfId="57" applyFont="1" applyBorder="1" applyAlignment="1">
      <alignment horizontal="left" vertical="center"/>
      <protection/>
    </xf>
    <xf numFmtId="0" fontId="33" fillId="0" borderId="132" xfId="57" applyFont="1" applyBorder="1" applyAlignment="1">
      <alignment horizontal="left" vertical="center"/>
      <protection/>
    </xf>
    <xf numFmtId="0" fontId="33" fillId="0" borderId="133" xfId="57" applyFont="1" applyBorder="1" applyAlignment="1">
      <alignment horizontal="left" vertical="center" wrapText="1"/>
      <protection/>
    </xf>
    <xf numFmtId="0" fontId="33" fillId="0" borderId="134" xfId="57" applyFont="1" applyBorder="1" applyAlignment="1">
      <alignment horizontal="left" vertical="center"/>
      <protection/>
    </xf>
    <xf numFmtId="0" fontId="28" fillId="0" borderId="0" xfId="57" applyFont="1" applyAlignment="1">
      <alignment horizontal="left" vertical="top" wrapText="1"/>
      <protection/>
    </xf>
    <xf numFmtId="0" fontId="102" fillId="0" borderId="0" xfId="57" applyFont="1" applyAlignment="1">
      <alignment horizontal="left" vertical="top" wrapText="1"/>
      <protection/>
    </xf>
    <xf numFmtId="0" fontId="28" fillId="0" borderId="17" xfId="57" applyFont="1" applyBorder="1" applyAlignment="1">
      <alignment vertical="center" wrapText="1"/>
      <protection/>
    </xf>
    <xf numFmtId="0" fontId="28" fillId="0" borderId="18" xfId="57" applyFont="1" applyBorder="1" applyAlignment="1">
      <alignment vertical="center" wrapText="1"/>
      <protection/>
    </xf>
    <xf numFmtId="0" fontId="28" fillId="0" borderId="21" xfId="57" applyFont="1" applyBorder="1" applyAlignment="1">
      <alignment horizontal="left" vertical="center" wrapText="1"/>
      <protection/>
    </xf>
    <xf numFmtId="0" fontId="28" fillId="0" borderId="11" xfId="57" applyFont="1" applyBorder="1" applyAlignment="1">
      <alignment horizontal="left" vertical="center" wrapText="1"/>
      <protection/>
    </xf>
    <xf numFmtId="0" fontId="28" fillId="0" borderId="12" xfId="57" applyFont="1" applyBorder="1" applyAlignment="1">
      <alignment horizontal="left" vertical="center" wrapText="1"/>
      <protection/>
    </xf>
    <xf numFmtId="0" fontId="28" fillId="0" borderId="10" xfId="57" applyFont="1" applyBorder="1" applyAlignment="1">
      <alignment vertical="center" wrapText="1"/>
      <protection/>
    </xf>
    <xf numFmtId="0" fontId="38" fillId="0" borderId="10" xfId="57" applyFont="1" applyBorder="1" applyAlignment="1">
      <alignment horizontal="left" vertical="center" wrapText="1"/>
      <protection/>
    </xf>
    <xf numFmtId="0" fontId="38" fillId="0" borderId="14" xfId="57" applyFont="1" applyBorder="1" applyAlignment="1">
      <alignment horizontal="left" vertical="center"/>
      <protection/>
    </xf>
    <xf numFmtId="0" fontId="99" fillId="0" borderId="0" xfId="60" applyFont="1" applyAlignment="1">
      <alignment horizontal="right" vertical="center"/>
      <protection/>
    </xf>
    <xf numFmtId="0" fontId="29" fillId="0" borderId="0" xfId="60" applyFont="1" applyAlignment="1">
      <alignment horizontal="center" vertical="center"/>
      <protection/>
    </xf>
    <xf numFmtId="0" fontId="28" fillId="0" borderId="15" xfId="62" applyFont="1" applyBorder="1">
      <alignment vertical="center"/>
      <protection/>
    </xf>
    <xf numFmtId="0" fontId="28" fillId="0" borderId="13" xfId="62" applyFont="1" applyBorder="1">
      <alignment vertical="center"/>
      <protection/>
    </xf>
    <xf numFmtId="0" fontId="28" fillId="0" borderId="14" xfId="62" applyFont="1" applyBorder="1">
      <alignment vertical="center"/>
      <protection/>
    </xf>
    <xf numFmtId="0" fontId="28" fillId="0" borderId="13" xfId="62" applyFont="1" applyBorder="1" applyAlignment="1">
      <alignment horizontal="center" vertical="center"/>
      <protection/>
    </xf>
    <xf numFmtId="0" fontId="28" fillId="0" borderId="14" xfId="62" applyFont="1" applyBorder="1" applyAlignment="1">
      <alignment horizontal="center" vertical="center"/>
      <protection/>
    </xf>
    <xf numFmtId="0" fontId="28" fillId="0" borderId="16" xfId="62" applyFont="1" applyBorder="1" applyAlignment="1">
      <alignment horizontal="left" vertical="center"/>
      <protection/>
    </xf>
    <xf numFmtId="0" fontId="28" fillId="0" borderId="18" xfId="62" applyFont="1" applyBorder="1" applyAlignment="1">
      <alignment horizontal="left" vertical="center"/>
      <protection/>
    </xf>
    <xf numFmtId="0" fontId="28" fillId="0" borderId="19" xfId="62" applyFont="1" applyBorder="1" applyAlignment="1">
      <alignment horizontal="left" vertical="center"/>
      <protection/>
    </xf>
    <xf numFmtId="0" fontId="28" fillId="0" borderId="20" xfId="62" applyFont="1" applyBorder="1" applyAlignment="1">
      <alignment horizontal="left" vertical="center"/>
      <protection/>
    </xf>
    <xf numFmtId="0" fontId="28" fillId="0" borderId="21" xfId="62" applyFont="1" applyBorder="1" applyAlignment="1">
      <alignment horizontal="left" vertical="center"/>
      <protection/>
    </xf>
    <xf numFmtId="0" fontId="28" fillId="0" borderId="12" xfId="62" applyFont="1" applyBorder="1" applyAlignment="1">
      <alignment horizontal="left" vertical="center"/>
      <protection/>
    </xf>
    <xf numFmtId="0" fontId="28" fillId="0" borderId="15" xfId="62" applyFont="1" applyBorder="1" applyAlignment="1">
      <alignment horizontal="left" vertical="center"/>
      <protection/>
    </xf>
    <xf numFmtId="0" fontId="28" fillId="0" borderId="15" xfId="62" applyFont="1" applyBorder="1" applyAlignment="1">
      <alignment horizontal="left" vertical="center" wrapText="1"/>
      <protection/>
    </xf>
    <xf numFmtId="0" fontId="28" fillId="0" borderId="0" xfId="62" applyFont="1" applyAlignment="1">
      <alignment horizontal="left" vertical="center"/>
      <protection/>
    </xf>
    <xf numFmtId="0" fontId="28" fillId="0" borderId="0" xfId="62" applyFont="1" applyAlignment="1">
      <alignment horizontal="left" vertical="center" wrapText="1"/>
      <protection/>
    </xf>
    <xf numFmtId="0" fontId="28" fillId="0" borderId="0" xfId="60" applyFont="1" applyAlignment="1">
      <alignment horizontal="left" vertical="center" wrapText="1"/>
      <protection/>
    </xf>
    <xf numFmtId="0" fontId="102" fillId="0" borderId="0" xfId="62" applyFont="1" applyAlignment="1">
      <alignment horizontal="left" vertical="center"/>
      <protection/>
    </xf>
    <xf numFmtId="0" fontId="29" fillId="0" borderId="10" xfId="57" applyFont="1" applyBorder="1" applyAlignment="1">
      <alignment horizontal="center" vertical="center"/>
      <protection/>
    </xf>
    <xf numFmtId="0" fontId="29" fillId="0" borderId="13" xfId="57" applyFont="1" applyBorder="1" applyAlignment="1">
      <alignment horizontal="center" vertical="center"/>
      <protection/>
    </xf>
    <xf numFmtId="0" fontId="29" fillId="0" borderId="14" xfId="57" applyFont="1" applyBorder="1" applyAlignment="1">
      <alignment horizontal="center" vertical="center"/>
      <protection/>
    </xf>
    <xf numFmtId="0" fontId="28" fillId="0" borderId="22" xfId="57" applyFont="1" applyBorder="1" applyAlignment="1">
      <alignment horizontal="left" vertical="center"/>
      <protection/>
    </xf>
    <xf numFmtId="0" fontId="28" fillId="0" borderId="23" xfId="57" applyFont="1" applyBorder="1" applyAlignment="1">
      <alignment horizontal="left" vertical="center"/>
      <protection/>
    </xf>
    <xf numFmtId="0" fontId="28" fillId="0" borderId="24" xfId="57" applyFont="1" applyBorder="1" applyAlignment="1">
      <alignment horizontal="left" vertical="center"/>
      <protection/>
    </xf>
    <xf numFmtId="0" fontId="28" fillId="0" borderId="16" xfId="57" applyFont="1" applyBorder="1" applyAlignment="1">
      <alignment horizontal="left" vertical="center" wrapText="1"/>
      <protection/>
    </xf>
    <xf numFmtId="0" fontId="28" fillId="0" borderId="17" xfId="57" applyFont="1" applyBorder="1" applyAlignment="1">
      <alignment horizontal="left" vertical="center"/>
      <protection/>
    </xf>
    <xf numFmtId="0" fontId="28" fillId="0" borderId="18" xfId="57" applyFont="1" applyBorder="1" applyAlignment="1">
      <alignment horizontal="left" vertical="center"/>
      <protection/>
    </xf>
    <xf numFmtId="0" fontId="28" fillId="0" borderId="19" xfId="57" applyFont="1" applyBorder="1" applyAlignment="1">
      <alignment horizontal="left" vertical="center" wrapText="1"/>
      <protection/>
    </xf>
    <xf numFmtId="0" fontId="28" fillId="0" borderId="0" xfId="57" applyFont="1" applyAlignment="1">
      <alignment horizontal="left" vertical="center"/>
      <protection/>
    </xf>
    <xf numFmtId="0" fontId="28" fillId="0" borderId="20" xfId="57" applyFont="1" applyBorder="1" applyAlignment="1">
      <alignment horizontal="left" vertical="center"/>
      <protection/>
    </xf>
    <xf numFmtId="0" fontId="28" fillId="0" borderId="11" xfId="57" applyFont="1" applyBorder="1" applyAlignment="1">
      <alignment horizontal="left" vertical="center"/>
      <protection/>
    </xf>
    <xf numFmtId="0" fontId="28" fillId="0" borderId="12" xfId="57" applyFont="1" applyBorder="1" applyAlignment="1">
      <alignment horizontal="left" vertical="center"/>
      <protection/>
    </xf>
    <xf numFmtId="0" fontId="28" fillId="0" borderId="0" xfId="57" applyFont="1" applyAlignment="1">
      <alignment horizontal="left" vertical="center" wrapText="1"/>
      <protection/>
    </xf>
    <xf numFmtId="0" fontId="28" fillId="0" borderId="22" xfId="57" applyFont="1" applyBorder="1" applyAlignment="1">
      <alignment horizontal="left" vertical="center" wrapText="1"/>
      <protection/>
    </xf>
    <xf numFmtId="0" fontId="28" fillId="0" borderId="16" xfId="57" applyFont="1" applyBorder="1" applyAlignment="1">
      <alignment horizontal="center" vertical="center" wrapText="1"/>
      <protection/>
    </xf>
    <xf numFmtId="0" fontId="28" fillId="0" borderId="17" xfId="57" applyFont="1" applyBorder="1" applyAlignment="1">
      <alignment horizontal="center" vertical="center" wrapText="1"/>
      <protection/>
    </xf>
    <xf numFmtId="0" fontId="28" fillId="0" borderId="18" xfId="57" applyFont="1" applyBorder="1" applyAlignment="1">
      <alignment horizontal="center" vertical="center" wrapText="1"/>
      <protection/>
    </xf>
    <xf numFmtId="0" fontId="28" fillId="0" borderId="21" xfId="57" applyFont="1" applyBorder="1" applyAlignment="1">
      <alignment horizontal="center" vertical="center" wrapText="1"/>
      <protection/>
    </xf>
    <xf numFmtId="0" fontId="28" fillId="0" borderId="11" xfId="57" applyFont="1" applyBorder="1" applyAlignment="1">
      <alignment horizontal="center" vertical="center" wrapText="1"/>
      <protection/>
    </xf>
    <xf numFmtId="0" fontId="28" fillId="0" borderId="12" xfId="57" applyFont="1" applyBorder="1" applyAlignment="1">
      <alignment horizontal="center" vertical="center" wrapText="1"/>
      <protection/>
    </xf>
    <xf numFmtId="0" fontId="28" fillId="0" borderId="22" xfId="57" applyFont="1" applyBorder="1" applyAlignment="1">
      <alignment vertical="center" wrapText="1"/>
      <protection/>
    </xf>
    <xf numFmtId="0" fontId="28" fillId="0" borderId="23" xfId="57" applyFont="1" applyBorder="1">
      <alignment vertical="center"/>
      <protection/>
    </xf>
    <xf numFmtId="0" fontId="28" fillId="0" borderId="24" xfId="57" applyFont="1" applyBorder="1">
      <alignment vertical="center"/>
      <protection/>
    </xf>
    <xf numFmtId="0" fontId="28" fillId="0" borderId="10" xfId="57" applyFont="1" applyBorder="1" applyAlignment="1">
      <alignment horizontal="right" vertical="center" wrapText="1"/>
      <protection/>
    </xf>
    <xf numFmtId="0" fontId="28" fillId="0" borderId="13" xfId="57" applyFont="1" applyBorder="1" applyAlignment="1">
      <alignment horizontal="right" vertical="center" wrapText="1"/>
      <protection/>
    </xf>
    <xf numFmtId="0" fontId="28" fillId="0" borderId="14" xfId="57" applyFont="1" applyBorder="1" applyAlignment="1">
      <alignment horizontal="right" vertical="center" wrapText="1"/>
      <protection/>
    </xf>
    <xf numFmtId="0" fontId="28" fillId="0" borderId="0" xfId="57" applyFont="1" applyAlignment="1">
      <alignment vertical="center" wrapText="1"/>
      <protection/>
    </xf>
    <xf numFmtId="0" fontId="3" fillId="0" borderId="10" xfId="57" applyBorder="1" applyAlignment="1">
      <alignment horizontal="center" vertical="center"/>
      <protection/>
    </xf>
    <xf numFmtId="0" fontId="3" fillId="0" borderId="13" xfId="57" applyBorder="1" applyAlignment="1">
      <alignment horizontal="center" vertical="center"/>
      <protection/>
    </xf>
    <xf numFmtId="0" fontId="3" fillId="0" borderId="14" xfId="57" applyBorder="1" applyAlignment="1">
      <alignment horizontal="center" vertical="center"/>
      <protection/>
    </xf>
    <xf numFmtId="0" fontId="3" fillId="0" borderId="10" xfId="57" applyBorder="1" applyAlignment="1">
      <alignment horizontal="center" vertical="center" wrapText="1"/>
      <protection/>
    </xf>
    <xf numFmtId="0" fontId="3" fillId="0" borderId="14" xfId="57" applyBorder="1" applyAlignment="1">
      <alignment horizontal="center" vertical="center" wrapText="1"/>
      <protection/>
    </xf>
    <xf numFmtId="0" fontId="3" fillId="0" borderId="10" xfId="57" applyBorder="1" applyAlignment="1">
      <alignment horizontal="right" vertical="center"/>
      <protection/>
    </xf>
    <xf numFmtId="0" fontId="3" fillId="0" borderId="14" xfId="57" applyBorder="1" applyAlignment="1">
      <alignment horizontal="right" vertical="center"/>
      <protection/>
    </xf>
    <xf numFmtId="0" fontId="3" fillId="0" borderId="38" xfId="57" applyBorder="1" applyAlignment="1">
      <alignment horizontal="right" vertical="center"/>
      <protection/>
    </xf>
    <xf numFmtId="0" fontId="3" fillId="0" borderId="135" xfId="57" applyBorder="1" applyAlignment="1">
      <alignment horizontal="right" vertical="center"/>
      <protection/>
    </xf>
    <xf numFmtId="0" fontId="3" fillId="0" borderId="60" xfId="57" applyBorder="1" applyAlignment="1">
      <alignment horizontal="right" vertical="center"/>
      <protection/>
    </xf>
    <xf numFmtId="0" fontId="3" fillId="0" borderId="62" xfId="57" applyBorder="1" applyAlignment="1">
      <alignment horizontal="right" vertical="center"/>
      <protection/>
    </xf>
    <xf numFmtId="0" fontId="3" fillId="0" borderId="136" xfId="57" applyBorder="1" applyAlignment="1">
      <alignment horizontal="right" vertical="center"/>
      <protection/>
    </xf>
    <xf numFmtId="0" fontId="3" fillId="0" borderId="137" xfId="57" applyBorder="1" applyAlignment="1">
      <alignment horizontal="right" vertical="center"/>
      <protection/>
    </xf>
    <xf numFmtId="0" fontId="25" fillId="0" borderId="0" xfId="57" applyFont="1" applyAlignment="1">
      <alignment vertical="center" wrapText="1"/>
      <protection/>
    </xf>
    <xf numFmtId="0" fontId="3" fillId="0" borderId="0" xfId="57" applyAlignment="1">
      <alignment horizontal="right" vertical="center"/>
      <protection/>
    </xf>
    <xf numFmtId="0" fontId="7" fillId="0" borderId="0" xfId="57" applyFont="1" applyAlignment="1">
      <alignment horizontal="center" vertical="center"/>
      <protection/>
    </xf>
    <xf numFmtId="0" fontId="3" fillId="0" borderId="15" xfId="57" applyBorder="1" applyAlignment="1">
      <alignment horizontal="center" vertical="center"/>
      <protection/>
    </xf>
    <xf numFmtId="0" fontId="3" fillId="0" borderId="22" xfId="57" applyBorder="1" applyAlignment="1">
      <alignment horizontal="left" vertical="center"/>
      <protection/>
    </xf>
    <xf numFmtId="0" fontId="3" fillId="0" borderId="23" xfId="57" applyBorder="1" applyAlignment="1">
      <alignment horizontal="left" vertical="center"/>
      <protection/>
    </xf>
    <xf numFmtId="0" fontId="3" fillId="0" borderId="15" xfId="57" applyBorder="1" applyAlignment="1">
      <alignment horizontal="right" vertical="center"/>
      <protection/>
    </xf>
    <xf numFmtId="0" fontId="3" fillId="0" borderId="15" xfId="57" applyBorder="1" applyAlignment="1">
      <alignment vertical="center" wrapText="1"/>
      <protection/>
    </xf>
    <xf numFmtId="0" fontId="3" fillId="0" borderId="22" xfId="57" applyBorder="1" applyAlignment="1">
      <alignment horizontal="right" vertical="center"/>
      <protection/>
    </xf>
    <xf numFmtId="0" fontId="3" fillId="0" borderId="15" xfId="57" applyBorder="1" applyAlignment="1">
      <alignment vertical="center"/>
      <protection/>
    </xf>
    <xf numFmtId="0" fontId="3" fillId="0" borderId="22" xfId="57" applyBorder="1" applyAlignment="1">
      <alignment vertical="center" wrapText="1"/>
      <protection/>
    </xf>
    <xf numFmtId="0" fontId="3" fillId="0" borderId="36" xfId="57" applyBorder="1" applyAlignment="1">
      <alignment horizontal="right" vertical="center"/>
      <protection/>
    </xf>
    <xf numFmtId="0" fontId="3" fillId="0" borderId="26" xfId="57" applyBorder="1" applyAlignment="1">
      <alignment horizontal="right" vertical="center"/>
      <protection/>
    </xf>
    <xf numFmtId="0" fontId="3" fillId="0" borderId="15" xfId="57" applyBorder="1" applyAlignment="1">
      <alignment horizontal="center" vertical="center" wrapText="1"/>
      <protection/>
    </xf>
    <xf numFmtId="0" fontId="3" fillId="0" borderId="138" xfId="57" applyBorder="1" applyAlignment="1">
      <alignment horizontal="center" vertical="center"/>
      <protection/>
    </xf>
    <xf numFmtId="0" fontId="3" fillId="0" borderId="139" xfId="57" applyBorder="1" applyAlignment="1">
      <alignment horizontal="center" vertical="center"/>
      <protection/>
    </xf>
    <xf numFmtId="0" fontId="3" fillId="0" borderId="25" xfId="57" applyBorder="1" applyAlignment="1">
      <alignment horizontal="center" vertical="center"/>
      <protection/>
    </xf>
    <xf numFmtId="0" fontId="3" fillId="0" borderId="0" xfId="57" applyAlignment="1">
      <alignment vertical="top" wrapText="1"/>
      <protection/>
    </xf>
    <xf numFmtId="0" fontId="3" fillId="0" borderId="20" xfId="57" applyBorder="1" applyAlignment="1">
      <alignment vertical="top" wrapText="1"/>
      <protection/>
    </xf>
    <xf numFmtId="0" fontId="16" fillId="0" borderId="0" xfId="57" applyFont="1" applyAlignment="1">
      <alignment vertical="center" wrapText="1"/>
      <protection/>
    </xf>
    <xf numFmtId="0" fontId="16" fillId="0" borderId="0" xfId="57" applyFont="1">
      <alignment vertical="center"/>
      <protection/>
    </xf>
    <xf numFmtId="0" fontId="3" fillId="0" borderId="0" xfId="57" applyAlignment="1">
      <alignment horizontal="left" vertical="top" wrapText="1"/>
      <protection/>
    </xf>
    <xf numFmtId="0" fontId="3" fillId="0" borderId="20" xfId="57" applyBorder="1" applyAlignment="1">
      <alignment horizontal="left" vertical="top" wrapText="1"/>
      <protection/>
    </xf>
    <xf numFmtId="0" fontId="3" fillId="0" borderId="22" xfId="57" applyBorder="1" applyAlignment="1">
      <alignment horizontal="left" vertical="center" wrapText="1"/>
      <protection/>
    </xf>
    <xf numFmtId="0" fontId="3" fillId="0" borderId="24" xfId="57" applyBorder="1" applyAlignment="1">
      <alignment horizontal="left" vertical="center"/>
      <protection/>
    </xf>
    <xf numFmtId="0" fontId="3" fillId="0" borderId="121" xfId="57" applyBorder="1" applyAlignment="1">
      <alignment horizontal="center" vertical="center"/>
      <protection/>
    </xf>
    <xf numFmtId="0" fontId="3" fillId="0" borderId="123" xfId="57" applyBorder="1" applyAlignment="1">
      <alignment horizontal="center" vertical="center"/>
      <protection/>
    </xf>
    <xf numFmtId="0" fontId="3" fillId="0" borderId="112" xfId="57" applyBorder="1" applyAlignment="1">
      <alignment horizontal="center" vertical="center"/>
      <protection/>
    </xf>
    <xf numFmtId="0" fontId="3" fillId="0" borderId="114" xfId="57" applyBorder="1" applyAlignment="1">
      <alignment horizontal="center" vertical="center"/>
      <protection/>
    </xf>
    <xf numFmtId="0" fontId="3" fillId="0" borderId="140" xfId="57" applyBorder="1" applyAlignment="1">
      <alignment horizontal="center" vertical="center"/>
      <protection/>
    </xf>
    <xf numFmtId="0" fontId="3" fillId="0" borderId="141" xfId="57" applyBorder="1" applyAlignment="1">
      <alignment horizontal="center" vertical="center"/>
      <protection/>
    </xf>
    <xf numFmtId="0" fontId="3" fillId="0" borderId="24" xfId="57" applyBorder="1" applyAlignment="1">
      <alignment horizontal="center" vertical="center"/>
      <protection/>
    </xf>
    <xf numFmtId="0" fontId="29" fillId="0" borderId="0" xfId="57" applyFont="1" applyAlignment="1">
      <alignment horizontal="center" vertical="center" wrapText="1"/>
      <protection/>
    </xf>
    <xf numFmtId="0" fontId="28" fillId="0" borderId="13" xfId="57" applyFont="1" applyBorder="1" applyAlignment="1">
      <alignment horizontal="center" vertical="center"/>
      <protection/>
    </xf>
    <xf numFmtId="0" fontId="28" fillId="0" borderId="14" xfId="57" applyFont="1" applyBorder="1" applyAlignment="1">
      <alignment horizontal="center" vertical="center"/>
      <protection/>
    </xf>
    <xf numFmtId="0" fontId="102" fillId="0" borderId="0" xfId="57" applyFont="1" applyAlignment="1">
      <alignment vertical="center" wrapText="1"/>
      <protection/>
    </xf>
    <xf numFmtId="0" fontId="99" fillId="0" borderId="0" xfId="57" applyFont="1" applyAlignment="1">
      <alignment vertical="center" wrapText="1"/>
      <protection/>
    </xf>
    <xf numFmtId="0" fontId="28" fillId="0" borderId="11" xfId="57" applyFont="1" applyBorder="1" applyAlignment="1">
      <alignment vertical="center" wrapText="1"/>
      <protection/>
    </xf>
    <xf numFmtId="0" fontId="28" fillId="0" borderId="10" xfId="57" applyFont="1" applyBorder="1" applyAlignment="1">
      <alignment horizontal="center" vertical="center" wrapText="1"/>
      <protection/>
    </xf>
    <xf numFmtId="0" fontId="28" fillId="0" borderId="15" xfId="57" applyFont="1" applyBorder="1" applyAlignment="1">
      <alignment horizontal="left" vertical="center"/>
      <protection/>
    </xf>
    <xf numFmtId="0" fontId="99" fillId="0" borderId="11" xfId="57" applyFont="1" applyBorder="1" applyAlignment="1">
      <alignment vertical="center" wrapText="1"/>
      <protection/>
    </xf>
    <xf numFmtId="0" fontId="28" fillId="0" borderId="0" xfId="60" applyFont="1" applyAlignment="1">
      <alignment horizontal="right" vertical="center"/>
      <protection/>
    </xf>
    <xf numFmtId="0" fontId="28" fillId="0" borderId="15" xfId="60" applyFont="1" applyBorder="1" applyAlignment="1">
      <alignment horizontal="left" vertical="center"/>
      <protection/>
    </xf>
    <xf numFmtId="0" fontId="28" fillId="0" borderId="10" xfId="60" applyFont="1" applyBorder="1" applyAlignment="1">
      <alignment horizontal="center" vertical="center"/>
      <protection/>
    </xf>
    <xf numFmtId="0" fontId="28" fillId="0" borderId="13" xfId="60" applyFont="1" applyBorder="1" applyAlignment="1">
      <alignment horizontal="center" vertical="center"/>
      <protection/>
    </xf>
    <xf numFmtId="0" fontId="28" fillId="0" borderId="14" xfId="60" applyFont="1" applyBorder="1" applyAlignment="1">
      <alignment horizontal="center" vertical="center"/>
      <protection/>
    </xf>
    <xf numFmtId="0" fontId="33" fillId="0" borderId="10" xfId="60" applyFont="1" applyBorder="1" applyAlignment="1">
      <alignment horizontal="center" vertical="center"/>
      <protection/>
    </xf>
    <xf numFmtId="0" fontId="33" fillId="0" borderId="13" xfId="60" applyFont="1" applyBorder="1" applyAlignment="1">
      <alignment horizontal="center" vertical="center"/>
      <protection/>
    </xf>
    <xf numFmtId="0" fontId="33" fillId="0" borderId="14" xfId="60" applyFont="1" applyBorder="1" applyAlignment="1">
      <alignment horizontal="center" vertical="center"/>
      <protection/>
    </xf>
    <xf numFmtId="0" fontId="28" fillId="0" borderId="0" xfId="60" applyFont="1" applyAlignment="1">
      <alignment horizontal="left" vertical="top" wrapText="1"/>
      <protection/>
    </xf>
    <xf numFmtId="0" fontId="28" fillId="0" borderId="15" xfId="60" applyFont="1" applyBorder="1" applyAlignment="1">
      <alignment horizontal="left" vertical="center" wrapText="1"/>
      <protection/>
    </xf>
    <xf numFmtId="0" fontId="28" fillId="0" borderId="10" xfId="60" applyFont="1" applyBorder="1" applyAlignment="1">
      <alignment horizontal="left" vertical="center" wrapText="1"/>
      <protection/>
    </xf>
    <xf numFmtId="0" fontId="28" fillId="0" borderId="13" xfId="60" applyFont="1" applyBorder="1" applyAlignment="1">
      <alignment horizontal="left" vertical="center"/>
      <protection/>
    </xf>
    <xf numFmtId="0" fontId="28" fillId="0" borderId="14" xfId="60" applyFont="1" applyBorder="1" applyAlignment="1">
      <alignment horizontal="left" vertical="center"/>
      <protection/>
    </xf>
    <xf numFmtId="0" fontId="28" fillId="0" borderId="10" xfId="60" applyFont="1" applyBorder="1" applyAlignment="1">
      <alignment horizontal="left" vertical="center" wrapText="1" shrinkToFit="1"/>
      <protection/>
    </xf>
    <xf numFmtId="0" fontId="28" fillId="0" borderId="14" xfId="60" applyFont="1" applyBorder="1" applyAlignment="1">
      <alignment horizontal="left" vertical="center" wrapText="1" shrinkToFit="1"/>
      <protection/>
    </xf>
    <xf numFmtId="0" fontId="28" fillId="0" borderId="10" xfId="60" applyFont="1" applyBorder="1" applyAlignment="1">
      <alignment horizontal="center" vertical="center" wrapText="1"/>
      <protection/>
    </xf>
    <xf numFmtId="0" fontId="28" fillId="0" borderId="13" xfId="60" applyFont="1" applyBorder="1" applyAlignment="1">
      <alignment horizontal="center" vertical="center" wrapText="1"/>
      <protection/>
    </xf>
    <xf numFmtId="0" fontId="28" fillId="0" borderId="14" xfId="60" applyFont="1" applyBorder="1" applyAlignment="1">
      <alignment horizontal="center" vertical="center" wrapText="1"/>
      <protection/>
    </xf>
    <xf numFmtId="0" fontId="9" fillId="0" borderId="15" xfId="57" applyFont="1" applyBorder="1">
      <alignment vertical="center"/>
      <protection/>
    </xf>
    <xf numFmtId="0" fontId="9" fillId="0" borderId="15" xfId="57" applyFont="1" applyBorder="1" applyAlignment="1">
      <alignment horizontal="center" vertical="center" wrapText="1"/>
      <protection/>
    </xf>
    <xf numFmtId="0" fontId="98" fillId="0" borderId="142" xfId="56" applyFont="1" applyBorder="1" applyAlignment="1">
      <alignment horizontal="center" vertical="center"/>
      <protection/>
    </xf>
    <xf numFmtId="0" fontId="98" fillId="0" borderId="143" xfId="56" applyFont="1" applyBorder="1" applyAlignment="1">
      <alignment horizontal="center" vertical="center"/>
      <protection/>
    </xf>
    <xf numFmtId="0" fontId="98" fillId="0" borderId="144" xfId="56" applyFont="1" applyBorder="1" applyAlignment="1">
      <alignment horizontal="center" vertical="center"/>
      <protection/>
    </xf>
    <xf numFmtId="0" fontId="98" fillId="0" borderId="145" xfId="56" applyFont="1" applyBorder="1" applyAlignment="1">
      <alignment horizontal="center" vertical="center"/>
      <protection/>
    </xf>
    <xf numFmtId="0" fontId="98" fillId="0" borderId="146" xfId="56" applyFont="1" applyBorder="1" applyAlignment="1">
      <alignment horizontal="center" vertical="center"/>
      <protection/>
    </xf>
    <xf numFmtId="0" fontId="98" fillId="0" borderId="147" xfId="56" applyFont="1" applyBorder="1" applyAlignment="1">
      <alignment horizontal="center" vertical="center"/>
      <protection/>
    </xf>
    <xf numFmtId="0" fontId="98" fillId="0" borderId="148" xfId="56" applyFont="1" applyBorder="1" applyAlignment="1">
      <alignment horizontal="center" vertical="center"/>
      <protection/>
    </xf>
    <xf numFmtId="0" fontId="98" fillId="0" borderId="149" xfId="56" applyFont="1" applyBorder="1" applyAlignment="1">
      <alignment horizontal="center" vertical="center"/>
      <protection/>
    </xf>
    <xf numFmtId="0" fontId="98" fillId="0" borderId="150" xfId="56" applyFont="1" applyBorder="1" applyAlignment="1">
      <alignment horizontal="center" vertical="center"/>
      <protection/>
    </xf>
    <xf numFmtId="0" fontId="98" fillId="0" borderId="16" xfId="56" applyFont="1" applyBorder="1" applyAlignment="1">
      <alignment horizontal="center" vertical="center"/>
      <protection/>
    </xf>
    <xf numFmtId="0" fontId="98" fillId="0" borderId="17" xfId="56" applyFont="1" applyBorder="1" applyAlignment="1">
      <alignment horizontal="center" vertical="center"/>
      <protection/>
    </xf>
    <xf numFmtId="0" fontId="98" fillId="0" borderId="18" xfId="56" applyFont="1" applyBorder="1" applyAlignment="1">
      <alignment horizontal="center" vertical="center"/>
      <protection/>
    </xf>
    <xf numFmtId="0" fontId="98" fillId="0" borderId="22" xfId="56" applyFont="1" applyBorder="1" applyAlignment="1">
      <alignment horizontal="center" vertical="center" shrinkToFit="1"/>
      <protection/>
    </xf>
    <xf numFmtId="0" fontId="98" fillId="0" borderId="23" xfId="56" applyFont="1" applyBorder="1" applyAlignment="1">
      <alignment horizontal="center" vertical="center" shrinkToFit="1"/>
      <protection/>
    </xf>
    <xf numFmtId="0" fontId="98" fillId="0" borderId="24" xfId="56" applyFont="1" applyBorder="1" applyAlignment="1">
      <alignment horizontal="center" vertical="center" shrinkToFit="1"/>
      <protection/>
    </xf>
    <xf numFmtId="0" fontId="98" fillId="0" borderId="16" xfId="56" applyFont="1" applyBorder="1" applyAlignment="1">
      <alignment vertical="center" wrapText="1"/>
      <protection/>
    </xf>
    <xf numFmtId="0" fontId="98" fillId="0" borderId="18" xfId="56" applyFont="1" applyBorder="1" applyAlignment="1">
      <alignment vertical="center" wrapText="1"/>
      <protection/>
    </xf>
    <xf numFmtId="0" fontId="98" fillId="0" borderId="19" xfId="56" applyFont="1" applyBorder="1" applyAlignment="1">
      <alignment vertical="center" wrapText="1"/>
      <protection/>
    </xf>
    <xf numFmtId="0" fontId="98" fillId="0" borderId="20" xfId="56" applyFont="1" applyBorder="1" applyAlignment="1">
      <alignment vertical="center" wrapText="1"/>
      <protection/>
    </xf>
    <xf numFmtId="0" fontId="98" fillId="0" borderId="21" xfId="56" applyFont="1" applyBorder="1" applyAlignment="1">
      <alignment vertical="center" wrapText="1"/>
      <protection/>
    </xf>
    <xf numFmtId="0" fontId="98" fillId="0" borderId="12" xfId="56" applyFont="1" applyBorder="1" applyAlignment="1">
      <alignment vertical="center" wrapText="1"/>
      <protection/>
    </xf>
    <xf numFmtId="0" fontId="98" fillId="0" borderId="136" xfId="56" applyFont="1" applyBorder="1" applyAlignment="1">
      <alignment vertical="center" wrapText="1"/>
      <protection/>
    </xf>
    <xf numFmtId="0" fontId="98" fillId="0" borderId="137" xfId="56" applyFont="1" applyBorder="1" applyAlignment="1">
      <alignment vertical="center" wrapText="1"/>
      <protection/>
    </xf>
    <xf numFmtId="0" fontId="98" fillId="0" borderId="60" xfId="56" applyFont="1" applyBorder="1" applyAlignment="1">
      <alignment vertical="center" wrapText="1"/>
      <protection/>
    </xf>
    <xf numFmtId="0" fontId="98" fillId="0" borderId="62" xfId="56" applyFont="1" applyBorder="1" applyAlignment="1">
      <alignment vertical="center" wrapText="1"/>
      <protection/>
    </xf>
    <xf numFmtId="0" fontId="98" fillId="0" borderId="38" xfId="56" applyFont="1" applyBorder="1" applyAlignment="1">
      <alignment vertical="center" wrapText="1"/>
      <protection/>
    </xf>
    <xf numFmtId="0" fontId="98" fillId="0" borderId="135" xfId="56" applyFont="1" applyBorder="1" applyAlignment="1">
      <alignment vertical="center" wrapText="1"/>
      <protection/>
    </xf>
    <xf numFmtId="0" fontId="98" fillId="0" borderId="10" xfId="56" applyFont="1" applyBorder="1" applyAlignment="1">
      <alignment horizontal="center" vertical="center" wrapText="1"/>
      <protection/>
    </xf>
    <xf numFmtId="0" fontId="98" fillId="0" borderId="13" xfId="56" applyFont="1" applyBorder="1" applyAlignment="1">
      <alignment horizontal="center" vertical="center" wrapText="1"/>
      <protection/>
    </xf>
    <xf numFmtId="0" fontId="98" fillId="0" borderId="14" xfId="56" applyFont="1" applyBorder="1" applyAlignment="1">
      <alignment horizontal="center" vertical="center" wrapText="1"/>
      <protection/>
    </xf>
    <xf numFmtId="196" fontId="3" fillId="0" borderId="15" xfId="57" applyNumberFormat="1" applyBorder="1" applyAlignment="1">
      <alignment horizontal="center" vertical="center"/>
      <protection/>
    </xf>
    <xf numFmtId="0" fontId="7" fillId="0" borderId="10" xfId="57" applyFont="1" applyBorder="1" applyAlignment="1">
      <alignment horizontal="center" vertical="center"/>
      <protection/>
    </xf>
    <xf numFmtId="0" fontId="7" fillId="0" borderId="13" xfId="57" applyFont="1" applyBorder="1" applyAlignment="1">
      <alignment horizontal="center" vertical="center"/>
      <protection/>
    </xf>
    <xf numFmtId="0" fontId="7" fillId="0" borderId="14" xfId="57" applyFont="1" applyBorder="1" applyAlignment="1">
      <alignment horizontal="center" vertical="center"/>
      <protection/>
    </xf>
    <xf numFmtId="0" fontId="3" fillId="0" borderId="0" xfId="57" applyAlignment="1">
      <alignment horizontal="left" vertical="center" wrapText="1"/>
      <protection/>
    </xf>
    <xf numFmtId="0" fontId="3" fillId="0" borderId="11" xfId="57" applyBorder="1" applyAlignment="1">
      <alignment horizontal="left" vertical="center" wrapText="1"/>
      <protection/>
    </xf>
    <xf numFmtId="0" fontId="28" fillId="0" borderId="0" xfId="62" applyFont="1" applyAlignment="1">
      <alignment horizontal="right" vertical="center"/>
      <protection/>
    </xf>
    <xf numFmtId="0" fontId="29" fillId="0" borderId="0" xfId="62" applyFont="1" applyAlignment="1">
      <alignment horizontal="center" vertical="center"/>
      <protection/>
    </xf>
    <xf numFmtId="0" fontId="28" fillId="0" borderId="10" xfId="62" applyFont="1" applyBorder="1" applyAlignment="1">
      <alignment horizontal="center" vertical="center"/>
      <protection/>
    </xf>
    <xf numFmtId="0" fontId="28" fillId="0" borderId="10" xfId="62" applyFont="1" applyBorder="1" applyAlignment="1">
      <alignment horizontal="center" vertical="center" wrapText="1"/>
      <protection/>
    </xf>
    <xf numFmtId="0" fontId="28" fillId="0" borderId="13" xfId="62" applyFont="1" applyBorder="1" applyAlignment="1">
      <alignment horizontal="center" vertical="center" wrapText="1"/>
      <protection/>
    </xf>
    <xf numFmtId="0" fontId="28" fillId="0" borderId="14" xfId="62" applyFont="1" applyBorder="1" applyAlignment="1">
      <alignment horizontal="center" vertical="center" wrapText="1"/>
      <protection/>
    </xf>
    <xf numFmtId="0" fontId="41" fillId="0" borderId="0" xfId="57" applyFont="1" applyAlignment="1">
      <alignment horizontal="center" vertical="center"/>
      <protection/>
    </xf>
    <xf numFmtId="0" fontId="28" fillId="0" borderId="13" xfId="57" applyFont="1" applyBorder="1" applyAlignment="1">
      <alignment horizontal="center" vertical="center" wrapText="1"/>
      <protection/>
    </xf>
    <xf numFmtId="0" fontId="28" fillId="0" borderId="23" xfId="57" applyFont="1" applyBorder="1" applyAlignment="1">
      <alignment horizontal="left" vertical="center" wrapText="1"/>
      <protection/>
    </xf>
    <xf numFmtId="0" fontId="28" fillId="0" borderId="24" xfId="57" applyFont="1" applyBorder="1" applyAlignment="1">
      <alignment horizontal="left" vertical="center" wrapText="1"/>
      <protection/>
    </xf>
    <xf numFmtId="0" fontId="28" fillId="0" borderId="14" xfId="57" applyFont="1" applyBorder="1" applyAlignment="1">
      <alignment horizontal="center" vertical="center" wrapText="1"/>
      <protection/>
    </xf>
    <xf numFmtId="0" fontId="28" fillId="0" borderId="22" xfId="57" applyFont="1" applyBorder="1" applyAlignment="1">
      <alignment horizontal="center" vertical="center" wrapText="1"/>
      <protection/>
    </xf>
    <xf numFmtId="0" fontId="28" fillId="0" borderId="23" xfId="57" applyFont="1" applyBorder="1" applyAlignment="1">
      <alignment horizontal="center" vertical="center" wrapText="1"/>
      <protection/>
    </xf>
    <xf numFmtId="0" fontId="28" fillId="0" borderId="24" xfId="57" applyFont="1" applyBorder="1" applyAlignment="1">
      <alignment horizontal="center" vertical="center" wrapText="1"/>
      <protection/>
    </xf>
    <xf numFmtId="0" fontId="28" fillId="0" borderId="15" xfId="57" applyFont="1" applyBorder="1" applyAlignment="1">
      <alignment horizontal="center" vertical="center"/>
      <protection/>
    </xf>
    <xf numFmtId="0" fontId="28" fillId="0" borderId="0" xfId="57" applyFont="1">
      <alignment vertical="center"/>
      <protection/>
    </xf>
    <xf numFmtId="0" fontId="33" fillId="0" borderId="78" xfId="59" applyFont="1" applyBorder="1" applyAlignment="1">
      <alignment horizontal="center" vertical="center"/>
      <protection/>
    </xf>
    <xf numFmtId="0" fontId="33" fillId="0" borderId="15" xfId="59" applyFont="1" applyBorder="1" applyAlignment="1">
      <alignment horizontal="center" vertical="center"/>
      <protection/>
    </xf>
    <xf numFmtId="0" fontId="33" fillId="0" borderId="10" xfId="59" applyFont="1" applyBorder="1" applyAlignment="1">
      <alignment horizontal="center" vertical="center"/>
      <protection/>
    </xf>
    <xf numFmtId="0" fontId="33" fillId="0" borderId="13" xfId="59" applyFont="1" applyBorder="1" applyAlignment="1">
      <alignment horizontal="center" vertical="center"/>
      <protection/>
    </xf>
    <xf numFmtId="0" fontId="33" fillId="0" borderId="57" xfId="59" applyFont="1" applyBorder="1" applyAlignment="1">
      <alignment horizontal="center" vertical="center"/>
      <protection/>
    </xf>
    <xf numFmtId="0" fontId="33" fillId="0" borderId="151" xfId="59" applyFont="1" applyBorder="1" applyAlignment="1">
      <alignment horizontal="center" vertical="center"/>
      <protection/>
    </xf>
    <xf numFmtId="0" fontId="33" fillId="0" borderId="51" xfId="59" applyFont="1" applyBorder="1" applyAlignment="1">
      <alignment horizontal="center" vertical="center"/>
      <protection/>
    </xf>
    <xf numFmtId="0" fontId="33" fillId="0" borderId="129" xfId="59" applyFont="1" applyBorder="1" applyAlignment="1">
      <alignment horizontal="center" vertical="center"/>
      <protection/>
    </xf>
    <xf numFmtId="0" fontId="33" fillId="0" borderId="41" xfId="59" applyFont="1" applyBorder="1" applyAlignment="1">
      <alignment horizontal="center" vertical="center"/>
      <protection/>
    </xf>
    <xf numFmtId="0" fontId="33" fillId="0" borderId="152" xfId="59" applyFont="1" applyBorder="1" applyAlignment="1">
      <alignment horizontal="center" vertical="center"/>
      <protection/>
    </xf>
    <xf numFmtId="0" fontId="33" fillId="0" borderId="0" xfId="59" applyFont="1" applyAlignment="1">
      <alignment horizontal="left" vertical="center" wrapText="1"/>
      <protection/>
    </xf>
    <xf numFmtId="0" fontId="33" fillId="0" borderId="0" xfId="59" applyFont="1" applyAlignment="1">
      <alignment horizontal="left" vertical="top" wrapText="1"/>
      <protection/>
    </xf>
    <xf numFmtId="0" fontId="28" fillId="0" borderId="0" xfId="0" applyFont="1" applyAlignment="1">
      <alignment vertical="top" wrapText="1"/>
    </xf>
    <xf numFmtId="0" fontId="29" fillId="0" borderId="0" xfId="59" applyFont="1" applyAlignment="1">
      <alignment horizontal="center" vertical="center"/>
      <protection/>
    </xf>
    <xf numFmtId="0" fontId="32" fillId="0" borderId="27" xfId="59" applyFont="1" applyBorder="1" applyAlignment="1">
      <alignment horizontal="left" vertical="top"/>
      <protection/>
    </xf>
    <xf numFmtId="0" fontId="32" fillId="0" borderId="76" xfId="59" applyFont="1" applyBorder="1" applyAlignment="1">
      <alignment horizontal="center" vertical="center"/>
      <protection/>
    </xf>
    <xf numFmtId="0" fontId="32" fillId="0" borderId="153" xfId="59" applyFont="1" applyBorder="1" applyAlignment="1">
      <alignment horizontal="center" vertical="center"/>
      <protection/>
    </xf>
    <xf numFmtId="0" fontId="32" fillId="0" borderId="118" xfId="59" applyFont="1" applyBorder="1" applyAlignment="1">
      <alignment horizontal="center" vertical="center"/>
      <protection/>
    </xf>
    <xf numFmtId="0" fontId="32" fillId="0" borderId="48" xfId="59" applyFont="1" applyBorder="1" applyAlignment="1">
      <alignment horizontal="center" vertical="center"/>
      <protection/>
    </xf>
    <xf numFmtId="0" fontId="32" fillId="0" borderId="49" xfId="59" applyFont="1" applyBorder="1" applyAlignment="1">
      <alignment horizontal="center" vertical="center"/>
      <protection/>
    </xf>
    <xf numFmtId="0" fontId="28" fillId="0" borderId="19" xfId="57" applyFont="1" applyBorder="1" applyAlignment="1">
      <alignment horizontal="center" vertical="center"/>
      <protection/>
    </xf>
    <xf numFmtId="0" fontId="28" fillId="0" borderId="0" xfId="57" applyFont="1" applyAlignment="1">
      <alignment horizontal="center" vertical="center"/>
      <protection/>
    </xf>
    <xf numFmtId="0" fontId="28" fillId="0" borderId="20" xfId="57" applyFont="1" applyBorder="1" applyAlignment="1">
      <alignment horizontal="center" vertical="center"/>
      <protection/>
    </xf>
    <xf numFmtId="0" fontId="28" fillId="0" borderId="14" xfId="57" applyFont="1" applyBorder="1" applyAlignment="1">
      <alignment horizontal="left" vertical="center" wrapText="1"/>
      <protection/>
    </xf>
    <xf numFmtId="0" fontId="28" fillId="0" borderId="23" xfId="57" applyFont="1" applyBorder="1" applyAlignment="1">
      <alignment horizontal="center" vertical="center"/>
      <protection/>
    </xf>
    <xf numFmtId="0" fontId="28" fillId="0" borderId="24" xfId="57" applyFont="1" applyBorder="1" applyAlignment="1">
      <alignment horizontal="center" vertical="center"/>
      <protection/>
    </xf>
    <xf numFmtId="0" fontId="28" fillId="0" borderId="46" xfId="57" applyFont="1" applyBorder="1" applyAlignment="1">
      <alignment horizontal="center" vertical="center"/>
      <protection/>
    </xf>
    <xf numFmtId="0" fontId="28" fillId="0" borderId="15" xfId="57" applyFont="1" applyBorder="1" applyAlignment="1">
      <alignment horizontal="center" vertical="center" wrapText="1"/>
      <protection/>
    </xf>
    <xf numFmtId="0" fontId="28" fillId="0" borderId="15" xfId="62" applyFont="1" applyBorder="1" applyAlignment="1">
      <alignment horizontal="center" vertical="center" wrapText="1"/>
      <protection/>
    </xf>
    <xf numFmtId="0" fontId="28" fillId="0" borderId="10" xfId="57" applyFont="1" applyBorder="1" applyAlignment="1">
      <alignment horizontal="center" vertical="center"/>
      <protection/>
    </xf>
    <xf numFmtId="0" fontId="28" fillId="0" borderId="14" xfId="57" applyFont="1" applyBorder="1" applyAlignment="1">
      <alignment horizontal="center" vertical="center"/>
      <protection/>
    </xf>
    <xf numFmtId="0" fontId="7" fillId="0" borderId="0" xfId="57" applyFont="1" applyBorder="1" applyAlignment="1">
      <alignment horizontal="center" vertical="center"/>
      <protection/>
    </xf>
    <xf numFmtId="0" fontId="3" fillId="0" borderId="17" xfId="57" applyBorder="1" applyAlignment="1">
      <alignment horizontal="center" vertical="center"/>
      <protection/>
    </xf>
    <xf numFmtId="0" fontId="3" fillId="0" borderId="18" xfId="57" applyBorder="1" applyAlignment="1">
      <alignment horizontal="center" vertical="center"/>
      <protection/>
    </xf>
    <xf numFmtId="0" fontId="5" fillId="0" borderId="0" xfId="57" applyFont="1" applyAlignment="1">
      <alignment vertical="center"/>
      <protection/>
    </xf>
    <xf numFmtId="0" fontId="3" fillId="0" borderId="0" xfId="57" applyAlignment="1">
      <alignment vertical="center"/>
      <protection/>
    </xf>
    <xf numFmtId="0" fontId="28" fillId="0" borderId="22" xfId="57" applyFont="1" applyBorder="1" applyAlignment="1">
      <alignment horizontal="center" vertical="center"/>
      <protection/>
    </xf>
    <xf numFmtId="0" fontId="28" fillId="0" borderId="10" xfId="57" applyFont="1" applyBorder="1" applyAlignment="1">
      <alignment horizontal="center" vertical="center"/>
      <protection/>
    </xf>
    <xf numFmtId="0" fontId="102" fillId="0" borderId="11" xfId="57" applyFont="1" applyBorder="1" applyAlignment="1">
      <alignment vertical="center" wrapText="1"/>
      <protection/>
    </xf>
    <xf numFmtId="0" fontId="3" fillId="0" borderId="0" xfId="60" applyFont="1" applyAlignment="1">
      <alignment horizontal="right" vertical="center"/>
      <protection/>
    </xf>
    <xf numFmtId="0" fontId="29" fillId="0" borderId="0" xfId="60" applyFont="1" applyAlignment="1">
      <alignment horizontal="center" vertical="center" wrapText="1"/>
      <protection/>
    </xf>
    <xf numFmtId="0" fontId="28" fillId="0" borderId="10" xfId="60" applyFont="1" applyBorder="1" applyAlignment="1">
      <alignment horizontal="left" vertical="center"/>
      <protection/>
    </xf>
    <xf numFmtId="0" fontId="28" fillId="0" borderId="15" xfId="60" applyFont="1" applyBorder="1" applyAlignment="1">
      <alignment horizontal="center" vertical="center"/>
      <protection/>
    </xf>
    <xf numFmtId="0" fontId="28" fillId="0" borderId="0" xfId="60" applyFont="1" applyAlignment="1">
      <alignment horizontal="center" vertical="center"/>
      <protection/>
    </xf>
    <xf numFmtId="0" fontId="28" fillId="0" borderId="0" xfId="60" applyFont="1" applyAlignment="1">
      <alignment horizontal="left" vertical="top"/>
      <protection/>
    </xf>
    <xf numFmtId="0" fontId="28" fillId="0" borderId="0" xfId="62" applyFont="1" applyAlignment="1">
      <alignment horizontal="left" vertical="top" wrapText="1"/>
      <protection/>
    </xf>
    <xf numFmtId="0" fontId="28" fillId="0" borderId="0" xfId="62" applyFont="1" applyAlignment="1">
      <alignment horizontal="left" vertical="top"/>
      <protection/>
    </xf>
    <xf numFmtId="0" fontId="28" fillId="0" borderId="22" xfId="58" applyFont="1" applyBorder="1" applyAlignment="1">
      <alignment horizontal="left" vertical="center" wrapText="1"/>
      <protection/>
    </xf>
    <xf numFmtId="0" fontId="28" fillId="0" borderId="23" xfId="58" applyFont="1" applyBorder="1" applyAlignment="1">
      <alignment horizontal="left" vertical="center" wrapText="1"/>
      <protection/>
    </xf>
    <xf numFmtId="0" fontId="28" fillId="0" borderId="24" xfId="58" applyFont="1" applyBorder="1" applyAlignment="1">
      <alignment horizontal="left" vertical="center" wrapText="1"/>
      <protection/>
    </xf>
    <xf numFmtId="0" fontId="28" fillId="0" borderId="0" xfId="58" applyFont="1" applyAlignment="1">
      <alignment horizontal="left" vertical="center" wrapText="1"/>
      <protection/>
    </xf>
    <xf numFmtId="0" fontId="99" fillId="0" borderId="0" xfId="58" applyFont="1" applyAlignment="1">
      <alignment horizontal="right" vertical="center"/>
      <protection/>
    </xf>
    <xf numFmtId="0" fontId="32" fillId="0" borderId="0" xfId="58" applyFont="1" applyAlignment="1">
      <alignment horizontal="center" vertical="center"/>
      <protection/>
    </xf>
    <xf numFmtId="0" fontId="32" fillId="0" borderId="10" xfId="58" applyFont="1" applyBorder="1" applyAlignment="1">
      <alignment horizontal="center" vertical="center"/>
      <protection/>
    </xf>
    <xf numFmtId="0" fontId="32" fillId="0" borderId="13" xfId="58" applyFont="1" applyBorder="1" applyAlignment="1">
      <alignment horizontal="center" vertical="center"/>
      <protection/>
    </xf>
    <xf numFmtId="0" fontId="32" fillId="0" borderId="14" xfId="58" applyFont="1" applyBorder="1" applyAlignment="1">
      <alignment horizontal="center" vertical="center"/>
      <protection/>
    </xf>
    <xf numFmtId="0" fontId="28" fillId="0" borderId="17" xfId="58" applyFont="1" applyBorder="1" applyAlignment="1">
      <alignment horizontal="center" vertical="center"/>
      <protection/>
    </xf>
    <xf numFmtId="0" fontId="28" fillId="0" borderId="18" xfId="58" applyFont="1" applyBorder="1" applyAlignment="1">
      <alignment horizontal="center" vertical="center"/>
      <protection/>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57" applyFont="1" applyAlignment="1">
      <alignment horizontal="right" vertical="center"/>
      <protection/>
    </xf>
    <xf numFmtId="0" fontId="43" fillId="0" borderId="0" xfId="0" applyFont="1" applyAlignment="1">
      <alignment horizontal="center" vertical="center" wrapText="1"/>
    </xf>
    <xf numFmtId="0" fontId="43" fillId="0" borderId="0" xfId="0" applyFont="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8" fillId="0" borderId="10" xfId="57" applyFont="1" applyBorder="1" applyAlignment="1">
      <alignment horizontal="center" vertical="center" wrapText="1"/>
      <protection/>
    </xf>
    <xf numFmtId="0" fontId="8" fillId="0" borderId="13" xfId="57" applyFont="1" applyBorder="1" applyAlignment="1">
      <alignment horizontal="center" vertical="center" wrapText="1"/>
      <protection/>
    </xf>
    <xf numFmtId="0" fontId="8" fillId="0" borderId="14" xfId="57" applyFont="1" applyBorder="1" applyAlignment="1">
      <alignment horizontal="center" vertical="center" wrapText="1"/>
      <protection/>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136" xfId="57" applyFont="1" applyBorder="1" applyAlignment="1">
      <alignment horizontal="center" vertical="center"/>
      <protection/>
    </xf>
    <xf numFmtId="0" fontId="3" fillId="0" borderId="154" xfId="57" applyBorder="1" applyAlignment="1">
      <alignment horizontal="center" vertical="center"/>
      <protection/>
    </xf>
    <xf numFmtId="0" fontId="3" fillId="0" borderId="137" xfId="57" applyBorder="1" applyAlignment="1">
      <alignment horizontal="center" vertical="center"/>
      <protection/>
    </xf>
    <xf numFmtId="0" fontId="42" fillId="0" borderId="38" xfId="57" applyFont="1" applyBorder="1" applyAlignment="1">
      <alignment horizontal="center" vertical="center" shrinkToFit="1"/>
      <protection/>
    </xf>
    <xf numFmtId="0" fontId="42" fillId="0" borderId="155" xfId="57" applyFont="1" applyBorder="1" applyAlignment="1">
      <alignment horizontal="center" vertical="center" shrinkToFit="1"/>
      <protection/>
    </xf>
    <xf numFmtId="0" fontId="42" fillId="0" borderId="135" xfId="57" applyFont="1" applyBorder="1" applyAlignment="1">
      <alignment horizontal="center" vertical="center" shrinkToFit="1"/>
      <protection/>
    </xf>
    <xf numFmtId="0" fontId="0" fillId="0" borderId="21" xfId="0" applyBorder="1" applyAlignment="1">
      <alignment horizontal="center" vertical="center"/>
    </xf>
    <xf numFmtId="0" fontId="0" fillId="0" borderId="0" xfId="0" applyAlignment="1">
      <alignment horizontal="left" vertical="top" wrapText="1"/>
    </xf>
    <xf numFmtId="0" fontId="0" fillId="0" borderId="10" xfId="0" applyBorder="1" applyAlignment="1">
      <alignment horizontal="center" vertical="center" wrapText="1"/>
    </xf>
    <xf numFmtId="0" fontId="0" fillId="0" borderId="15" xfId="0" applyBorder="1" applyAlignment="1">
      <alignment horizontal="left" vertical="center"/>
    </xf>
    <xf numFmtId="0" fontId="0" fillId="0" borderId="46" xfId="0" applyBorder="1" applyAlignment="1">
      <alignment horizontal="center" vertical="center" wrapText="1"/>
    </xf>
    <xf numFmtId="0" fontId="28" fillId="0" borderId="10" xfId="62" applyFont="1" applyBorder="1" applyAlignment="1">
      <alignment horizontal="left" vertical="center"/>
      <protection/>
    </xf>
    <xf numFmtId="0" fontId="28" fillId="0" borderId="14" xfId="62" applyFont="1" applyBorder="1" applyAlignment="1">
      <alignment horizontal="left" vertical="center"/>
      <protection/>
    </xf>
    <xf numFmtId="0" fontId="28" fillId="0" borderId="16" xfId="60" applyFont="1" applyBorder="1" applyAlignment="1">
      <alignment horizontal="left" vertical="center" wrapText="1"/>
      <protection/>
    </xf>
    <xf numFmtId="0" fontId="28" fillId="0" borderId="18" xfId="60" applyFont="1" applyBorder="1" applyAlignment="1">
      <alignment horizontal="left" vertical="center" wrapText="1"/>
      <protection/>
    </xf>
    <xf numFmtId="0" fontId="28" fillId="0" borderId="19" xfId="60" applyFont="1" applyBorder="1" applyAlignment="1">
      <alignment horizontal="left" vertical="center" wrapText="1"/>
      <protection/>
    </xf>
    <xf numFmtId="0" fontId="28" fillId="0" borderId="20" xfId="60" applyFont="1" applyBorder="1" applyAlignment="1">
      <alignment horizontal="left" vertical="center" wrapText="1"/>
      <protection/>
    </xf>
    <xf numFmtId="0" fontId="28" fillId="0" borderId="21" xfId="60" applyFont="1" applyBorder="1" applyAlignment="1">
      <alignment horizontal="left" vertical="center" wrapText="1"/>
      <protection/>
    </xf>
    <xf numFmtId="0" fontId="28" fillId="0" borderId="12" xfId="60" applyFont="1" applyBorder="1" applyAlignment="1">
      <alignment horizontal="left" vertical="center" wrapText="1"/>
      <protection/>
    </xf>
    <xf numFmtId="0" fontId="28" fillId="0" borderId="14" xfId="60" applyFont="1" applyBorder="1" applyAlignment="1">
      <alignment horizontal="left" vertical="center" wrapText="1"/>
      <protection/>
    </xf>
    <xf numFmtId="0" fontId="28" fillId="0" borderId="10" xfId="60" applyFont="1" applyBorder="1" applyAlignment="1">
      <alignment horizontal="center" vertical="center" shrinkToFit="1"/>
      <protection/>
    </xf>
    <xf numFmtId="0" fontId="28" fillId="0" borderId="14" xfId="60" applyFont="1" applyBorder="1" applyAlignment="1">
      <alignment horizontal="center" vertical="center" shrinkToFit="1"/>
      <protection/>
    </xf>
    <xf numFmtId="0" fontId="3" fillId="0" borderId="0" xfId="57" applyFont="1" applyAlignment="1">
      <alignment horizontal="right" vertical="center"/>
      <protection/>
    </xf>
    <xf numFmtId="0" fontId="11" fillId="0" borderId="0" xfId="57" applyFont="1" applyBorder="1" applyAlignment="1">
      <alignment horizontal="center" vertical="center"/>
      <protection/>
    </xf>
    <xf numFmtId="0" fontId="3" fillId="0" borderId="13" xfId="57" applyFont="1" applyBorder="1" applyAlignment="1">
      <alignment horizontal="center" vertical="center"/>
      <protection/>
    </xf>
    <xf numFmtId="0" fontId="3" fillId="0" borderId="14" xfId="57" applyFont="1" applyBorder="1" applyAlignment="1">
      <alignment horizontal="center" vertical="center"/>
      <protection/>
    </xf>
    <xf numFmtId="0" fontId="4" fillId="0" borderId="0" xfId="57" applyFont="1" applyAlignment="1">
      <alignment horizontal="left" vertical="center" wrapText="1"/>
      <protection/>
    </xf>
    <xf numFmtId="0" fontId="3" fillId="0" borderId="0" xfId="57" applyFont="1" applyAlignment="1">
      <alignment horizontal="center" vertical="center"/>
      <protection/>
    </xf>
    <xf numFmtId="0" fontId="99" fillId="0" borderId="0" xfId="57" applyFont="1" applyAlignment="1">
      <alignment horizontal="left" vertical="center"/>
      <protection/>
    </xf>
    <xf numFmtId="0" fontId="28" fillId="0" borderId="21" xfId="57" applyFont="1" applyBorder="1" applyAlignment="1">
      <alignment horizontal="center" vertical="center"/>
      <protection/>
    </xf>
    <xf numFmtId="0" fontId="28" fillId="0" borderId="11" xfId="57" applyFont="1" applyBorder="1" applyAlignment="1">
      <alignment horizontal="center" vertical="center"/>
      <protection/>
    </xf>
    <xf numFmtId="0" fontId="28" fillId="0" borderId="12" xfId="57" applyFont="1" applyBorder="1" applyAlignment="1">
      <alignment horizontal="center" vertical="center"/>
      <protection/>
    </xf>
    <xf numFmtId="0" fontId="3" fillId="0" borderId="0" xfId="57" applyAlignment="1">
      <alignment vertical="center" wrapText="1"/>
      <protection/>
    </xf>
    <xf numFmtId="0" fontId="3" fillId="0" borderId="0" xfId="57">
      <alignment vertical="center"/>
      <protection/>
    </xf>
    <xf numFmtId="0" fontId="24" fillId="0" borderId="0" xfId="57" applyFont="1" applyAlignment="1">
      <alignment horizontal="center" vertical="center"/>
      <protection/>
    </xf>
    <xf numFmtId="0" fontId="9" fillId="0" borderId="10" xfId="57" applyFont="1" applyBorder="1" applyAlignment="1">
      <alignment horizontal="center" vertical="center"/>
      <protection/>
    </xf>
    <xf numFmtId="0" fontId="9" fillId="0" borderId="13" xfId="57" applyFont="1" applyBorder="1" applyAlignment="1">
      <alignment horizontal="center" vertical="center"/>
      <protection/>
    </xf>
    <xf numFmtId="0" fontId="9" fillId="0" borderId="14" xfId="57" applyFont="1" applyBorder="1" applyAlignment="1">
      <alignment horizontal="center" vertical="center"/>
      <protection/>
    </xf>
    <xf numFmtId="0" fontId="9" fillId="0" borderId="22" xfId="57" applyFont="1" applyBorder="1" applyAlignment="1">
      <alignment horizontal="left" vertical="center" wrapText="1"/>
      <protection/>
    </xf>
    <xf numFmtId="0" fontId="9" fillId="0" borderId="23" xfId="57" applyFont="1" applyBorder="1" applyAlignment="1">
      <alignment horizontal="left" vertical="center" wrapText="1"/>
      <protection/>
    </xf>
    <xf numFmtId="0" fontId="9" fillId="0" borderId="24" xfId="57" applyFont="1" applyBorder="1" applyAlignment="1">
      <alignment horizontal="left" vertical="center" wrapText="1"/>
      <protection/>
    </xf>
    <xf numFmtId="0" fontId="99" fillId="0" borderId="0" xfId="0" applyFont="1" applyAlignment="1">
      <alignment horizontal="center" vertical="center"/>
    </xf>
    <xf numFmtId="0" fontId="114" fillId="0" borderId="0" xfId="0" applyFont="1" applyAlignment="1">
      <alignment horizontal="center" vertical="center"/>
    </xf>
    <xf numFmtId="0" fontId="99" fillId="0" borderId="15" xfId="0" applyFont="1" applyBorder="1" applyAlignment="1">
      <alignment horizontal="center" vertical="center"/>
    </xf>
    <xf numFmtId="0" fontId="99" fillId="0" borderId="10" xfId="0" applyFont="1" applyBorder="1" applyAlignment="1">
      <alignment horizontal="center" vertical="center"/>
    </xf>
    <xf numFmtId="0" fontId="99" fillId="0" borderId="13" xfId="0" applyFont="1" applyBorder="1" applyAlignment="1">
      <alignment horizontal="center" vertical="center"/>
    </xf>
    <xf numFmtId="0" fontId="99" fillId="0" borderId="10" xfId="0" applyFont="1" applyBorder="1" applyAlignment="1">
      <alignment horizontal="center" vertical="center" shrinkToFit="1"/>
    </xf>
    <xf numFmtId="0" fontId="99" fillId="0" borderId="14" xfId="0" applyFont="1" applyBorder="1" applyAlignment="1">
      <alignment horizontal="center" vertical="center" shrinkToFit="1"/>
    </xf>
    <xf numFmtId="0" fontId="99" fillId="0" borderId="10" xfId="0" applyFont="1" applyBorder="1" applyAlignment="1">
      <alignment horizontal="right" vertical="center"/>
    </xf>
    <xf numFmtId="0" fontId="99" fillId="0" borderId="13" xfId="0" applyFont="1" applyBorder="1" applyAlignment="1">
      <alignment horizontal="right" vertical="center"/>
    </xf>
    <xf numFmtId="0" fontId="99" fillId="0" borderId="14" xfId="0" applyFont="1" applyBorder="1" applyAlignment="1">
      <alignment horizontal="right" vertical="center"/>
    </xf>
    <xf numFmtId="0" fontId="99" fillId="0" borderId="10" xfId="0" applyFont="1" applyBorder="1" applyAlignment="1">
      <alignment horizontal="left" vertical="center"/>
    </xf>
    <xf numFmtId="0" fontId="99" fillId="0" borderId="13" xfId="0" applyFont="1" applyBorder="1" applyAlignment="1">
      <alignment horizontal="left" vertical="center"/>
    </xf>
    <xf numFmtId="0" fontId="99" fillId="0" borderId="14" xfId="0" applyFont="1" applyBorder="1" applyAlignment="1">
      <alignment horizontal="left" vertical="center"/>
    </xf>
    <xf numFmtId="0" fontId="99" fillId="0" borderId="17" xfId="0" applyFont="1" applyBorder="1" applyAlignment="1">
      <alignment horizontal="left" vertical="center" wrapText="1"/>
    </xf>
    <xf numFmtId="0" fontId="99" fillId="0" borderId="0" xfId="0" applyFont="1" applyAlignment="1">
      <alignment horizontal="left" vertical="center"/>
    </xf>
    <xf numFmtId="0" fontId="99" fillId="0" borderId="0" xfId="0" applyFont="1" applyAlignment="1">
      <alignment horizontal="left" vertical="center" wrapText="1"/>
    </xf>
    <xf numFmtId="0" fontId="28" fillId="0" borderId="156" xfId="0" applyFont="1" applyBorder="1" applyAlignment="1">
      <alignment horizontal="center" vertical="center"/>
    </xf>
    <xf numFmtId="0" fontId="28" fillId="0" borderId="157" xfId="0" applyFont="1" applyBorder="1" applyAlignment="1">
      <alignment horizontal="center" vertical="center"/>
    </xf>
    <xf numFmtId="0" fontId="28" fillId="0" borderId="158" xfId="0" applyFont="1" applyBorder="1" applyAlignment="1">
      <alignment horizontal="center" vertical="center"/>
    </xf>
    <xf numFmtId="0" fontId="28" fillId="0" borderId="159" xfId="0" applyFont="1" applyBorder="1" applyAlignment="1">
      <alignment horizontal="center" vertical="center"/>
    </xf>
    <xf numFmtId="0" fontId="99" fillId="0" borderId="24" xfId="0" applyFont="1" applyBorder="1" applyAlignment="1">
      <alignment horizontal="center" vertical="center"/>
    </xf>
    <xf numFmtId="0" fontId="99" fillId="0" borderId="14" xfId="0" applyFont="1" applyBorder="1" applyAlignment="1">
      <alignment horizontal="center" vertical="center"/>
    </xf>
    <xf numFmtId="0" fontId="115" fillId="0" borderId="0" xfId="56" applyFont="1" applyAlignment="1">
      <alignment horizontal="center" vertical="center"/>
      <protection/>
    </xf>
    <xf numFmtId="0" fontId="103" fillId="0" borderId="15" xfId="56" applyFont="1" applyBorder="1" applyAlignment="1">
      <alignment horizontal="center" vertical="center"/>
      <protection/>
    </xf>
    <xf numFmtId="0" fontId="103" fillId="0" borderId="16" xfId="56" applyFont="1" applyBorder="1" applyAlignment="1">
      <alignment horizontal="center" vertical="center"/>
      <protection/>
    </xf>
    <xf numFmtId="0" fontId="103" fillId="0" borderId="18" xfId="56" applyFont="1" applyBorder="1" applyAlignment="1">
      <alignment horizontal="center" vertical="center"/>
      <protection/>
    </xf>
    <xf numFmtId="0" fontId="103" fillId="0" borderId="21" xfId="56" applyFont="1" applyBorder="1" applyAlignment="1">
      <alignment horizontal="center" vertical="center"/>
      <protection/>
    </xf>
    <xf numFmtId="0" fontId="103" fillId="0" borderId="12" xfId="56" applyFont="1" applyBorder="1" applyAlignment="1">
      <alignment horizontal="center" vertical="center"/>
      <protection/>
    </xf>
    <xf numFmtId="0" fontId="103" fillId="0" borderId="17" xfId="56" applyFont="1" applyBorder="1" applyAlignment="1">
      <alignment horizontal="center" vertical="center"/>
      <protection/>
    </xf>
    <xf numFmtId="0" fontId="103" fillId="0" borderId="11" xfId="56" applyFont="1" applyBorder="1" applyAlignment="1">
      <alignment horizontal="center" vertical="center"/>
      <protection/>
    </xf>
    <xf numFmtId="0" fontId="103" fillId="0" borderId="10" xfId="56" applyFont="1" applyBorder="1" applyAlignment="1">
      <alignment horizontal="center" vertical="center"/>
      <protection/>
    </xf>
    <xf numFmtId="0" fontId="103" fillId="0" borderId="13" xfId="56" applyFont="1" applyBorder="1" applyAlignment="1">
      <alignment horizontal="center" vertical="center"/>
      <protection/>
    </xf>
    <xf numFmtId="0" fontId="103" fillId="0" borderId="10" xfId="56" applyFont="1" applyBorder="1" applyAlignment="1">
      <alignment horizontal="center" vertical="center" shrinkToFit="1"/>
      <protection/>
    </xf>
    <xf numFmtId="0" fontId="103" fillId="0" borderId="14" xfId="56" applyFont="1" applyBorder="1" applyAlignment="1">
      <alignment horizontal="center" vertical="center" shrinkToFit="1"/>
      <protection/>
    </xf>
    <xf numFmtId="0" fontId="103" fillId="0" borderId="10" xfId="56" applyFont="1" applyBorder="1" applyAlignment="1">
      <alignment horizontal="right" vertical="center"/>
      <protection/>
    </xf>
    <xf numFmtId="0" fontId="103" fillId="0" borderId="13" xfId="56" applyFont="1" applyBorder="1" applyAlignment="1">
      <alignment horizontal="right" vertical="center"/>
      <protection/>
    </xf>
    <xf numFmtId="0" fontId="103" fillId="0" borderId="14" xfId="56" applyFont="1" applyBorder="1" applyAlignment="1">
      <alignment horizontal="right" vertical="center"/>
      <protection/>
    </xf>
    <xf numFmtId="0" fontId="103" fillId="0" borderId="14" xfId="56" applyFont="1" applyBorder="1" applyAlignment="1">
      <alignment horizontal="center" vertical="center"/>
      <protection/>
    </xf>
    <xf numFmtId="0" fontId="103" fillId="0" borderId="10" xfId="56" applyFont="1" applyBorder="1" applyAlignment="1">
      <alignment vertical="center"/>
      <protection/>
    </xf>
    <xf numFmtId="0" fontId="103" fillId="0" borderId="13" xfId="56" applyFont="1" applyBorder="1" applyAlignment="1">
      <alignment vertical="center"/>
      <protection/>
    </xf>
    <xf numFmtId="0" fontId="103" fillId="0" borderId="14" xfId="56" applyFont="1" applyBorder="1" applyAlignment="1">
      <alignment vertical="center"/>
      <protection/>
    </xf>
    <xf numFmtId="0" fontId="103" fillId="0" borderId="10" xfId="56" applyFont="1" applyBorder="1" applyAlignment="1">
      <alignment horizontal="left" vertical="center"/>
      <protection/>
    </xf>
    <xf numFmtId="0" fontId="103" fillId="0" borderId="13" xfId="56" applyFont="1" applyBorder="1" applyAlignment="1">
      <alignment horizontal="left" vertical="center"/>
      <protection/>
    </xf>
    <xf numFmtId="0" fontId="103" fillId="0" borderId="14" xfId="56" applyFont="1" applyBorder="1" applyAlignment="1">
      <alignment horizontal="left" vertical="center"/>
      <protection/>
    </xf>
    <xf numFmtId="0" fontId="103" fillId="0" borderId="10" xfId="56" applyFont="1" applyBorder="1" applyAlignment="1">
      <alignment vertical="center" wrapText="1"/>
      <protection/>
    </xf>
    <xf numFmtId="0" fontId="103" fillId="0" borderId="13" xfId="56" applyFont="1" applyBorder="1" applyAlignment="1">
      <alignment vertical="center" wrapText="1"/>
      <protection/>
    </xf>
    <xf numFmtId="0" fontId="103" fillId="0" borderId="14" xfId="56" applyFont="1" applyBorder="1" applyAlignment="1">
      <alignment vertical="center" wrapText="1"/>
      <protection/>
    </xf>
    <xf numFmtId="0" fontId="103" fillId="0" borderId="15" xfId="56" applyFont="1" applyBorder="1" applyAlignment="1">
      <alignment vertical="center"/>
      <protection/>
    </xf>
    <xf numFmtId="0" fontId="103" fillId="0" borderId="0" xfId="56" applyFont="1" applyAlignment="1">
      <alignment vertical="center" wrapText="1"/>
      <protection/>
    </xf>
    <xf numFmtId="0" fontId="102" fillId="0" borderId="0" xfId="57" applyFont="1" applyAlignment="1">
      <alignment horizontal="left" vertical="center" wrapText="1"/>
      <protection/>
    </xf>
    <xf numFmtId="0" fontId="28" fillId="0" borderId="22" xfId="57" applyFont="1" applyBorder="1" applyAlignment="1">
      <alignment horizontal="center" vertical="center" wrapText="1"/>
      <protection/>
    </xf>
    <xf numFmtId="0" fontId="28" fillId="0" borderId="22" xfId="57" applyFont="1" applyBorder="1" applyAlignment="1">
      <alignment horizontal="right" vertical="center"/>
      <protection/>
    </xf>
    <xf numFmtId="0" fontId="102" fillId="0" borderId="22" xfId="57" applyFont="1" applyBorder="1" applyAlignment="1">
      <alignment horizontal="right" vertical="center"/>
      <protection/>
    </xf>
    <xf numFmtId="0" fontId="28" fillId="0" borderId="26" xfId="57" applyFont="1" applyBorder="1" applyAlignment="1">
      <alignment horizontal="right" vertical="center"/>
      <protection/>
    </xf>
    <xf numFmtId="0" fontId="17" fillId="0" borderId="0" xfId="57" applyFont="1" applyAlignment="1">
      <alignment horizontal="center" vertical="center"/>
      <protection/>
    </xf>
    <xf numFmtId="0" fontId="3" fillId="0" borderId="160" xfId="57" applyBorder="1" applyAlignment="1">
      <alignment horizontal="distributed" vertical="center"/>
      <protection/>
    </xf>
    <xf numFmtId="0" fontId="3" fillId="0" borderId="48" xfId="57" applyBorder="1" applyAlignment="1">
      <alignment horizontal="distributed" vertical="center"/>
      <protection/>
    </xf>
    <xf numFmtId="0" fontId="3" fillId="0" borderId="119" xfId="57" applyBorder="1" applyAlignment="1">
      <alignment horizontal="distributed" vertical="center"/>
      <protection/>
    </xf>
    <xf numFmtId="0" fontId="3" fillId="0" borderId="118" xfId="57" applyBorder="1">
      <alignment vertical="center"/>
      <protection/>
    </xf>
    <xf numFmtId="0" fontId="3" fillId="0" borderId="48" xfId="57" applyBorder="1">
      <alignment vertical="center"/>
      <protection/>
    </xf>
    <xf numFmtId="0" fontId="3" fillId="0" borderId="49" xfId="57" applyBorder="1">
      <alignment vertical="center"/>
      <protection/>
    </xf>
    <xf numFmtId="0" fontId="3" fillId="0" borderId="161" xfId="57" applyBorder="1" applyAlignment="1">
      <alignment horizontal="distributed" vertical="center"/>
      <protection/>
    </xf>
    <xf numFmtId="0" fontId="3" fillId="0" borderId="13" xfId="57" applyBorder="1" applyAlignment="1">
      <alignment horizontal="distributed" vertical="center"/>
      <protection/>
    </xf>
    <xf numFmtId="0" fontId="3" fillId="0" borderId="14" xfId="57" applyBorder="1" applyAlignment="1">
      <alignment horizontal="distributed" vertical="center"/>
      <protection/>
    </xf>
    <xf numFmtId="0" fontId="3" fillId="0" borderId="13" xfId="57" applyBorder="1">
      <alignment vertical="center"/>
      <protection/>
    </xf>
    <xf numFmtId="0" fontId="3" fillId="0" borderId="57" xfId="57" applyBorder="1">
      <alignment vertical="center"/>
      <protection/>
    </xf>
    <xf numFmtId="0" fontId="3" fillId="0" borderId="57" xfId="57" applyBorder="1" applyAlignment="1">
      <alignment horizontal="center" vertical="center"/>
      <protection/>
    </xf>
    <xf numFmtId="0" fontId="3" fillId="0" borderId="53" xfId="57" applyBorder="1" applyAlignment="1">
      <alignment horizontal="center" vertical="center"/>
      <protection/>
    </xf>
    <xf numFmtId="0" fontId="3" fillId="0" borderId="54" xfId="57" applyBorder="1" applyAlignment="1">
      <alignment horizontal="center" vertical="center"/>
      <protection/>
    </xf>
    <xf numFmtId="0" fontId="3" fillId="0" borderId="12" xfId="57" applyBorder="1" applyAlignment="1">
      <alignment horizontal="center" vertical="center"/>
      <protection/>
    </xf>
    <xf numFmtId="0" fontId="3" fillId="0" borderId="10" xfId="57" applyBorder="1">
      <alignment vertical="center"/>
      <protection/>
    </xf>
    <xf numFmtId="0" fontId="3" fillId="0" borderId="14" xfId="57" applyBorder="1">
      <alignment vertical="center"/>
      <protection/>
    </xf>
    <xf numFmtId="0" fontId="3" fillId="0" borderId="22" xfId="57" applyBorder="1" applyAlignment="1">
      <alignment horizontal="distributed" vertical="center"/>
      <protection/>
    </xf>
    <xf numFmtId="0" fontId="3" fillId="0" borderId="23" xfId="57" applyBorder="1" applyAlignment="1">
      <alignment horizontal="distributed" vertical="center"/>
      <protection/>
    </xf>
    <xf numFmtId="0" fontId="3" fillId="0" borderId="16" xfId="57" applyBorder="1">
      <alignment vertical="center"/>
      <protection/>
    </xf>
    <xf numFmtId="0" fontId="3" fillId="0" borderId="55" xfId="57" applyBorder="1">
      <alignment vertical="center"/>
      <protection/>
    </xf>
    <xf numFmtId="0" fontId="3" fillId="0" borderId="21" xfId="57" applyBorder="1">
      <alignment vertical="center"/>
      <protection/>
    </xf>
    <xf numFmtId="0" fontId="3" fillId="0" borderId="56" xfId="57" applyBorder="1">
      <alignment vertical="center"/>
      <protection/>
    </xf>
    <xf numFmtId="0" fontId="3" fillId="0" borderId="17" xfId="57" applyBorder="1">
      <alignment vertical="center"/>
      <protection/>
    </xf>
    <xf numFmtId="0" fontId="3" fillId="0" borderId="18" xfId="57" applyBorder="1">
      <alignment vertical="center"/>
      <protection/>
    </xf>
    <xf numFmtId="0" fontId="3" fillId="0" borderId="53" xfId="57" applyBorder="1" applyAlignment="1">
      <alignment horizontal="left" vertical="center"/>
      <protection/>
    </xf>
    <xf numFmtId="0" fontId="3" fillId="0" borderId="17" xfId="57" applyBorder="1" applyAlignment="1">
      <alignment horizontal="left" vertical="center"/>
      <protection/>
    </xf>
    <xf numFmtId="0" fontId="3" fillId="0" borderId="18" xfId="57" applyBorder="1" applyAlignment="1">
      <alignment horizontal="left" vertical="center"/>
      <protection/>
    </xf>
    <xf numFmtId="0" fontId="3" fillId="0" borderId="31" xfId="57" applyBorder="1" applyAlignment="1">
      <alignment horizontal="left" vertical="center"/>
      <protection/>
    </xf>
    <xf numFmtId="0" fontId="3" fillId="0" borderId="0" xfId="57" applyAlignment="1">
      <alignment horizontal="left" vertical="center"/>
      <protection/>
    </xf>
    <xf numFmtId="0" fontId="3" fillId="0" borderId="20" xfId="57" applyBorder="1" applyAlignment="1">
      <alignment horizontal="left" vertical="center"/>
      <protection/>
    </xf>
    <xf numFmtId="0" fontId="3" fillId="0" borderId="82" xfId="57" applyBorder="1" applyAlignment="1">
      <alignment horizontal="left" vertical="center"/>
      <protection/>
    </xf>
    <xf numFmtId="0" fontId="3" fillId="0" borderId="27" xfId="57" applyBorder="1" applyAlignment="1">
      <alignment horizontal="left" vertical="center"/>
      <protection/>
    </xf>
    <xf numFmtId="0" fontId="3" fillId="0" borderId="86" xfId="57" applyBorder="1" applyAlignment="1">
      <alignment horizontal="left" vertical="center"/>
      <protection/>
    </xf>
    <xf numFmtId="0" fontId="3" fillId="0" borderId="142" xfId="57" applyBorder="1" applyAlignment="1">
      <alignment horizontal="center" vertical="center"/>
      <protection/>
    </xf>
    <xf numFmtId="0" fontId="3" fillId="0" borderId="162" xfId="57" applyBorder="1" applyAlignment="1">
      <alignment horizontal="center" vertical="center"/>
      <protection/>
    </xf>
    <xf numFmtId="0" fontId="3" fillId="0" borderId="145" xfId="57" applyBorder="1" applyAlignment="1">
      <alignment horizontal="center" vertical="center"/>
      <protection/>
    </xf>
    <xf numFmtId="0" fontId="3" fillId="0" borderId="163" xfId="57" applyBorder="1" applyAlignment="1">
      <alignment horizontal="center" vertical="center"/>
      <protection/>
    </xf>
    <xf numFmtId="0" fontId="3" fillId="0" borderId="164" xfId="57" applyBorder="1" applyAlignment="1">
      <alignment horizontal="center" vertical="center"/>
      <protection/>
    </xf>
    <xf numFmtId="0" fontId="3" fillId="0" borderId="165" xfId="57" applyBorder="1" applyAlignment="1">
      <alignment horizontal="center" vertical="center"/>
      <protection/>
    </xf>
    <xf numFmtId="0" fontId="3" fillId="0" borderId="81" xfId="57" applyBorder="1" applyAlignment="1">
      <alignment horizontal="center" vertical="center" textRotation="255"/>
      <protection/>
    </xf>
    <xf numFmtId="0" fontId="3" fillId="0" borderId="59" xfId="57" applyBorder="1" applyAlignment="1">
      <alignment horizontal="center" vertical="center" textRotation="255"/>
      <protection/>
    </xf>
    <xf numFmtId="0" fontId="3" fillId="0" borderId="124" xfId="57" applyBorder="1" applyAlignment="1">
      <alignment horizontal="center" vertical="center" textRotation="255"/>
      <protection/>
    </xf>
    <xf numFmtId="0" fontId="3" fillId="0" borderId="30" xfId="57" applyBorder="1" applyAlignment="1">
      <alignment vertical="top" wrapText="1"/>
      <protection/>
    </xf>
    <xf numFmtId="0" fontId="3" fillId="0" borderId="46" xfId="57" applyBorder="1" applyAlignment="1">
      <alignment horizontal="center" vertical="center"/>
      <protection/>
    </xf>
    <xf numFmtId="0" fontId="3" fillId="0" borderId="22" xfId="57" applyBorder="1" applyAlignment="1">
      <alignment horizontal="center" vertical="center" wrapText="1"/>
      <protection/>
    </xf>
    <xf numFmtId="0" fontId="3" fillId="0" borderId="22" xfId="57" applyFont="1" applyBorder="1" applyAlignment="1">
      <alignment horizontal="right" vertical="center"/>
      <protection/>
    </xf>
    <xf numFmtId="0" fontId="3" fillId="0" borderId="26" xfId="57" applyFont="1" applyBorder="1" applyAlignment="1">
      <alignment horizontal="right" vertical="center"/>
      <protection/>
    </xf>
    <xf numFmtId="0" fontId="34" fillId="0" borderId="0" xfId="56" applyFont="1" applyAlignment="1">
      <alignment horizontal="center" vertical="center"/>
      <protection/>
    </xf>
    <xf numFmtId="0" fontId="35" fillId="0" borderId="0" xfId="56" applyFont="1" applyAlignment="1">
      <alignment horizontal="center" vertical="center"/>
      <protection/>
    </xf>
    <xf numFmtId="0" fontId="34" fillId="0" borderId="15" xfId="56" applyFont="1" applyBorder="1" applyAlignment="1">
      <alignment horizontal="left" vertical="center"/>
      <protection/>
    </xf>
    <xf numFmtId="0" fontId="34" fillId="0" borderId="10" xfId="56" applyFont="1" applyBorder="1" applyAlignment="1">
      <alignment horizontal="left" vertical="center"/>
      <protection/>
    </xf>
    <xf numFmtId="0" fontId="34" fillId="0" borderId="13" xfId="56" applyFont="1" applyBorder="1" applyAlignment="1">
      <alignment horizontal="left" vertical="center"/>
      <protection/>
    </xf>
    <xf numFmtId="0" fontId="34" fillId="0" borderId="14" xfId="56" applyFont="1" applyBorder="1" applyAlignment="1">
      <alignment horizontal="left" vertical="center"/>
      <protection/>
    </xf>
    <xf numFmtId="0" fontId="34" fillId="0" borderId="10" xfId="56" applyFont="1" applyBorder="1" applyAlignment="1">
      <alignment horizontal="center" vertical="center"/>
      <protection/>
    </xf>
    <xf numFmtId="0" fontId="34" fillId="0" borderId="13" xfId="56" applyFont="1" applyBorder="1" applyAlignment="1">
      <alignment horizontal="center" vertical="center"/>
      <protection/>
    </xf>
    <xf numFmtId="0" fontId="34" fillId="0" borderId="14" xfId="56" applyFont="1" applyBorder="1" applyAlignment="1">
      <alignment horizontal="center" vertical="center"/>
      <protection/>
    </xf>
    <xf numFmtId="0" fontId="34" fillId="0" borderId="16" xfId="56" applyFont="1" applyBorder="1" applyAlignment="1">
      <alignment horizontal="left" vertical="center"/>
      <protection/>
    </xf>
    <xf numFmtId="0" fontId="34" fillId="0" borderId="17" xfId="56" applyFont="1" applyBorder="1" applyAlignment="1">
      <alignment horizontal="left" vertical="center"/>
      <protection/>
    </xf>
    <xf numFmtId="0" fontId="34" fillId="0" borderId="18" xfId="56" applyFont="1" applyBorder="1" applyAlignment="1">
      <alignment horizontal="left" vertical="center"/>
      <protection/>
    </xf>
    <xf numFmtId="0" fontId="34" fillId="0" borderId="19" xfId="56" applyFont="1" applyBorder="1" applyAlignment="1">
      <alignment horizontal="left" vertical="center"/>
      <protection/>
    </xf>
    <xf numFmtId="0" fontId="34" fillId="0" borderId="0" xfId="56" applyFont="1" applyAlignment="1">
      <alignment horizontal="left" vertical="center"/>
      <protection/>
    </xf>
    <xf numFmtId="0" fontId="34" fillId="0" borderId="21" xfId="56" applyFont="1" applyBorder="1" applyAlignment="1">
      <alignment horizontal="left" vertical="center"/>
      <protection/>
    </xf>
    <xf numFmtId="0" fontId="34" fillId="0" borderId="11" xfId="56" applyFont="1" applyBorder="1" applyAlignment="1">
      <alignment horizontal="left" vertical="center"/>
      <protection/>
    </xf>
    <xf numFmtId="0" fontId="34" fillId="0" borderId="12" xfId="56" applyFont="1" applyBorder="1" applyAlignment="1">
      <alignment horizontal="left" vertical="center"/>
      <protection/>
    </xf>
    <xf numFmtId="0" fontId="34" fillId="0" borderId="15" xfId="56" applyFont="1" applyBorder="1" applyAlignment="1">
      <alignment horizontal="center" vertical="center" wrapText="1"/>
      <protection/>
    </xf>
    <xf numFmtId="0" fontId="36" fillId="0" borderId="15" xfId="56" applyFont="1" applyBorder="1" applyAlignment="1">
      <alignment horizontal="center" vertical="center"/>
      <protection/>
    </xf>
    <xf numFmtId="0" fontId="34" fillId="0" borderId="22" xfId="56" applyFont="1" applyBorder="1" applyAlignment="1">
      <alignment horizontal="center" vertical="center" wrapText="1"/>
      <protection/>
    </xf>
    <xf numFmtId="197" fontId="34" fillId="0" borderId="17" xfId="56" applyNumberFormat="1" applyFont="1" applyBorder="1" applyAlignment="1">
      <alignment horizontal="center" vertical="center"/>
      <protection/>
    </xf>
    <xf numFmtId="197" fontId="34" fillId="0" borderId="11" xfId="56" applyNumberFormat="1" applyFont="1" applyBorder="1" applyAlignment="1">
      <alignment horizontal="center" vertical="center"/>
      <protection/>
    </xf>
    <xf numFmtId="0" fontId="34" fillId="0" borderId="16" xfId="56" applyFont="1" applyBorder="1" applyAlignment="1">
      <alignment horizontal="center" vertical="center" wrapText="1"/>
      <protection/>
    </xf>
    <xf numFmtId="0" fontId="34" fillId="0" borderId="17" xfId="56" applyFont="1" applyBorder="1" applyAlignment="1">
      <alignment horizontal="center" vertical="center" wrapText="1"/>
      <protection/>
    </xf>
    <xf numFmtId="0" fontId="34" fillId="0" borderId="21" xfId="56" applyFont="1" applyBorder="1" applyAlignment="1">
      <alignment horizontal="center" vertical="center" wrapText="1"/>
      <protection/>
    </xf>
    <xf numFmtId="0" fontId="34" fillId="0" borderId="11" xfId="56" applyFont="1" applyBorder="1" applyAlignment="1">
      <alignment horizontal="center" vertical="center" wrapText="1"/>
      <protection/>
    </xf>
    <xf numFmtId="38" fontId="34" fillId="0" borderId="15" xfId="47" applyFont="1" applyFill="1" applyBorder="1" applyAlignment="1">
      <alignment horizontal="center" vertical="center"/>
    </xf>
    <xf numFmtId="38" fontId="34" fillId="0" borderId="15" xfId="47" applyFont="1" applyFill="1" applyBorder="1" applyAlignment="1">
      <alignment horizontal="center" vertical="center" wrapText="1"/>
    </xf>
    <xf numFmtId="0" fontId="37" fillId="0" borderId="0" xfId="56" applyFont="1" applyAlignment="1">
      <alignment horizontal="center" vertical="center"/>
      <protection/>
    </xf>
    <xf numFmtId="0" fontId="37" fillId="0" borderId="0" xfId="56" applyFont="1" applyAlignment="1">
      <alignment horizontal="left" vertical="top" wrapText="1"/>
      <protection/>
    </xf>
    <xf numFmtId="197" fontId="34" fillId="0" borderId="18" xfId="56" applyNumberFormat="1" applyFont="1" applyBorder="1" applyAlignment="1">
      <alignment horizontal="center" vertical="center"/>
      <protection/>
    </xf>
    <xf numFmtId="197" fontId="34" fillId="0" borderId="12" xfId="56" applyNumberFormat="1" applyFont="1" applyBorder="1" applyAlignment="1">
      <alignment horizontal="center" vertical="center"/>
      <protection/>
    </xf>
    <xf numFmtId="0" fontId="34" fillId="0" borderId="11" xfId="56" applyFont="1" applyBorder="1" applyAlignment="1">
      <alignment horizontal="left" vertical="center" wrapText="1"/>
      <protection/>
    </xf>
    <xf numFmtId="0" fontId="34" fillId="0" borderId="14" xfId="56" applyFont="1" applyBorder="1" applyAlignment="1">
      <alignment horizontal="center" vertical="center" wrapText="1"/>
      <protection/>
    </xf>
    <xf numFmtId="0" fontId="37" fillId="0" borderId="0" xfId="56" applyFont="1" applyAlignment="1">
      <alignment horizontal="left" vertical="center"/>
      <protection/>
    </xf>
    <xf numFmtId="0" fontId="37" fillId="0" borderId="0" xfId="56" applyFont="1" applyAlignment="1">
      <alignment horizontal="left" vertical="center" wrapText="1"/>
      <protection/>
    </xf>
    <xf numFmtId="197" fontId="34" fillId="0" borderId="10" xfId="56" applyNumberFormat="1" applyFont="1" applyBorder="1" applyAlignment="1">
      <alignment horizontal="center" vertical="center"/>
      <protection/>
    </xf>
    <xf numFmtId="197" fontId="34" fillId="0" borderId="13" xfId="56" applyNumberFormat="1" applyFont="1" applyBorder="1" applyAlignment="1">
      <alignment horizontal="center" vertical="center"/>
      <protection/>
    </xf>
    <xf numFmtId="0" fontId="28" fillId="0" borderId="16" xfId="62" applyFont="1" applyBorder="1" applyAlignment="1">
      <alignment horizontal="center" vertical="center"/>
      <protection/>
    </xf>
    <xf numFmtId="0" fontId="28" fillId="0" borderId="17" xfId="62" applyFont="1" applyBorder="1" applyAlignment="1">
      <alignment horizontal="center" vertical="center"/>
      <protection/>
    </xf>
    <xf numFmtId="0" fontId="28" fillId="0" borderId="18" xfId="62"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桁区切り 2" xfId="47"/>
    <cellStyle name="見出し 1" xfId="48"/>
    <cellStyle name="見出し 2" xfId="49"/>
    <cellStyle name="見出し 3" xfId="50"/>
    <cellStyle name="見出し 4" xfId="51"/>
    <cellStyle name="集計" xfId="52"/>
    <cellStyle name="出力" xfId="53"/>
    <cellStyle name="説明文" xfId="54"/>
    <cellStyle name="入力" xfId="55"/>
    <cellStyle name="標準 2" xfId="56"/>
    <cellStyle name="標準 3" xfId="57"/>
    <cellStyle name="標準_090401yoshiki5-1-13" xfId="58"/>
    <cellStyle name="標準_③-２加算様式（就労）" xfId="59"/>
    <cellStyle name="標準_かさんくん1" xfId="60"/>
    <cellStyle name="標準_総括表を変更しました（６／２３）" xfId="61"/>
    <cellStyle name="標準_別紙１・添付様式（障害児施設）"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5</xdr:row>
      <xdr:rowOff>28575</xdr:rowOff>
    </xdr:from>
    <xdr:to>
      <xdr:col>4</xdr:col>
      <xdr:colOff>295275</xdr:colOff>
      <xdr:row>25</xdr:row>
      <xdr:rowOff>0</xdr:rowOff>
    </xdr:to>
    <xdr:sp>
      <xdr:nvSpPr>
        <xdr:cNvPr id="1" name="右中かっこ 1"/>
        <xdr:cNvSpPr>
          <a:spLocks/>
        </xdr:cNvSpPr>
      </xdr:nvSpPr>
      <xdr:spPr>
        <a:xfrm>
          <a:off x="6981825" y="1724025"/>
          <a:ext cx="704850" cy="7210425"/>
        </a:xfrm>
        <a:prstGeom prst="rightBrace">
          <a:avLst>
            <a:gd name="adj1" fmla="val -49162"/>
            <a:gd name="adj2" fmla="val 249"/>
          </a:avLst>
        </a:prstGeom>
        <a:noFill/>
        <a:ln w="5715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38100</xdr:colOff>
      <xdr:row>25</xdr:row>
      <xdr:rowOff>76200</xdr:rowOff>
    </xdr:from>
    <xdr:to>
      <xdr:col>4</xdr:col>
      <xdr:colOff>314325</xdr:colOff>
      <xdr:row>36</xdr:row>
      <xdr:rowOff>352425</xdr:rowOff>
    </xdr:to>
    <xdr:sp>
      <xdr:nvSpPr>
        <xdr:cNvPr id="2" name="右中かっこ 2"/>
        <xdr:cNvSpPr>
          <a:spLocks/>
        </xdr:cNvSpPr>
      </xdr:nvSpPr>
      <xdr:spPr>
        <a:xfrm>
          <a:off x="6981825" y="9010650"/>
          <a:ext cx="723900" cy="4257675"/>
        </a:xfrm>
        <a:prstGeom prst="rightBrace">
          <a:avLst>
            <a:gd name="adj1" fmla="val -48550"/>
            <a:gd name="adj2" fmla="val 249"/>
          </a:avLst>
        </a:prstGeom>
        <a:noFill/>
        <a:ln w="57150"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4</xdr:col>
      <xdr:colOff>371475</xdr:colOff>
      <xdr:row>14</xdr:row>
      <xdr:rowOff>133350</xdr:rowOff>
    </xdr:from>
    <xdr:ext cx="3905250" cy="638175"/>
    <xdr:sp>
      <xdr:nvSpPr>
        <xdr:cNvPr id="3" name="テキスト ボックス 3"/>
        <xdr:cNvSpPr txBox="1">
          <a:spLocks noChangeArrowheads="1"/>
        </xdr:cNvSpPr>
      </xdr:nvSpPr>
      <xdr:spPr>
        <a:xfrm>
          <a:off x="7762875" y="5086350"/>
          <a:ext cx="3905250" cy="638175"/>
        </a:xfrm>
        <a:prstGeom prst="rect">
          <a:avLst/>
        </a:prstGeom>
        <a:solidFill>
          <a:srgbClr val="FFFFFF"/>
        </a:solidFill>
        <a:ln w="9525" cmpd="sng">
          <a:noFill/>
        </a:ln>
      </xdr:spPr>
      <xdr:txBody>
        <a:bodyPr vertOverflow="clip" wrap="square">
          <a:spAutoFit/>
        </a:bodyPr>
        <a:p>
          <a:pPr algn="l">
            <a:defRPr/>
          </a:pPr>
          <a:r>
            <a:rPr lang="en-US" cap="none" sz="3200" b="1" i="0" u="none" baseline="0">
              <a:solidFill>
                <a:srgbClr val="000000"/>
              </a:solidFill>
              <a:latin typeface="ＭＳ Ｐゴシック"/>
              <a:ea typeface="ＭＳ Ｐゴシック"/>
              <a:cs typeface="ＭＳ Ｐゴシック"/>
            </a:rPr>
            <a:t>障害児</a:t>
          </a:r>
          <a:r>
            <a:rPr lang="en-US" cap="none" sz="3200" b="1" i="0" u="none" baseline="0">
              <a:solidFill>
                <a:srgbClr val="FF0000"/>
              </a:solidFill>
              <a:latin typeface="ＭＳ Ｐゴシック"/>
              <a:ea typeface="ＭＳ Ｐゴシック"/>
              <a:cs typeface="ＭＳ Ｐゴシック"/>
            </a:rPr>
            <a:t>通所</a:t>
          </a:r>
          <a:r>
            <a:rPr lang="en-US" cap="none" sz="3200" b="1" i="0" u="none" baseline="0">
              <a:solidFill>
                <a:srgbClr val="000000"/>
              </a:solidFill>
              <a:latin typeface="ＭＳ Ｐゴシック"/>
              <a:ea typeface="ＭＳ Ｐゴシック"/>
              <a:cs typeface="ＭＳ Ｐゴシック"/>
            </a:rPr>
            <a:t>事業所用</a:t>
          </a:r>
        </a:p>
      </xdr:txBody>
    </xdr:sp>
    <xdr:clientData/>
  </xdr:oneCellAnchor>
  <xdr:oneCellAnchor>
    <xdr:from>
      <xdr:col>4</xdr:col>
      <xdr:colOff>361950</xdr:colOff>
      <xdr:row>30</xdr:row>
      <xdr:rowOff>28575</xdr:rowOff>
    </xdr:from>
    <xdr:ext cx="3914775" cy="619125"/>
    <xdr:sp>
      <xdr:nvSpPr>
        <xdr:cNvPr id="4" name="テキスト ボックス 4"/>
        <xdr:cNvSpPr txBox="1">
          <a:spLocks noChangeArrowheads="1"/>
        </xdr:cNvSpPr>
      </xdr:nvSpPr>
      <xdr:spPr>
        <a:xfrm>
          <a:off x="7753350" y="10772775"/>
          <a:ext cx="3914775" cy="619125"/>
        </a:xfrm>
        <a:prstGeom prst="rect">
          <a:avLst/>
        </a:prstGeom>
        <a:solidFill>
          <a:srgbClr val="FFFFFF"/>
        </a:solidFill>
        <a:ln w="9525" cmpd="sng">
          <a:noFill/>
        </a:ln>
      </xdr:spPr>
      <xdr:txBody>
        <a:bodyPr vertOverflow="clip" wrap="square">
          <a:spAutoFit/>
        </a:bodyPr>
        <a:p>
          <a:pPr algn="l">
            <a:defRPr/>
          </a:pPr>
          <a:r>
            <a:rPr lang="en-US" cap="none" sz="3200" b="1" i="0" u="none" baseline="0">
              <a:solidFill>
                <a:srgbClr val="000000"/>
              </a:solidFill>
              <a:latin typeface="ＭＳ Ｐゴシック"/>
              <a:ea typeface="ＭＳ Ｐゴシック"/>
              <a:cs typeface="ＭＳ Ｐゴシック"/>
            </a:rPr>
            <a:t>障害児</a:t>
          </a:r>
          <a:r>
            <a:rPr lang="en-US" cap="none" sz="3200" b="1" i="0" u="none" baseline="0">
              <a:solidFill>
                <a:srgbClr val="FF0000"/>
              </a:solidFill>
              <a:latin typeface="ＭＳ Ｐゴシック"/>
              <a:ea typeface="ＭＳ Ｐゴシック"/>
              <a:cs typeface="ＭＳ Ｐゴシック"/>
            </a:rPr>
            <a:t>入所</a:t>
          </a:r>
          <a:r>
            <a:rPr lang="en-US" cap="none" sz="3200" b="1" i="0" u="none" baseline="0">
              <a:solidFill>
                <a:srgbClr val="000000"/>
              </a:solidFill>
              <a:latin typeface="ＭＳ Ｐゴシック"/>
              <a:ea typeface="ＭＳ Ｐゴシック"/>
              <a:cs typeface="ＭＳ Ｐゴシック"/>
            </a:rPr>
            <a:t>事業所用</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18</xdr:row>
      <xdr:rowOff>323850</xdr:rowOff>
    </xdr:from>
    <xdr:to>
      <xdr:col>5</xdr:col>
      <xdr:colOff>342900</xdr:colOff>
      <xdr:row>18</xdr:row>
      <xdr:rowOff>323850</xdr:rowOff>
    </xdr:to>
    <xdr:sp>
      <xdr:nvSpPr>
        <xdr:cNvPr id="1" name="Line 1"/>
        <xdr:cNvSpPr>
          <a:spLocks/>
        </xdr:cNvSpPr>
      </xdr:nvSpPr>
      <xdr:spPr>
        <a:xfrm>
          <a:off x="4781550" y="765810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180975</xdr:colOff>
      <xdr:row>24</xdr:row>
      <xdr:rowOff>352425</xdr:rowOff>
    </xdr:from>
    <xdr:to>
      <xdr:col>5</xdr:col>
      <xdr:colOff>323850</xdr:colOff>
      <xdr:row>24</xdr:row>
      <xdr:rowOff>352425</xdr:rowOff>
    </xdr:to>
    <xdr:sp>
      <xdr:nvSpPr>
        <xdr:cNvPr id="2" name="Line 2"/>
        <xdr:cNvSpPr>
          <a:spLocks/>
        </xdr:cNvSpPr>
      </xdr:nvSpPr>
      <xdr:spPr>
        <a:xfrm>
          <a:off x="4772025" y="96678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142875</xdr:colOff>
      <xdr:row>12</xdr:row>
      <xdr:rowOff>333375</xdr:rowOff>
    </xdr:from>
    <xdr:to>
      <xdr:col>5</xdr:col>
      <xdr:colOff>314325</xdr:colOff>
      <xdr:row>12</xdr:row>
      <xdr:rowOff>333375</xdr:rowOff>
    </xdr:to>
    <xdr:sp>
      <xdr:nvSpPr>
        <xdr:cNvPr id="3" name="Line 1"/>
        <xdr:cNvSpPr>
          <a:spLocks/>
        </xdr:cNvSpPr>
      </xdr:nvSpPr>
      <xdr:spPr>
        <a:xfrm>
          <a:off x="4733925" y="5667375"/>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33</xdr:row>
      <xdr:rowOff>114300</xdr:rowOff>
    </xdr:from>
    <xdr:to>
      <xdr:col>9</xdr:col>
      <xdr:colOff>85725</xdr:colOff>
      <xdr:row>38</xdr:row>
      <xdr:rowOff>9525</xdr:rowOff>
    </xdr:to>
    <xdr:sp>
      <xdr:nvSpPr>
        <xdr:cNvPr id="1" name="正方形/長方形 6"/>
        <xdr:cNvSpPr>
          <a:spLocks/>
        </xdr:cNvSpPr>
      </xdr:nvSpPr>
      <xdr:spPr>
        <a:xfrm>
          <a:off x="1847850" y="11077575"/>
          <a:ext cx="5629275" cy="1238250"/>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　「①利用した医療的ケア児のスコア」の計算方法</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ア</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医療的ケア児の医療的ケアスコアに当該医療的ケア児が利用した日数を乗じる。</a:t>
          </a:r>
          <a:r>
            <a:rPr lang="en-US" cap="none" sz="900" b="0" i="0" u="none" baseline="0">
              <a:solidFill>
                <a:srgbClr val="000000"/>
              </a:solidFill>
            </a:rPr>
            <a:t>
</a:t>
          </a:r>
          <a:r>
            <a:rPr lang="en-US" cap="none" sz="900" b="0" i="0" u="none" baseline="0">
              <a:solidFill>
                <a:srgbClr val="000000"/>
              </a:solidFill>
            </a:rPr>
            <a:t>　イ</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各月に利用実績がある医療的ケア児全員について、アの計算を行い、計算後の数値を合計する。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例）４月に医療的ケアスコア</a:t>
          </a:r>
          <a:r>
            <a:rPr lang="en-US" cap="none" sz="900" b="0" i="0" u="none" baseline="0">
              <a:solidFill>
                <a:srgbClr val="000000"/>
              </a:solidFill>
            </a:rPr>
            <a:t>20</a:t>
          </a:r>
          <a:r>
            <a:rPr lang="en-US" cap="none" sz="900" b="0" i="0" u="none" baseline="0">
              <a:solidFill>
                <a:srgbClr val="000000"/>
              </a:solidFill>
            </a:rPr>
            <a:t>点の医療的ケア児Ａは</a:t>
          </a:r>
          <a:r>
            <a:rPr lang="en-US" cap="none" sz="900" b="0" i="0" u="none" baseline="0">
              <a:solidFill>
                <a:srgbClr val="000000"/>
              </a:solidFill>
            </a:rPr>
            <a:t>10</a:t>
          </a:r>
          <a:r>
            <a:rPr lang="en-US" cap="none" sz="900" b="0" i="0" u="none" baseline="0">
              <a:solidFill>
                <a:srgbClr val="000000"/>
              </a:solidFill>
            </a:rPr>
            <a:t>日利用、医療的ケアスコア</a:t>
          </a:r>
          <a:r>
            <a:rPr lang="en-US" cap="none" sz="900" b="0" i="0" u="none" baseline="0">
              <a:solidFill>
                <a:srgbClr val="000000"/>
              </a:solidFill>
            </a:rPr>
            <a:t>32</a:t>
          </a:r>
          <a:r>
            <a:rPr lang="en-US" cap="none" sz="900" b="0" i="0" u="none" baseline="0">
              <a:solidFill>
                <a:srgbClr val="000000"/>
              </a:solidFill>
            </a:rPr>
            <a:t>点の医療的ケア児Ｂは</a:t>
          </a:r>
          <a:r>
            <a:rPr lang="en-US" cap="none" sz="900" b="0" i="0" u="none" baseline="0">
              <a:solidFill>
                <a:srgbClr val="000000"/>
              </a:solidFill>
            </a:rPr>
            <a:t>15</a:t>
          </a:r>
          <a:r>
            <a:rPr lang="en-US" cap="none" sz="900" b="0" i="0" u="none" baseline="0">
              <a:solidFill>
                <a:srgbClr val="000000"/>
              </a:solidFill>
            </a:rPr>
            <a:t>日利用。</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20</a:t>
          </a:r>
          <a:r>
            <a:rPr lang="en-US" cap="none" sz="900" b="0" i="0" u="none" baseline="0">
              <a:solidFill>
                <a:srgbClr val="000000"/>
              </a:solidFill>
            </a:rPr>
            <a:t>点</a:t>
          </a:r>
          <a:r>
            <a:rPr lang="en-US" cap="none" sz="900" b="0" i="0" u="none" baseline="0">
              <a:solidFill>
                <a:srgbClr val="000000"/>
              </a:solidFill>
            </a:rPr>
            <a:t>×</a:t>
          </a:r>
          <a:r>
            <a:rPr lang="en-US" cap="none" sz="900" b="0" i="0" u="none" baseline="0">
              <a:solidFill>
                <a:srgbClr val="000000"/>
              </a:solidFill>
            </a:rPr>
            <a:t>10</a:t>
          </a:r>
          <a:r>
            <a:rPr lang="en-US" cap="none" sz="900" b="0" i="0" u="none" baseline="0">
              <a:solidFill>
                <a:srgbClr val="000000"/>
              </a:solidFill>
            </a:rPr>
            <a:t>日＋</a:t>
          </a:r>
          <a:r>
            <a:rPr lang="en-US" cap="none" sz="900" b="0" i="0" u="none" baseline="0">
              <a:solidFill>
                <a:srgbClr val="000000"/>
              </a:solidFill>
            </a:rPr>
            <a:t>32</a:t>
          </a:r>
          <a:r>
            <a:rPr lang="en-US" cap="none" sz="900" b="0" i="0" u="none" baseline="0">
              <a:solidFill>
                <a:srgbClr val="000000"/>
              </a:solidFill>
            </a:rPr>
            <a:t>点</a:t>
          </a:r>
          <a:r>
            <a:rPr lang="en-US" cap="none" sz="900" b="0" i="0" u="none" baseline="0">
              <a:solidFill>
                <a:srgbClr val="000000"/>
              </a:solidFill>
            </a:rPr>
            <a:t>×</a:t>
          </a:r>
          <a:r>
            <a:rPr lang="en-US" cap="none" sz="900" b="0" i="0" u="none" baseline="0">
              <a:solidFill>
                <a:srgbClr val="000000"/>
              </a:solidFill>
            </a:rPr>
            <a:t>15</a:t>
          </a:r>
          <a:r>
            <a:rPr lang="en-US" cap="none" sz="900" b="0" i="0" u="none" baseline="0">
              <a:solidFill>
                <a:srgbClr val="000000"/>
              </a:solidFill>
            </a:rPr>
            <a:t>日＝</a:t>
          </a:r>
          <a:r>
            <a:rPr lang="en-US" cap="none" sz="900" b="0" i="0" u="none" baseline="0">
              <a:solidFill>
                <a:srgbClr val="000000"/>
              </a:solidFill>
            </a:rPr>
            <a:t>680</a:t>
          </a:r>
          <a:r>
            <a:rPr lang="en-US" cap="none" sz="900" b="0" i="0" u="none" baseline="0">
              <a:solidFill>
                <a:srgbClr val="000000"/>
              </a:solidFill>
            </a:rPr>
            <a:t>点</a:t>
          </a:r>
        </a:p>
      </xdr:txBody>
    </xdr:sp>
    <xdr:clientData/>
  </xdr:twoCellAnchor>
  <xdr:twoCellAnchor>
    <xdr:from>
      <xdr:col>7</xdr:col>
      <xdr:colOff>57150</xdr:colOff>
      <xdr:row>27</xdr:row>
      <xdr:rowOff>200025</xdr:rowOff>
    </xdr:from>
    <xdr:to>
      <xdr:col>9</xdr:col>
      <xdr:colOff>0</xdr:colOff>
      <xdr:row>31</xdr:row>
      <xdr:rowOff>0</xdr:rowOff>
    </xdr:to>
    <xdr:sp>
      <xdr:nvSpPr>
        <xdr:cNvPr id="2" name="正方形/長方形 7"/>
        <xdr:cNvSpPr>
          <a:spLocks/>
        </xdr:cNvSpPr>
      </xdr:nvSpPr>
      <xdr:spPr>
        <a:xfrm>
          <a:off x="5534025" y="9391650"/>
          <a:ext cx="1857375" cy="981075"/>
        </a:xfrm>
        <a:prstGeom prst="rect">
          <a:avLst/>
        </a:prstGeom>
        <a:solidFill>
          <a:srgbClr val="F2F2F2"/>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③の数値が</a:t>
          </a:r>
          <a:r>
            <a:rPr lang="en-US" cap="none" sz="900" b="0" i="0" u="none" baseline="0">
              <a:solidFill>
                <a:srgbClr val="000000"/>
              </a:solidFill>
            </a:rPr>
            <a:t>40</a:t>
          </a:r>
          <a:r>
            <a:rPr lang="en-US" cap="none" sz="900" b="0" i="0" u="none" baseline="0">
              <a:solidFill>
                <a:srgbClr val="000000"/>
              </a:solidFill>
            </a:rPr>
            <a:t>点以上の場合は、看護職員加配加算（</a:t>
          </a:r>
          <a:r>
            <a:rPr lang="en-US" cap="none" sz="900" b="0" i="0" u="none" baseline="0">
              <a:solidFill>
                <a:srgbClr val="000000"/>
              </a:solidFill>
            </a:rPr>
            <a:t>Ⅰ</a:t>
          </a:r>
          <a:r>
            <a:rPr lang="en-US" cap="none" sz="900" b="0" i="0" u="none" baseline="0">
              <a:solidFill>
                <a:srgbClr val="000000"/>
              </a:solidFill>
            </a:rPr>
            <a:t>）の、</a:t>
          </a:r>
          <a:r>
            <a:rPr lang="en-US" cap="none" sz="900" b="0" i="0" u="none" baseline="0">
              <a:solidFill>
                <a:srgbClr val="000000"/>
              </a:solidFill>
            </a:rPr>
            <a:t>72</a:t>
          </a:r>
          <a:r>
            <a:rPr lang="en-US" cap="none" sz="900" b="0" i="0" u="none" baseline="0">
              <a:solidFill>
                <a:srgbClr val="000000"/>
              </a:solidFill>
            </a:rPr>
            <a:t>点以上の場合は看護職員加配加算（</a:t>
          </a:r>
          <a:r>
            <a:rPr lang="en-US" cap="none" sz="900" b="0" i="0" u="none" baseline="0">
              <a:solidFill>
                <a:srgbClr val="000000"/>
              </a:solidFill>
            </a:rPr>
            <a:t>Ⅱ</a:t>
          </a:r>
          <a:r>
            <a:rPr lang="en-US" cap="none" sz="900" b="0" i="0" u="none" baseline="0">
              <a:solidFill>
                <a:srgbClr val="000000"/>
              </a:solidFill>
            </a:rPr>
            <a:t>）の算定要件を満たすことになる。</a:t>
          </a:r>
        </a:p>
      </xdr:txBody>
    </xdr:sp>
    <xdr:clientData/>
  </xdr:twoCellAnchor>
  <xdr:twoCellAnchor>
    <xdr:from>
      <xdr:col>8</xdr:col>
      <xdr:colOff>295275</xdr:colOff>
      <xdr:row>31</xdr:row>
      <xdr:rowOff>9525</xdr:rowOff>
    </xdr:from>
    <xdr:to>
      <xdr:col>8</xdr:col>
      <xdr:colOff>1028700</xdr:colOff>
      <xdr:row>32</xdr:row>
      <xdr:rowOff>9525</xdr:rowOff>
    </xdr:to>
    <xdr:sp>
      <xdr:nvSpPr>
        <xdr:cNvPr id="3" name="下矢印 3"/>
        <xdr:cNvSpPr>
          <a:spLocks/>
        </xdr:cNvSpPr>
      </xdr:nvSpPr>
      <xdr:spPr>
        <a:xfrm>
          <a:off x="6076950" y="10382250"/>
          <a:ext cx="733425" cy="295275"/>
        </a:xfrm>
        <a:prstGeom prst="downArrow">
          <a:avLst>
            <a:gd name="adj" fmla="val 0"/>
          </a:avLst>
        </a:prstGeom>
        <a:solidFill>
          <a:srgbClr val="F2F2F2"/>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22</xdr:row>
      <xdr:rowOff>228600</xdr:rowOff>
    </xdr:from>
    <xdr:to>
      <xdr:col>36</xdr:col>
      <xdr:colOff>9525</xdr:colOff>
      <xdr:row>24</xdr:row>
      <xdr:rowOff>0</xdr:rowOff>
    </xdr:to>
    <xdr:sp>
      <xdr:nvSpPr>
        <xdr:cNvPr id="1" name="正方形/長方形 1"/>
        <xdr:cNvSpPr>
          <a:spLocks/>
        </xdr:cNvSpPr>
      </xdr:nvSpPr>
      <xdr:spPr>
        <a:xfrm>
          <a:off x="8020050" y="7077075"/>
          <a:ext cx="923925" cy="504825"/>
        </a:xfrm>
        <a:prstGeom prst="rect">
          <a:avLst/>
        </a:prstGeom>
        <a:solidFill>
          <a:srgbClr val="FFFFFF"/>
        </a:solidFill>
        <a:ln w="25400" cmpd="sng">
          <a:solidFill>
            <a:srgbClr val="4BACC6"/>
          </a:solidFill>
          <a:headEnd type="none"/>
          <a:tailEnd type="none"/>
        </a:ln>
      </xdr:spPr>
      <xdr:txBody>
        <a:bodyPr vertOverflow="clip" wrap="square" anchor="ctr"/>
        <a:p>
          <a:pPr algn="ctr">
            <a:defRPr/>
          </a:pPr>
          <a:r>
            <a:rPr lang="en-US" cap="none" sz="1400" b="0" i="0" u="none" baseline="0">
              <a:solidFill>
                <a:srgbClr val="00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18</xdr:row>
      <xdr:rowOff>28575</xdr:rowOff>
    </xdr:from>
    <xdr:to>
      <xdr:col>8</xdr:col>
      <xdr:colOff>180975</xdr:colOff>
      <xdr:row>18</xdr:row>
      <xdr:rowOff>914400</xdr:rowOff>
    </xdr:to>
    <xdr:sp>
      <xdr:nvSpPr>
        <xdr:cNvPr id="1" name="大かっこ 1"/>
        <xdr:cNvSpPr>
          <a:spLocks/>
        </xdr:cNvSpPr>
      </xdr:nvSpPr>
      <xdr:spPr>
        <a:xfrm>
          <a:off x="247650" y="7172325"/>
          <a:ext cx="6496050" cy="885825"/>
        </a:xfrm>
        <a:prstGeom prst="bracketPair">
          <a:avLst>
            <a:gd name="adj" fmla="val -38657"/>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a:t>
          </a:r>
          <a:r>
            <a:rPr lang="en-US" cap="none" sz="1050" b="0" i="0" u="none" baseline="0">
              <a:solidFill>
                <a:srgbClr val="000000"/>
              </a:solidFill>
            </a:rPr>
            <a:t>対象となる職種</a:t>
          </a:r>
          <a:r>
            <a:rPr lang="en-US" cap="none" sz="1050" b="0" i="0" u="none" baseline="0">
              <a:solidFill>
                <a:srgbClr val="000000"/>
              </a:solidFill>
            </a:rPr>
            <a:t>
</a:t>
          </a:r>
          <a:r>
            <a:rPr lang="en-US" cap="none" sz="1050" b="0" i="0" u="none" baseline="0">
              <a:solidFill>
                <a:srgbClr val="000000"/>
              </a:solidFill>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理学療法士、作業療法士、言語聴覚士、看護職員、心理担当職員、保育士、児童指導員</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9525</xdr:rowOff>
    </xdr:from>
    <xdr:to>
      <xdr:col>7</xdr:col>
      <xdr:colOff>0</xdr:colOff>
      <xdr:row>24</xdr:row>
      <xdr:rowOff>219075</xdr:rowOff>
    </xdr:to>
    <xdr:sp>
      <xdr:nvSpPr>
        <xdr:cNvPr id="1" name="直線コネクタ 2"/>
        <xdr:cNvSpPr>
          <a:spLocks/>
        </xdr:cNvSpPr>
      </xdr:nvSpPr>
      <xdr:spPr>
        <a:xfrm>
          <a:off x="314325" y="4848225"/>
          <a:ext cx="6667500" cy="4200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13</xdr:row>
      <xdr:rowOff>123825</xdr:rowOff>
    </xdr:from>
    <xdr:to>
      <xdr:col>4</xdr:col>
      <xdr:colOff>1781175</xdr:colOff>
      <xdr:row>13</xdr:row>
      <xdr:rowOff>733425</xdr:rowOff>
    </xdr:to>
    <xdr:sp>
      <xdr:nvSpPr>
        <xdr:cNvPr id="1" name="大かっこ 1"/>
        <xdr:cNvSpPr>
          <a:spLocks/>
        </xdr:cNvSpPr>
      </xdr:nvSpPr>
      <xdr:spPr>
        <a:xfrm>
          <a:off x="561975" y="5715000"/>
          <a:ext cx="4905375" cy="600075"/>
        </a:xfrm>
        <a:prstGeom prst="bracketPair">
          <a:avLst>
            <a:gd name="adj" fmla="val -40800"/>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①：社会福祉士</a:t>
          </a:r>
          <a:r>
            <a:rPr lang="en-US" cap="none" sz="1100" b="0" i="0" u="none" baseline="0">
              <a:solidFill>
                <a:srgbClr val="000000"/>
              </a:solidFill>
            </a:rPr>
            <a:t>
</a:t>
          </a:r>
          <a:r>
            <a:rPr lang="en-US" cap="none" sz="1100" b="0" i="0" u="none" baseline="0">
              <a:solidFill>
                <a:srgbClr val="000000"/>
              </a:solidFill>
            </a:rPr>
            <a:t>②：５年以上障害福祉サービス、相談支援、障害児通所支援、障害児入所支援若しくは</a:t>
          </a:r>
          <a:r>
            <a:rPr lang="en-US" cap="none" sz="1100" b="0" i="0" u="none" baseline="0">
              <a:solidFill>
                <a:srgbClr val="000000"/>
              </a:solidFill>
            </a:rPr>
            <a:t>
</a:t>
          </a:r>
          <a:r>
            <a:rPr lang="en-US" cap="none" sz="1100" b="0" i="0" u="none" baseline="0">
              <a:solidFill>
                <a:srgbClr val="000000"/>
              </a:solidFill>
            </a:rPr>
            <a:t>　　障害児相談支援に係る業務に従事した者</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21</xdr:row>
      <xdr:rowOff>209550</xdr:rowOff>
    </xdr:from>
    <xdr:to>
      <xdr:col>8</xdr:col>
      <xdr:colOff>9525</xdr:colOff>
      <xdr:row>25</xdr:row>
      <xdr:rowOff>95250</xdr:rowOff>
    </xdr:to>
    <xdr:sp>
      <xdr:nvSpPr>
        <xdr:cNvPr id="1" name="正方形/長方形 1"/>
        <xdr:cNvSpPr>
          <a:spLocks/>
        </xdr:cNvSpPr>
      </xdr:nvSpPr>
      <xdr:spPr>
        <a:xfrm>
          <a:off x="4010025" y="5686425"/>
          <a:ext cx="1104900" cy="914400"/>
        </a:xfrm>
        <a:prstGeom prst="rect">
          <a:avLst/>
        </a:prstGeom>
        <a:solidFill>
          <a:srgbClr val="F2F2F2"/>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③の数値が</a:t>
          </a:r>
          <a:r>
            <a:rPr lang="en-US" cap="none" sz="900" b="0" i="0" u="none" baseline="0">
              <a:solidFill>
                <a:srgbClr val="000000"/>
              </a:solidFill>
            </a:rPr>
            <a:t>40</a:t>
          </a:r>
          <a:r>
            <a:rPr lang="en-US" cap="none" sz="900" b="0" i="0" u="none" baseline="0">
              <a:solidFill>
                <a:srgbClr val="000000"/>
              </a:solidFill>
            </a:rPr>
            <a:t>点以上の場合は、看護職員配置加算（</a:t>
          </a:r>
          <a:r>
            <a:rPr lang="en-US" cap="none" sz="900" b="0" i="0" u="none" baseline="0">
              <a:solidFill>
                <a:srgbClr val="000000"/>
              </a:solidFill>
            </a:rPr>
            <a:t>Ⅱ</a:t>
          </a:r>
          <a:r>
            <a:rPr lang="en-US" cap="none" sz="900" b="0" i="0" u="none" baseline="0">
              <a:solidFill>
                <a:srgbClr val="000000"/>
              </a:solidFill>
            </a:rPr>
            <a:t>）の算定要件を満たすことになる。</a:t>
          </a:r>
        </a:p>
      </xdr:txBody>
    </xdr:sp>
    <xdr:clientData/>
  </xdr:twoCellAnchor>
  <xdr:twoCellAnchor>
    <xdr:from>
      <xdr:col>6</xdr:col>
      <xdr:colOff>619125</xdr:colOff>
      <xdr:row>25</xdr:row>
      <xdr:rowOff>95250</xdr:rowOff>
    </xdr:from>
    <xdr:to>
      <xdr:col>8</xdr:col>
      <xdr:colOff>0</xdr:colOff>
      <xdr:row>26</xdr:row>
      <xdr:rowOff>219075</xdr:rowOff>
    </xdr:to>
    <xdr:sp>
      <xdr:nvSpPr>
        <xdr:cNvPr id="2" name="下矢印 2"/>
        <xdr:cNvSpPr>
          <a:spLocks/>
        </xdr:cNvSpPr>
      </xdr:nvSpPr>
      <xdr:spPr>
        <a:xfrm>
          <a:off x="4276725" y="6600825"/>
          <a:ext cx="828675" cy="381000"/>
        </a:xfrm>
        <a:prstGeom prst="downArrow">
          <a:avLst>
            <a:gd name="adj" fmla="val 0"/>
          </a:avLst>
        </a:prstGeom>
        <a:solidFill>
          <a:srgbClr val="F2F2F2"/>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314325</xdr:colOff>
      <xdr:row>28</xdr:row>
      <xdr:rowOff>209550</xdr:rowOff>
    </xdr:from>
    <xdr:to>
      <xdr:col>9</xdr:col>
      <xdr:colOff>0</xdr:colOff>
      <xdr:row>34</xdr:row>
      <xdr:rowOff>219075</xdr:rowOff>
    </xdr:to>
    <xdr:sp>
      <xdr:nvSpPr>
        <xdr:cNvPr id="3" name="正方形/長方形 3"/>
        <xdr:cNvSpPr>
          <a:spLocks/>
        </xdr:cNvSpPr>
      </xdr:nvSpPr>
      <xdr:spPr>
        <a:xfrm>
          <a:off x="685800" y="7486650"/>
          <a:ext cx="4791075" cy="1819275"/>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　「①利用した医療的ケア児のスコア」の計算方法</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ア</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医療的ケア児の医療的ケアスコアに当該医療的ケア児が利用した日数を乗じる。</a:t>
          </a:r>
          <a:r>
            <a:rPr lang="en-US" cap="none" sz="900" b="0" i="0" u="none" baseline="0">
              <a:solidFill>
                <a:srgbClr val="000000"/>
              </a:solidFill>
            </a:rPr>
            <a:t>
</a:t>
          </a:r>
          <a:r>
            <a:rPr lang="en-US" cap="none" sz="900" b="0" i="0" u="none" baseline="0">
              <a:solidFill>
                <a:srgbClr val="000000"/>
              </a:solidFill>
            </a:rPr>
            <a:t>　イ</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各月に利用実績がある医療的ケア児全員について、アの計算を行い、計算後の数値を合計</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する。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例）４月に医療的ケアスコア</a:t>
          </a:r>
          <a:r>
            <a:rPr lang="en-US" cap="none" sz="900" b="0" i="0" u="none" baseline="0">
              <a:solidFill>
                <a:srgbClr val="000000"/>
              </a:solidFill>
            </a:rPr>
            <a:t>20</a:t>
          </a:r>
          <a:r>
            <a:rPr lang="en-US" cap="none" sz="900" b="0" i="0" u="none" baseline="0">
              <a:solidFill>
                <a:srgbClr val="000000"/>
              </a:solidFill>
            </a:rPr>
            <a:t>点の医療的ケア児Ａは</a:t>
          </a:r>
          <a:r>
            <a:rPr lang="en-US" cap="none" sz="900" b="0" i="0" u="none" baseline="0">
              <a:solidFill>
                <a:srgbClr val="000000"/>
              </a:solidFill>
            </a:rPr>
            <a:t>30</a:t>
          </a:r>
          <a:r>
            <a:rPr lang="en-US" cap="none" sz="900" b="0" i="0" u="none" baseline="0">
              <a:solidFill>
                <a:srgbClr val="000000"/>
              </a:solidFill>
            </a:rPr>
            <a:t>日利用、医療的ケアスコア</a:t>
          </a:r>
          <a:r>
            <a:rPr lang="en-US" cap="none" sz="900" b="0" i="0" u="none" baseline="0">
              <a:solidFill>
                <a:srgbClr val="000000"/>
              </a:solidFill>
            </a:rPr>
            <a:t>32</a:t>
          </a:r>
          <a:r>
            <a:rPr lang="en-US" cap="none" sz="900" b="0" i="0" u="none" baseline="0">
              <a:solidFill>
                <a:srgbClr val="000000"/>
              </a:solidFill>
            </a:rPr>
            <a:t>点の医療的</a:t>
          </a:r>
          <a:r>
            <a:rPr lang="en-US" cap="none" sz="900" b="0" i="0" u="none" baseline="0">
              <a:solidFill>
                <a:srgbClr val="000000"/>
              </a:solidFill>
            </a:rPr>
            <a:t>
</a:t>
          </a:r>
          <a:r>
            <a:rPr lang="en-US" cap="none" sz="900" b="0" i="0" u="none" baseline="0">
              <a:solidFill>
                <a:srgbClr val="000000"/>
              </a:solidFill>
            </a:rPr>
            <a:t>　　　ケア児Ｂは</a:t>
          </a:r>
          <a:r>
            <a:rPr lang="en-US" cap="none" sz="900" b="0" i="0" u="none" baseline="0">
              <a:solidFill>
                <a:srgbClr val="000000"/>
              </a:solidFill>
            </a:rPr>
            <a:t>28</a:t>
          </a:r>
          <a:r>
            <a:rPr lang="en-US" cap="none" sz="900" b="0" i="0" u="none" baseline="0">
              <a:solidFill>
                <a:srgbClr val="000000"/>
              </a:solidFill>
            </a:rPr>
            <a:t>日利用。</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20</a:t>
          </a:r>
          <a:r>
            <a:rPr lang="en-US" cap="none" sz="900" b="0" i="0" u="none" baseline="0">
              <a:solidFill>
                <a:srgbClr val="000000"/>
              </a:solidFill>
            </a:rPr>
            <a:t>点</a:t>
          </a:r>
          <a:r>
            <a:rPr lang="en-US" cap="none" sz="900" b="0" i="0" u="none" baseline="0">
              <a:solidFill>
                <a:srgbClr val="000000"/>
              </a:solidFill>
            </a:rPr>
            <a:t>×</a:t>
          </a:r>
          <a:r>
            <a:rPr lang="en-US" cap="none" sz="900" b="0" i="0" u="none" baseline="0">
              <a:solidFill>
                <a:srgbClr val="000000"/>
              </a:solidFill>
            </a:rPr>
            <a:t>30</a:t>
          </a:r>
          <a:r>
            <a:rPr lang="en-US" cap="none" sz="900" b="0" i="0" u="none" baseline="0">
              <a:solidFill>
                <a:srgbClr val="000000"/>
              </a:solidFill>
            </a:rPr>
            <a:t>日＋</a:t>
          </a:r>
          <a:r>
            <a:rPr lang="en-US" cap="none" sz="900" b="0" i="0" u="none" baseline="0">
              <a:solidFill>
                <a:srgbClr val="000000"/>
              </a:solidFill>
            </a:rPr>
            <a:t>32</a:t>
          </a:r>
          <a:r>
            <a:rPr lang="en-US" cap="none" sz="900" b="0" i="0" u="none" baseline="0">
              <a:solidFill>
                <a:srgbClr val="000000"/>
              </a:solidFill>
            </a:rPr>
            <a:t>点</a:t>
          </a:r>
          <a:r>
            <a:rPr lang="en-US" cap="none" sz="900" b="0" i="0" u="none" baseline="0">
              <a:solidFill>
                <a:srgbClr val="000000"/>
              </a:solidFill>
            </a:rPr>
            <a:t>×</a:t>
          </a:r>
          <a:r>
            <a:rPr lang="en-US" cap="none" sz="900" b="0" i="0" u="none" baseline="0">
              <a:solidFill>
                <a:srgbClr val="000000"/>
              </a:solidFill>
            </a:rPr>
            <a:t>28</a:t>
          </a:r>
          <a:r>
            <a:rPr lang="en-US" cap="none" sz="900" b="0" i="0" u="none" baseline="0">
              <a:solidFill>
                <a:srgbClr val="000000"/>
              </a:solidFill>
            </a:rPr>
            <a:t>日＝</a:t>
          </a:r>
          <a:r>
            <a:rPr lang="en-US" cap="none" sz="900" b="0" i="0" u="none" baseline="0">
              <a:solidFill>
                <a:srgbClr val="000000"/>
              </a:solidFill>
            </a:rPr>
            <a:t>1,496</a:t>
          </a:r>
          <a:r>
            <a:rPr lang="en-US" cap="none" sz="900" b="0" i="0" u="none" baseline="0">
              <a:solidFill>
                <a:srgbClr val="000000"/>
              </a:solidFill>
            </a:rPr>
            <a:t>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39"/>
  <sheetViews>
    <sheetView tabSelected="1" view="pageBreakPreview" zoomScale="90" zoomScaleSheetLayoutView="90" zoomScalePageLayoutView="0" workbookViewId="0" topLeftCell="A1">
      <selection activeCell="F7" sqref="F7"/>
    </sheetView>
  </sheetViews>
  <sheetFormatPr defaultColWidth="9.140625" defaultRowHeight="15"/>
  <cols>
    <col min="1" max="1" width="65.57421875" style="86" customWidth="1"/>
    <col min="2" max="2" width="38.57421875" style="86" customWidth="1"/>
    <col min="3" max="3" width="1.8515625" style="0" customWidth="1"/>
    <col min="4" max="4" width="4.8515625" style="0" customWidth="1"/>
  </cols>
  <sheetData>
    <row r="1" spans="1:2" ht="19.5" customHeight="1">
      <c r="A1" s="426" t="s">
        <v>142</v>
      </c>
      <c r="B1" s="426"/>
    </row>
    <row r="2" spans="1:2" ht="28.5" customHeight="1">
      <c r="A2" s="87" t="s">
        <v>147</v>
      </c>
      <c r="B2" s="87" t="s">
        <v>143</v>
      </c>
    </row>
    <row r="3" spans="1:2" ht="28.5" customHeight="1">
      <c r="A3" s="84" t="s">
        <v>867</v>
      </c>
      <c r="B3" s="85" t="s">
        <v>146</v>
      </c>
    </row>
    <row r="4" spans="1:2" ht="28.5" customHeight="1">
      <c r="A4" s="419" t="s">
        <v>866</v>
      </c>
      <c r="B4" s="85" t="s">
        <v>146</v>
      </c>
    </row>
    <row r="5" spans="1:2" ht="28.5" customHeight="1">
      <c r="A5" s="84" t="s">
        <v>148</v>
      </c>
      <c r="B5" s="85" t="s">
        <v>146</v>
      </c>
    </row>
    <row r="6" spans="1:2" ht="28.5" customHeight="1">
      <c r="A6" s="423" t="s">
        <v>783</v>
      </c>
      <c r="B6" s="421" t="s">
        <v>144</v>
      </c>
    </row>
    <row r="7" spans="1:2" ht="28.5" customHeight="1">
      <c r="A7" s="423" t="s">
        <v>784</v>
      </c>
      <c r="B7" s="421" t="s">
        <v>144</v>
      </c>
    </row>
    <row r="8" spans="1:2" ht="28.5" customHeight="1">
      <c r="A8" s="423" t="s">
        <v>785</v>
      </c>
      <c r="B8" s="421" t="s">
        <v>144</v>
      </c>
    </row>
    <row r="9" spans="1:2" ht="28.5" customHeight="1">
      <c r="A9" s="423" t="s">
        <v>786</v>
      </c>
      <c r="B9" s="421" t="s">
        <v>144</v>
      </c>
    </row>
    <row r="10" spans="1:2" ht="28.5" customHeight="1">
      <c r="A10" s="423" t="s">
        <v>787</v>
      </c>
      <c r="B10" s="421" t="s">
        <v>144</v>
      </c>
    </row>
    <row r="11" spans="1:2" ht="28.5" customHeight="1">
      <c r="A11" s="423" t="s">
        <v>788</v>
      </c>
      <c r="B11" s="422" t="s">
        <v>794</v>
      </c>
    </row>
    <row r="12" spans="1:2" ht="28.5" customHeight="1">
      <c r="A12" s="423" t="s">
        <v>789</v>
      </c>
      <c r="B12" s="422" t="s">
        <v>795</v>
      </c>
    </row>
    <row r="13" spans="1:2" ht="28.5" customHeight="1">
      <c r="A13" s="423" t="s">
        <v>792</v>
      </c>
      <c r="B13" s="421" t="s">
        <v>144</v>
      </c>
    </row>
    <row r="14" spans="1:2" ht="28.5" customHeight="1">
      <c r="A14" s="423" t="s">
        <v>793</v>
      </c>
      <c r="B14" s="421" t="s">
        <v>144</v>
      </c>
    </row>
    <row r="15" spans="1:2" ht="28.5" customHeight="1">
      <c r="A15" s="423" t="s">
        <v>917</v>
      </c>
      <c r="B15" s="421" t="s">
        <v>869</v>
      </c>
    </row>
    <row r="16" spans="1:2" ht="28.5" customHeight="1">
      <c r="A16" s="423" t="s">
        <v>796</v>
      </c>
      <c r="B16" s="421" t="s">
        <v>144</v>
      </c>
    </row>
    <row r="17" spans="1:2" ht="28.5" customHeight="1">
      <c r="A17" s="423" t="s">
        <v>797</v>
      </c>
      <c r="B17" s="421" t="s">
        <v>144</v>
      </c>
    </row>
    <row r="18" spans="1:2" ht="28.5" customHeight="1">
      <c r="A18" s="423" t="s">
        <v>798</v>
      </c>
      <c r="B18" s="421" t="s">
        <v>144</v>
      </c>
    </row>
    <row r="19" spans="1:2" ht="28.5" customHeight="1">
      <c r="A19" s="423" t="s">
        <v>799</v>
      </c>
      <c r="B19" s="421" t="s">
        <v>144</v>
      </c>
    </row>
    <row r="20" spans="1:2" ht="28.5" customHeight="1">
      <c r="A20" s="423" t="s">
        <v>800</v>
      </c>
      <c r="B20" s="421" t="s">
        <v>801</v>
      </c>
    </row>
    <row r="21" spans="1:2" ht="28.5" customHeight="1">
      <c r="A21" s="423" t="s">
        <v>912</v>
      </c>
      <c r="B21" s="421" t="s">
        <v>801</v>
      </c>
    </row>
    <row r="22" spans="1:2" ht="28.5" customHeight="1">
      <c r="A22" s="423" t="s">
        <v>913</v>
      </c>
      <c r="B22" s="421" t="s">
        <v>802</v>
      </c>
    </row>
    <row r="23" spans="1:2" ht="28.5" customHeight="1">
      <c r="A23" s="423" t="s">
        <v>914</v>
      </c>
      <c r="B23" s="422" t="s">
        <v>803</v>
      </c>
    </row>
    <row r="24" spans="1:2" ht="28.5" customHeight="1">
      <c r="A24" s="423" t="s">
        <v>915</v>
      </c>
      <c r="B24" s="421" t="s">
        <v>804</v>
      </c>
    </row>
    <row r="25" spans="1:2" ht="28.5" customHeight="1">
      <c r="A25" s="423" t="s">
        <v>916</v>
      </c>
      <c r="B25" s="421" t="s">
        <v>144</v>
      </c>
    </row>
    <row r="26" spans="1:2" ht="28.5" customHeight="1">
      <c r="A26" s="424" t="s">
        <v>901</v>
      </c>
      <c r="B26" s="425" t="s">
        <v>145</v>
      </c>
    </row>
    <row r="27" spans="1:2" ht="28.5" customHeight="1">
      <c r="A27" s="424" t="s">
        <v>902</v>
      </c>
      <c r="B27" s="425" t="s">
        <v>145</v>
      </c>
    </row>
    <row r="28" spans="1:2" ht="28.5" customHeight="1">
      <c r="A28" s="424" t="s">
        <v>903</v>
      </c>
      <c r="B28" s="425" t="s">
        <v>145</v>
      </c>
    </row>
    <row r="29" spans="1:2" ht="28.5" customHeight="1">
      <c r="A29" s="424" t="s">
        <v>904</v>
      </c>
      <c r="B29" s="425" t="s">
        <v>145</v>
      </c>
    </row>
    <row r="30" spans="1:2" ht="28.5" customHeight="1">
      <c r="A30" s="424" t="s">
        <v>905</v>
      </c>
      <c r="B30" s="425" t="s">
        <v>145</v>
      </c>
    </row>
    <row r="31" spans="1:2" ht="28.5" customHeight="1">
      <c r="A31" s="424" t="s">
        <v>906</v>
      </c>
      <c r="B31" s="425" t="s">
        <v>145</v>
      </c>
    </row>
    <row r="32" spans="1:2" ht="28.5" customHeight="1">
      <c r="A32" s="424" t="s">
        <v>907</v>
      </c>
      <c r="B32" s="425" t="s">
        <v>826</v>
      </c>
    </row>
    <row r="33" spans="1:2" ht="28.5" customHeight="1">
      <c r="A33" s="424" t="s">
        <v>908</v>
      </c>
      <c r="B33" s="425" t="s">
        <v>832</v>
      </c>
    </row>
    <row r="34" spans="1:2" ht="28.5" customHeight="1">
      <c r="A34" s="424" t="s">
        <v>909</v>
      </c>
      <c r="B34" s="425" t="s">
        <v>826</v>
      </c>
    </row>
    <row r="35" spans="1:2" ht="28.5" customHeight="1">
      <c r="A35" s="424" t="s">
        <v>910</v>
      </c>
      <c r="B35" s="425" t="s">
        <v>827</v>
      </c>
    </row>
    <row r="36" spans="1:2" ht="28.5" customHeight="1">
      <c r="A36" s="424" t="s">
        <v>911</v>
      </c>
      <c r="B36" s="425" t="s">
        <v>826</v>
      </c>
    </row>
    <row r="37" spans="1:2" ht="28.5" customHeight="1">
      <c r="A37" s="424" t="s">
        <v>918</v>
      </c>
      <c r="B37" s="425" t="s">
        <v>826</v>
      </c>
    </row>
    <row r="39" ht="12.75">
      <c r="A39" s="86" t="s">
        <v>149</v>
      </c>
    </row>
  </sheetData>
  <sheetProtection/>
  <mergeCells count="1">
    <mergeCell ref="A1:B1"/>
  </mergeCells>
  <printOptions/>
  <pageMargins left="0.7" right="0.7" top="0.75" bottom="0.75" header="0.3" footer="0.3"/>
  <pageSetup fitToHeight="1" fitToWidth="1" horizontalDpi="600" verticalDpi="600" orientation="portrait" paperSize="9" scale="71" r:id="rId2"/>
  <drawing r:id="rId1"/>
</worksheet>
</file>

<file path=xl/worksheets/sheet10.xml><?xml version="1.0" encoding="utf-8"?>
<worksheet xmlns="http://schemas.openxmlformats.org/spreadsheetml/2006/main" xmlns:r="http://schemas.openxmlformats.org/officeDocument/2006/relationships">
  <sheetPr>
    <tabColor theme="4" tint="0.7999799847602844"/>
    <pageSetUpPr fitToPage="1"/>
  </sheetPr>
  <dimension ref="A1:J46"/>
  <sheetViews>
    <sheetView showGridLines="0" view="pageBreakPreview" zoomScale="90" zoomScaleSheetLayoutView="90" zoomScalePageLayoutView="0" workbookViewId="0" topLeftCell="A16">
      <selection activeCell="R19" sqref="R19"/>
    </sheetView>
  </sheetViews>
  <sheetFormatPr defaultColWidth="9.00390625" defaultRowHeight="15"/>
  <cols>
    <col min="1" max="1" width="3.57421875" style="2" customWidth="1"/>
    <col min="2" max="2" width="21.57421875" style="2" customWidth="1"/>
    <col min="3" max="3" width="4.57421875" style="2" customWidth="1"/>
    <col min="4" max="4" width="5.00390625" style="2" customWidth="1"/>
    <col min="5" max="5" width="17.8515625" style="2" customWidth="1"/>
    <col min="6" max="6" width="4.57421875" style="2" customWidth="1"/>
    <col min="7" max="7" width="25.00390625" style="2" customWidth="1"/>
    <col min="8" max="8" width="4.57421875" style="2" customWidth="1"/>
    <col min="9" max="9" width="24.140625" style="2" customWidth="1"/>
    <col min="10" max="10" width="4.8515625" style="2" customWidth="1"/>
    <col min="11" max="16384" width="9.00390625" style="2" customWidth="1"/>
  </cols>
  <sheetData>
    <row r="1" spans="1:9" ht="11.25" customHeight="1">
      <c r="A1" s="1"/>
      <c r="I1" s="8"/>
    </row>
    <row r="2" spans="1:10" ht="11.25" customHeight="1">
      <c r="A2" s="1"/>
      <c r="I2" s="1021" t="s">
        <v>152</v>
      </c>
      <c r="J2" s="1021"/>
    </row>
    <row r="3" spans="1:10" ht="36" customHeight="1">
      <c r="A3" s="1022" t="s">
        <v>112</v>
      </c>
      <c r="B3" s="1022"/>
      <c r="C3" s="1022"/>
      <c r="D3" s="1022"/>
      <c r="E3" s="1022"/>
      <c r="F3" s="1022"/>
      <c r="G3" s="1022"/>
      <c r="H3" s="1022"/>
      <c r="I3" s="1022"/>
      <c r="J3" s="1022"/>
    </row>
    <row r="4" spans="1:10" ht="17.25" customHeight="1">
      <c r="A4" s="105"/>
      <c r="B4" s="105"/>
      <c r="C4" s="105"/>
      <c r="D4" s="105"/>
      <c r="E4" s="105"/>
      <c r="F4" s="105"/>
      <c r="G4" s="105"/>
      <c r="H4" s="105"/>
      <c r="I4" s="105"/>
      <c r="J4" s="105"/>
    </row>
    <row r="5" spans="1:10" ht="23.25" customHeight="1">
      <c r="A5" s="105"/>
      <c r="B5" s="18" t="s">
        <v>1</v>
      </c>
      <c r="C5" s="1023"/>
      <c r="D5" s="1023"/>
      <c r="E5" s="1023"/>
      <c r="F5" s="1023"/>
      <c r="G5" s="1023"/>
      <c r="H5" s="1023"/>
      <c r="I5" s="1023"/>
      <c r="J5" s="1023"/>
    </row>
    <row r="6" spans="1:10" ht="23.25" customHeight="1">
      <c r="A6" s="105"/>
      <c r="B6" s="90" t="s">
        <v>110</v>
      </c>
      <c r="C6" s="1007" t="s">
        <v>860</v>
      </c>
      <c r="D6" s="1008"/>
      <c r="E6" s="1008"/>
      <c r="F6" s="1008"/>
      <c r="G6" s="1008"/>
      <c r="H6" s="1008"/>
      <c r="I6" s="1008"/>
      <c r="J6" s="1009"/>
    </row>
    <row r="7" spans="2:10" ht="23.25" customHeight="1">
      <c r="B7" s="13" t="s">
        <v>10</v>
      </c>
      <c r="C7" s="1007" t="s">
        <v>857</v>
      </c>
      <c r="D7" s="1008"/>
      <c r="E7" s="1008"/>
      <c r="F7" s="1008"/>
      <c r="G7" s="1008"/>
      <c r="H7" s="1008"/>
      <c r="I7" s="1008"/>
      <c r="J7" s="1009"/>
    </row>
    <row r="8" spans="2:10" ht="18.75" customHeight="1">
      <c r="B8" s="1024" t="s">
        <v>113</v>
      </c>
      <c r="C8" s="14"/>
      <c r="D8" s="15"/>
      <c r="E8" s="15"/>
      <c r="F8" s="15"/>
      <c r="G8" s="15"/>
      <c r="H8" s="15"/>
      <c r="I8" s="15"/>
      <c r="J8" s="16"/>
    </row>
    <row r="9" spans="2:10" ht="23.25" customHeight="1">
      <c r="B9" s="1025"/>
      <c r="C9" s="17"/>
      <c r="D9" s="1023"/>
      <c r="E9" s="1023"/>
      <c r="F9" s="1023" t="s">
        <v>12</v>
      </c>
      <c r="G9" s="1023"/>
      <c r="H9" s="1007" t="s">
        <v>13</v>
      </c>
      <c r="I9" s="1009"/>
      <c r="J9" s="19"/>
    </row>
    <row r="10" spans="2:10" ht="23.25" customHeight="1">
      <c r="B10" s="1025"/>
      <c r="C10" s="17"/>
      <c r="D10" s="1029" t="s">
        <v>14</v>
      </c>
      <c r="E10" s="1029"/>
      <c r="F10" s="1026" t="s">
        <v>15</v>
      </c>
      <c r="G10" s="1026"/>
      <c r="H10" s="1012" t="s">
        <v>15</v>
      </c>
      <c r="I10" s="1013"/>
      <c r="J10" s="19"/>
    </row>
    <row r="11" spans="2:10" ht="60.75" customHeight="1">
      <c r="B11" s="1025"/>
      <c r="C11" s="17"/>
      <c r="D11" s="1027" t="s">
        <v>234</v>
      </c>
      <c r="E11" s="1027"/>
      <c r="F11" s="1026" t="s">
        <v>15</v>
      </c>
      <c r="G11" s="1026"/>
      <c r="H11" s="1012" t="s">
        <v>15</v>
      </c>
      <c r="I11" s="1013"/>
      <c r="J11" s="19"/>
    </row>
    <row r="12" spans="2:10" ht="30.75" customHeight="1">
      <c r="B12" s="1025"/>
      <c r="C12" s="17"/>
      <c r="D12" s="1030" t="s">
        <v>235</v>
      </c>
      <c r="E12" s="1030"/>
      <c r="F12" s="1028" t="s">
        <v>15</v>
      </c>
      <c r="G12" s="1028"/>
      <c r="H12" s="1012" t="s">
        <v>15</v>
      </c>
      <c r="I12" s="1013"/>
      <c r="J12" s="19"/>
    </row>
    <row r="13" spans="2:10" ht="30.75" customHeight="1">
      <c r="B13" s="1025"/>
      <c r="C13" s="17"/>
      <c r="D13" s="75"/>
      <c r="E13" s="127" t="s">
        <v>236</v>
      </c>
      <c r="F13" s="1028" t="s">
        <v>15</v>
      </c>
      <c r="G13" s="1028"/>
      <c r="H13" s="1018" t="s">
        <v>15</v>
      </c>
      <c r="I13" s="1019"/>
      <c r="J13" s="19"/>
    </row>
    <row r="14" spans="2:10" ht="30.75" customHeight="1">
      <c r="B14" s="1025"/>
      <c r="C14" s="17"/>
      <c r="D14" s="75"/>
      <c r="E14" s="128" t="s">
        <v>237</v>
      </c>
      <c r="F14" s="1016" t="s">
        <v>15</v>
      </c>
      <c r="G14" s="1017"/>
      <c r="H14" s="1016" t="s">
        <v>15</v>
      </c>
      <c r="I14" s="1017"/>
      <c r="J14" s="19"/>
    </row>
    <row r="15" spans="2:10" ht="30.75" customHeight="1">
      <c r="B15" s="1025"/>
      <c r="C15" s="17"/>
      <c r="D15" s="75"/>
      <c r="E15" s="129" t="s">
        <v>238</v>
      </c>
      <c r="F15" s="1031" t="s">
        <v>15</v>
      </c>
      <c r="G15" s="1031"/>
      <c r="H15" s="1016" t="s">
        <v>15</v>
      </c>
      <c r="I15" s="1017"/>
      <c r="J15" s="19"/>
    </row>
    <row r="16" spans="2:10" ht="54" customHeight="1">
      <c r="B16" s="1025"/>
      <c r="C16" s="17"/>
      <c r="D16" s="20"/>
      <c r="E16" s="130" t="s">
        <v>239</v>
      </c>
      <c r="F16" s="1032" t="s">
        <v>15</v>
      </c>
      <c r="G16" s="1032"/>
      <c r="H16" s="1014" t="s">
        <v>15</v>
      </c>
      <c r="I16" s="1015"/>
      <c r="J16" s="19"/>
    </row>
    <row r="17" spans="2:10" ht="30.75" customHeight="1">
      <c r="B17" s="1025"/>
      <c r="C17" s="17"/>
      <c r="D17" s="1033" t="s">
        <v>240</v>
      </c>
      <c r="E17" s="1033"/>
      <c r="F17" s="1026" t="s">
        <v>15</v>
      </c>
      <c r="G17" s="1026"/>
      <c r="H17" s="1012" t="s">
        <v>15</v>
      </c>
      <c r="I17" s="1013"/>
      <c r="J17" s="19"/>
    </row>
    <row r="18" spans="2:10" ht="13.5" customHeight="1">
      <c r="B18" s="1025"/>
      <c r="C18" s="20"/>
      <c r="D18" s="21"/>
      <c r="E18" s="21"/>
      <c r="F18" s="21"/>
      <c r="G18" s="21"/>
      <c r="H18" s="21"/>
      <c r="I18" s="21"/>
      <c r="J18" s="6"/>
    </row>
    <row r="19" spans="2:10" ht="21" customHeight="1">
      <c r="B19" s="1043" t="s">
        <v>868</v>
      </c>
      <c r="C19" s="15"/>
      <c r="D19" s="15"/>
      <c r="E19" s="15"/>
      <c r="F19" s="15"/>
      <c r="G19" s="15"/>
      <c r="H19" s="15"/>
      <c r="I19" s="15"/>
      <c r="J19" s="16"/>
    </row>
    <row r="20" spans="2:10" ht="47.25" customHeight="1">
      <c r="B20" s="1025"/>
      <c r="D20" s="18" t="s">
        <v>90</v>
      </c>
      <c r="E20" s="1033" t="s">
        <v>241</v>
      </c>
      <c r="F20" s="1033"/>
      <c r="G20" s="22" t="s">
        <v>114</v>
      </c>
      <c r="H20" s="1010" t="s">
        <v>242</v>
      </c>
      <c r="I20" s="1011"/>
      <c r="J20" s="19"/>
    </row>
    <row r="21" spans="2:10" ht="23.25" customHeight="1">
      <c r="B21" s="1025"/>
      <c r="D21" s="18" t="s">
        <v>94</v>
      </c>
      <c r="E21" s="1023"/>
      <c r="F21" s="1023"/>
      <c r="G21" s="29"/>
      <c r="H21" s="1045"/>
      <c r="I21" s="1046"/>
      <c r="J21" s="19"/>
    </row>
    <row r="22" spans="2:10" ht="23.25" customHeight="1">
      <c r="B22" s="1025"/>
      <c r="D22" s="18" t="s">
        <v>95</v>
      </c>
      <c r="E22" s="1023"/>
      <c r="F22" s="1023"/>
      <c r="G22" s="29"/>
      <c r="H22" s="1047"/>
      <c r="I22" s="1048"/>
      <c r="J22" s="19"/>
    </row>
    <row r="23" spans="2:10" ht="23.25" customHeight="1">
      <c r="B23" s="1025"/>
      <c r="D23" s="18" t="s">
        <v>96</v>
      </c>
      <c r="E23" s="1023"/>
      <c r="F23" s="1023"/>
      <c r="G23" s="29"/>
      <c r="H23" s="1047"/>
      <c r="I23" s="1048"/>
      <c r="J23" s="19"/>
    </row>
    <row r="24" spans="2:10" ht="23.25" customHeight="1">
      <c r="B24" s="1025"/>
      <c r="D24" s="18" t="s">
        <v>97</v>
      </c>
      <c r="E24" s="1023"/>
      <c r="F24" s="1023"/>
      <c r="G24" s="29"/>
      <c r="H24" s="1047"/>
      <c r="I24" s="1048"/>
      <c r="J24" s="19"/>
    </row>
    <row r="25" spans="2:10" ht="23.25" customHeight="1">
      <c r="B25" s="1025"/>
      <c r="D25" s="18" t="s">
        <v>98</v>
      </c>
      <c r="E25" s="1023"/>
      <c r="F25" s="1023"/>
      <c r="G25" s="29"/>
      <c r="H25" s="1047"/>
      <c r="I25" s="1048"/>
      <c r="J25" s="19"/>
    </row>
    <row r="26" spans="2:10" ht="23.25" customHeight="1">
      <c r="B26" s="1025"/>
      <c r="D26" s="18" t="s">
        <v>99</v>
      </c>
      <c r="E26" s="1023"/>
      <c r="F26" s="1023"/>
      <c r="G26" s="29"/>
      <c r="H26" s="1047"/>
      <c r="I26" s="1048"/>
      <c r="J26" s="19"/>
    </row>
    <row r="27" spans="2:10" ht="23.25" customHeight="1">
      <c r="B27" s="1025"/>
      <c r="D27" s="18" t="s">
        <v>100</v>
      </c>
      <c r="E27" s="1023"/>
      <c r="F27" s="1023"/>
      <c r="G27" s="29"/>
      <c r="H27" s="1047"/>
      <c r="I27" s="1048"/>
      <c r="J27" s="19"/>
    </row>
    <row r="28" spans="2:10" ht="23.25" customHeight="1">
      <c r="B28" s="1025"/>
      <c r="D28" s="18" t="s">
        <v>101</v>
      </c>
      <c r="E28" s="1023"/>
      <c r="F28" s="1023"/>
      <c r="G28" s="29"/>
      <c r="H28" s="1047"/>
      <c r="I28" s="1048"/>
      <c r="J28" s="19"/>
    </row>
    <row r="29" spans="2:10" ht="23.25" customHeight="1">
      <c r="B29" s="1025"/>
      <c r="D29" s="18" t="s">
        <v>102</v>
      </c>
      <c r="E29" s="1023"/>
      <c r="F29" s="1023"/>
      <c r="G29" s="29"/>
      <c r="H29" s="1047"/>
      <c r="I29" s="1048"/>
      <c r="J29" s="19"/>
    </row>
    <row r="30" spans="2:10" ht="23.25" customHeight="1">
      <c r="B30" s="1025"/>
      <c r="D30" s="18" t="s">
        <v>103</v>
      </c>
      <c r="E30" s="1023"/>
      <c r="F30" s="1023"/>
      <c r="G30" s="29"/>
      <c r="H30" s="1047"/>
      <c r="I30" s="1048"/>
      <c r="J30" s="19"/>
    </row>
    <row r="31" spans="2:10" ht="23.25" customHeight="1">
      <c r="B31" s="1025"/>
      <c r="D31" s="18" t="s">
        <v>104</v>
      </c>
      <c r="E31" s="1023"/>
      <c r="F31" s="1023"/>
      <c r="G31" s="29"/>
      <c r="H31" s="1047"/>
      <c r="I31" s="1048"/>
      <c r="J31" s="19"/>
    </row>
    <row r="32" spans="2:10" ht="23.25" customHeight="1" thickBot="1">
      <c r="B32" s="1025"/>
      <c r="D32" s="71" t="s">
        <v>105</v>
      </c>
      <c r="E32" s="1036"/>
      <c r="F32" s="1036"/>
      <c r="G32" s="106"/>
      <c r="H32" s="1049"/>
      <c r="I32" s="1050"/>
      <c r="J32" s="19"/>
    </row>
    <row r="33" spans="2:10" ht="23.25" customHeight="1" thickTop="1">
      <c r="B33" s="1025"/>
      <c r="D33" s="72" t="s">
        <v>106</v>
      </c>
      <c r="E33" s="1051"/>
      <c r="F33" s="1051"/>
      <c r="G33" s="73"/>
      <c r="H33" s="1034"/>
      <c r="I33" s="1035"/>
      <c r="J33" s="19"/>
    </row>
    <row r="34" spans="2:10" ht="12" customHeight="1">
      <c r="B34" s="1025"/>
      <c r="D34" s="107"/>
      <c r="E34" s="107"/>
      <c r="F34" s="107"/>
      <c r="G34" s="108"/>
      <c r="H34" s="107"/>
      <c r="I34" s="107"/>
      <c r="J34" s="19"/>
    </row>
    <row r="35" spans="2:10" s="131" customFormat="1" ht="19.5" customHeight="1">
      <c r="B35" s="1025"/>
      <c r="D35" s="132"/>
      <c r="E35" s="126"/>
      <c r="F35" s="126"/>
      <c r="H35" s="126"/>
      <c r="I35" s="126"/>
      <c r="J35" s="133"/>
    </row>
    <row r="36" spans="2:10" ht="19.5" customHeight="1">
      <c r="B36" s="1025"/>
      <c r="D36" s="134"/>
      <c r="E36" s="1037"/>
      <c r="F36" s="1037"/>
      <c r="G36" s="1037"/>
      <c r="H36" s="1037"/>
      <c r="I36" s="1037"/>
      <c r="J36" s="1038"/>
    </row>
    <row r="37" spans="2:10" ht="23.25" customHeight="1">
      <c r="B37" s="1025"/>
      <c r="D37" s="134"/>
      <c r="E37" s="1037" t="s">
        <v>243</v>
      </c>
      <c r="F37" s="1037"/>
      <c r="G37" s="1037"/>
      <c r="H37" s="1037"/>
      <c r="I37" s="1037"/>
      <c r="J37" s="1038"/>
    </row>
    <row r="38" spans="2:10" ht="31.5" customHeight="1">
      <c r="B38" s="1025"/>
      <c r="D38" s="131"/>
      <c r="E38" s="1041"/>
      <c r="F38" s="1041"/>
      <c r="G38" s="1041"/>
      <c r="H38" s="1041"/>
      <c r="I38" s="1041"/>
      <c r="J38" s="1042"/>
    </row>
    <row r="39" spans="2:10" ht="6" customHeight="1">
      <c r="B39" s="1044"/>
      <c r="C39" s="21"/>
      <c r="D39" s="135"/>
      <c r="E39" s="21"/>
      <c r="F39" s="5"/>
      <c r="G39" s="136"/>
      <c r="H39" s="5"/>
      <c r="I39" s="5"/>
      <c r="J39" s="6"/>
    </row>
    <row r="40" ht="13.5" customHeight="1"/>
    <row r="41" spans="2:10" ht="17.25" customHeight="1">
      <c r="B41" s="1040" t="s">
        <v>244</v>
      </c>
      <c r="C41" s="1040"/>
      <c r="D41" s="1040"/>
      <c r="E41" s="1040"/>
      <c r="F41" s="1040"/>
      <c r="G41" s="1040"/>
      <c r="H41" s="1040"/>
      <c r="I41" s="1040"/>
      <c r="J41" s="1040"/>
    </row>
    <row r="42" spans="2:10" ht="17.25" customHeight="1">
      <c r="B42" s="1039" t="s">
        <v>115</v>
      </c>
      <c r="C42" s="1039"/>
      <c r="D42" s="1039"/>
      <c r="E42" s="1039"/>
      <c r="F42" s="1039"/>
      <c r="G42" s="1039"/>
      <c r="H42" s="1039"/>
      <c r="I42" s="1039"/>
      <c r="J42" s="1039"/>
    </row>
    <row r="43" spans="2:10" ht="34.5" customHeight="1">
      <c r="B43" s="1039" t="s">
        <v>790</v>
      </c>
      <c r="C43" s="1039"/>
      <c r="D43" s="1039"/>
      <c r="E43" s="1039"/>
      <c r="F43" s="1039"/>
      <c r="G43" s="1039"/>
      <c r="H43" s="1039"/>
      <c r="I43" s="1039"/>
      <c r="J43" s="1039"/>
    </row>
    <row r="44" spans="2:10" ht="16.5" customHeight="1">
      <c r="B44" s="1020" t="s">
        <v>245</v>
      </c>
      <c r="C44" s="1020"/>
      <c r="D44" s="1020"/>
      <c r="E44" s="1020"/>
      <c r="F44" s="1020"/>
      <c r="G44" s="1020"/>
      <c r="H44" s="1020"/>
      <c r="I44" s="1020"/>
      <c r="J44" s="1020"/>
    </row>
    <row r="45" spans="2:10" ht="16.5" customHeight="1">
      <c r="B45" s="1020" t="s">
        <v>791</v>
      </c>
      <c r="C45" s="1020"/>
      <c r="D45" s="1020"/>
      <c r="E45" s="1020"/>
      <c r="F45" s="1020"/>
      <c r="G45" s="1020"/>
      <c r="H45" s="1020"/>
      <c r="I45" s="1020"/>
      <c r="J45" s="1020"/>
    </row>
    <row r="46" ht="12.75">
      <c r="C46" s="2" t="s">
        <v>36</v>
      </c>
    </row>
    <row r="48" ht="13.5" customHeight="1"/>
    <row r="49" ht="13.5" customHeight="1"/>
    <row r="50" ht="13.5" customHeight="1"/>
  </sheetData>
  <sheetProtection/>
  <mergeCells count="55">
    <mergeCell ref="E36:J36"/>
    <mergeCell ref="B42:J42"/>
    <mergeCell ref="B43:J43"/>
    <mergeCell ref="B44:J44"/>
    <mergeCell ref="B41:J41"/>
    <mergeCell ref="E37:J37"/>
    <mergeCell ref="E38:J38"/>
    <mergeCell ref="B19:B39"/>
    <mergeCell ref="H21:I32"/>
    <mergeCell ref="E33:F33"/>
    <mergeCell ref="H33:I33"/>
    <mergeCell ref="E31:F31"/>
    <mergeCell ref="E32:F32"/>
    <mergeCell ref="E28:F28"/>
    <mergeCell ref="E29:F29"/>
    <mergeCell ref="E30:F30"/>
    <mergeCell ref="E25:F25"/>
    <mergeCell ref="E26:F26"/>
    <mergeCell ref="E27:F27"/>
    <mergeCell ref="E22:F22"/>
    <mergeCell ref="E23:F23"/>
    <mergeCell ref="E24:F24"/>
    <mergeCell ref="F14:G14"/>
    <mergeCell ref="F15:G15"/>
    <mergeCell ref="F16:G16"/>
    <mergeCell ref="E20:F20"/>
    <mergeCell ref="E21:F21"/>
    <mergeCell ref="D17:E17"/>
    <mergeCell ref="F17:G17"/>
    <mergeCell ref="D11:E11"/>
    <mergeCell ref="F11:G11"/>
    <mergeCell ref="F12:G12"/>
    <mergeCell ref="D10:E10"/>
    <mergeCell ref="D12:E12"/>
    <mergeCell ref="F13:G13"/>
    <mergeCell ref="B45:J45"/>
    <mergeCell ref="I2:J2"/>
    <mergeCell ref="A3:J3"/>
    <mergeCell ref="C5:J5"/>
    <mergeCell ref="C7:J7"/>
    <mergeCell ref="D9:E9"/>
    <mergeCell ref="F9:G9"/>
    <mergeCell ref="H9:I9"/>
    <mergeCell ref="B8:B18"/>
    <mergeCell ref="F10:G10"/>
    <mergeCell ref="C6:J6"/>
    <mergeCell ref="H20:I20"/>
    <mergeCell ref="H17:I17"/>
    <mergeCell ref="H16:I16"/>
    <mergeCell ref="H15:I15"/>
    <mergeCell ref="H14:I14"/>
    <mergeCell ref="H13:I13"/>
    <mergeCell ref="H12:I12"/>
    <mergeCell ref="H11:I11"/>
    <mergeCell ref="H10:I10"/>
  </mergeCells>
  <printOptions/>
  <pageMargins left="0.7" right="0.7" top="0.75" bottom="0.75" header="0.3" footer="0.3"/>
  <pageSetup fitToHeight="1" fitToWidth="1" horizontalDpi="600" verticalDpi="600" orientation="portrait" paperSize="9" scale="71" r:id="rId2"/>
  <drawing r:id="rId1"/>
</worksheet>
</file>

<file path=xl/worksheets/sheet11.xml><?xml version="1.0" encoding="utf-8"?>
<worksheet xmlns="http://schemas.openxmlformats.org/spreadsheetml/2006/main" xmlns:r="http://schemas.openxmlformats.org/officeDocument/2006/relationships">
  <sheetPr>
    <tabColor theme="4" tint="0.7999799847602844"/>
    <pageSetUpPr fitToPage="1"/>
  </sheetPr>
  <dimension ref="A1:G17"/>
  <sheetViews>
    <sheetView view="pageBreakPreview" zoomScale="90" zoomScaleSheetLayoutView="90" zoomScalePageLayoutView="0" workbookViewId="0" topLeftCell="A1">
      <selection activeCell="R19" sqref="R19"/>
    </sheetView>
  </sheetViews>
  <sheetFormatPr defaultColWidth="8.8515625" defaultRowHeight="15"/>
  <cols>
    <col min="1" max="1" width="1.421875" style="2" customWidth="1"/>
    <col min="2" max="2" width="26.421875" style="2" customWidth="1"/>
    <col min="3" max="3" width="4.421875" style="2" customWidth="1"/>
    <col min="4" max="6" width="21.8515625" style="2" customWidth="1"/>
    <col min="7" max="7" width="3.421875" style="2" customWidth="1"/>
    <col min="8" max="8" width="1.57421875" style="2" customWidth="1"/>
    <col min="9" max="16384" width="8.8515625" style="2" customWidth="1"/>
  </cols>
  <sheetData>
    <row r="1" spans="1:7" ht="13.5">
      <c r="A1" s="192"/>
      <c r="B1" s="193"/>
      <c r="C1" s="193"/>
      <c r="D1" s="193"/>
      <c r="E1" s="193"/>
      <c r="F1" s="193"/>
      <c r="G1" s="193"/>
    </row>
    <row r="2" spans="1:7" ht="16.5">
      <c r="A2" s="169"/>
      <c r="B2" s="193"/>
      <c r="C2" s="193"/>
      <c r="D2" s="193"/>
      <c r="E2" s="193"/>
      <c r="F2" s="888" t="s">
        <v>263</v>
      </c>
      <c r="G2" s="888"/>
    </row>
    <row r="3" spans="1:7" ht="16.5">
      <c r="A3" s="169"/>
      <c r="B3" s="193"/>
      <c r="C3" s="193"/>
      <c r="D3" s="193"/>
      <c r="E3" s="193"/>
      <c r="F3" s="194"/>
      <c r="G3" s="194"/>
    </row>
    <row r="4" spans="1:7" ht="16.5">
      <c r="A4" s="1052" t="s">
        <v>592</v>
      </c>
      <c r="B4" s="889"/>
      <c r="C4" s="889"/>
      <c r="D4" s="889"/>
      <c r="E4" s="889"/>
      <c r="F4" s="889"/>
      <c r="G4" s="889"/>
    </row>
    <row r="5" spans="1:7" ht="16.5">
      <c r="A5" s="196"/>
      <c r="B5" s="196"/>
      <c r="C5" s="196"/>
      <c r="D5" s="196"/>
      <c r="E5" s="196"/>
      <c r="F5" s="196"/>
      <c r="G5" s="196"/>
    </row>
    <row r="6" spans="1:7" ht="31.5" customHeight="1">
      <c r="A6" s="196"/>
      <c r="B6" s="160" t="s">
        <v>277</v>
      </c>
      <c r="C6" s="197"/>
      <c r="D6" s="198"/>
      <c r="E6" s="198"/>
      <c r="F6" s="198"/>
      <c r="G6" s="199"/>
    </row>
    <row r="7" spans="1:7" ht="31.5" customHeight="1">
      <c r="A7" s="193"/>
      <c r="B7" s="200" t="s">
        <v>290</v>
      </c>
      <c r="C7" s="907" t="s">
        <v>858</v>
      </c>
      <c r="D7" s="909"/>
      <c r="E7" s="909"/>
      <c r="F7" s="909"/>
      <c r="G7" s="908"/>
    </row>
    <row r="8" spans="1:7" ht="31.5" customHeight="1">
      <c r="A8" s="193"/>
      <c r="B8" s="363" t="s">
        <v>593</v>
      </c>
      <c r="C8" s="907" t="s">
        <v>859</v>
      </c>
      <c r="D8" s="1053"/>
      <c r="E8" s="1053"/>
      <c r="F8" s="1053"/>
      <c r="G8" s="1054"/>
    </row>
    <row r="9" spans="1:7" ht="31.5" customHeight="1">
      <c r="A9" s="193"/>
      <c r="B9" s="982" t="s">
        <v>594</v>
      </c>
      <c r="C9" s="193"/>
      <c r="D9" s="210"/>
      <c r="E9" s="194"/>
      <c r="F9" s="210"/>
      <c r="G9" s="203"/>
    </row>
    <row r="10" spans="1:7" ht="31.5" customHeight="1">
      <c r="A10" s="193"/>
      <c r="B10" s="982"/>
      <c r="C10" s="193"/>
      <c r="D10" s="1006" t="s">
        <v>306</v>
      </c>
      <c r="E10" s="1055"/>
      <c r="F10" s="1055"/>
      <c r="G10" s="203"/>
    </row>
    <row r="11" spans="1:7" ht="31.5" customHeight="1">
      <c r="A11" s="193"/>
      <c r="B11" s="982"/>
      <c r="C11" s="193"/>
      <c r="D11" s="387"/>
      <c r="E11" s="194"/>
      <c r="F11" s="210"/>
      <c r="G11" s="203"/>
    </row>
    <row r="12" spans="1:7" ht="31.5" customHeight="1">
      <c r="A12" s="193"/>
      <c r="B12" s="982"/>
      <c r="C12" s="193"/>
      <c r="D12" s="1056" t="s">
        <v>595</v>
      </c>
      <c r="E12" s="1056"/>
      <c r="F12" s="1056"/>
      <c r="G12" s="203"/>
    </row>
    <row r="13" spans="1:7" ht="31.5" customHeight="1">
      <c r="A13" s="193"/>
      <c r="B13" s="983"/>
      <c r="C13" s="207"/>
      <c r="D13" s="1057" t="s">
        <v>596</v>
      </c>
      <c r="E13" s="1057"/>
      <c r="F13" s="1057"/>
      <c r="G13" s="212"/>
    </row>
    <row r="14" spans="1:7" ht="24.75" customHeight="1">
      <c r="A14" s="193"/>
      <c r="B14" s="193" t="s">
        <v>864</v>
      </c>
      <c r="C14" s="193"/>
      <c r="D14" s="193"/>
      <c r="E14" s="193"/>
      <c r="F14" s="193"/>
      <c r="G14" s="193"/>
    </row>
    <row r="15" spans="1:7" ht="24.75" customHeight="1">
      <c r="A15" s="193"/>
      <c r="B15" s="193" t="s">
        <v>597</v>
      </c>
      <c r="C15" s="193"/>
      <c r="D15" s="193"/>
      <c r="E15" s="193"/>
      <c r="F15" s="193"/>
      <c r="G15" s="193"/>
    </row>
    <row r="16" spans="1:7" ht="24.75" customHeight="1">
      <c r="A16" s="193"/>
      <c r="B16" s="193" t="s">
        <v>598</v>
      </c>
      <c r="C16" s="193"/>
      <c r="D16" s="193"/>
      <c r="E16" s="193"/>
      <c r="F16" s="193"/>
      <c r="G16" s="193"/>
    </row>
    <row r="17" ht="12.75">
      <c r="B17" s="361"/>
    </row>
  </sheetData>
  <sheetProtection/>
  <mergeCells count="8">
    <mergeCell ref="F2:G2"/>
    <mergeCell ref="A4:G4"/>
    <mergeCell ref="C7:G7"/>
    <mergeCell ref="C8:G8"/>
    <mergeCell ref="B9:B13"/>
    <mergeCell ref="D10:F10"/>
    <mergeCell ref="D12:F12"/>
    <mergeCell ref="D13:F13"/>
  </mergeCells>
  <printOptions/>
  <pageMargins left="0.7" right="0.7" top="0.75" bottom="0.75" header="0.3" footer="0.3"/>
  <pageSetup fitToHeight="1" fitToWidth="1"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sheetPr>
    <tabColor theme="4" tint="0.7999799847602844"/>
    <pageSetUpPr fitToPage="1"/>
  </sheetPr>
  <dimension ref="A1:H19"/>
  <sheetViews>
    <sheetView view="pageBreakPreview" zoomScale="90" zoomScaleSheetLayoutView="90" zoomScalePageLayoutView="0" workbookViewId="0" topLeftCell="A1">
      <selection activeCell="R19" sqref="R19"/>
    </sheetView>
  </sheetViews>
  <sheetFormatPr defaultColWidth="8.8515625" defaultRowHeight="15"/>
  <cols>
    <col min="1" max="1" width="1.421875" style="2" customWidth="1"/>
    <col min="2" max="2" width="26.421875" style="2" customWidth="1"/>
    <col min="3" max="3" width="4.421875" style="2" customWidth="1"/>
    <col min="4" max="6" width="21.8515625" style="2" customWidth="1"/>
    <col min="7" max="7" width="3.421875" style="2" customWidth="1"/>
    <col min="8" max="8" width="2.421875" style="2" customWidth="1"/>
    <col min="9" max="16384" width="8.8515625" style="2" customWidth="1"/>
  </cols>
  <sheetData>
    <row r="1" spans="1:8" ht="13.5">
      <c r="A1" s="192"/>
      <c r="B1" s="193"/>
      <c r="C1" s="193"/>
      <c r="D1" s="193"/>
      <c r="E1" s="193"/>
      <c r="F1" s="193"/>
      <c r="G1" s="193"/>
      <c r="H1" s="193"/>
    </row>
    <row r="2" spans="1:8" ht="16.5">
      <c r="A2" s="169"/>
      <c r="B2" s="193"/>
      <c r="C2" s="193"/>
      <c r="D2" s="193"/>
      <c r="E2" s="193"/>
      <c r="F2" s="888" t="s">
        <v>263</v>
      </c>
      <c r="G2" s="888"/>
      <c r="H2" s="193"/>
    </row>
    <row r="3" spans="1:8" ht="16.5">
      <c r="A3" s="169"/>
      <c r="B3" s="193"/>
      <c r="C3" s="193"/>
      <c r="D3" s="193"/>
      <c r="E3" s="193"/>
      <c r="F3" s="194"/>
      <c r="G3" s="194"/>
      <c r="H3" s="193"/>
    </row>
    <row r="4" spans="1:8" ht="16.5">
      <c r="A4" s="1052" t="s">
        <v>599</v>
      </c>
      <c r="B4" s="889"/>
      <c r="C4" s="889"/>
      <c r="D4" s="889"/>
      <c r="E4" s="889"/>
      <c r="F4" s="889"/>
      <c r="G4" s="889"/>
      <c r="H4" s="193"/>
    </row>
    <row r="5" spans="1:8" ht="16.5">
      <c r="A5" s="196"/>
      <c r="B5" s="196"/>
      <c r="C5" s="196"/>
      <c r="D5" s="196"/>
      <c r="E5" s="196"/>
      <c r="F5" s="196"/>
      <c r="G5" s="196"/>
      <c r="H5" s="193"/>
    </row>
    <row r="6" spans="1:8" ht="28.5" customHeight="1">
      <c r="A6" s="196"/>
      <c r="B6" s="160" t="s">
        <v>277</v>
      </c>
      <c r="C6" s="197"/>
      <c r="D6" s="198"/>
      <c r="E6" s="198"/>
      <c r="F6" s="198"/>
      <c r="G6" s="199"/>
      <c r="H6" s="193"/>
    </row>
    <row r="7" spans="1:8" ht="28.5" customHeight="1">
      <c r="A7" s="193"/>
      <c r="B7" s="200" t="s">
        <v>290</v>
      </c>
      <c r="C7" s="907" t="s">
        <v>858</v>
      </c>
      <c r="D7" s="909"/>
      <c r="E7" s="909"/>
      <c r="F7" s="909"/>
      <c r="G7" s="908"/>
      <c r="H7" s="193"/>
    </row>
    <row r="8" spans="1:8" ht="61.5" customHeight="1">
      <c r="A8" s="193"/>
      <c r="B8" s="200" t="s">
        <v>292</v>
      </c>
      <c r="C8" s="1058" t="s">
        <v>861</v>
      </c>
      <c r="D8" s="909"/>
      <c r="E8" s="909"/>
      <c r="F8" s="909"/>
      <c r="G8" s="908"/>
      <c r="H8" s="193"/>
    </row>
    <row r="9" spans="1:8" ht="28.5" customHeight="1">
      <c r="A9" s="193"/>
      <c r="B9" s="1059" t="s">
        <v>600</v>
      </c>
      <c r="C9" s="193"/>
      <c r="D9" s="210"/>
      <c r="E9" s="194"/>
      <c r="F9" s="210"/>
      <c r="G9" s="203"/>
      <c r="H9" s="193"/>
    </row>
    <row r="10" spans="1:8" ht="28.5" customHeight="1">
      <c r="A10" s="193"/>
      <c r="B10" s="1059"/>
      <c r="C10" s="193"/>
      <c r="D10" s="387" t="s">
        <v>601</v>
      </c>
      <c r="E10" s="194"/>
      <c r="F10" s="210"/>
      <c r="G10" s="203"/>
      <c r="H10" s="193"/>
    </row>
    <row r="11" spans="1:8" ht="42.75" customHeight="1">
      <c r="A11" s="193"/>
      <c r="B11" s="1059"/>
      <c r="C11" s="193"/>
      <c r="D11" s="1006" t="s">
        <v>306</v>
      </c>
      <c r="E11" s="1055"/>
      <c r="F11" s="1055"/>
      <c r="G11" s="203"/>
      <c r="H11" s="193"/>
    </row>
    <row r="12" spans="1:8" ht="28.5" customHeight="1">
      <c r="A12" s="193"/>
      <c r="B12" s="1059"/>
      <c r="C12" s="193"/>
      <c r="D12" s="211"/>
      <c r="E12" s="211"/>
      <c r="F12" s="211"/>
      <c r="G12" s="203"/>
      <c r="H12" s="193"/>
    </row>
    <row r="13" spans="1:8" ht="28.5" customHeight="1">
      <c r="A13" s="193"/>
      <c r="B13" s="1059"/>
      <c r="C13" s="193"/>
      <c r="D13" s="387" t="s">
        <v>602</v>
      </c>
      <c r="E13" s="194"/>
      <c r="F13" s="210"/>
      <c r="G13" s="203"/>
      <c r="H13" s="193"/>
    </row>
    <row r="14" spans="1:8" ht="40.5" customHeight="1">
      <c r="A14" s="193"/>
      <c r="B14" s="1059"/>
      <c r="C14" s="224"/>
      <c r="D14" s="1060" t="s">
        <v>603</v>
      </c>
      <c r="E14" s="1060"/>
      <c r="F14" s="1060"/>
      <c r="G14" s="212"/>
      <c r="H14" s="193"/>
    </row>
    <row r="15" spans="1:8" ht="12.75">
      <c r="A15" s="193"/>
      <c r="B15" s="215"/>
      <c r="C15" s="193"/>
      <c r="D15" s="388"/>
      <c r="E15" s="388"/>
      <c r="F15" s="388"/>
      <c r="G15" s="193"/>
      <c r="H15" s="193"/>
    </row>
    <row r="16" spans="1:8" ht="25.5" customHeight="1">
      <c r="A16" s="193"/>
      <c r="B16" s="193" t="s">
        <v>862</v>
      </c>
      <c r="C16" s="193"/>
      <c r="D16" s="193"/>
      <c r="E16" s="193"/>
      <c r="F16" s="388"/>
      <c r="G16" s="193"/>
      <c r="H16" s="193"/>
    </row>
    <row r="17" spans="1:8" ht="25.5" customHeight="1">
      <c r="A17" s="193"/>
      <c r="B17" s="193" t="s">
        <v>597</v>
      </c>
      <c r="C17" s="193"/>
      <c r="D17" s="193"/>
      <c r="E17" s="193"/>
      <c r="F17" s="193"/>
      <c r="G17" s="193"/>
      <c r="H17" s="193"/>
    </row>
    <row r="18" ht="25.5" customHeight="1">
      <c r="B18" s="193" t="s">
        <v>598</v>
      </c>
    </row>
    <row r="19" ht="12.75">
      <c r="B19" s="361"/>
    </row>
  </sheetData>
  <sheetProtection/>
  <mergeCells count="7">
    <mergeCell ref="F2:G2"/>
    <mergeCell ref="A4:G4"/>
    <mergeCell ref="C7:G7"/>
    <mergeCell ref="C8:G8"/>
    <mergeCell ref="B9:B14"/>
    <mergeCell ref="D11:F11"/>
    <mergeCell ref="D14:F14"/>
  </mergeCells>
  <printOptions/>
  <pageMargins left="0.7" right="0.7" top="0.75" bottom="0.75" header="0.3" footer="0.3"/>
  <pageSetup fitToHeight="1" fitToWidth="1" horizontalDpi="600" verticalDpi="600" orientation="portrait" paperSize="9" scale="85" r:id="rId1"/>
</worksheet>
</file>

<file path=xl/worksheets/sheet13.xml><?xml version="1.0" encoding="utf-8"?>
<worksheet xmlns="http://schemas.openxmlformats.org/spreadsheetml/2006/main" xmlns:r="http://schemas.openxmlformats.org/officeDocument/2006/relationships">
  <sheetPr>
    <tabColor theme="4" tint="0.7999799847602844"/>
    <pageSetUpPr fitToPage="1"/>
  </sheetPr>
  <dimension ref="B1:K15"/>
  <sheetViews>
    <sheetView view="pageBreakPreview" zoomScale="90" zoomScaleNormal="110" zoomScaleSheetLayoutView="90" zoomScalePageLayoutView="0" workbookViewId="0" topLeftCell="A1">
      <selection activeCell="R19" sqref="R19"/>
    </sheetView>
  </sheetViews>
  <sheetFormatPr defaultColWidth="8.8515625" defaultRowHeight="15"/>
  <cols>
    <col min="1" max="1" width="2.421875" style="343" customWidth="1"/>
    <col min="2" max="2" width="8.8515625" style="343" customWidth="1"/>
    <col min="3" max="9" width="10.57421875" style="343" customWidth="1"/>
    <col min="10" max="10" width="2.140625" style="343" customWidth="1"/>
    <col min="11" max="16384" width="8.8515625" style="343" customWidth="1"/>
  </cols>
  <sheetData>
    <row r="1" spans="2:9" ht="12.75">
      <c r="B1" s="155"/>
      <c r="C1" s="155"/>
      <c r="D1" s="155"/>
      <c r="E1" s="155"/>
      <c r="F1" s="155"/>
      <c r="G1" s="155"/>
      <c r="H1" s="155"/>
      <c r="I1" s="155"/>
    </row>
    <row r="2" spans="2:9" ht="12.75">
      <c r="B2" s="155"/>
      <c r="C2" s="155"/>
      <c r="D2" s="155"/>
      <c r="E2" s="155"/>
      <c r="F2" s="155"/>
      <c r="G2" s="155"/>
      <c r="H2" s="1061" t="s">
        <v>263</v>
      </c>
      <c r="I2" s="1061"/>
    </row>
    <row r="3" spans="2:9" ht="12.75">
      <c r="B3" s="155"/>
      <c r="C3" s="155"/>
      <c r="D3" s="155"/>
      <c r="E3" s="155"/>
      <c r="F3" s="155"/>
      <c r="G3" s="155"/>
      <c r="H3" s="156"/>
      <c r="I3" s="156"/>
    </row>
    <row r="4" spans="2:11" ht="16.5">
      <c r="B4" s="960" t="s">
        <v>464</v>
      </c>
      <c r="C4" s="960"/>
      <c r="D4" s="960"/>
      <c r="E4" s="960"/>
      <c r="F4" s="960"/>
      <c r="G4" s="960"/>
      <c r="H4" s="960"/>
      <c r="I4" s="960"/>
      <c r="J4" s="346"/>
      <c r="K4" s="346"/>
    </row>
    <row r="5" spans="2:11" ht="12.75">
      <c r="B5" s="157"/>
      <c r="C5" s="157"/>
      <c r="D5" s="157"/>
      <c r="E5" s="157"/>
      <c r="F5" s="157"/>
      <c r="G5" s="157"/>
      <c r="H5" s="157"/>
      <c r="I5" s="157"/>
      <c r="J5" s="346"/>
      <c r="K5" s="346"/>
    </row>
    <row r="6" spans="2:9" ht="57.75" customHeight="1">
      <c r="B6" s="1062" t="s">
        <v>465</v>
      </c>
      <c r="C6" s="1062"/>
      <c r="D6" s="1063"/>
      <c r="E6" s="1064"/>
      <c r="F6" s="1064"/>
      <c r="G6" s="1064"/>
      <c r="H6" s="1064"/>
      <c r="I6" s="1065"/>
    </row>
    <row r="7" spans="2:9" ht="57.75" customHeight="1">
      <c r="B7" s="1062" t="s">
        <v>466</v>
      </c>
      <c r="C7" s="1062"/>
      <c r="D7" s="1066" t="s">
        <v>467</v>
      </c>
      <c r="E7" s="1067"/>
      <c r="F7" s="1067"/>
      <c r="G7" s="1067"/>
      <c r="H7" s="1067"/>
      <c r="I7" s="1068"/>
    </row>
    <row r="8" spans="2:9" ht="131.25" customHeight="1">
      <c r="B8" s="1070" t="s">
        <v>475</v>
      </c>
      <c r="C8" s="1070"/>
      <c r="D8" s="1071" t="s">
        <v>477</v>
      </c>
      <c r="E8" s="1072"/>
      <c r="F8" s="1072"/>
      <c r="G8" s="1072"/>
      <c r="H8" s="1072"/>
      <c r="I8" s="1073"/>
    </row>
    <row r="9" spans="2:9" ht="57.75" customHeight="1">
      <c r="B9" s="1074" t="s">
        <v>474</v>
      </c>
      <c r="C9" s="1075"/>
      <c r="D9" s="1076" t="s">
        <v>468</v>
      </c>
      <c r="E9" s="1077"/>
      <c r="F9" s="1077"/>
      <c r="G9" s="1077"/>
      <c r="H9" s="1077"/>
      <c r="I9" s="1078"/>
    </row>
    <row r="10" spans="2:9" ht="57.75" customHeight="1">
      <c r="B10" s="1074" t="s">
        <v>473</v>
      </c>
      <c r="C10" s="1075"/>
      <c r="D10" s="1076" t="s">
        <v>469</v>
      </c>
      <c r="E10" s="1077"/>
      <c r="F10" s="1077"/>
      <c r="G10" s="1077"/>
      <c r="H10" s="1077"/>
      <c r="I10" s="1078"/>
    </row>
    <row r="11" spans="2:9" ht="12.75">
      <c r="B11" s="155"/>
      <c r="C11" s="155"/>
      <c r="D11" s="155"/>
      <c r="E11" s="155"/>
      <c r="F11" s="155"/>
      <c r="G11" s="155"/>
      <c r="H11" s="155"/>
      <c r="I11" s="155"/>
    </row>
    <row r="12" spans="2:9" ht="30" customHeight="1">
      <c r="B12" s="347" t="s">
        <v>476</v>
      </c>
      <c r="C12" s="1069" t="s">
        <v>470</v>
      </c>
      <c r="D12" s="1069"/>
      <c r="E12" s="1069"/>
      <c r="F12" s="1069"/>
      <c r="G12" s="1069"/>
      <c r="H12" s="1069"/>
      <c r="I12" s="1069"/>
    </row>
    <row r="13" spans="2:9" ht="75" customHeight="1">
      <c r="B13" s="340">
        <v>2</v>
      </c>
      <c r="C13" s="1069" t="s">
        <v>471</v>
      </c>
      <c r="D13" s="1069"/>
      <c r="E13" s="1069"/>
      <c r="F13" s="1069"/>
      <c r="G13" s="1069"/>
      <c r="H13" s="1069"/>
      <c r="I13" s="1069"/>
    </row>
    <row r="14" spans="2:9" ht="49.5" customHeight="1">
      <c r="B14" s="340">
        <v>3</v>
      </c>
      <c r="C14" s="1069" t="s">
        <v>865</v>
      </c>
      <c r="D14" s="1069"/>
      <c r="E14" s="1069"/>
      <c r="F14" s="1069"/>
      <c r="G14" s="1069"/>
      <c r="H14" s="1069"/>
      <c r="I14" s="1069"/>
    </row>
    <row r="15" spans="2:9" ht="45" customHeight="1">
      <c r="B15" s="340">
        <v>4</v>
      </c>
      <c r="C15" s="1069" t="s">
        <v>472</v>
      </c>
      <c r="D15" s="1069"/>
      <c r="E15" s="1069"/>
      <c r="F15" s="1069"/>
      <c r="G15" s="1069"/>
      <c r="H15" s="1069"/>
      <c r="I15" s="1069"/>
    </row>
  </sheetData>
  <sheetProtection/>
  <mergeCells count="16">
    <mergeCell ref="C12:I12"/>
    <mergeCell ref="C13:I13"/>
    <mergeCell ref="C14:I14"/>
    <mergeCell ref="C15:I15"/>
    <mergeCell ref="B8:C8"/>
    <mergeCell ref="D8:I8"/>
    <mergeCell ref="B9:C9"/>
    <mergeCell ref="D9:I9"/>
    <mergeCell ref="B10:C10"/>
    <mergeCell ref="D10:I10"/>
    <mergeCell ref="H2:I2"/>
    <mergeCell ref="B4:I4"/>
    <mergeCell ref="B6:C6"/>
    <mergeCell ref="D6:I6"/>
    <mergeCell ref="B7:C7"/>
    <mergeCell ref="D7:I7"/>
  </mergeCells>
  <printOptions/>
  <pageMargins left="0.7" right="0.7" top="0.75" bottom="0.75" header="0.3" footer="0.3"/>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4" tint="0.7999799847602844"/>
    <pageSetUpPr fitToPage="1"/>
  </sheetPr>
  <dimension ref="A1:AJ41"/>
  <sheetViews>
    <sheetView view="pageBreakPreview" zoomScale="90" zoomScaleSheetLayoutView="90" zoomScalePageLayoutView="0" workbookViewId="0" topLeftCell="A1">
      <selection activeCell="R19" sqref="R19"/>
    </sheetView>
  </sheetViews>
  <sheetFormatPr defaultColWidth="4.8515625" defaultRowHeight="15"/>
  <cols>
    <col min="1" max="2" width="4.140625" style="2" customWidth="1"/>
    <col min="3" max="3" width="11.140625" style="2" customWidth="1"/>
    <col min="4" max="4" width="4.8515625" style="2" customWidth="1"/>
    <col min="5" max="36" width="3.421875" style="2" customWidth="1"/>
    <col min="37" max="16384" width="4.8515625" style="2" customWidth="1"/>
  </cols>
  <sheetData>
    <row r="1" spans="1:36" ht="22.5" customHeight="1">
      <c r="A1" s="1"/>
      <c r="I1" s="8"/>
      <c r="J1" s="8"/>
      <c r="K1" s="8"/>
      <c r="AJ1" s="109" t="s">
        <v>198</v>
      </c>
    </row>
    <row r="2" spans="1:36" ht="36" customHeight="1">
      <c r="A2" s="1022" t="s">
        <v>199</v>
      </c>
      <c r="B2" s="1022"/>
      <c r="C2" s="1022"/>
      <c r="D2" s="1022"/>
      <c r="E2" s="1022"/>
      <c r="F2" s="1022"/>
      <c r="G2" s="1022"/>
      <c r="H2" s="1022"/>
      <c r="I2" s="1022"/>
      <c r="J2" s="1022"/>
      <c r="K2" s="1022"/>
      <c r="L2" s="1022"/>
      <c r="M2" s="1022"/>
      <c r="N2" s="1022"/>
      <c r="O2" s="1022"/>
      <c r="P2" s="1022"/>
      <c r="Q2" s="1022"/>
      <c r="R2" s="1022"/>
      <c r="S2" s="1022"/>
      <c r="T2" s="1022"/>
      <c r="U2" s="1022"/>
      <c r="V2" s="1022"/>
      <c r="W2" s="1022"/>
      <c r="X2" s="1022"/>
      <c r="Y2" s="1022"/>
      <c r="Z2" s="1022"/>
      <c r="AA2" s="1022"/>
      <c r="AB2" s="1022"/>
      <c r="AC2" s="1022"/>
      <c r="AD2" s="1022"/>
      <c r="AE2" s="1022"/>
      <c r="AF2" s="1022"/>
      <c r="AG2" s="1022"/>
      <c r="AH2" s="1022"/>
      <c r="AI2" s="1022"/>
      <c r="AJ2" s="1022"/>
    </row>
    <row r="3" spans="1:36" ht="36" customHeight="1">
      <c r="A3" s="105"/>
      <c r="B3" s="1079" t="s">
        <v>110</v>
      </c>
      <c r="C3" s="1079"/>
      <c r="D3" s="1080" t="s">
        <v>200</v>
      </c>
      <c r="E3" s="1080"/>
      <c r="F3" s="1080"/>
      <c r="G3" s="1080"/>
      <c r="H3" s="1080"/>
      <c r="I3" s="1080"/>
      <c r="J3" s="1080"/>
      <c r="K3" s="1080"/>
      <c r="L3" s="1080"/>
      <c r="M3" s="1080"/>
      <c r="N3" s="1080"/>
      <c r="O3" s="1080"/>
      <c r="P3" s="1080"/>
      <c r="Q3" s="1080"/>
      <c r="R3" s="1080"/>
      <c r="S3" s="1080"/>
      <c r="T3" s="1080"/>
      <c r="U3" s="1080"/>
      <c r="V3" s="1080"/>
      <c r="W3" s="1080"/>
      <c r="X3" s="1080"/>
      <c r="Y3" s="1080"/>
      <c r="Z3" s="1080"/>
      <c r="AA3" s="1080"/>
      <c r="AB3" s="1080"/>
      <c r="AC3" s="1080"/>
      <c r="AD3" s="1080"/>
      <c r="AE3" s="1080"/>
      <c r="AF3" s="1080"/>
      <c r="AG3" s="1080"/>
      <c r="AH3" s="1080"/>
      <c r="AI3" s="105"/>
      <c r="AJ3" s="105"/>
    </row>
    <row r="4" spans="1:11" ht="19.5" customHeight="1">
      <c r="A4" s="105"/>
      <c r="B4" s="105"/>
      <c r="C4" s="105"/>
      <c r="D4" s="105"/>
      <c r="E4" s="105"/>
      <c r="F4" s="105"/>
      <c r="G4" s="105"/>
      <c r="H4" s="105"/>
      <c r="I4" s="105"/>
      <c r="J4" s="105"/>
      <c r="K4" s="105"/>
    </row>
    <row r="5" spans="1:36" ht="18" customHeight="1">
      <c r="A5" s="1081"/>
      <c r="B5" s="1082"/>
      <c r="C5" s="1083"/>
      <c r="D5" s="1090" t="s">
        <v>201</v>
      </c>
      <c r="E5" s="1091"/>
      <c r="F5" s="1091"/>
      <c r="G5" s="1091"/>
      <c r="H5" s="1091"/>
      <c r="I5" s="1091"/>
      <c r="J5" s="1091"/>
      <c r="K5" s="1091"/>
      <c r="L5" s="1091"/>
      <c r="M5" s="1091"/>
      <c r="N5" s="1091"/>
      <c r="O5" s="1091"/>
      <c r="P5" s="1091"/>
      <c r="Q5" s="1091"/>
      <c r="R5" s="1091"/>
      <c r="S5" s="1091"/>
      <c r="T5" s="1091"/>
      <c r="U5" s="1091"/>
      <c r="V5" s="1091"/>
      <c r="W5" s="1091"/>
      <c r="X5" s="1091"/>
      <c r="Y5" s="1091"/>
      <c r="Z5" s="1091"/>
      <c r="AA5" s="1091"/>
      <c r="AB5" s="1091"/>
      <c r="AC5" s="1091"/>
      <c r="AD5" s="1091"/>
      <c r="AE5" s="1091"/>
      <c r="AF5" s="1091"/>
      <c r="AG5" s="1091"/>
      <c r="AH5" s="1091"/>
      <c r="AI5" s="1092"/>
      <c r="AJ5" s="1093" t="s">
        <v>106</v>
      </c>
    </row>
    <row r="6" spans="1:36" ht="18" customHeight="1">
      <c r="A6" s="1084"/>
      <c r="B6" s="1085"/>
      <c r="C6" s="1086"/>
      <c r="D6" s="111" t="s">
        <v>202</v>
      </c>
      <c r="E6" s="112">
        <v>1</v>
      </c>
      <c r="F6" s="112">
        <v>2</v>
      </c>
      <c r="G6" s="112">
        <v>3</v>
      </c>
      <c r="H6" s="112">
        <v>4</v>
      </c>
      <c r="I6" s="112">
        <v>5</v>
      </c>
      <c r="J6" s="112">
        <v>6</v>
      </c>
      <c r="K6" s="112">
        <v>7</v>
      </c>
      <c r="L6" s="112">
        <v>8</v>
      </c>
      <c r="M6" s="112">
        <v>9</v>
      </c>
      <c r="N6" s="112">
        <v>10</v>
      </c>
      <c r="O6" s="112">
        <v>11</v>
      </c>
      <c r="P6" s="112">
        <v>12</v>
      </c>
      <c r="Q6" s="112">
        <v>13</v>
      </c>
      <c r="R6" s="112">
        <v>14</v>
      </c>
      <c r="S6" s="112">
        <v>15</v>
      </c>
      <c r="T6" s="112">
        <v>16</v>
      </c>
      <c r="U6" s="112">
        <v>17</v>
      </c>
      <c r="V6" s="112">
        <v>18</v>
      </c>
      <c r="W6" s="112">
        <v>19</v>
      </c>
      <c r="X6" s="112">
        <v>20</v>
      </c>
      <c r="Y6" s="112">
        <v>21</v>
      </c>
      <c r="Z6" s="112">
        <v>22</v>
      </c>
      <c r="AA6" s="112">
        <v>23</v>
      </c>
      <c r="AB6" s="112">
        <v>24</v>
      </c>
      <c r="AC6" s="112">
        <v>25</v>
      </c>
      <c r="AD6" s="112">
        <v>26</v>
      </c>
      <c r="AE6" s="112">
        <v>27</v>
      </c>
      <c r="AF6" s="112">
        <v>28</v>
      </c>
      <c r="AG6" s="112">
        <v>29</v>
      </c>
      <c r="AH6" s="112">
        <v>30</v>
      </c>
      <c r="AI6" s="112">
        <v>31</v>
      </c>
      <c r="AJ6" s="1094"/>
    </row>
    <row r="7" spans="1:36" ht="18" customHeight="1">
      <c r="A7" s="1087"/>
      <c r="B7" s="1088"/>
      <c r="C7" s="1089"/>
      <c r="D7" s="111" t="s">
        <v>203</v>
      </c>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095"/>
    </row>
    <row r="8" spans="1:36" ht="28.5" customHeight="1">
      <c r="A8" s="1096" t="s">
        <v>204</v>
      </c>
      <c r="B8" s="1097"/>
      <c r="C8" s="1102" t="s">
        <v>205</v>
      </c>
      <c r="D8" s="1103"/>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5"/>
    </row>
    <row r="9" spans="1:36" ht="28.5" customHeight="1">
      <c r="A9" s="1098"/>
      <c r="B9" s="1099"/>
      <c r="C9" s="1104" t="s">
        <v>206</v>
      </c>
      <c r="D9" s="1105"/>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7"/>
    </row>
    <row r="10" spans="1:36" ht="28.5" customHeight="1">
      <c r="A10" s="1098"/>
      <c r="B10" s="1099"/>
      <c r="C10" s="1104" t="s">
        <v>207</v>
      </c>
      <c r="D10" s="1105"/>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9"/>
    </row>
    <row r="11" spans="1:36" ht="28.5" customHeight="1">
      <c r="A11" s="1100"/>
      <c r="B11" s="1101"/>
      <c r="C11" s="1106" t="s">
        <v>106</v>
      </c>
      <c r="D11" s="1107"/>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1"/>
    </row>
    <row r="12" spans="1:36" ht="28.5" customHeight="1">
      <c r="A12" s="1096" t="s">
        <v>208</v>
      </c>
      <c r="B12" s="1097"/>
      <c r="C12" s="1102" t="s">
        <v>205</v>
      </c>
      <c r="D12" s="1103"/>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5"/>
    </row>
    <row r="13" spans="1:36" ht="28.5" customHeight="1">
      <c r="A13" s="1098"/>
      <c r="B13" s="1099"/>
      <c r="C13" s="1104" t="s">
        <v>206</v>
      </c>
      <c r="D13" s="1105"/>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7"/>
    </row>
    <row r="14" spans="1:36" ht="28.5" customHeight="1">
      <c r="A14" s="1098"/>
      <c r="B14" s="1099"/>
      <c r="C14" s="1104" t="s">
        <v>207</v>
      </c>
      <c r="D14" s="1105"/>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9"/>
    </row>
    <row r="15" spans="1:36" ht="28.5" customHeight="1">
      <c r="A15" s="1100"/>
      <c r="B15" s="1101"/>
      <c r="C15" s="1106" t="s">
        <v>106</v>
      </c>
      <c r="D15" s="1107"/>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2"/>
      <c r="AJ15" s="123"/>
    </row>
    <row r="16" spans="1:36" ht="28.5" customHeight="1">
      <c r="A16" s="1108" t="s">
        <v>209</v>
      </c>
      <c r="B16" s="1109"/>
      <c r="C16" s="1109"/>
      <c r="D16" s="1110"/>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24"/>
      <c r="AJ16" s="112"/>
    </row>
    <row r="18" spans="1:29" ht="19.5" customHeight="1">
      <c r="A18" s="1023" t="s">
        <v>210</v>
      </c>
      <c r="B18" s="1023"/>
      <c r="C18" s="1023"/>
      <c r="D18" s="1023"/>
      <c r="E18" s="1023"/>
      <c r="F18" s="1023"/>
      <c r="G18" s="1023"/>
      <c r="H18" s="1023"/>
      <c r="I18" s="1023"/>
      <c r="J18" s="1023"/>
      <c r="K18" s="1023"/>
      <c r="L18" s="2" t="s">
        <v>202</v>
      </c>
      <c r="O18" s="1023" t="s">
        <v>211</v>
      </c>
      <c r="P18" s="1023"/>
      <c r="Q18" s="1023"/>
      <c r="R18" s="1023"/>
      <c r="S18" s="1023"/>
      <c r="T18" s="1023"/>
      <c r="U18" s="1023"/>
      <c r="V18" s="1023"/>
      <c r="W18" s="1023"/>
      <c r="X18" s="1023"/>
      <c r="Y18" s="1023"/>
      <c r="Z18" s="1023"/>
      <c r="AA18" s="1023"/>
      <c r="AB18" s="1023"/>
      <c r="AC18" s="2" t="s">
        <v>0</v>
      </c>
    </row>
    <row r="20" spans="2:3" ht="21.75" customHeight="1">
      <c r="B20" s="2" t="s">
        <v>108</v>
      </c>
      <c r="C20" s="2" t="s">
        <v>212</v>
      </c>
    </row>
    <row r="21" ht="21.75" customHeight="1">
      <c r="C21" s="2" t="s">
        <v>213</v>
      </c>
    </row>
    <row r="22" ht="21.75" customHeight="1">
      <c r="C22" s="2" t="s">
        <v>214</v>
      </c>
    </row>
    <row r="23" spans="1:11" ht="21.75" customHeight="1">
      <c r="A23" s="105"/>
      <c r="C23" s="105"/>
      <c r="D23" s="105"/>
      <c r="E23" s="105"/>
      <c r="F23" s="105"/>
      <c r="G23" s="105"/>
      <c r="H23" s="105"/>
      <c r="I23" s="105"/>
      <c r="J23" s="1"/>
      <c r="K23" s="1"/>
    </row>
    <row r="24" spans="1:36" ht="36" customHeight="1">
      <c r="A24" s="1022" t="s">
        <v>199</v>
      </c>
      <c r="B24" s="1022"/>
      <c r="C24" s="1022"/>
      <c r="D24" s="1022"/>
      <c r="E24" s="1022"/>
      <c r="F24" s="1022"/>
      <c r="G24" s="1022"/>
      <c r="H24" s="1022"/>
      <c r="I24" s="1022"/>
      <c r="J24" s="1022"/>
      <c r="K24" s="1022"/>
      <c r="L24" s="1022"/>
      <c r="M24" s="1022"/>
      <c r="N24" s="1022"/>
      <c r="O24" s="1022"/>
      <c r="P24" s="1022"/>
      <c r="Q24" s="1022"/>
      <c r="R24" s="1022"/>
      <c r="S24" s="1022"/>
      <c r="T24" s="1022"/>
      <c r="U24" s="1022"/>
      <c r="V24" s="1022"/>
      <c r="W24" s="1022"/>
      <c r="X24" s="1022"/>
      <c r="Y24" s="1022"/>
      <c r="Z24" s="1022"/>
      <c r="AA24" s="1022"/>
      <c r="AB24" s="1022"/>
      <c r="AC24" s="1022"/>
      <c r="AD24" s="1022"/>
      <c r="AE24" s="1022"/>
      <c r="AF24" s="1022"/>
      <c r="AG24" s="1022"/>
      <c r="AH24" s="1022"/>
      <c r="AI24" s="1022"/>
      <c r="AJ24" s="1022"/>
    </row>
    <row r="25" spans="1:11" ht="19.5" customHeight="1">
      <c r="A25" s="105"/>
      <c r="B25" s="105"/>
      <c r="C25" s="105"/>
      <c r="D25" s="105"/>
      <c r="E25" s="105"/>
      <c r="F25" s="105"/>
      <c r="G25" s="105"/>
      <c r="H25" s="105"/>
      <c r="I25" s="105"/>
      <c r="J25" s="105"/>
      <c r="K25" s="105"/>
    </row>
    <row r="26" spans="1:36" ht="18" customHeight="1">
      <c r="A26" s="1081"/>
      <c r="B26" s="1082"/>
      <c r="C26" s="1083"/>
      <c r="D26" s="1090" t="s">
        <v>94</v>
      </c>
      <c r="E26" s="1091"/>
      <c r="F26" s="1091"/>
      <c r="G26" s="1091"/>
      <c r="H26" s="1091"/>
      <c r="I26" s="1091"/>
      <c r="J26" s="1091"/>
      <c r="K26" s="1091"/>
      <c r="L26" s="1091"/>
      <c r="M26" s="1091"/>
      <c r="N26" s="1091"/>
      <c r="O26" s="1091"/>
      <c r="P26" s="1091"/>
      <c r="Q26" s="1091"/>
      <c r="R26" s="1091"/>
      <c r="S26" s="1091"/>
      <c r="T26" s="1091"/>
      <c r="U26" s="1091"/>
      <c r="V26" s="1091"/>
      <c r="W26" s="1091"/>
      <c r="X26" s="1091"/>
      <c r="Y26" s="1091"/>
      <c r="Z26" s="1091"/>
      <c r="AA26" s="1091"/>
      <c r="AB26" s="1091"/>
      <c r="AC26" s="1091"/>
      <c r="AD26" s="1091"/>
      <c r="AE26" s="1091"/>
      <c r="AF26" s="1091"/>
      <c r="AG26" s="1091"/>
      <c r="AH26" s="1091"/>
      <c r="AI26" s="1092"/>
      <c r="AJ26" s="1093" t="s">
        <v>106</v>
      </c>
    </row>
    <row r="27" spans="1:36" ht="18" customHeight="1">
      <c r="A27" s="1084"/>
      <c r="B27" s="1085"/>
      <c r="C27" s="1086"/>
      <c r="D27" s="111" t="s">
        <v>202</v>
      </c>
      <c r="E27" s="112">
        <v>1</v>
      </c>
      <c r="F27" s="112">
        <v>2</v>
      </c>
      <c r="G27" s="112">
        <v>3</v>
      </c>
      <c r="H27" s="112">
        <v>4</v>
      </c>
      <c r="I27" s="112">
        <v>5</v>
      </c>
      <c r="J27" s="112">
        <v>6</v>
      </c>
      <c r="K27" s="112">
        <v>7</v>
      </c>
      <c r="L27" s="112">
        <v>8</v>
      </c>
      <c r="M27" s="112">
        <v>9</v>
      </c>
      <c r="N27" s="112">
        <v>10</v>
      </c>
      <c r="O27" s="112">
        <v>11</v>
      </c>
      <c r="P27" s="112">
        <v>12</v>
      </c>
      <c r="Q27" s="112">
        <v>13</v>
      </c>
      <c r="R27" s="112">
        <v>14</v>
      </c>
      <c r="S27" s="112">
        <v>15</v>
      </c>
      <c r="T27" s="112">
        <v>16</v>
      </c>
      <c r="U27" s="112">
        <v>17</v>
      </c>
      <c r="V27" s="112">
        <v>18</v>
      </c>
      <c r="W27" s="112">
        <v>19</v>
      </c>
      <c r="X27" s="112">
        <v>20</v>
      </c>
      <c r="Y27" s="112">
        <v>21</v>
      </c>
      <c r="Z27" s="112">
        <v>22</v>
      </c>
      <c r="AA27" s="112">
        <v>23</v>
      </c>
      <c r="AB27" s="112">
        <v>24</v>
      </c>
      <c r="AC27" s="112">
        <v>25</v>
      </c>
      <c r="AD27" s="112">
        <v>26</v>
      </c>
      <c r="AE27" s="112">
        <v>27</v>
      </c>
      <c r="AF27" s="112">
        <v>28</v>
      </c>
      <c r="AG27" s="112">
        <v>29</v>
      </c>
      <c r="AH27" s="112">
        <v>30</v>
      </c>
      <c r="AI27" s="112">
        <v>31</v>
      </c>
      <c r="AJ27" s="1094"/>
    </row>
    <row r="28" spans="1:36" ht="18" customHeight="1">
      <c r="A28" s="1087"/>
      <c r="B28" s="1088"/>
      <c r="C28" s="1089"/>
      <c r="D28" s="111" t="s">
        <v>203</v>
      </c>
      <c r="E28" s="113" t="s">
        <v>215</v>
      </c>
      <c r="F28" s="113" t="s">
        <v>216</v>
      </c>
      <c r="G28" s="113" t="s">
        <v>217</v>
      </c>
      <c r="H28" s="113" t="s">
        <v>218</v>
      </c>
      <c r="I28" s="113" t="s">
        <v>219</v>
      </c>
      <c r="J28" s="113" t="s">
        <v>220</v>
      </c>
      <c r="K28" s="113" t="s">
        <v>221</v>
      </c>
      <c r="L28" s="113" t="s">
        <v>222</v>
      </c>
      <c r="M28" s="113" t="s">
        <v>223</v>
      </c>
      <c r="N28" s="113" t="s">
        <v>224</v>
      </c>
      <c r="O28" s="113" t="s">
        <v>225</v>
      </c>
      <c r="P28" s="113" t="s">
        <v>219</v>
      </c>
      <c r="Q28" s="113" t="s">
        <v>220</v>
      </c>
      <c r="R28" s="113" t="s">
        <v>221</v>
      </c>
      <c r="S28" s="113" t="s">
        <v>222</v>
      </c>
      <c r="T28" s="113" t="s">
        <v>223</v>
      </c>
      <c r="U28" s="113" t="s">
        <v>224</v>
      </c>
      <c r="V28" s="113" t="s">
        <v>225</v>
      </c>
      <c r="W28" s="113" t="s">
        <v>219</v>
      </c>
      <c r="X28" s="113" t="s">
        <v>220</v>
      </c>
      <c r="Y28" s="113" t="s">
        <v>221</v>
      </c>
      <c r="Z28" s="113" t="s">
        <v>222</v>
      </c>
      <c r="AA28" s="113" t="s">
        <v>223</v>
      </c>
      <c r="AB28" s="113" t="s">
        <v>224</v>
      </c>
      <c r="AC28" s="113" t="s">
        <v>225</v>
      </c>
      <c r="AD28" s="113" t="s">
        <v>219</v>
      </c>
      <c r="AE28" s="113" t="s">
        <v>220</v>
      </c>
      <c r="AF28" s="113" t="s">
        <v>221</v>
      </c>
      <c r="AG28" s="113" t="s">
        <v>222</v>
      </c>
      <c r="AH28" s="113" t="s">
        <v>223</v>
      </c>
      <c r="AI28" s="113" t="s">
        <v>224</v>
      </c>
      <c r="AJ28" s="1095"/>
    </row>
    <row r="29" spans="1:36" ht="45" customHeight="1">
      <c r="A29" s="1096" t="s">
        <v>204</v>
      </c>
      <c r="B29" s="1097"/>
      <c r="C29" s="1102" t="s">
        <v>205</v>
      </c>
      <c r="D29" s="1103"/>
      <c r="E29" s="114">
        <v>1</v>
      </c>
      <c r="F29" s="114"/>
      <c r="G29" s="114">
        <v>1</v>
      </c>
      <c r="H29" s="114"/>
      <c r="I29" s="114">
        <v>1</v>
      </c>
      <c r="J29" s="114"/>
      <c r="K29" s="114"/>
      <c r="L29" s="114">
        <v>1</v>
      </c>
      <c r="M29" s="114"/>
      <c r="N29" s="114">
        <v>1</v>
      </c>
      <c r="O29" s="114"/>
      <c r="P29" s="114">
        <v>1</v>
      </c>
      <c r="Q29" s="114"/>
      <c r="R29" s="114"/>
      <c r="S29" s="114">
        <v>1</v>
      </c>
      <c r="T29" s="114"/>
      <c r="U29" s="114">
        <v>1</v>
      </c>
      <c r="V29" s="114"/>
      <c r="W29" s="114">
        <v>1</v>
      </c>
      <c r="X29" s="114"/>
      <c r="Y29" s="114"/>
      <c r="Z29" s="114">
        <v>1</v>
      </c>
      <c r="AA29" s="114"/>
      <c r="AB29" s="114">
        <v>1</v>
      </c>
      <c r="AC29" s="114"/>
      <c r="AD29" s="114">
        <v>1</v>
      </c>
      <c r="AE29" s="114"/>
      <c r="AF29" s="114"/>
      <c r="AG29" s="114">
        <v>1</v>
      </c>
      <c r="AH29" s="114"/>
      <c r="AI29" s="114">
        <v>1</v>
      </c>
      <c r="AJ29" s="115"/>
    </row>
    <row r="30" spans="1:36" ht="33" customHeight="1">
      <c r="A30" s="1098"/>
      <c r="B30" s="1099"/>
      <c r="C30" s="1104" t="s">
        <v>206</v>
      </c>
      <c r="D30" s="1105"/>
      <c r="E30" s="116"/>
      <c r="F30" s="116">
        <v>1</v>
      </c>
      <c r="G30" s="116"/>
      <c r="H30" s="116">
        <v>1</v>
      </c>
      <c r="I30" s="116">
        <v>1</v>
      </c>
      <c r="J30" s="116"/>
      <c r="K30" s="116"/>
      <c r="L30" s="116"/>
      <c r="M30" s="116">
        <v>1</v>
      </c>
      <c r="N30" s="116"/>
      <c r="O30" s="116">
        <v>1</v>
      </c>
      <c r="P30" s="116">
        <v>1</v>
      </c>
      <c r="Q30" s="116"/>
      <c r="R30" s="116"/>
      <c r="S30" s="116"/>
      <c r="T30" s="116">
        <v>1</v>
      </c>
      <c r="U30" s="116"/>
      <c r="V30" s="116">
        <v>1</v>
      </c>
      <c r="W30" s="116">
        <v>1</v>
      </c>
      <c r="X30" s="116"/>
      <c r="Y30" s="116"/>
      <c r="Z30" s="116"/>
      <c r="AA30" s="116">
        <v>1</v>
      </c>
      <c r="AB30" s="116"/>
      <c r="AC30" s="116">
        <v>1</v>
      </c>
      <c r="AD30" s="116">
        <v>1</v>
      </c>
      <c r="AE30" s="116"/>
      <c r="AF30" s="116"/>
      <c r="AG30" s="116"/>
      <c r="AH30" s="116">
        <v>1</v>
      </c>
      <c r="AI30" s="116"/>
      <c r="AJ30" s="117"/>
    </row>
    <row r="31" spans="1:36" ht="33" customHeight="1">
      <c r="A31" s="1098"/>
      <c r="B31" s="1099"/>
      <c r="C31" s="1104" t="s">
        <v>207</v>
      </c>
      <c r="D31" s="1105"/>
      <c r="E31" s="118"/>
      <c r="F31" s="118">
        <v>2</v>
      </c>
      <c r="G31" s="118"/>
      <c r="H31" s="118">
        <v>2</v>
      </c>
      <c r="I31" s="118">
        <v>1</v>
      </c>
      <c r="J31" s="118"/>
      <c r="K31" s="118"/>
      <c r="L31" s="118"/>
      <c r="M31" s="118">
        <v>2</v>
      </c>
      <c r="N31" s="118"/>
      <c r="O31" s="118">
        <v>2</v>
      </c>
      <c r="P31" s="118">
        <v>1</v>
      </c>
      <c r="Q31" s="118"/>
      <c r="R31" s="118"/>
      <c r="S31" s="118"/>
      <c r="T31" s="118">
        <v>2</v>
      </c>
      <c r="U31" s="118"/>
      <c r="V31" s="118">
        <v>2</v>
      </c>
      <c r="W31" s="118">
        <v>1</v>
      </c>
      <c r="X31" s="118"/>
      <c r="Y31" s="118"/>
      <c r="Z31" s="118"/>
      <c r="AA31" s="118">
        <v>2</v>
      </c>
      <c r="AB31" s="118"/>
      <c r="AC31" s="118">
        <v>2</v>
      </c>
      <c r="AD31" s="118">
        <v>1</v>
      </c>
      <c r="AE31" s="118"/>
      <c r="AF31" s="118"/>
      <c r="AG31" s="118"/>
      <c r="AH31" s="118">
        <v>2</v>
      </c>
      <c r="AI31" s="118"/>
      <c r="AJ31" s="119"/>
    </row>
    <row r="32" spans="1:36" ht="33" customHeight="1">
      <c r="A32" s="1100"/>
      <c r="B32" s="1101"/>
      <c r="C32" s="1106" t="s">
        <v>106</v>
      </c>
      <c r="D32" s="1107"/>
      <c r="E32" s="120">
        <f aca="true" t="shared" si="0" ref="E32:AI32">SUM(E29:E31)</f>
        <v>1</v>
      </c>
      <c r="F32" s="120">
        <f t="shared" si="0"/>
        <v>3</v>
      </c>
      <c r="G32" s="120">
        <f t="shared" si="0"/>
        <v>1</v>
      </c>
      <c r="H32" s="120">
        <f t="shared" si="0"/>
        <v>3</v>
      </c>
      <c r="I32" s="120">
        <f t="shared" si="0"/>
        <v>3</v>
      </c>
      <c r="J32" s="120">
        <f t="shared" si="0"/>
        <v>0</v>
      </c>
      <c r="K32" s="120">
        <f t="shared" si="0"/>
        <v>0</v>
      </c>
      <c r="L32" s="120">
        <f t="shared" si="0"/>
        <v>1</v>
      </c>
      <c r="M32" s="120">
        <f t="shared" si="0"/>
        <v>3</v>
      </c>
      <c r="N32" s="120">
        <f t="shared" si="0"/>
        <v>1</v>
      </c>
      <c r="O32" s="120">
        <f t="shared" si="0"/>
        <v>3</v>
      </c>
      <c r="P32" s="120">
        <f t="shared" si="0"/>
        <v>3</v>
      </c>
      <c r="Q32" s="120">
        <f t="shared" si="0"/>
        <v>0</v>
      </c>
      <c r="R32" s="120">
        <f t="shared" si="0"/>
        <v>0</v>
      </c>
      <c r="S32" s="120">
        <f t="shared" si="0"/>
        <v>1</v>
      </c>
      <c r="T32" s="120">
        <f t="shared" si="0"/>
        <v>3</v>
      </c>
      <c r="U32" s="120">
        <f t="shared" si="0"/>
        <v>1</v>
      </c>
      <c r="V32" s="120">
        <f t="shared" si="0"/>
        <v>3</v>
      </c>
      <c r="W32" s="120">
        <f t="shared" si="0"/>
        <v>3</v>
      </c>
      <c r="X32" s="120">
        <f t="shared" si="0"/>
        <v>0</v>
      </c>
      <c r="Y32" s="120">
        <f t="shared" si="0"/>
        <v>0</v>
      </c>
      <c r="Z32" s="120">
        <f t="shared" si="0"/>
        <v>1</v>
      </c>
      <c r="AA32" s="120">
        <f t="shared" si="0"/>
        <v>3</v>
      </c>
      <c r="AB32" s="120">
        <f t="shared" si="0"/>
        <v>1</v>
      </c>
      <c r="AC32" s="120">
        <f t="shared" si="0"/>
        <v>3</v>
      </c>
      <c r="AD32" s="120">
        <f t="shared" si="0"/>
        <v>3</v>
      </c>
      <c r="AE32" s="120">
        <f t="shared" si="0"/>
        <v>0</v>
      </c>
      <c r="AF32" s="120">
        <f t="shared" si="0"/>
        <v>0</v>
      </c>
      <c r="AG32" s="120">
        <f t="shared" si="0"/>
        <v>1</v>
      </c>
      <c r="AH32" s="120">
        <f t="shared" si="0"/>
        <v>3</v>
      </c>
      <c r="AI32" s="120">
        <f t="shared" si="0"/>
        <v>1</v>
      </c>
      <c r="AJ32" s="121">
        <f>SUM(E32:AI32)</f>
        <v>49</v>
      </c>
    </row>
    <row r="33" spans="1:36" ht="33" customHeight="1">
      <c r="A33" s="1096" t="s">
        <v>208</v>
      </c>
      <c r="B33" s="1097"/>
      <c r="C33" s="1102" t="s">
        <v>205</v>
      </c>
      <c r="D33" s="1103"/>
      <c r="E33" s="114">
        <f aca="true" t="shared" si="1" ref="E33:AI33">E29*1</f>
        <v>1</v>
      </c>
      <c r="F33" s="114">
        <f t="shared" si="1"/>
        <v>0</v>
      </c>
      <c r="G33" s="114">
        <f t="shared" si="1"/>
        <v>1</v>
      </c>
      <c r="H33" s="114">
        <f t="shared" si="1"/>
        <v>0</v>
      </c>
      <c r="I33" s="114">
        <f t="shared" si="1"/>
        <v>1</v>
      </c>
      <c r="J33" s="114">
        <f t="shared" si="1"/>
        <v>0</v>
      </c>
      <c r="K33" s="114">
        <f t="shared" si="1"/>
        <v>0</v>
      </c>
      <c r="L33" s="114">
        <f t="shared" si="1"/>
        <v>1</v>
      </c>
      <c r="M33" s="114">
        <f t="shared" si="1"/>
        <v>0</v>
      </c>
      <c r="N33" s="114">
        <f t="shared" si="1"/>
        <v>1</v>
      </c>
      <c r="O33" s="114">
        <f t="shared" si="1"/>
        <v>0</v>
      </c>
      <c r="P33" s="114">
        <f t="shared" si="1"/>
        <v>1</v>
      </c>
      <c r="Q33" s="114">
        <f t="shared" si="1"/>
        <v>0</v>
      </c>
      <c r="R33" s="114">
        <f t="shared" si="1"/>
        <v>0</v>
      </c>
      <c r="S33" s="114">
        <f t="shared" si="1"/>
        <v>1</v>
      </c>
      <c r="T33" s="114">
        <f t="shared" si="1"/>
        <v>0</v>
      </c>
      <c r="U33" s="114">
        <f t="shared" si="1"/>
        <v>1</v>
      </c>
      <c r="V33" s="114">
        <f t="shared" si="1"/>
        <v>0</v>
      </c>
      <c r="W33" s="114">
        <f t="shared" si="1"/>
        <v>1</v>
      </c>
      <c r="X33" s="114">
        <f t="shared" si="1"/>
        <v>0</v>
      </c>
      <c r="Y33" s="114">
        <f t="shared" si="1"/>
        <v>0</v>
      </c>
      <c r="Z33" s="114">
        <f t="shared" si="1"/>
        <v>1</v>
      </c>
      <c r="AA33" s="114">
        <f t="shared" si="1"/>
        <v>0</v>
      </c>
      <c r="AB33" s="114">
        <f t="shared" si="1"/>
        <v>1</v>
      </c>
      <c r="AC33" s="114">
        <f t="shared" si="1"/>
        <v>0</v>
      </c>
      <c r="AD33" s="114">
        <f t="shared" si="1"/>
        <v>1</v>
      </c>
      <c r="AE33" s="114">
        <f t="shared" si="1"/>
        <v>0</v>
      </c>
      <c r="AF33" s="114">
        <f t="shared" si="1"/>
        <v>0</v>
      </c>
      <c r="AG33" s="114">
        <f t="shared" si="1"/>
        <v>1</v>
      </c>
      <c r="AH33" s="114">
        <f t="shared" si="1"/>
        <v>0</v>
      </c>
      <c r="AI33" s="114">
        <f t="shared" si="1"/>
        <v>1</v>
      </c>
      <c r="AJ33" s="115"/>
    </row>
    <row r="34" spans="1:36" ht="33" customHeight="1">
      <c r="A34" s="1098"/>
      <c r="B34" s="1099"/>
      <c r="C34" s="1104" t="s">
        <v>206</v>
      </c>
      <c r="D34" s="1105"/>
      <c r="E34" s="116">
        <f aca="true" t="shared" si="2" ref="E34:AI34">E30*0.5</f>
        <v>0</v>
      </c>
      <c r="F34" s="116">
        <f t="shared" si="2"/>
        <v>0.5</v>
      </c>
      <c r="G34" s="116">
        <f t="shared" si="2"/>
        <v>0</v>
      </c>
      <c r="H34" s="116">
        <f t="shared" si="2"/>
        <v>0.5</v>
      </c>
      <c r="I34" s="116">
        <f t="shared" si="2"/>
        <v>0.5</v>
      </c>
      <c r="J34" s="116">
        <f t="shared" si="2"/>
        <v>0</v>
      </c>
      <c r="K34" s="116">
        <f t="shared" si="2"/>
        <v>0</v>
      </c>
      <c r="L34" s="116">
        <f t="shared" si="2"/>
        <v>0</v>
      </c>
      <c r="M34" s="116">
        <f t="shared" si="2"/>
        <v>0.5</v>
      </c>
      <c r="N34" s="116">
        <f t="shared" si="2"/>
        <v>0</v>
      </c>
      <c r="O34" s="116">
        <f t="shared" si="2"/>
        <v>0.5</v>
      </c>
      <c r="P34" s="116">
        <f t="shared" si="2"/>
        <v>0.5</v>
      </c>
      <c r="Q34" s="116">
        <f t="shared" si="2"/>
        <v>0</v>
      </c>
      <c r="R34" s="116">
        <f t="shared" si="2"/>
        <v>0</v>
      </c>
      <c r="S34" s="116">
        <f t="shared" si="2"/>
        <v>0</v>
      </c>
      <c r="T34" s="116">
        <f t="shared" si="2"/>
        <v>0.5</v>
      </c>
      <c r="U34" s="116">
        <f t="shared" si="2"/>
        <v>0</v>
      </c>
      <c r="V34" s="116">
        <f t="shared" si="2"/>
        <v>0.5</v>
      </c>
      <c r="W34" s="116">
        <f t="shared" si="2"/>
        <v>0.5</v>
      </c>
      <c r="X34" s="116">
        <f t="shared" si="2"/>
        <v>0</v>
      </c>
      <c r="Y34" s="116">
        <f t="shared" si="2"/>
        <v>0</v>
      </c>
      <c r="Z34" s="116">
        <f t="shared" si="2"/>
        <v>0</v>
      </c>
      <c r="AA34" s="116">
        <f t="shared" si="2"/>
        <v>0.5</v>
      </c>
      <c r="AB34" s="116">
        <f t="shared" si="2"/>
        <v>0</v>
      </c>
      <c r="AC34" s="116">
        <f t="shared" si="2"/>
        <v>0.5</v>
      </c>
      <c r="AD34" s="116">
        <f t="shared" si="2"/>
        <v>0.5</v>
      </c>
      <c r="AE34" s="116">
        <f t="shared" si="2"/>
        <v>0</v>
      </c>
      <c r="AF34" s="116">
        <f t="shared" si="2"/>
        <v>0</v>
      </c>
      <c r="AG34" s="116">
        <f t="shared" si="2"/>
        <v>0</v>
      </c>
      <c r="AH34" s="116">
        <f t="shared" si="2"/>
        <v>0.5</v>
      </c>
      <c r="AI34" s="116">
        <f t="shared" si="2"/>
        <v>0</v>
      </c>
      <c r="AJ34" s="117"/>
    </row>
    <row r="35" spans="1:36" ht="33" customHeight="1">
      <c r="A35" s="1098"/>
      <c r="B35" s="1099"/>
      <c r="C35" s="1104" t="s">
        <v>207</v>
      </c>
      <c r="D35" s="1105"/>
      <c r="E35" s="116">
        <f aca="true" t="shared" si="3" ref="E35:AI35">E31*0.33</f>
        <v>0</v>
      </c>
      <c r="F35" s="116">
        <f t="shared" si="3"/>
        <v>0.66</v>
      </c>
      <c r="G35" s="116">
        <f t="shared" si="3"/>
        <v>0</v>
      </c>
      <c r="H35" s="116">
        <f t="shared" si="3"/>
        <v>0.66</v>
      </c>
      <c r="I35" s="116">
        <f t="shared" si="3"/>
        <v>0.33</v>
      </c>
      <c r="J35" s="116">
        <f t="shared" si="3"/>
        <v>0</v>
      </c>
      <c r="K35" s="116">
        <f t="shared" si="3"/>
        <v>0</v>
      </c>
      <c r="L35" s="116">
        <f t="shared" si="3"/>
        <v>0</v>
      </c>
      <c r="M35" s="116">
        <f t="shared" si="3"/>
        <v>0.66</v>
      </c>
      <c r="N35" s="116">
        <f t="shared" si="3"/>
        <v>0</v>
      </c>
      <c r="O35" s="116">
        <f t="shared" si="3"/>
        <v>0.66</v>
      </c>
      <c r="P35" s="116">
        <f t="shared" si="3"/>
        <v>0.33</v>
      </c>
      <c r="Q35" s="116">
        <f t="shared" si="3"/>
        <v>0</v>
      </c>
      <c r="R35" s="116">
        <f t="shared" si="3"/>
        <v>0</v>
      </c>
      <c r="S35" s="116">
        <f t="shared" si="3"/>
        <v>0</v>
      </c>
      <c r="T35" s="116">
        <f t="shared" si="3"/>
        <v>0.66</v>
      </c>
      <c r="U35" s="116">
        <f t="shared" si="3"/>
        <v>0</v>
      </c>
      <c r="V35" s="116">
        <f t="shared" si="3"/>
        <v>0.66</v>
      </c>
      <c r="W35" s="116">
        <f t="shared" si="3"/>
        <v>0.33</v>
      </c>
      <c r="X35" s="116">
        <f t="shared" si="3"/>
        <v>0</v>
      </c>
      <c r="Y35" s="116">
        <f t="shared" si="3"/>
        <v>0</v>
      </c>
      <c r="Z35" s="116">
        <f t="shared" si="3"/>
        <v>0</v>
      </c>
      <c r="AA35" s="116">
        <f t="shared" si="3"/>
        <v>0.66</v>
      </c>
      <c r="AB35" s="116">
        <f t="shared" si="3"/>
        <v>0</v>
      </c>
      <c r="AC35" s="116">
        <f t="shared" si="3"/>
        <v>0.66</v>
      </c>
      <c r="AD35" s="116">
        <f t="shared" si="3"/>
        <v>0.33</v>
      </c>
      <c r="AE35" s="116">
        <f t="shared" si="3"/>
        <v>0</v>
      </c>
      <c r="AF35" s="116">
        <f t="shared" si="3"/>
        <v>0</v>
      </c>
      <c r="AG35" s="116">
        <f t="shared" si="3"/>
        <v>0</v>
      </c>
      <c r="AH35" s="116">
        <f t="shared" si="3"/>
        <v>0.66</v>
      </c>
      <c r="AI35" s="116">
        <f t="shared" si="3"/>
        <v>0</v>
      </c>
      <c r="AJ35" s="119"/>
    </row>
    <row r="36" spans="1:36" ht="33" customHeight="1">
      <c r="A36" s="1100"/>
      <c r="B36" s="1101"/>
      <c r="C36" s="1106" t="s">
        <v>106</v>
      </c>
      <c r="D36" s="1107"/>
      <c r="E36" s="120">
        <f aca="true" t="shared" si="4" ref="E36:AI36">SUM(E33:E35)</f>
        <v>1</v>
      </c>
      <c r="F36" s="120">
        <f t="shared" si="4"/>
        <v>1.1600000000000001</v>
      </c>
      <c r="G36" s="120">
        <f t="shared" si="4"/>
        <v>1</v>
      </c>
      <c r="H36" s="120">
        <f t="shared" si="4"/>
        <v>1.1600000000000001</v>
      </c>
      <c r="I36" s="120">
        <f t="shared" si="4"/>
        <v>1.83</v>
      </c>
      <c r="J36" s="120">
        <f t="shared" si="4"/>
        <v>0</v>
      </c>
      <c r="K36" s="120">
        <f t="shared" si="4"/>
        <v>0</v>
      </c>
      <c r="L36" s="120">
        <f t="shared" si="4"/>
        <v>1</v>
      </c>
      <c r="M36" s="120">
        <f t="shared" si="4"/>
        <v>1.1600000000000001</v>
      </c>
      <c r="N36" s="120">
        <f t="shared" si="4"/>
        <v>1</v>
      </c>
      <c r="O36" s="120">
        <f t="shared" si="4"/>
        <v>1.1600000000000001</v>
      </c>
      <c r="P36" s="120">
        <f t="shared" si="4"/>
        <v>1.83</v>
      </c>
      <c r="Q36" s="120">
        <f t="shared" si="4"/>
        <v>0</v>
      </c>
      <c r="R36" s="120">
        <f t="shared" si="4"/>
        <v>0</v>
      </c>
      <c r="S36" s="120">
        <f t="shared" si="4"/>
        <v>1</v>
      </c>
      <c r="T36" s="120">
        <f t="shared" si="4"/>
        <v>1.1600000000000001</v>
      </c>
      <c r="U36" s="120">
        <f t="shared" si="4"/>
        <v>1</v>
      </c>
      <c r="V36" s="120">
        <f t="shared" si="4"/>
        <v>1.1600000000000001</v>
      </c>
      <c r="W36" s="120">
        <f t="shared" si="4"/>
        <v>1.83</v>
      </c>
      <c r="X36" s="120">
        <f t="shared" si="4"/>
        <v>0</v>
      </c>
      <c r="Y36" s="120">
        <f t="shared" si="4"/>
        <v>0</v>
      </c>
      <c r="Z36" s="120">
        <f t="shared" si="4"/>
        <v>1</v>
      </c>
      <c r="AA36" s="120">
        <f t="shared" si="4"/>
        <v>1.1600000000000001</v>
      </c>
      <c r="AB36" s="120">
        <f t="shared" si="4"/>
        <v>1</v>
      </c>
      <c r="AC36" s="120">
        <f t="shared" si="4"/>
        <v>1.1600000000000001</v>
      </c>
      <c r="AD36" s="120">
        <f t="shared" si="4"/>
        <v>1.83</v>
      </c>
      <c r="AE36" s="120">
        <f t="shared" si="4"/>
        <v>0</v>
      </c>
      <c r="AF36" s="120">
        <f t="shared" si="4"/>
        <v>0</v>
      </c>
      <c r="AG36" s="120">
        <f t="shared" si="4"/>
        <v>1</v>
      </c>
      <c r="AH36" s="120">
        <f t="shared" si="4"/>
        <v>1.1600000000000001</v>
      </c>
      <c r="AI36" s="120">
        <f t="shared" si="4"/>
        <v>1</v>
      </c>
      <c r="AJ36" s="121">
        <f>SUM(E36:AI36)</f>
        <v>27.76</v>
      </c>
    </row>
    <row r="37" spans="1:36" ht="33" customHeight="1">
      <c r="A37" s="1108" t="s">
        <v>209</v>
      </c>
      <c r="B37" s="1109"/>
      <c r="C37" s="1109"/>
      <c r="D37" s="1110"/>
      <c r="E37" s="112">
        <v>1</v>
      </c>
      <c r="F37" s="112">
        <v>1</v>
      </c>
      <c r="G37" s="112">
        <v>1</v>
      </c>
      <c r="H37" s="112">
        <v>2</v>
      </c>
      <c r="I37" s="112">
        <v>2</v>
      </c>
      <c r="J37" s="112"/>
      <c r="K37" s="112"/>
      <c r="L37" s="112">
        <v>1</v>
      </c>
      <c r="M37" s="112">
        <v>1</v>
      </c>
      <c r="N37" s="112">
        <v>1</v>
      </c>
      <c r="O37" s="112">
        <v>2</v>
      </c>
      <c r="P37" s="112">
        <v>2</v>
      </c>
      <c r="Q37" s="112"/>
      <c r="R37" s="112"/>
      <c r="S37" s="112">
        <v>1</v>
      </c>
      <c r="T37" s="112">
        <v>1</v>
      </c>
      <c r="U37" s="112">
        <v>1</v>
      </c>
      <c r="V37" s="112">
        <v>2</v>
      </c>
      <c r="W37" s="112">
        <v>2</v>
      </c>
      <c r="X37" s="112"/>
      <c r="Y37" s="112"/>
      <c r="Z37" s="112">
        <v>1</v>
      </c>
      <c r="AA37" s="112">
        <v>1</v>
      </c>
      <c r="AB37" s="112">
        <v>1</v>
      </c>
      <c r="AC37" s="112">
        <v>2</v>
      </c>
      <c r="AD37" s="112">
        <v>2</v>
      </c>
      <c r="AE37" s="112"/>
      <c r="AF37" s="112"/>
      <c r="AG37" s="112">
        <v>1</v>
      </c>
      <c r="AH37" s="112">
        <v>1</v>
      </c>
      <c r="AI37" s="124">
        <v>1</v>
      </c>
      <c r="AJ37" s="121">
        <f>SUM(E37:AI37)</f>
        <v>31</v>
      </c>
    </row>
    <row r="39" spans="1:29" ht="12.75">
      <c r="A39" s="1023" t="s">
        <v>210</v>
      </c>
      <c r="B39" s="1023"/>
      <c r="C39" s="1023"/>
      <c r="D39" s="1023"/>
      <c r="E39" s="1023"/>
      <c r="F39" s="1023"/>
      <c r="G39" s="1023"/>
      <c r="H39" s="1023"/>
      <c r="I39" s="1023">
        <f>COUNTIF(E32:AI32,"&gt;0")</f>
        <v>23</v>
      </c>
      <c r="J39" s="1023"/>
      <c r="K39" s="1023"/>
      <c r="L39" s="2" t="s">
        <v>202</v>
      </c>
      <c r="O39" s="1023" t="s">
        <v>211</v>
      </c>
      <c r="P39" s="1023"/>
      <c r="Q39" s="1023"/>
      <c r="R39" s="1023"/>
      <c r="S39" s="1023"/>
      <c r="T39" s="1023"/>
      <c r="U39" s="1023"/>
      <c r="V39" s="1023"/>
      <c r="W39" s="1023"/>
      <c r="X39" s="1023"/>
      <c r="Y39" s="1023"/>
      <c r="Z39" s="1111">
        <f>AJ32/I39</f>
        <v>2.130434782608696</v>
      </c>
      <c r="AA39" s="1111"/>
      <c r="AB39" s="1111"/>
      <c r="AC39" s="2" t="s">
        <v>0</v>
      </c>
    </row>
    <row r="41" spans="2:3" ht="21.75" customHeight="1">
      <c r="B41" s="2" t="s">
        <v>108</v>
      </c>
      <c r="C41" s="2" t="s">
        <v>212</v>
      </c>
    </row>
  </sheetData>
  <sheetProtection/>
  <mergeCells count="40">
    <mergeCell ref="A39:H39"/>
    <mergeCell ref="I39:K39"/>
    <mergeCell ref="O39:Y39"/>
    <mergeCell ref="Z39:AB39"/>
    <mergeCell ref="A33:B36"/>
    <mergeCell ref="C33:D33"/>
    <mergeCell ref="C34:D34"/>
    <mergeCell ref="C35:D35"/>
    <mergeCell ref="C36:D36"/>
    <mergeCell ref="A37:D37"/>
    <mergeCell ref="A26:C28"/>
    <mergeCell ref="D26:AI26"/>
    <mergeCell ref="AJ26:AJ28"/>
    <mergeCell ref="A29:B32"/>
    <mergeCell ref="C29:D29"/>
    <mergeCell ref="C30:D30"/>
    <mergeCell ref="C31:D31"/>
    <mergeCell ref="C32:D32"/>
    <mergeCell ref="A16:D16"/>
    <mergeCell ref="A18:H18"/>
    <mergeCell ref="I18:K18"/>
    <mergeCell ref="O18:Y18"/>
    <mergeCell ref="Z18:AB18"/>
    <mergeCell ref="A24:AJ24"/>
    <mergeCell ref="A8:B11"/>
    <mergeCell ref="C8:D8"/>
    <mergeCell ref="C9:D9"/>
    <mergeCell ref="C10:D10"/>
    <mergeCell ref="C11:D11"/>
    <mergeCell ref="A12:B15"/>
    <mergeCell ref="C12:D12"/>
    <mergeCell ref="C13:D13"/>
    <mergeCell ref="C14:D14"/>
    <mergeCell ref="C15:D15"/>
    <mergeCell ref="A2:AJ2"/>
    <mergeCell ref="B3:C3"/>
    <mergeCell ref="D3:AH3"/>
    <mergeCell ref="A5:C7"/>
    <mergeCell ref="D5:AI5"/>
    <mergeCell ref="AJ5:AJ7"/>
  </mergeCells>
  <printOptions/>
  <pageMargins left="0.7" right="0.7" top="0.75" bottom="0.75" header="0.3" footer="0.3"/>
  <pageSetup fitToHeight="1" fitToWidth="1" horizontalDpi="600" verticalDpi="600" orientation="landscape" paperSize="9" scale="96" r:id="rId2"/>
  <drawing r:id="rId1"/>
</worksheet>
</file>

<file path=xl/worksheets/sheet15.xml><?xml version="1.0" encoding="utf-8"?>
<worksheet xmlns="http://schemas.openxmlformats.org/spreadsheetml/2006/main" xmlns:r="http://schemas.openxmlformats.org/officeDocument/2006/relationships">
  <sheetPr>
    <tabColor theme="4" tint="0.7999799847602844"/>
  </sheetPr>
  <dimension ref="A1:J29"/>
  <sheetViews>
    <sheetView showGridLines="0" view="pageBreakPreview" zoomScale="90" zoomScaleSheetLayoutView="90" zoomScalePageLayoutView="0" workbookViewId="0" topLeftCell="A2">
      <selection activeCell="K16" sqref="K16"/>
    </sheetView>
  </sheetViews>
  <sheetFormatPr defaultColWidth="9.00390625" defaultRowHeight="15"/>
  <cols>
    <col min="1" max="1" width="1.421875" style="2" customWidth="1"/>
    <col min="2" max="2" width="21.140625" style="2" customWidth="1"/>
    <col min="3" max="3" width="3.8515625" style="2" customWidth="1"/>
    <col min="4" max="4" width="5.421875" style="2" customWidth="1"/>
    <col min="5" max="7" width="19.57421875" style="2" customWidth="1"/>
    <col min="8" max="8" width="2.8515625" style="2" customWidth="1"/>
    <col min="9" max="9" width="24.140625" style="2" customWidth="1"/>
    <col min="10" max="10" width="4.8515625" style="2" customWidth="1"/>
    <col min="11" max="16384" width="9.00390625" style="2" customWidth="1"/>
  </cols>
  <sheetData>
    <row r="1" spans="1:9" ht="27.75" customHeight="1">
      <c r="A1" s="1"/>
      <c r="I1" s="8"/>
    </row>
    <row r="2" spans="1:10" ht="27.75" customHeight="1">
      <c r="A2" s="1"/>
      <c r="H2" s="8" t="s">
        <v>153</v>
      </c>
      <c r="I2" s="1021"/>
      <c r="J2" s="1021"/>
    </row>
    <row r="3" spans="1:10" ht="18" customHeight="1">
      <c r="A3" s="1"/>
      <c r="H3" s="8"/>
      <c r="I3" s="8"/>
      <c r="J3" s="8"/>
    </row>
    <row r="4" spans="1:10" ht="36" customHeight="1">
      <c r="A4" s="1022" t="s">
        <v>196</v>
      </c>
      <c r="B4" s="1022"/>
      <c r="C4" s="1022"/>
      <c r="D4" s="1022"/>
      <c r="E4" s="1022"/>
      <c r="F4" s="1022"/>
      <c r="G4" s="1022"/>
      <c r="H4" s="1022"/>
      <c r="I4" s="68"/>
      <c r="J4" s="68"/>
    </row>
    <row r="5" spans="1:10" ht="19.5" customHeight="1">
      <c r="A5" s="105"/>
      <c r="B5" s="105"/>
      <c r="C5" s="105"/>
      <c r="D5" s="105"/>
      <c r="E5" s="105"/>
      <c r="F5" s="105"/>
      <c r="G5" s="105"/>
      <c r="H5" s="105"/>
      <c r="I5" s="3"/>
      <c r="J5" s="3"/>
    </row>
    <row r="6" spans="1:10" ht="36" customHeight="1">
      <c r="A6" s="105"/>
      <c r="B6" s="12" t="s">
        <v>1</v>
      </c>
      <c r="C6" s="1112"/>
      <c r="D6" s="1113"/>
      <c r="E6" s="1113"/>
      <c r="F6" s="1113"/>
      <c r="G6" s="1113"/>
      <c r="H6" s="1114"/>
      <c r="I6" s="68"/>
      <c r="J6" s="68"/>
    </row>
    <row r="7" spans="2:10" ht="46.5" customHeight="1">
      <c r="B7" s="13" t="s">
        <v>10</v>
      </c>
      <c r="C7" s="1007" t="s">
        <v>11</v>
      </c>
      <c r="D7" s="1008"/>
      <c r="E7" s="1008"/>
      <c r="F7" s="1008"/>
      <c r="G7" s="1008"/>
      <c r="H7" s="1009"/>
      <c r="I7" s="69"/>
      <c r="J7" s="70"/>
    </row>
    <row r="8" spans="2:10" ht="18.75" customHeight="1">
      <c r="B8" s="1024" t="s">
        <v>89</v>
      </c>
      <c r="C8" s="14"/>
      <c r="D8" s="15"/>
      <c r="E8" s="15"/>
      <c r="F8" s="15"/>
      <c r="G8" s="15"/>
      <c r="H8" s="16"/>
      <c r="I8" s="23"/>
      <c r="J8" s="23"/>
    </row>
    <row r="9" spans="2:8" ht="45" customHeight="1">
      <c r="B9" s="1025"/>
      <c r="C9" s="17"/>
      <c r="D9" s="18" t="s">
        <v>90</v>
      </c>
      <c r="E9" s="18" t="s">
        <v>91</v>
      </c>
      <c r="F9" s="18" t="s">
        <v>92</v>
      </c>
      <c r="G9" s="22" t="s">
        <v>93</v>
      </c>
      <c r="H9" s="19"/>
    </row>
    <row r="10" spans="2:8" ht="33" customHeight="1">
      <c r="B10" s="1025"/>
      <c r="C10" s="17"/>
      <c r="D10" s="18" t="s">
        <v>94</v>
      </c>
      <c r="E10" s="29"/>
      <c r="F10" s="29"/>
      <c r="G10" s="29"/>
      <c r="H10" s="19"/>
    </row>
    <row r="11" spans="2:8" ht="33" customHeight="1">
      <c r="B11" s="1025"/>
      <c r="C11" s="17"/>
      <c r="D11" s="18" t="s">
        <v>95</v>
      </c>
      <c r="E11" s="29"/>
      <c r="F11" s="29"/>
      <c r="G11" s="29"/>
      <c r="H11" s="19"/>
    </row>
    <row r="12" spans="2:8" ht="33" customHeight="1">
      <c r="B12" s="1025"/>
      <c r="C12" s="17"/>
      <c r="D12" s="18" t="s">
        <v>96</v>
      </c>
      <c r="E12" s="29"/>
      <c r="F12" s="29"/>
      <c r="G12" s="29"/>
      <c r="H12" s="19"/>
    </row>
    <row r="13" spans="2:8" ht="33" customHeight="1">
      <c r="B13" s="1025"/>
      <c r="C13" s="17"/>
      <c r="D13" s="18" t="s">
        <v>97</v>
      </c>
      <c r="E13" s="29"/>
      <c r="F13" s="29"/>
      <c r="G13" s="29"/>
      <c r="H13" s="19"/>
    </row>
    <row r="14" spans="2:8" ht="33" customHeight="1">
      <c r="B14" s="1025"/>
      <c r="C14" s="17"/>
      <c r="D14" s="18" t="s">
        <v>98</v>
      </c>
      <c r="E14" s="29"/>
      <c r="F14" s="29"/>
      <c r="G14" s="29"/>
      <c r="H14" s="19"/>
    </row>
    <row r="15" spans="2:8" ht="33" customHeight="1">
      <c r="B15" s="1025"/>
      <c r="C15" s="17"/>
      <c r="D15" s="18" t="s">
        <v>99</v>
      </c>
      <c r="E15" s="29"/>
      <c r="F15" s="29"/>
      <c r="G15" s="29"/>
      <c r="H15" s="19"/>
    </row>
    <row r="16" spans="2:8" ht="33" customHeight="1">
      <c r="B16" s="1025"/>
      <c r="C16" s="17"/>
      <c r="D16" s="18" t="s">
        <v>100</v>
      </c>
      <c r="E16" s="29"/>
      <c r="F16" s="29"/>
      <c r="G16" s="29"/>
      <c r="H16" s="19"/>
    </row>
    <row r="17" spans="2:8" ht="33" customHeight="1">
      <c r="B17" s="1025"/>
      <c r="C17" s="17"/>
      <c r="D17" s="18" t="s">
        <v>101</v>
      </c>
      <c r="E17" s="29"/>
      <c r="F17" s="29"/>
      <c r="G17" s="29"/>
      <c r="H17" s="19"/>
    </row>
    <row r="18" spans="2:8" ht="33" customHeight="1">
      <c r="B18" s="1025"/>
      <c r="C18" s="17"/>
      <c r="D18" s="18" t="s">
        <v>102</v>
      </c>
      <c r="E18" s="29"/>
      <c r="F18" s="29"/>
      <c r="G18" s="29"/>
      <c r="H18" s="19"/>
    </row>
    <row r="19" spans="2:8" ht="33" customHeight="1">
      <c r="B19" s="1025"/>
      <c r="C19" s="17"/>
      <c r="D19" s="18" t="s">
        <v>103</v>
      </c>
      <c r="E19" s="29"/>
      <c r="F19" s="29"/>
      <c r="G19" s="29"/>
      <c r="H19" s="19"/>
    </row>
    <row r="20" spans="2:8" ht="33" customHeight="1">
      <c r="B20" s="1025"/>
      <c r="C20" s="17"/>
      <c r="D20" s="18" t="s">
        <v>104</v>
      </c>
      <c r="E20" s="29"/>
      <c r="F20" s="29"/>
      <c r="G20" s="29"/>
      <c r="H20" s="19"/>
    </row>
    <row r="21" spans="2:8" ht="33" customHeight="1" thickBot="1">
      <c r="B21" s="1025"/>
      <c r="C21" s="17"/>
      <c r="D21" s="71" t="s">
        <v>105</v>
      </c>
      <c r="E21" s="106"/>
      <c r="F21" s="106"/>
      <c r="G21" s="106"/>
      <c r="H21" s="19"/>
    </row>
    <row r="22" spans="2:8" ht="33" customHeight="1" thickTop="1">
      <c r="B22" s="1025"/>
      <c r="C22" s="17"/>
      <c r="D22" s="72" t="s">
        <v>106</v>
      </c>
      <c r="E22" s="73"/>
      <c r="F22" s="73"/>
      <c r="G22" s="73"/>
      <c r="H22" s="19"/>
    </row>
    <row r="23" spans="2:8" ht="14.25" customHeight="1">
      <c r="B23" s="1025"/>
      <c r="C23" s="17"/>
      <c r="D23" s="107"/>
      <c r="E23" s="108"/>
      <c r="F23" s="108"/>
      <c r="G23" s="108"/>
      <c r="H23" s="19"/>
    </row>
    <row r="24" spans="2:8" ht="37.5" customHeight="1">
      <c r="B24" s="1025"/>
      <c r="C24" s="17"/>
      <c r="D24" s="1115" t="s">
        <v>107</v>
      </c>
      <c r="E24" s="1115"/>
      <c r="F24" s="1115"/>
      <c r="G24" s="1115"/>
      <c r="H24" s="19"/>
    </row>
    <row r="25" spans="2:10" ht="25.5" customHeight="1">
      <c r="B25" s="1044"/>
      <c r="C25" s="20"/>
      <c r="D25" s="1116"/>
      <c r="E25" s="1116"/>
      <c r="F25" s="1116"/>
      <c r="G25" s="1116"/>
      <c r="H25" s="6"/>
      <c r="I25" s="23"/>
      <c r="J25" s="23"/>
    </row>
    <row r="27" ht="24.75" customHeight="1">
      <c r="B27" s="2" t="s">
        <v>108</v>
      </c>
    </row>
    <row r="28" spans="1:8" ht="16.5">
      <c r="A28" s="105"/>
      <c r="B28" s="2" t="s">
        <v>197</v>
      </c>
      <c r="C28" s="105"/>
      <c r="D28" s="105"/>
      <c r="E28" s="105"/>
      <c r="F28" s="105"/>
      <c r="G28" s="105"/>
      <c r="H28" s="105"/>
    </row>
    <row r="29" ht="12.75">
      <c r="C29" s="2" t="s">
        <v>109</v>
      </c>
    </row>
  </sheetData>
  <sheetProtection/>
  <mergeCells count="6">
    <mergeCell ref="I2:J2"/>
    <mergeCell ref="A4:H4"/>
    <mergeCell ref="C6:H6"/>
    <mergeCell ref="C7:H7"/>
    <mergeCell ref="B8:B25"/>
    <mergeCell ref="D24:G25"/>
  </mergeCells>
  <printOptions/>
  <pageMargins left="0.7" right="0.7" top="0.75" bottom="0.75" header="0.3" footer="0.3"/>
  <pageSetup horizontalDpi="600" verticalDpi="600" orientation="portrait" paperSize="9" scale="94" r:id="rId1"/>
  <colBreaks count="1" manualBreakCount="1">
    <brk id="8" max="65535" man="1"/>
  </colBreaks>
</worksheet>
</file>

<file path=xl/worksheets/sheet16.xml><?xml version="1.0" encoding="utf-8"?>
<worksheet xmlns="http://schemas.openxmlformats.org/spreadsheetml/2006/main" xmlns:r="http://schemas.openxmlformats.org/officeDocument/2006/relationships">
  <sheetPr>
    <tabColor theme="4" tint="0.7999799847602844"/>
    <pageSetUpPr fitToPage="1"/>
  </sheetPr>
  <dimension ref="A2:IV55"/>
  <sheetViews>
    <sheetView view="pageBreakPreview" zoomScaleSheetLayoutView="100" zoomScalePageLayoutView="0" workbookViewId="0" topLeftCell="A1">
      <selection activeCell="R19" sqref="R19"/>
    </sheetView>
  </sheetViews>
  <sheetFormatPr defaultColWidth="8.8515625" defaultRowHeight="15"/>
  <cols>
    <col min="1" max="1" width="2.140625" style="216" customWidth="1"/>
    <col min="2" max="2" width="21.57421875" style="216" customWidth="1"/>
    <col min="3" max="3" width="3.140625" style="216" customWidth="1"/>
    <col min="4" max="4" width="18.57421875" style="216" customWidth="1"/>
    <col min="5" max="6" width="20.140625" style="216" customWidth="1"/>
    <col min="7" max="7" width="3.140625" style="216" customWidth="1"/>
    <col min="8" max="8" width="1.8515625" style="216" customWidth="1"/>
    <col min="9" max="16384" width="8.8515625" style="216" customWidth="1"/>
  </cols>
  <sheetData>
    <row r="2" spans="1:9" ht="12.75">
      <c r="A2" s="313"/>
      <c r="B2" s="313"/>
      <c r="C2" s="313"/>
      <c r="D2" s="313"/>
      <c r="E2" s="313"/>
      <c r="F2" s="1117" t="s">
        <v>263</v>
      </c>
      <c r="G2" s="1117"/>
      <c r="H2" s="313"/>
      <c r="I2" s="313"/>
    </row>
    <row r="3" spans="1:9" ht="12.75">
      <c r="A3" s="313"/>
      <c r="B3" s="313"/>
      <c r="C3" s="313"/>
      <c r="D3" s="313"/>
      <c r="E3" s="313"/>
      <c r="F3" s="314"/>
      <c r="G3" s="314"/>
      <c r="H3" s="313"/>
      <c r="I3" s="313"/>
    </row>
    <row r="4" spans="1:9" ht="16.5">
      <c r="A4" s="313"/>
      <c r="B4" s="1118" t="s">
        <v>585</v>
      </c>
      <c r="C4" s="1118"/>
      <c r="D4" s="1118"/>
      <c r="E4" s="1118"/>
      <c r="F4" s="1118"/>
      <c r="G4" s="1118"/>
      <c r="H4" s="313"/>
      <c r="I4" s="313"/>
    </row>
    <row r="5" spans="1:9" ht="16.5">
      <c r="A5" s="313"/>
      <c r="B5" s="315"/>
      <c r="C5" s="315"/>
      <c r="D5" s="315"/>
      <c r="E5" s="315"/>
      <c r="F5" s="315"/>
      <c r="G5" s="315"/>
      <c r="H5" s="313"/>
      <c r="I5" s="313"/>
    </row>
    <row r="6" spans="1:9" ht="39" customHeight="1">
      <c r="A6" s="313"/>
      <c r="B6" s="316" t="s">
        <v>586</v>
      </c>
      <c r="C6" s="317"/>
      <c r="D6" s="318"/>
      <c r="E6" s="318"/>
      <c r="F6" s="318"/>
      <c r="G6" s="319"/>
      <c r="H6" s="313"/>
      <c r="I6" s="313"/>
    </row>
    <row r="7" spans="1:9" ht="39" customHeight="1">
      <c r="A7" s="313"/>
      <c r="B7" s="320" t="s">
        <v>445</v>
      </c>
      <c r="C7" s="1119" t="s">
        <v>446</v>
      </c>
      <c r="D7" s="964"/>
      <c r="E7" s="964"/>
      <c r="F7" s="964"/>
      <c r="G7" s="965"/>
      <c r="H7" s="313"/>
      <c r="I7" s="313"/>
    </row>
    <row r="8" spans="1:256" ht="39" customHeight="1">
      <c r="A8" s="313"/>
      <c r="B8" s="329" t="s">
        <v>587</v>
      </c>
      <c r="C8" s="1120" t="s">
        <v>588</v>
      </c>
      <c r="D8" s="1121"/>
      <c r="E8" s="1121"/>
      <c r="F8" s="1121"/>
      <c r="G8" s="1122"/>
      <c r="H8" s="313"/>
      <c r="I8" s="313"/>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2"/>
      <c r="BJ8" s="322"/>
      <c r="BK8" s="322"/>
      <c r="BL8" s="322"/>
      <c r="BM8" s="322"/>
      <c r="BN8" s="322"/>
      <c r="BO8" s="322"/>
      <c r="BP8" s="322"/>
      <c r="BQ8" s="322"/>
      <c r="BR8" s="322"/>
      <c r="BS8" s="322"/>
      <c r="BT8" s="322"/>
      <c r="BU8" s="322"/>
      <c r="BV8" s="322"/>
      <c r="BW8" s="322"/>
      <c r="BX8" s="322"/>
      <c r="BY8" s="322"/>
      <c r="BZ8" s="322"/>
      <c r="CA8" s="322"/>
      <c r="CB8" s="322"/>
      <c r="CC8" s="322"/>
      <c r="CD8" s="322"/>
      <c r="CE8" s="322"/>
      <c r="CF8" s="322"/>
      <c r="CG8" s="322"/>
      <c r="CH8" s="322"/>
      <c r="CI8" s="322"/>
      <c r="CJ8" s="322"/>
      <c r="CK8" s="322"/>
      <c r="CL8" s="322"/>
      <c r="CM8" s="322"/>
      <c r="CN8" s="322"/>
      <c r="CO8" s="322"/>
      <c r="CP8" s="322"/>
      <c r="CQ8" s="322"/>
      <c r="CR8" s="322"/>
      <c r="CS8" s="322"/>
      <c r="CT8" s="322"/>
      <c r="CU8" s="322"/>
      <c r="CV8" s="322"/>
      <c r="CW8" s="322"/>
      <c r="CX8" s="322"/>
      <c r="CY8" s="322"/>
      <c r="CZ8" s="322"/>
      <c r="DA8" s="322"/>
      <c r="DB8" s="322"/>
      <c r="DC8" s="322"/>
      <c r="DD8" s="322"/>
      <c r="DE8" s="322"/>
      <c r="DF8" s="322"/>
      <c r="DG8" s="322"/>
      <c r="DH8" s="322"/>
      <c r="DI8" s="322"/>
      <c r="DJ8" s="322"/>
      <c r="DK8" s="322"/>
      <c r="DL8" s="322"/>
      <c r="DM8" s="322"/>
      <c r="DN8" s="322"/>
      <c r="DO8" s="322"/>
      <c r="DP8" s="322"/>
      <c r="DQ8" s="322"/>
      <c r="DR8" s="322"/>
      <c r="DS8" s="322"/>
      <c r="DT8" s="322"/>
      <c r="DU8" s="322"/>
      <c r="DV8" s="322"/>
      <c r="DW8" s="322"/>
      <c r="DX8" s="322"/>
      <c r="DY8" s="322"/>
      <c r="DZ8" s="322"/>
      <c r="EA8" s="322"/>
      <c r="EB8" s="322"/>
      <c r="EC8" s="322"/>
      <c r="ED8" s="322"/>
      <c r="EE8" s="322"/>
      <c r="EF8" s="322"/>
      <c r="EG8" s="322"/>
      <c r="EH8" s="322"/>
      <c r="EI8" s="322"/>
      <c r="EJ8" s="322"/>
      <c r="EK8" s="322"/>
      <c r="EL8" s="322"/>
      <c r="EM8" s="322"/>
      <c r="EN8" s="322"/>
      <c r="EO8" s="322"/>
      <c r="EP8" s="322"/>
      <c r="EQ8" s="322"/>
      <c r="ER8" s="322"/>
      <c r="ES8" s="322"/>
      <c r="ET8" s="322"/>
      <c r="EU8" s="322"/>
      <c r="EV8" s="322"/>
      <c r="EW8" s="322"/>
      <c r="EX8" s="322"/>
      <c r="EY8" s="322"/>
      <c r="EZ8" s="322"/>
      <c r="FA8" s="322"/>
      <c r="FB8" s="322"/>
      <c r="FC8" s="322"/>
      <c r="FD8" s="322"/>
      <c r="FE8" s="322"/>
      <c r="FF8" s="322"/>
      <c r="FG8" s="322"/>
      <c r="FH8" s="322"/>
      <c r="FI8" s="322"/>
      <c r="FJ8" s="322"/>
      <c r="FK8" s="322"/>
      <c r="FL8" s="322"/>
      <c r="FM8" s="322"/>
      <c r="FN8" s="322"/>
      <c r="FO8" s="322"/>
      <c r="FP8" s="322"/>
      <c r="FQ8" s="322"/>
      <c r="FR8" s="322"/>
      <c r="FS8" s="322"/>
      <c r="FT8" s="322"/>
      <c r="FU8" s="322"/>
      <c r="FV8" s="322"/>
      <c r="FW8" s="322"/>
      <c r="FX8" s="322"/>
      <c r="FY8" s="322"/>
      <c r="FZ8" s="322"/>
      <c r="GA8" s="322"/>
      <c r="GB8" s="322"/>
      <c r="GC8" s="322"/>
      <c r="GD8" s="322"/>
      <c r="GE8" s="322"/>
      <c r="GF8" s="322"/>
      <c r="GG8" s="322"/>
      <c r="GH8" s="322"/>
      <c r="GI8" s="322"/>
      <c r="GJ8" s="322"/>
      <c r="GK8" s="322"/>
      <c r="GL8" s="322"/>
      <c r="GM8" s="322"/>
      <c r="GN8" s="322"/>
      <c r="GO8" s="322"/>
      <c r="GP8" s="322"/>
      <c r="GQ8" s="322"/>
      <c r="GR8" s="322"/>
      <c r="GS8" s="322"/>
      <c r="GT8" s="322"/>
      <c r="GU8" s="322"/>
      <c r="GV8" s="322"/>
      <c r="GW8" s="322"/>
      <c r="GX8" s="322"/>
      <c r="GY8" s="322"/>
      <c r="GZ8" s="322"/>
      <c r="HA8" s="322"/>
      <c r="HB8" s="322"/>
      <c r="HC8" s="322"/>
      <c r="HD8" s="322"/>
      <c r="HE8" s="322"/>
      <c r="HF8" s="322"/>
      <c r="HG8" s="322"/>
      <c r="HH8" s="322"/>
      <c r="HI8" s="322"/>
      <c r="HJ8" s="322"/>
      <c r="HK8" s="322"/>
      <c r="HL8" s="322"/>
      <c r="HM8" s="322"/>
      <c r="HN8" s="322"/>
      <c r="HO8" s="322"/>
      <c r="HP8" s="322"/>
      <c r="HQ8" s="322"/>
      <c r="HR8" s="322"/>
      <c r="HS8" s="322"/>
      <c r="HT8" s="322"/>
      <c r="HU8" s="322"/>
      <c r="HV8" s="322"/>
      <c r="HW8" s="322"/>
      <c r="HX8" s="322"/>
      <c r="HY8" s="322"/>
      <c r="HZ8" s="322"/>
      <c r="IA8" s="322"/>
      <c r="IB8" s="322"/>
      <c r="IC8" s="322"/>
      <c r="ID8" s="322"/>
      <c r="IE8" s="322"/>
      <c r="IF8" s="322"/>
      <c r="IG8" s="322"/>
      <c r="IH8" s="322"/>
      <c r="II8" s="322"/>
      <c r="IJ8" s="322"/>
      <c r="IK8" s="322"/>
      <c r="IL8" s="322"/>
      <c r="IM8" s="322"/>
      <c r="IN8" s="322"/>
      <c r="IO8" s="322"/>
      <c r="IP8" s="322"/>
      <c r="IQ8" s="322"/>
      <c r="IR8" s="322"/>
      <c r="IS8" s="322"/>
      <c r="IT8" s="322"/>
      <c r="IU8" s="322"/>
      <c r="IV8" s="322"/>
    </row>
    <row r="9" spans="1:256" ht="39" customHeight="1">
      <c r="A9" s="313"/>
      <c r="B9" s="329" t="s">
        <v>589</v>
      </c>
      <c r="C9" s="1120" t="s">
        <v>588</v>
      </c>
      <c r="D9" s="1121"/>
      <c r="E9" s="1121"/>
      <c r="F9" s="1121"/>
      <c r="G9" s="1122"/>
      <c r="H9" s="313"/>
      <c r="I9" s="313"/>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c r="BG9" s="322"/>
      <c r="BH9" s="322"/>
      <c r="BI9" s="322"/>
      <c r="BJ9" s="322"/>
      <c r="BK9" s="322"/>
      <c r="BL9" s="322"/>
      <c r="BM9" s="322"/>
      <c r="BN9" s="322"/>
      <c r="BO9" s="322"/>
      <c r="BP9" s="322"/>
      <c r="BQ9" s="322"/>
      <c r="BR9" s="322"/>
      <c r="BS9" s="322"/>
      <c r="BT9" s="322"/>
      <c r="BU9" s="322"/>
      <c r="BV9" s="322"/>
      <c r="BW9" s="322"/>
      <c r="BX9" s="322"/>
      <c r="BY9" s="322"/>
      <c r="BZ9" s="322"/>
      <c r="CA9" s="322"/>
      <c r="CB9" s="322"/>
      <c r="CC9" s="322"/>
      <c r="CD9" s="322"/>
      <c r="CE9" s="322"/>
      <c r="CF9" s="322"/>
      <c r="CG9" s="322"/>
      <c r="CH9" s="322"/>
      <c r="CI9" s="322"/>
      <c r="CJ9" s="322"/>
      <c r="CK9" s="322"/>
      <c r="CL9" s="322"/>
      <c r="CM9" s="322"/>
      <c r="CN9" s="322"/>
      <c r="CO9" s="322"/>
      <c r="CP9" s="322"/>
      <c r="CQ9" s="322"/>
      <c r="CR9" s="322"/>
      <c r="CS9" s="322"/>
      <c r="CT9" s="322"/>
      <c r="CU9" s="322"/>
      <c r="CV9" s="322"/>
      <c r="CW9" s="322"/>
      <c r="CX9" s="322"/>
      <c r="CY9" s="322"/>
      <c r="CZ9" s="322"/>
      <c r="DA9" s="322"/>
      <c r="DB9" s="322"/>
      <c r="DC9" s="322"/>
      <c r="DD9" s="322"/>
      <c r="DE9" s="322"/>
      <c r="DF9" s="322"/>
      <c r="DG9" s="322"/>
      <c r="DH9" s="322"/>
      <c r="DI9" s="322"/>
      <c r="DJ9" s="322"/>
      <c r="DK9" s="322"/>
      <c r="DL9" s="322"/>
      <c r="DM9" s="322"/>
      <c r="DN9" s="322"/>
      <c r="DO9" s="322"/>
      <c r="DP9" s="322"/>
      <c r="DQ9" s="322"/>
      <c r="DR9" s="322"/>
      <c r="DS9" s="322"/>
      <c r="DT9" s="322"/>
      <c r="DU9" s="322"/>
      <c r="DV9" s="322"/>
      <c r="DW9" s="322"/>
      <c r="DX9" s="322"/>
      <c r="DY9" s="322"/>
      <c r="DZ9" s="322"/>
      <c r="EA9" s="322"/>
      <c r="EB9" s="322"/>
      <c r="EC9" s="322"/>
      <c r="ED9" s="322"/>
      <c r="EE9" s="322"/>
      <c r="EF9" s="322"/>
      <c r="EG9" s="322"/>
      <c r="EH9" s="322"/>
      <c r="EI9" s="322"/>
      <c r="EJ9" s="322"/>
      <c r="EK9" s="322"/>
      <c r="EL9" s="322"/>
      <c r="EM9" s="322"/>
      <c r="EN9" s="322"/>
      <c r="EO9" s="322"/>
      <c r="EP9" s="322"/>
      <c r="EQ9" s="322"/>
      <c r="ER9" s="322"/>
      <c r="ES9" s="322"/>
      <c r="ET9" s="322"/>
      <c r="EU9" s="322"/>
      <c r="EV9" s="322"/>
      <c r="EW9" s="322"/>
      <c r="EX9" s="322"/>
      <c r="EY9" s="322"/>
      <c r="EZ9" s="322"/>
      <c r="FA9" s="322"/>
      <c r="FB9" s="322"/>
      <c r="FC9" s="322"/>
      <c r="FD9" s="322"/>
      <c r="FE9" s="322"/>
      <c r="FF9" s="322"/>
      <c r="FG9" s="322"/>
      <c r="FH9" s="322"/>
      <c r="FI9" s="322"/>
      <c r="FJ9" s="322"/>
      <c r="FK9" s="322"/>
      <c r="FL9" s="322"/>
      <c r="FM9" s="322"/>
      <c r="FN9" s="322"/>
      <c r="FO9" s="322"/>
      <c r="FP9" s="322"/>
      <c r="FQ9" s="322"/>
      <c r="FR9" s="322"/>
      <c r="FS9" s="322"/>
      <c r="FT9" s="322"/>
      <c r="FU9" s="322"/>
      <c r="FV9" s="322"/>
      <c r="FW9" s="322"/>
      <c r="FX9" s="322"/>
      <c r="FY9" s="322"/>
      <c r="FZ9" s="322"/>
      <c r="GA9" s="322"/>
      <c r="GB9" s="322"/>
      <c r="GC9" s="322"/>
      <c r="GD9" s="322"/>
      <c r="GE9" s="322"/>
      <c r="GF9" s="322"/>
      <c r="GG9" s="322"/>
      <c r="GH9" s="322"/>
      <c r="GI9" s="322"/>
      <c r="GJ9" s="322"/>
      <c r="GK9" s="322"/>
      <c r="GL9" s="322"/>
      <c r="GM9" s="322"/>
      <c r="GN9" s="322"/>
      <c r="GO9" s="322"/>
      <c r="GP9" s="322"/>
      <c r="GQ9" s="322"/>
      <c r="GR9" s="322"/>
      <c r="GS9" s="322"/>
      <c r="GT9" s="322"/>
      <c r="GU9" s="322"/>
      <c r="GV9" s="322"/>
      <c r="GW9" s="322"/>
      <c r="GX9" s="322"/>
      <c r="GY9" s="322"/>
      <c r="GZ9" s="322"/>
      <c r="HA9" s="322"/>
      <c r="HB9" s="322"/>
      <c r="HC9" s="322"/>
      <c r="HD9" s="322"/>
      <c r="HE9" s="322"/>
      <c r="HF9" s="322"/>
      <c r="HG9" s="322"/>
      <c r="HH9" s="322"/>
      <c r="HI9" s="322"/>
      <c r="HJ9" s="322"/>
      <c r="HK9" s="322"/>
      <c r="HL9" s="322"/>
      <c r="HM9" s="322"/>
      <c r="HN9" s="322"/>
      <c r="HO9" s="322"/>
      <c r="HP9" s="322"/>
      <c r="HQ9" s="322"/>
      <c r="HR9" s="322"/>
      <c r="HS9" s="322"/>
      <c r="HT9" s="322"/>
      <c r="HU9" s="322"/>
      <c r="HV9" s="322"/>
      <c r="HW9" s="322"/>
      <c r="HX9" s="322"/>
      <c r="HY9" s="322"/>
      <c r="HZ9" s="322"/>
      <c r="IA9" s="322"/>
      <c r="IB9" s="322"/>
      <c r="IC9" s="322"/>
      <c r="ID9" s="322"/>
      <c r="IE9" s="322"/>
      <c r="IF9" s="322"/>
      <c r="IG9" s="322"/>
      <c r="IH9" s="322"/>
      <c r="II9" s="322"/>
      <c r="IJ9" s="322"/>
      <c r="IK9" s="322"/>
      <c r="IL9" s="322"/>
      <c r="IM9" s="322"/>
      <c r="IN9" s="322"/>
      <c r="IO9" s="322"/>
      <c r="IP9" s="322"/>
      <c r="IQ9" s="322"/>
      <c r="IR9" s="322"/>
      <c r="IS9" s="322"/>
      <c r="IT9" s="322"/>
      <c r="IU9" s="322"/>
      <c r="IV9" s="322"/>
    </row>
    <row r="10" spans="1:9" ht="12.75">
      <c r="A10" s="313"/>
      <c r="B10" s="323"/>
      <c r="C10" s="324"/>
      <c r="D10" s="324"/>
      <c r="E10" s="324"/>
      <c r="F10" s="324"/>
      <c r="G10" s="324"/>
      <c r="H10" s="313"/>
      <c r="I10" s="313"/>
    </row>
    <row r="11" spans="1:9" ht="12.75">
      <c r="A11" s="313"/>
      <c r="B11" s="975" t="s">
        <v>870</v>
      </c>
      <c r="C11" s="974"/>
      <c r="D11" s="974"/>
      <c r="E11" s="974"/>
      <c r="F11" s="974"/>
      <c r="G11" s="420"/>
      <c r="H11" s="420"/>
      <c r="I11" s="420"/>
    </row>
    <row r="12" spans="1:256" ht="12.75">
      <c r="A12" s="313"/>
      <c r="B12" s="974"/>
      <c r="C12" s="974"/>
      <c r="D12" s="974"/>
      <c r="E12" s="974"/>
      <c r="F12" s="974"/>
      <c r="G12" s="420"/>
      <c r="H12" s="420"/>
      <c r="I12" s="420"/>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322"/>
      <c r="BK12" s="322"/>
      <c r="BL12" s="322"/>
      <c r="BM12" s="322"/>
      <c r="BN12" s="322"/>
      <c r="BO12" s="322"/>
      <c r="BP12" s="322"/>
      <c r="BQ12" s="322"/>
      <c r="BR12" s="322"/>
      <c r="BS12" s="322"/>
      <c r="BT12" s="322"/>
      <c r="BU12" s="322"/>
      <c r="BV12" s="322"/>
      <c r="BW12" s="322"/>
      <c r="BX12" s="322"/>
      <c r="BY12" s="322"/>
      <c r="BZ12" s="322"/>
      <c r="CA12" s="322"/>
      <c r="CB12" s="322"/>
      <c r="CC12" s="322"/>
      <c r="CD12" s="322"/>
      <c r="CE12" s="322"/>
      <c r="CF12" s="322"/>
      <c r="CG12" s="322"/>
      <c r="CH12" s="322"/>
      <c r="CI12" s="322"/>
      <c r="CJ12" s="322"/>
      <c r="CK12" s="322"/>
      <c r="CL12" s="322"/>
      <c r="CM12" s="322"/>
      <c r="CN12" s="322"/>
      <c r="CO12" s="322"/>
      <c r="CP12" s="322"/>
      <c r="CQ12" s="322"/>
      <c r="CR12" s="322"/>
      <c r="CS12" s="322"/>
      <c r="CT12" s="322"/>
      <c r="CU12" s="322"/>
      <c r="CV12" s="322"/>
      <c r="CW12" s="322"/>
      <c r="CX12" s="322"/>
      <c r="CY12" s="322"/>
      <c r="CZ12" s="322"/>
      <c r="DA12" s="322"/>
      <c r="DB12" s="322"/>
      <c r="DC12" s="322"/>
      <c r="DD12" s="322"/>
      <c r="DE12" s="322"/>
      <c r="DF12" s="322"/>
      <c r="DG12" s="322"/>
      <c r="DH12" s="322"/>
      <c r="DI12" s="322"/>
      <c r="DJ12" s="322"/>
      <c r="DK12" s="322"/>
      <c r="DL12" s="322"/>
      <c r="DM12" s="322"/>
      <c r="DN12" s="322"/>
      <c r="DO12" s="322"/>
      <c r="DP12" s="322"/>
      <c r="DQ12" s="322"/>
      <c r="DR12" s="322"/>
      <c r="DS12" s="322"/>
      <c r="DT12" s="322"/>
      <c r="DU12" s="322"/>
      <c r="DV12" s="322"/>
      <c r="DW12" s="322"/>
      <c r="DX12" s="322"/>
      <c r="DY12" s="322"/>
      <c r="DZ12" s="322"/>
      <c r="EA12" s="322"/>
      <c r="EB12" s="322"/>
      <c r="EC12" s="322"/>
      <c r="ED12" s="322"/>
      <c r="EE12" s="322"/>
      <c r="EF12" s="322"/>
      <c r="EG12" s="322"/>
      <c r="EH12" s="322"/>
      <c r="EI12" s="322"/>
      <c r="EJ12" s="322"/>
      <c r="EK12" s="322"/>
      <c r="EL12" s="322"/>
      <c r="EM12" s="322"/>
      <c r="EN12" s="322"/>
      <c r="EO12" s="322"/>
      <c r="EP12" s="322"/>
      <c r="EQ12" s="322"/>
      <c r="ER12" s="322"/>
      <c r="ES12" s="322"/>
      <c r="ET12" s="322"/>
      <c r="EU12" s="322"/>
      <c r="EV12" s="322"/>
      <c r="EW12" s="322"/>
      <c r="EX12" s="322"/>
      <c r="EY12" s="322"/>
      <c r="EZ12" s="322"/>
      <c r="FA12" s="322"/>
      <c r="FB12" s="322"/>
      <c r="FC12" s="322"/>
      <c r="FD12" s="322"/>
      <c r="FE12" s="322"/>
      <c r="FF12" s="322"/>
      <c r="FG12" s="322"/>
      <c r="FH12" s="322"/>
      <c r="FI12" s="322"/>
      <c r="FJ12" s="322"/>
      <c r="FK12" s="322"/>
      <c r="FL12" s="322"/>
      <c r="FM12" s="322"/>
      <c r="FN12" s="322"/>
      <c r="FO12" s="322"/>
      <c r="FP12" s="322"/>
      <c r="FQ12" s="322"/>
      <c r="FR12" s="322"/>
      <c r="FS12" s="322"/>
      <c r="FT12" s="322"/>
      <c r="FU12" s="322"/>
      <c r="FV12" s="322"/>
      <c r="FW12" s="322"/>
      <c r="FX12" s="322"/>
      <c r="FY12" s="322"/>
      <c r="FZ12" s="322"/>
      <c r="GA12" s="322"/>
      <c r="GB12" s="322"/>
      <c r="GC12" s="322"/>
      <c r="GD12" s="322"/>
      <c r="GE12" s="322"/>
      <c r="GF12" s="322"/>
      <c r="GG12" s="322"/>
      <c r="GH12" s="322"/>
      <c r="GI12" s="322"/>
      <c r="GJ12" s="322"/>
      <c r="GK12" s="322"/>
      <c r="GL12" s="322"/>
      <c r="GM12" s="322"/>
      <c r="GN12" s="322"/>
      <c r="GO12" s="322"/>
      <c r="GP12" s="322"/>
      <c r="GQ12" s="322"/>
      <c r="GR12" s="322"/>
      <c r="GS12" s="322"/>
      <c r="GT12" s="322"/>
      <c r="GU12" s="322"/>
      <c r="GV12" s="322"/>
      <c r="GW12" s="322"/>
      <c r="GX12" s="322"/>
      <c r="GY12" s="322"/>
      <c r="GZ12" s="322"/>
      <c r="HA12" s="322"/>
      <c r="HB12" s="322"/>
      <c r="HC12" s="322"/>
      <c r="HD12" s="322"/>
      <c r="HE12" s="322"/>
      <c r="HF12" s="322"/>
      <c r="HG12" s="322"/>
      <c r="HH12" s="322"/>
      <c r="HI12" s="322"/>
      <c r="HJ12" s="322"/>
      <c r="HK12" s="322"/>
      <c r="HL12" s="322"/>
      <c r="HM12" s="322"/>
      <c r="HN12" s="322"/>
      <c r="HO12" s="322"/>
      <c r="HP12" s="322"/>
      <c r="HQ12" s="322"/>
      <c r="HR12" s="322"/>
      <c r="HS12" s="322"/>
      <c r="HT12" s="322"/>
      <c r="HU12" s="322"/>
      <c r="HV12" s="322"/>
      <c r="HW12" s="322"/>
      <c r="HX12" s="322"/>
      <c r="HY12" s="322"/>
      <c r="HZ12" s="322"/>
      <c r="IA12" s="322"/>
      <c r="IB12" s="322"/>
      <c r="IC12" s="322"/>
      <c r="ID12" s="322"/>
      <c r="IE12" s="322"/>
      <c r="IF12" s="322"/>
      <c r="IG12" s="322"/>
      <c r="IH12" s="322"/>
      <c r="II12" s="322"/>
      <c r="IJ12" s="322"/>
      <c r="IK12" s="322"/>
      <c r="IL12" s="322"/>
      <c r="IM12" s="322"/>
      <c r="IN12" s="322"/>
      <c r="IO12" s="322"/>
      <c r="IP12" s="322"/>
      <c r="IQ12" s="322"/>
      <c r="IR12" s="322"/>
      <c r="IS12" s="322"/>
      <c r="IT12" s="322"/>
      <c r="IU12" s="322"/>
      <c r="IV12" s="322"/>
    </row>
    <row r="13" spans="1:256" ht="12.75">
      <c r="A13" s="313"/>
      <c r="B13" s="974" t="s">
        <v>590</v>
      </c>
      <c r="C13" s="974"/>
      <c r="D13" s="974"/>
      <c r="E13" s="974"/>
      <c r="F13" s="974"/>
      <c r="G13" s="325"/>
      <c r="H13" s="325"/>
      <c r="I13" s="325"/>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22"/>
      <c r="BG13" s="322"/>
      <c r="BH13" s="322"/>
      <c r="BI13" s="322"/>
      <c r="BJ13" s="322"/>
      <c r="BK13" s="322"/>
      <c r="BL13" s="322"/>
      <c r="BM13" s="322"/>
      <c r="BN13" s="322"/>
      <c r="BO13" s="322"/>
      <c r="BP13" s="322"/>
      <c r="BQ13" s="322"/>
      <c r="BR13" s="322"/>
      <c r="BS13" s="322"/>
      <c r="BT13" s="322"/>
      <c r="BU13" s="322"/>
      <c r="BV13" s="322"/>
      <c r="BW13" s="322"/>
      <c r="BX13" s="322"/>
      <c r="BY13" s="322"/>
      <c r="BZ13" s="322"/>
      <c r="CA13" s="322"/>
      <c r="CB13" s="322"/>
      <c r="CC13" s="322"/>
      <c r="CD13" s="322"/>
      <c r="CE13" s="322"/>
      <c r="CF13" s="322"/>
      <c r="CG13" s="322"/>
      <c r="CH13" s="322"/>
      <c r="CI13" s="322"/>
      <c r="CJ13" s="322"/>
      <c r="CK13" s="322"/>
      <c r="CL13" s="322"/>
      <c r="CM13" s="322"/>
      <c r="CN13" s="322"/>
      <c r="CO13" s="322"/>
      <c r="CP13" s="322"/>
      <c r="CQ13" s="322"/>
      <c r="CR13" s="322"/>
      <c r="CS13" s="322"/>
      <c r="CT13" s="322"/>
      <c r="CU13" s="322"/>
      <c r="CV13" s="322"/>
      <c r="CW13" s="322"/>
      <c r="CX13" s="322"/>
      <c r="CY13" s="322"/>
      <c r="CZ13" s="322"/>
      <c r="DA13" s="322"/>
      <c r="DB13" s="322"/>
      <c r="DC13" s="322"/>
      <c r="DD13" s="322"/>
      <c r="DE13" s="322"/>
      <c r="DF13" s="322"/>
      <c r="DG13" s="322"/>
      <c r="DH13" s="322"/>
      <c r="DI13" s="322"/>
      <c r="DJ13" s="322"/>
      <c r="DK13" s="322"/>
      <c r="DL13" s="322"/>
      <c r="DM13" s="322"/>
      <c r="DN13" s="322"/>
      <c r="DO13" s="322"/>
      <c r="DP13" s="322"/>
      <c r="DQ13" s="322"/>
      <c r="DR13" s="322"/>
      <c r="DS13" s="322"/>
      <c r="DT13" s="322"/>
      <c r="DU13" s="322"/>
      <c r="DV13" s="322"/>
      <c r="DW13" s="322"/>
      <c r="DX13" s="322"/>
      <c r="DY13" s="322"/>
      <c r="DZ13" s="322"/>
      <c r="EA13" s="322"/>
      <c r="EB13" s="322"/>
      <c r="EC13" s="322"/>
      <c r="ED13" s="322"/>
      <c r="EE13" s="322"/>
      <c r="EF13" s="322"/>
      <c r="EG13" s="322"/>
      <c r="EH13" s="322"/>
      <c r="EI13" s="322"/>
      <c r="EJ13" s="322"/>
      <c r="EK13" s="322"/>
      <c r="EL13" s="322"/>
      <c r="EM13" s="322"/>
      <c r="EN13" s="322"/>
      <c r="EO13" s="322"/>
      <c r="EP13" s="322"/>
      <c r="EQ13" s="322"/>
      <c r="ER13" s="322"/>
      <c r="ES13" s="322"/>
      <c r="ET13" s="322"/>
      <c r="EU13" s="322"/>
      <c r="EV13" s="322"/>
      <c r="EW13" s="322"/>
      <c r="EX13" s="322"/>
      <c r="EY13" s="322"/>
      <c r="EZ13" s="322"/>
      <c r="FA13" s="322"/>
      <c r="FB13" s="322"/>
      <c r="FC13" s="322"/>
      <c r="FD13" s="322"/>
      <c r="FE13" s="322"/>
      <c r="FF13" s="322"/>
      <c r="FG13" s="322"/>
      <c r="FH13" s="322"/>
      <c r="FI13" s="322"/>
      <c r="FJ13" s="322"/>
      <c r="FK13" s="322"/>
      <c r="FL13" s="322"/>
      <c r="FM13" s="322"/>
      <c r="FN13" s="322"/>
      <c r="FO13" s="322"/>
      <c r="FP13" s="322"/>
      <c r="FQ13" s="322"/>
      <c r="FR13" s="322"/>
      <c r="FS13" s="322"/>
      <c r="FT13" s="322"/>
      <c r="FU13" s="322"/>
      <c r="FV13" s="322"/>
      <c r="FW13" s="322"/>
      <c r="FX13" s="322"/>
      <c r="FY13" s="322"/>
      <c r="FZ13" s="322"/>
      <c r="GA13" s="322"/>
      <c r="GB13" s="322"/>
      <c r="GC13" s="322"/>
      <c r="GD13" s="322"/>
      <c r="GE13" s="322"/>
      <c r="GF13" s="322"/>
      <c r="GG13" s="322"/>
      <c r="GH13" s="322"/>
      <c r="GI13" s="322"/>
      <c r="GJ13" s="322"/>
      <c r="GK13" s="322"/>
      <c r="GL13" s="322"/>
      <c r="GM13" s="322"/>
      <c r="GN13" s="322"/>
      <c r="GO13" s="322"/>
      <c r="GP13" s="322"/>
      <c r="GQ13" s="322"/>
      <c r="GR13" s="322"/>
      <c r="GS13" s="322"/>
      <c r="GT13" s="322"/>
      <c r="GU13" s="322"/>
      <c r="GV13" s="322"/>
      <c r="GW13" s="322"/>
      <c r="GX13" s="322"/>
      <c r="GY13" s="322"/>
      <c r="GZ13" s="322"/>
      <c r="HA13" s="322"/>
      <c r="HB13" s="322"/>
      <c r="HC13" s="322"/>
      <c r="HD13" s="322"/>
      <c r="HE13" s="322"/>
      <c r="HF13" s="322"/>
      <c r="HG13" s="322"/>
      <c r="HH13" s="322"/>
      <c r="HI13" s="322"/>
      <c r="HJ13" s="322"/>
      <c r="HK13" s="322"/>
      <c r="HL13" s="322"/>
      <c r="HM13" s="322"/>
      <c r="HN13" s="322"/>
      <c r="HO13" s="322"/>
      <c r="HP13" s="322"/>
      <c r="HQ13" s="322"/>
      <c r="HR13" s="322"/>
      <c r="HS13" s="322"/>
      <c r="HT13" s="322"/>
      <c r="HU13" s="322"/>
      <c r="HV13" s="322"/>
      <c r="HW13" s="322"/>
      <c r="HX13" s="322"/>
      <c r="HY13" s="322"/>
      <c r="HZ13" s="322"/>
      <c r="IA13" s="322"/>
      <c r="IB13" s="322"/>
      <c r="IC13" s="322"/>
      <c r="ID13" s="322"/>
      <c r="IE13" s="322"/>
      <c r="IF13" s="322"/>
      <c r="IG13" s="322"/>
      <c r="IH13" s="322"/>
      <c r="II13" s="322"/>
      <c r="IJ13" s="322"/>
      <c r="IK13" s="322"/>
      <c r="IL13" s="322"/>
      <c r="IM13" s="322"/>
      <c r="IN13" s="322"/>
      <c r="IO13" s="322"/>
      <c r="IP13" s="322"/>
      <c r="IQ13" s="322"/>
      <c r="IR13" s="322"/>
      <c r="IS13" s="322"/>
      <c r="IT13" s="322"/>
      <c r="IU13" s="322"/>
      <c r="IV13" s="322"/>
    </row>
    <row r="14" spans="1:9" ht="12.75">
      <c r="A14" s="313"/>
      <c r="B14" s="974" t="s">
        <v>591</v>
      </c>
      <c r="C14" s="974"/>
      <c r="D14" s="974"/>
      <c r="E14" s="974"/>
      <c r="F14" s="974"/>
      <c r="G14" s="313"/>
      <c r="H14" s="313"/>
      <c r="I14" s="313"/>
    </row>
    <row r="16" ht="12.75">
      <c r="C16" s="216" t="s">
        <v>288</v>
      </c>
    </row>
    <row r="55" ht="12.75">
      <c r="B55" s="326"/>
    </row>
  </sheetData>
  <sheetProtection/>
  <mergeCells count="8">
    <mergeCell ref="B13:F13"/>
    <mergeCell ref="B14:F14"/>
    <mergeCell ref="F2:G2"/>
    <mergeCell ref="B4:G4"/>
    <mergeCell ref="C7:G7"/>
    <mergeCell ref="C8:G8"/>
    <mergeCell ref="C9:G9"/>
    <mergeCell ref="B11:F12"/>
  </mergeCells>
  <printOptions/>
  <pageMargins left="0.7" right="0.7" top="0.75" bottom="0.75" header="0.3" footer="0.3"/>
  <pageSetup fitToHeight="1" fitToWidth="1"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sheetPr>
    <tabColor theme="4" tint="0.7999799847602844"/>
    <pageSetUpPr fitToPage="1"/>
  </sheetPr>
  <dimension ref="A2:J24"/>
  <sheetViews>
    <sheetView view="pageBreakPreview" zoomScale="80" zoomScaleSheetLayoutView="80" zoomScalePageLayoutView="0" workbookViewId="0" topLeftCell="A10">
      <selection activeCell="R19" sqref="R19"/>
    </sheetView>
  </sheetViews>
  <sheetFormatPr defaultColWidth="9.00390625" defaultRowHeight="15"/>
  <cols>
    <col min="1" max="1" width="1.8515625" style="217" customWidth="1"/>
    <col min="2" max="2" width="21.140625" style="217" customWidth="1"/>
    <col min="3" max="8" width="12.57421875" style="217" customWidth="1"/>
    <col min="9" max="9" width="13.140625" style="217" customWidth="1"/>
    <col min="10" max="10" width="1.8515625" style="217" customWidth="1"/>
    <col min="11" max="12" width="10.140625" style="217" customWidth="1"/>
    <col min="13" max="16384" width="9.00390625" style="217" customWidth="1"/>
  </cols>
  <sheetData>
    <row r="2" spans="1:9" ht="21.75" customHeight="1">
      <c r="A2" s="169"/>
      <c r="B2" s="380"/>
      <c r="C2" s="169"/>
      <c r="D2" s="169"/>
      <c r="E2" s="169"/>
      <c r="F2" s="169"/>
      <c r="G2" s="169"/>
      <c r="H2" s="169"/>
      <c r="I2" s="194" t="s">
        <v>369</v>
      </c>
    </row>
    <row r="3" spans="1:10" ht="12" customHeight="1">
      <c r="A3" s="169"/>
      <c r="B3" s="169"/>
      <c r="C3" s="169"/>
      <c r="D3" s="169"/>
      <c r="E3" s="169"/>
      <c r="F3" s="169"/>
      <c r="G3" s="169"/>
      <c r="H3" s="169"/>
      <c r="I3" s="381"/>
      <c r="J3" s="382"/>
    </row>
    <row r="4" spans="1:9" ht="24.75" customHeight="1">
      <c r="A4" s="1123" t="s">
        <v>563</v>
      </c>
      <c r="B4" s="1123"/>
      <c r="C4" s="1123"/>
      <c r="D4" s="1123"/>
      <c r="E4" s="1123"/>
      <c r="F4" s="1123"/>
      <c r="G4" s="1123"/>
      <c r="H4" s="1123"/>
      <c r="I4" s="1123"/>
    </row>
    <row r="5" spans="1:10" ht="17.25" customHeight="1">
      <c r="A5" s="196"/>
      <c r="B5" s="196"/>
      <c r="C5" s="196"/>
      <c r="D5" s="196"/>
      <c r="E5" s="196"/>
      <c r="F5" s="196"/>
      <c r="G5" s="196"/>
      <c r="H5" s="196"/>
      <c r="I5" s="196"/>
      <c r="J5" s="218"/>
    </row>
    <row r="6" spans="1:9" ht="38.25" customHeight="1">
      <c r="A6" s="196"/>
      <c r="B6" s="160" t="s">
        <v>277</v>
      </c>
      <c r="C6" s="907"/>
      <c r="D6" s="909"/>
      <c r="E6" s="909"/>
      <c r="F6" s="909"/>
      <c r="G6" s="909"/>
      <c r="H6" s="909"/>
      <c r="I6" s="908"/>
    </row>
    <row r="7" spans="1:9" ht="39.75" customHeight="1">
      <c r="A7" s="196"/>
      <c r="B7" s="160" t="s">
        <v>564</v>
      </c>
      <c r="C7" s="1058" t="s">
        <v>871</v>
      </c>
      <c r="D7" s="1124"/>
      <c r="E7" s="1124"/>
      <c r="F7" s="909"/>
      <c r="G7" s="909"/>
      <c r="H7" s="909"/>
      <c r="I7" s="908"/>
    </row>
    <row r="8" spans="1:9" ht="38.25" customHeight="1">
      <c r="A8" s="169"/>
      <c r="B8" s="200" t="s">
        <v>279</v>
      </c>
      <c r="C8" s="907" t="s">
        <v>531</v>
      </c>
      <c r="D8" s="909"/>
      <c r="E8" s="909"/>
      <c r="F8" s="909"/>
      <c r="G8" s="909"/>
      <c r="H8" s="909"/>
      <c r="I8" s="908"/>
    </row>
    <row r="9" spans="1:9" ht="38.25" customHeight="1">
      <c r="A9" s="169"/>
      <c r="B9" s="993" t="s">
        <v>565</v>
      </c>
      <c r="C9" s="221"/>
      <c r="D9" s="1058" t="s">
        <v>566</v>
      </c>
      <c r="E9" s="1124"/>
      <c r="F9" s="1127"/>
      <c r="G9" s="1058" t="s">
        <v>567</v>
      </c>
      <c r="H9" s="1124"/>
      <c r="I9" s="1127"/>
    </row>
    <row r="10" spans="1:9" ht="38.25" customHeight="1">
      <c r="A10" s="169"/>
      <c r="B10" s="1125"/>
      <c r="C10" s="159" t="s">
        <v>568</v>
      </c>
      <c r="D10" s="1058"/>
      <c r="E10" s="1124"/>
      <c r="F10" s="1127"/>
      <c r="G10" s="1058"/>
      <c r="H10" s="1124"/>
      <c r="I10" s="1127"/>
    </row>
    <row r="11" spans="1:9" ht="38.25" customHeight="1">
      <c r="A11" s="169"/>
      <c r="B11" s="1125"/>
      <c r="C11" s="159" t="s">
        <v>569</v>
      </c>
      <c r="D11" s="1058"/>
      <c r="E11" s="1124"/>
      <c r="F11" s="1127"/>
      <c r="G11" s="1058"/>
      <c r="H11" s="1124"/>
      <c r="I11" s="1127"/>
    </row>
    <row r="12" spans="1:9" ht="38.25" customHeight="1">
      <c r="A12" s="169"/>
      <c r="B12" s="1126"/>
      <c r="C12" s="159"/>
      <c r="D12" s="1058"/>
      <c r="E12" s="1124"/>
      <c r="F12" s="1127"/>
      <c r="G12" s="1058"/>
      <c r="H12" s="1124"/>
      <c r="I12" s="1127"/>
    </row>
    <row r="13" spans="1:9" ht="23.25" customHeight="1">
      <c r="A13" s="169"/>
      <c r="B13" s="1128" t="s">
        <v>570</v>
      </c>
      <c r="C13" s="1131" t="s">
        <v>571</v>
      </c>
      <c r="D13" s="1131"/>
      <c r="E13" s="1131"/>
      <c r="F13" s="1131"/>
      <c r="G13" s="1131"/>
      <c r="H13" s="1131"/>
      <c r="I13" s="1131"/>
    </row>
    <row r="14" spans="1:9" ht="38.25" customHeight="1">
      <c r="A14" s="169"/>
      <c r="B14" s="1129"/>
      <c r="C14" s="159" t="s">
        <v>572</v>
      </c>
      <c r="D14" s="350" t="s">
        <v>573</v>
      </c>
      <c r="E14" s="350" t="s">
        <v>574</v>
      </c>
      <c r="F14" s="350" t="s">
        <v>285</v>
      </c>
      <c r="G14" s="350" t="s">
        <v>575</v>
      </c>
      <c r="H14" s="350" t="s">
        <v>576</v>
      </c>
      <c r="I14" s="350" t="s">
        <v>577</v>
      </c>
    </row>
    <row r="15" spans="1:9" ht="38.25" customHeight="1">
      <c r="A15" s="169"/>
      <c r="B15" s="1130"/>
      <c r="C15" s="383"/>
      <c r="D15" s="384"/>
      <c r="E15" s="384"/>
      <c r="F15" s="384"/>
      <c r="G15" s="384"/>
      <c r="H15" s="384"/>
      <c r="I15" s="384"/>
    </row>
    <row r="16" spans="1:9" ht="16.5" customHeight="1">
      <c r="A16" s="169"/>
      <c r="B16" s="375" t="s">
        <v>381</v>
      </c>
      <c r="C16" s="385"/>
      <c r="D16" s="386"/>
      <c r="E16" s="386"/>
      <c r="F16" s="386"/>
      <c r="G16" s="386"/>
      <c r="H16" s="386"/>
      <c r="I16" s="386"/>
    </row>
    <row r="17" spans="1:9" ht="19.5" customHeight="1">
      <c r="A17" s="169"/>
      <c r="B17" s="988" t="s">
        <v>578</v>
      </c>
      <c r="C17" s="988"/>
      <c r="D17" s="988"/>
      <c r="E17" s="988"/>
      <c r="F17" s="988"/>
      <c r="G17" s="988"/>
      <c r="H17" s="988"/>
      <c r="I17" s="988"/>
    </row>
    <row r="18" spans="1:9" ht="64.5" customHeight="1">
      <c r="A18" s="169"/>
      <c r="B18" s="1006" t="s">
        <v>579</v>
      </c>
      <c r="C18" s="1132"/>
      <c r="D18" s="1132"/>
      <c r="E18" s="1132"/>
      <c r="F18" s="1132"/>
      <c r="G18" s="1132"/>
      <c r="H18" s="1132"/>
      <c r="I18" s="1132"/>
    </row>
    <row r="19" spans="1:9" ht="87" customHeight="1">
      <c r="A19" s="169"/>
      <c r="B19" s="372"/>
      <c r="C19" s="932"/>
      <c r="D19" s="932"/>
      <c r="E19" s="932"/>
      <c r="F19" s="932"/>
      <c r="G19" s="932"/>
      <c r="H19" s="932"/>
      <c r="I19" s="932"/>
    </row>
    <row r="20" spans="1:9" ht="66" customHeight="1">
      <c r="A20" s="169"/>
      <c r="B20" s="992" t="s">
        <v>580</v>
      </c>
      <c r="C20" s="992"/>
      <c r="D20" s="992"/>
      <c r="E20" s="992"/>
      <c r="F20" s="992"/>
      <c r="G20" s="992"/>
      <c r="H20" s="992"/>
      <c r="I20" s="992"/>
    </row>
    <row r="21" spans="1:9" ht="42.75" customHeight="1">
      <c r="A21" s="169"/>
      <c r="B21" s="1006" t="s">
        <v>581</v>
      </c>
      <c r="C21" s="1006"/>
      <c r="D21" s="1006"/>
      <c r="E21" s="1006"/>
      <c r="F21" s="1006"/>
      <c r="G21" s="1006"/>
      <c r="H21" s="1006"/>
      <c r="I21" s="1006"/>
    </row>
    <row r="22" spans="1:9" ht="49.5" customHeight="1">
      <c r="A22" s="169"/>
      <c r="B22" s="1006" t="s">
        <v>582</v>
      </c>
      <c r="C22" s="1006"/>
      <c r="D22" s="1006"/>
      <c r="E22" s="1006"/>
      <c r="F22" s="1006"/>
      <c r="G22" s="1006"/>
      <c r="H22" s="1006"/>
      <c r="I22" s="1006"/>
    </row>
    <row r="23" spans="1:9" ht="104.25" customHeight="1">
      <c r="A23" s="169"/>
      <c r="B23" s="1006" t="s">
        <v>583</v>
      </c>
      <c r="C23" s="1006"/>
      <c r="D23" s="1006"/>
      <c r="E23" s="1006"/>
      <c r="F23" s="1006"/>
      <c r="G23" s="1006"/>
      <c r="H23" s="1006"/>
      <c r="I23" s="1006"/>
    </row>
    <row r="24" spans="2:9" ht="26.25" customHeight="1">
      <c r="B24" s="988" t="s">
        <v>584</v>
      </c>
      <c r="C24" s="988"/>
      <c r="D24" s="988"/>
      <c r="E24" s="988"/>
      <c r="F24" s="988"/>
      <c r="G24" s="988"/>
      <c r="H24" s="988"/>
      <c r="I24" s="988"/>
    </row>
  </sheetData>
  <sheetProtection/>
  <mergeCells count="23">
    <mergeCell ref="B24:I24"/>
    <mergeCell ref="B18:I18"/>
    <mergeCell ref="C19:I19"/>
    <mergeCell ref="B20:I20"/>
    <mergeCell ref="B21:I21"/>
    <mergeCell ref="B22:I22"/>
    <mergeCell ref="B23:I23"/>
    <mergeCell ref="G11:I11"/>
    <mergeCell ref="D12:F12"/>
    <mergeCell ref="G12:I12"/>
    <mergeCell ref="B13:B15"/>
    <mergeCell ref="C13:I13"/>
    <mergeCell ref="B17:I17"/>
    <mergeCell ref="A4:I4"/>
    <mergeCell ref="C6:I6"/>
    <mergeCell ref="C7:I7"/>
    <mergeCell ref="C8:I8"/>
    <mergeCell ref="B9:B12"/>
    <mergeCell ref="D9:F9"/>
    <mergeCell ref="G9:I9"/>
    <mergeCell ref="D10:F10"/>
    <mergeCell ref="G10:I10"/>
    <mergeCell ref="D11:F11"/>
  </mergeCells>
  <printOptions/>
  <pageMargins left="0.7" right="0.7" top="0.75" bottom="0.75" header="0.3" footer="0.3"/>
  <pageSetup fitToHeight="1" fitToWidth="1" horizontalDpi="600" verticalDpi="600" orientation="portrait" paperSize="9" scale="79" r:id="rId2"/>
  <drawing r:id="rId1"/>
</worksheet>
</file>

<file path=xl/worksheets/sheet18.xml><?xml version="1.0" encoding="utf-8"?>
<worksheet xmlns="http://schemas.openxmlformats.org/spreadsheetml/2006/main" xmlns:r="http://schemas.openxmlformats.org/officeDocument/2006/relationships">
  <sheetPr>
    <tabColor theme="4" tint="0.7999799847602844"/>
    <pageSetUpPr fitToPage="1"/>
  </sheetPr>
  <dimension ref="B1:AL18"/>
  <sheetViews>
    <sheetView view="pageBreakPreview" zoomScale="90" zoomScaleSheetLayoutView="90" zoomScalePageLayoutView="0" workbookViewId="0" topLeftCell="A1">
      <selection activeCell="R19" sqref="R19"/>
    </sheetView>
  </sheetViews>
  <sheetFormatPr defaultColWidth="9.00390625" defaultRowHeight="21" customHeight="1"/>
  <cols>
    <col min="1" max="1" width="1.8515625" style="351" customWidth="1"/>
    <col min="2" max="30" width="2.57421875" style="351" customWidth="1"/>
    <col min="31" max="31" width="5.140625" style="351" customWidth="1"/>
    <col min="32" max="35" width="2.57421875" style="351" customWidth="1"/>
    <col min="36" max="36" width="2.421875" style="351" customWidth="1"/>
    <col min="37" max="40" width="2.57421875" style="351" customWidth="1"/>
    <col min="41" max="16384" width="9.00390625" style="351" customWidth="1"/>
  </cols>
  <sheetData>
    <row r="1" spans="2:36" ht="30.75" customHeight="1">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row>
    <row r="2" spans="2:36" ht="18" customHeight="1">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3" t="s">
        <v>481</v>
      </c>
      <c r="AJ2" s="352"/>
    </row>
    <row r="3" spans="2:36" ht="22.5" customHeight="1">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3"/>
      <c r="AJ3" s="352"/>
    </row>
    <row r="4" spans="2:36" ht="21" customHeight="1">
      <c r="B4" s="1146" t="s">
        <v>482</v>
      </c>
      <c r="C4" s="1146"/>
      <c r="D4" s="1146"/>
      <c r="E4" s="1146"/>
      <c r="F4" s="1146"/>
      <c r="G4" s="1146"/>
      <c r="H4" s="1146"/>
      <c r="I4" s="1146"/>
      <c r="J4" s="1146"/>
      <c r="K4" s="1146"/>
      <c r="L4" s="1146"/>
      <c r="M4" s="1146"/>
      <c r="N4" s="1146"/>
      <c r="O4" s="1146"/>
      <c r="P4" s="1146"/>
      <c r="Q4" s="1146"/>
      <c r="R4" s="1146"/>
      <c r="S4" s="1146"/>
      <c r="T4" s="1146"/>
      <c r="U4" s="1146"/>
      <c r="V4" s="1146"/>
      <c r="W4" s="1146"/>
      <c r="X4" s="1146"/>
      <c r="Y4" s="1146"/>
      <c r="Z4" s="1146"/>
      <c r="AA4" s="1146"/>
      <c r="AB4" s="1146"/>
      <c r="AC4" s="1146"/>
      <c r="AD4" s="1146"/>
      <c r="AE4" s="1146"/>
      <c r="AF4" s="1146"/>
      <c r="AG4" s="1146"/>
      <c r="AH4" s="1146"/>
      <c r="AI4" s="1146"/>
      <c r="AJ4" s="1146"/>
    </row>
    <row r="5" spans="2:36" ht="15.75" customHeight="1">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row>
    <row r="6" spans="2:36" ht="27.75" customHeight="1" thickBot="1">
      <c r="B6" s="352"/>
      <c r="C6" s="1147" t="s">
        <v>483</v>
      </c>
      <c r="D6" s="1147"/>
      <c r="E6" s="1147"/>
      <c r="F6" s="1147"/>
      <c r="G6" s="1147"/>
      <c r="H6" s="1147"/>
      <c r="I6" s="1147"/>
      <c r="J6" s="1147"/>
      <c r="K6" s="1147"/>
      <c r="L6" s="1147"/>
      <c r="M6" s="1147"/>
      <c r="N6" s="1147"/>
      <c r="O6" s="1147"/>
      <c r="P6" s="1147"/>
      <c r="Q6" s="1147"/>
      <c r="R6" s="1147"/>
      <c r="S6" s="1147"/>
      <c r="T6" s="1147"/>
      <c r="U6" s="1147"/>
      <c r="V6" s="1147"/>
      <c r="W6" s="1147"/>
      <c r="X6" s="1147"/>
      <c r="Y6" s="1147"/>
      <c r="Z6" s="1147"/>
      <c r="AA6" s="1147"/>
      <c r="AB6" s="1147"/>
      <c r="AC6" s="1147"/>
      <c r="AD6" s="1147"/>
      <c r="AE6" s="1147"/>
      <c r="AF6" s="1147"/>
      <c r="AG6" s="1147"/>
      <c r="AH6" s="1147"/>
      <c r="AI6" s="1147"/>
      <c r="AJ6" s="352"/>
    </row>
    <row r="7" spans="2:36" s="354" customFormat="1" ht="29.25" customHeight="1">
      <c r="B7" s="355"/>
      <c r="C7" s="1148" t="s">
        <v>484</v>
      </c>
      <c r="D7" s="1149"/>
      <c r="E7" s="1149"/>
      <c r="F7" s="1149"/>
      <c r="G7" s="1149"/>
      <c r="H7" s="1149"/>
      <c r="I7" s="1149" t="s">
        <v>485</v>
      </c>
      <c r="J7" s="1149"/>
      <c r="K7" s="1149"/>
      <c r="L7" s="1149"/>
      <c r="M7" s="1149"/>
      <c r="N7" s="1149"/>
      <c r="O7" s="1150" t="s">
        <v>486</v>
      </c>
      <c r="P7" s="1151"/>
      <c r="Q7" s="1151"/>
      <c r="R7" s="1151"/>
      <c r="S7" s="1151"/>
      <c r="T7" s="1151"/>
      <c r="U7" s="1151"/>
      <c r="V7" s="1151"/>
      <c r="W7" s="1151"/>
      <c r="X7" s="1151"/>
      <c r="Y7" s="1151"/>
      <c r="Z7" s="1151"/>
      <c r="AA7" s="1151"/>
      <c r="AB7" s="1151"/>
      <c r="AC7" s="1151"/>
      <c r="AD7" s="1151"/>
      <c r="AE7" s="1151"/>
      <c r="AF7" s="1151"/>
      <c r="AG7" s="1151"/>
      <c r="AH7" s="1151"/>
      <c r="AI7" s="1152"/>
      <c r="AJ7" s="355"/>
    </row>
    <row r="8" spans="2:36" ht="30.75" customHeight="1">
      <c r="B8" s="352"/>
      <c r="C8" s="1133"/>
      <c r="D8" s="1134"/>
      <c r="E8" s="1134"/>
      <c r="F8" s="1134"/>
      <c r="G8" s="1134"/>
      <c r="H8" s="1134"/>
      <c r="I8" s="1134"/>
      <c r="J8" s="1134"/>
      <c r="K8" s="1134"/>
      <c r="L8" s="1134"/>
      <c r="M8" s="1134"/>
      <c r="N8" s="1134"/>
      <c r="O8" s="1135"/>
      <c r="P8" s="1136"/>
      <c r="Q8" s="1136"/>
      <c r="R8" s="1136"/>
      <c r="S8" s="1136"/>
      <c r="T8" s="1136"/>
      <c r="U8" s="1136"/>
      <c r="V8" s="1136"/>
      <c r="W8" s="1136"/>
      <c r="X8" s="1136"/>
      <c r="Y8" s="1136"/>
      <c r="Z8" s="1136"/>
      <c r="AA8" s="1136"/>
      <c r="AB8" s="1136"/>
      <c r="AC8" s="1136"/>
      <c r="AD8" s="1136"/>
      <c r="AE8" s="1136"/>
      <c r="AF8" s="1136"/>
      <c r="AG8" s="1136"/>
      <c r="AH8" s="1136"/>
      <c r="AI8" s="1137"/>
      <c r="AJ8" s="352"/>
    </row>
    <row r="9" spans="2:36" ht="30.75" customHeight="1" thickBot="1">
      <c r="B9" s="352"/>
      <c r="C9" s="1138"/>
      <c r="D9" s="1139"/>
      <c r="E9" s="1139"/>
      <c r="F9" s="1139"/>
      <c r="G9" s="1139"/>
      <c r="H9" s="1139"/>
      <c r="I9" s="1139"/>
      <c r="J9" s="1139"/>
      <c r="K9" s="1139"/>
      <c r="L9" s="1139"/>
      <c r="M9" s="1139"/>
      <c r="N9" s="1139"/>
      <c r="O9" s="1140"/>
      <c r="P9" s="1141"/>
      <c r="Q9" s="1141"/>
      <c r="R9" s="1141"/>
      <c r="S9" s="1141"/>
      <c r="T9" s="1141"/>
      <c r="U9" s="1141"/>
      <c r="V9" s="1141"/>
      <c r="W9" s="1141"/>
      <c r="X9" s="1141"/>
      <c r="Y9" s="1141"/>
      <c r="Z9" s="1141"/>
      <c r="AA9" s="1141"/>
      <c r="AB9" s="1141"/>
      <c r="AC9" s="1141"/>
      <c r="AD9" s="1141"/>
      <c r="AE9" s="1141"/>
      <c r="AF9" s="1141"/>
      <c r="AG9" s="1141"/>
      <c r="AH9" s="1141"/>
      <c r="AI9" s="1142"/>
      <c r="AJ9" s="352"/>
    </row>
    <row r="10" spans="2:36" ht="4.5" customHeight="1">
      <c r="B10" s="352"/>
      <c r="C10" s="356"/>
      <c r="D10" s="356"/>
      <c r="E10" s="356"/>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2"/>
    </row>
    <row r="11" spans="2:38" ht="23.25" customHeight="1">
      <c r="B11" s="357"/>
      <c r="C11" s="1143" t="s">
        <v>487</v>
      </c>
      <c r="D11" s="1143"/>
      <c r="E11" s="1143"/>
      <c r="F11" s="1143"/>
      <c r="G11" s="1143"/>
      <c r="H11" s="1143"/>
      <c r="I11" s="1143"/>
      <c r="J11" s="1143"/>
      <c r="K11" s="1143"/>
      <c r="L11" s="1143"/>
      <c r="M11" s="1143"/>
      <c r="N11" s="1143"/>
      <c r="O11" s="1143"/>
      <c r="P11" s="1143"/>
      <c r="Q11" s="1143"/>
      <c r="R11" s="1143"/>
      <c r="S11" s="1143"/>
      <c r="T11" s="1143"/>
      <c r="U11" s="1143"/>
      <c r="V11" s="1143"/>
      <c r="W11" s="1143"/>
      <c r="X11" s="1143"/>
      <c r="Y11" s="1143"/>
      <c r="Z11" s="1143"/>
      <c r="AA11" s="1143"/>
      <c r="AB11" s="1143"/>
      <c r="AC11" s="1143"/>
      <c r="AD11" s="1143"/>
      <c r="AE11" s="1143"/>
      <c r="AF11" s="1143"/>
      <c r="AG11" s="1143"/>
      <c r="AH11" s="1143"/>
      <c r="AI11" s="1143"/>
      <c r="AJ11" s="357"/>
      <c r="AK11" s="359"/>
      <c r="AL11" s="359"/>
    </row>
    <row r="12" spans="2:38" ht="23.25" customHeight="1">
      <c r="B12" s="357"/>
      <c r="C12" s="1143"/>
      <c r="D12" s="1143"/>
      <c r="E12" s="1143"/>
      <c r="F12" s="1143"/>
      <c r="G12" s="1143"/>
      <c r="H12" s="1143"/>
      <c r="I12" s="1143"/>
      <c r="J12" s="1143"/>
      <c r="K12" s="1143"/>
      <c r="L12" s="1143"/>
      <c r="M12" s="1143"/>
      <c r="N12" s="1143"/>
      <c r="O12" s="1143"/>
      <c r="P12" s="1143"/>
      <c r="Q12" s="1143"/>
      <c r="R12" s="1143"/>
      <c r="S12" s="1143"/>
      <c r="T12" s="1143"/>
      <c r="U12" s="1143"/>
      <c r="V12" s="1143"/>
      <c r="W12" s="1143"/>
      <c r="X12" s="1143"/>
      <c r="Y12" s="1143"/>
      <c r="Z12" s="1143"/>
      <c r="AA12" s="1143"/>
      <c r="AB12" s="1143"/>
      <c r="AC12" s="1143"/>
      <c r="AD12" s="1143"/>
      <c r="AE12" s="1143"/>
      <c r="AF12" s="1143"/>
      <c r="AG12" s="1143"/>
      <c r="AH12" s="1143"/>
      <c r="AI12" s="1143"/>
      <c r="AJ12" s="357"/>
      <c r="AK12" s="359"/>
      <c r="AL12" s="359"/>
    </row>
    <row r="13" spans="2:38" ht="23.25" customHeight="1">
      <c r="B13" s="357"/>
      <c r="C13" s="1143"/>
      <c r="D13" s="1143"/>
      <c r="E13" s="1143"/>
      <c r="F13" s="1143"/>
      <c r="G13" s="1143"/>
      <c r="H13" s="1143"/>
      <c r="I13" s="1143"/>
      <c r="J13" s="1143"/>
      <c r="K13" s="1143"/>
      <c r="L13" s="1143"/>
      <c r="M13" s="1143"/>
      <c r="N13" s="1143"/>
      <c r="O13" s="1143"/>
      <c r="P13" s="1143"/>
      <c r="Q13" s="1143"/>
      <c r="R13" s="1143"/>
      <c r="S13" s="1143"/>
      <c r="T13" s="1143"/>
      <c r="U13" s="1143"/>
      <c r="V13" s="1143"/>
      <c r="W13" s="1143"/>
      <c r="X13" s="1143"/>
      <c r="Y13" s="1143"/>
      <c r="Z13" s="1143"/>
      <c r="AA13" s="1143"/>
      <c r="AB13" s="1143"/>
      <c r="AC13" s="1143"/>
      <c r="AD13" s="1143"/>
      <c r="AE13" s="1143"/>
      <c r="AF13" s="1143"/>
      <c r="AG13" s="1143"/>
      <c r="AH13" s="1143"/>
      <c r="AI13" s="1143"/>
      <c r="AJ13" s="357"/>
      <c r="AK13" s="359"/>
      <c r="AL13" s="359"/>
    </row>
    <row r="14" spans="2:38" ht="23.25" customHeight="1">
      <c r="B14" s="357"/>
      <c r="C14" s="1143"/>
      <c r="D14" s="1143"/>
      <c r="E14" s="1143"/>
      <c r="F14" s="1143"/>
      <c r="G14" s="1143"/>
      <c r="H14" s="1143"/>
      <c r="I14" s="1143"/>
      <c r="J14" s="1143"/>
      <c r="K14" s="1143"/>
      <c r="L14" s="1143"/>
      <c r="M14" s="1143"/>
      <c r="N14" s="1143"/>
      <c r="O14" s="1143"/>
      <c r="P14" s="1143"/>
      <c r="Q14" s="1143"/>
      <c r="R14" s="1143"/>
      <c r="S14" s="1143"/>
      <c r="T14" s="1143"/>
      <c r="U14" s="1143"/>
      <c r="V14" s="1143"/>
      <c r="W14" s="1143"/>
      <c r="X14" s="1143"/>
      <c r="Y14" s="1143"/>
      <c r="Z14" s="1143"/>
      <c r="AA14" s="1143"/>
      <c r="AB14" s="1143"/>
      <c r="AC14" s="1143"/>
      <c r="AD14" s="1143"/>
      <c r="AE14" s="1143"/>
      <c r="AF14" s="1143"/>
      <c r="AG14" s="1143"/>
      <c r="AH14" s="1143"/>
      <c r="AI14" s="1143"/>
      <c r="AJ14" s="357"/>
      <c r="AK14" s="359"/>
      <c r="AL14" s="359"/>
    </row>
    <row r="15" spans="2:38" ht="55.5" customHeight="1" hidden="1">
      <c r="B15" s="357"/>
      <c r="C15" s="1143"/>
      <c r="D15" s="1143"/>
      <c r="E15" s="1143"/>
      <c r="F15" s="1143"/>
      <c r="G15" s="1143"/>
      <c r="H15" s="1143"/>
      <c r="I15" s="1143"/>
      <c r="J15" s="1143"/>
      <c r="K15" s="1143"/>
      <c r="L15" s="1143"/>
      <c r="M15" s="1143"/>
      <c r="N15" s="1143"/>
      <c r="O15" s="1143"/>
      <c r="P15" s="1143"/>
      <c r="Q15" s="1143"/>
      <c r="R15" s="1143"/>
      <c r="S15" s="1143"/>
      <c r="T15" s="1143"/>
      <c r="U15" s="1143"/>
      <c r="V15" s="1143"/>
      <c r="W15" s="1143"/>
      <c r="X15" s="1143"/>
      <c r="Y15" s="1143"/>
      <c r="Z15" s="1143"/>
      <c r="AA15" s="1143"/>
      <c r="AB15" s="1143"/>
      <c r="AC15" s="1143"/>
      <c r="AD15" s="1143"/>
      <c r="AE15" s="1143"/>
      <c r="AF15" s="1143"/>
      <c r="AG15" s="1143"/>
      <c r="AH15" s="1143"/>
      <c r="AI15" s="1143"/>
      <c r="AJ15" s="357"/>
      <c r="AK15" s="359"/>
      <c r="AL15" s="359"/>
    </row>
    <row r="16" spans="2:38" s="354" customFormat="1" ht="28.5" customHeight="1">
      <c r="B16" s="355"/>
      <c r="C16" s="1144" t="s">
        <v>488</v>
      </c>
      <c r="D16" s="1144"/>
      <c r="E16" s="1144"/>
      <c r="F16" s="1144"/>
      <c r="G16" s="1144"/>
      <c r="H16" s="1144"/>
      <c r="I16" s="1144"/>
      <c r="J16" s="1144"/>
      <c r="K16" s="1144"/>
      <c r="L16" s="1144"/>
      <c r="M16" s="1144"/>
      <c r="N16" s="1144"/>
      <c r="O16" s="1144"/>
      <c r="P16" s="1144"/>
      <c r="Q16" s="1144"/>
      <c r="R16" s="1144"/>
      <c r="S16" s="1144"/>
      <c r="T16" s="1144"/>
      <c r="U16" s="1144"/>
      <c r="V16" s="1144"/>
      <c r="W16" s="1144"/>
      <c r="X16" s="1144"/>
      <c r="Y16" s="1144"/>
      <c r="Z16" s="1144"/>
      <c r="AA16" s="1144"/>
      <c r="AB16" s="1144"/>
      <c r="AC16" s="1144"/>
      <c r="AD16" s="1144"/>
      <c r="AE16" s="1144"/>
      <c r="AF16" s="1144"/>
      <c r="AG16" s="1144"/>
      <c r="AH16" s="1144"/>
      <c r="AI16" s="1144"/>
      <c r="AJ16" s="358"/>
      <c r="AK16" s="360"/>
      <c r="AL16" s="360"/>
    </row>
    <row r="17" spans="2:36" ht="100.5" customHeight="1">
      <c r="B17" s="352"/>
      <c r="C17" s="1145"/>
      <c r="D17" s="1145"/>
      <c r="E17" s="1145"/>
      <c r="F17" s="1145"/>
      <c r="G17" s="1145"/>
      <c r="H17" s="1145"/>
      <c r="I17" s="1145"/>
      <c r="J17" s="1145"/>
      <c r="K17" s="1145"/>
      <c r="L17" s="1145"/>
      <c r="M17" s="1145"/>
      <c r="N17" s="1145"/>
      <c r="O17" s="1145"/>
      <c r="P17" s="1145"/>
      <c r="Q17" s="1145"/>
      <c r="R17" s="1145"/>
      <c r="S17" s="1145"/>
      <c r="T17" s="1145"/>
      <c r="U17" s="1145"/>
      <c r="V17" s="1145"/>
      <c r="W17" s="1145"/>
      <c r="X17" s="1145"/>
      <c r="Y17" s="1145"/>
      <c r="Z17" s="1145"/>
      <c r="AA17" s="1145"/>
      <c r="AB17" s="1145"/>
      <c r="AC17" s="1145"/>
      <c r="AD17" s="1145"/>
      <c r="AE17" s="1145"/>
      <c r="AF17" s="1145"/>
      <c r="AG17" s="1145"/>
      <c r="AH17" s="1145"/>
      <c r="AI17" s="1145"/>
      <c r="AJ17" s="352"/>
    </row>
    <row r="18" spans="2:36" ht="9.75" customHeight="1">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row>
  </sheetData>
  <sheetProtection/>
  <mergeCells count="13">
    <mergeCell ref="C11:AI15"/>
    <mergeCell ref="C16:AI17"/>
    <mergeCell ref="B4:AJ4"/>
    <mergeCell ref="C6:AI6"/>
    <mergeCell ref="C7:H7"/>
    <mergeCell ref="I7:N7"/>
    <mergeCell ref="O7:AI7"/>
    <mergeCell ref="C8:H8"/>
    <mergeCell ref="I8:N8"/>
    <mergeCell ref="O8:AI8"/>
    <mergeCell ref="C9:H9"/>
    <mergeCell ref="I9:N9"/>
    <mergeCell ref="O9:AI9"/>
  </mergeCells>
  <printOptions/>
  <pageMargins left="0.7" right="0.7" top="0.75" bottom="0.75" header="0.3" footer="0.3"/>
  <pageSetup fitToHeight="0" fitToWidth="1" horizontalDpi="600" verticalDpi="600" orientation="portrait" paperSize="9" scale="92" r:id="rId1"/>
</worksheet>
</file>

<file path=xl/worksheets/sheet19.xml><?xml version="1.0" encoding="utf-8"?>
<worksheet xmlns="http://schemas.openxmlformats.org/spreadsheetml/2006/main" xmlns:r="http://schemas.openxmlformats.org/officeDocument/2006/relationships">
  <sheetPr>
    <tabColor theme="4" tint="0.7999799847602844"/>
    <pageSetUpPr fitToPage="1"/>
  </sheetPr>
  <dimension ref="A1:IV27"/>
  <sheetViews>
    <sheetView view="pageBreakPreview" zoomScale="90" zoomScaleSheetLayoutView="90" zoomScalePageLayoutView="0" workbookViewId="0" topLeftCell="A1">
      <selection activeCell="R19" sqref="R19"/>
    </sheetView>
  </sheetViews>
  <sheetFormatPr defaultColWidth="8.8515625" defaultRowHeight="15"/>
  <cols>
    <col min="1" max="1" width="1.1484375" style="2" customWidth="1"/>
    <col min="2" max="2" width="28.8515625" style="2" customWidth="1"/>
    <col min="3" max="3" width="4.57421875" style="2" customWidth="1"/>
    <col min="4" max="4" width="4.421875" style="2" customWidth="1"/>
    <col min="5" max="5" width="16.421875" style="2" customWidth="1"/>
    <col min="6" max="6" width="4.57421875" style="2" customWidth="1"/>
    <col min="7" max="7" width="25.00390625" style="2" customWidth="1"/>
    <col min="8" max="8" width="4.57421875" style="2" customWidth="1"/>
    <col min="9" max="9" width="2.140625" style="2" customWidth="1"/>
    <col min="10" max="10" width="4.8515625" style="2" customWidth="1"/>
    <col min="11" max="16384" width="8.8515625" style="2" customWidth="1"/>
  </cols>
  <sheetData>
    <row r="1" spans="1:9" ht="12.75">
      <c r="A1" s="313"/>
      <c r="B1" s="193"/>
      <c r="C1" s="193"/>
      <c r="D1" s="193"/>
      <c r="E1" s="193"/>
      <c r="F1" s="193"/>
      <c r="G1" s="193"/>
      <c r="H1" s="193"/>
      <c r="I1" s="8"/>
    </row>
    <row r="2" spans="1:10" ht="16.5">
      <c r="A2" s="169"/>
      <c r="B2" s="193"/>
      <c r="C2" s="193"/>
      <c r="D2" s="193"/>
      <c r="E2" s="193"/>
      <c r="F2" s="193"/>
      <c r="G2" s="888" t="s">
        <v>316</v>
      </c>
      <c r="H2" s="888"/>
      <c r="I2" s="1021"/>
      <c r="J2" s="1021"/>
    </row>
    <row r="3" spans="1:10" ht="16.5">
      <c r="A3" s="889" t="s">
        <v>520</v>
      </c>
      <c r="B3" s="889"/>
      <c r="C3" s="889"/>
      <c r="D3" s="889"/>
      <c r="E3" s="889"/>
      <c r="F3" s="889"/>
      <c r="G3" s="889"/>
      <c r="H3" s="889"/>
      <c r="I3" s="217"/>
      <c r="J3" s="217"/>
    </row>
    <row r="4" spans="1:10" ht="16.5">
      <c r="A4" s="196"/>
      <c r="B4" s="196"/>
      <c r="C4" s="196"/>
      <c r="D4" s="196"/>
      <c r="E4" s="196"/>
      <c r="F4" s="196"/>
      <c r="G4" s="196"/>
      <c r="H4" s="196"/>
      <c r="I4" s="218"/>
      <c r="J4" s="218"/>
    </row>
    <row r="5" spans="1:8" ht="31.5" customHeight="1">
      <c r="A5" s="196"/>
      <c r="B5" s="160" t="s">
        <v>277</v>
      </c>
      <c r="C5" s="978"/>
      <c r="D5" s="979"/>
      <c r="E5" s="979"/>
      <c r="F5" s="979"/>
      <c r="G5" s="979"/>
      <c r="H5" s="980"/>
    </row>
    <row r="6" spans="1:8" ht="31.5" customHeight="1">
      <c r="A6" s="193"/>
      <c r="B6" s="200" t="s">
        <v>279</v>
      </c>
      <c r="C6" s="919" t="s">
        <v>531</v>
      </c>
      <c r="D6" s="897"/>
      <c r="E6" s="897"/>
      <c r="F6" s="897"/>
      <c r="G6" s="897"/>
      <c r="H6" s="898"/>
    </row>
    <row r="7" spans="1:256" ht="58.5" customHeight="1">
      <c r="A7" s="313"/>
      <c r="B7" s="329" t="s">
        <v>521</v>
      </c>
      <c r="C7" s="1120" t="s">
        <v>879</v>
      </c>
      <c r="D7" s="1121"/>
      <c r="E7" s="1121"/>
      <c r="F7" s="1121"/>
      <c r="G7" s="1121"/>
      <c r="H7" s="11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2"/>
      <c r="BF7" s="322"/>
      <c r="BG7" s="322"/>
      <c r="BH7" s="322"/>
      <c r="BI7" s="322"/>
      <c r="BJ7" s="322"/>
      <c r="BK7" s="322"/>
      <c r="BL7" s="322"/>
      <c r="BM7" s="322"/>
      <c r="BN7" s="322"/>
      <c r="BO7" s="322"/>
      <c r="BP7" s="322"/>
      <c r="BQ7" s="322"/>
      <c r="BR7" s="322"/>
      <c r="BS7" s="322"/>
      <c r="BT7" s="322"/>
      <c r="BU7" s="322"/>
      <c r="BV7" s="322"/>
      <c r="BW7" s="322"/>
      <c r="BX7" s="322"/>
      <c r="BY7" s="322"/>
      <c r="BZ7" s="322"/>
      <c r="CA7" s="322"/>
      <c r="CB7" s="322"/>
      <c r="CC7" s="322"/>
      <c r="CD7" s="322"/>
      <c r="CE7" s="322"/>
      <c r="CF7" s="322"/>
      <c r="CG7" s="322"/>
      <c r="CH7" s="322"/>
      <c r="CI7" s="322"/>
      <c r="CJ7" s="322"/>
      <c r="CK7" s="322"/>
      <c r="CL7" s="322"/>
      <c r="CM7" s="322"/>
      <c r="CN7" s="322"/>
      <c r="CO7" s="322"/>
      <c r="CP7" s="322"/>
      <c r="CQ7" s="322"/>
      <c r="CR7" s="322"/>
      <c r="CS7" s="322"/>
      <c r="CT7" s="322"/>
      <c r="CU7" s="322"/>
      <c r="CV7" s="322"/>
      <c r="CW7" s="322"/>
      <c r="CX7" s="322"/>
      <c r="CY7" s="322"/>
      <c r="CZ7" s="322"/>
      <c r="DA7" s="322"/>
      <c r="DB7" s="322"/>
      <c r="DC7" s="322"/>
      <c r="DD7" s="322"/>
      <c r="DE7" s="322"/>
      <c r="DF7" s="322"/>
      <c r="DG7" s="322"/>
      <c r="DH7" s="322"/>
      <c r="DI7" s="322"/>
      <c r="DJ7" s="322"/>
      <c r="DK7" s="322"/>
      <c r="DL7" s="322"/>
      <c r="DM7" s="322"/>
      <c r="DN7" s="322"/>
      <c r="DO7" s="322"/>
      <c r="DP7" s="322"/>
      <c r="DQ7" s="322"/>
      <c r="DR7" s="322"/>
      <c r="DS7" s="322"/>
      <c r="DT7" s="322"/>
      <c r="DU7" s="322"/>
      <c r="DV7" s="322"/>
      <c r="DW7" s="322"/>
      <c r="DX7" s="322"/>
      <c r="DY7" s="322"/>
      <c r="DZ7" s="322"/>
      <c r="EA7" s="322"/>
      <c r="EB7" s="322"/>
      <c r="EC7" s="322"/>
      <c r="ED7" s="322"/>
      <c r="EE7" s="322"/>
      <c r="EF7" s="322"/>
      <c r="EG7" s="322"/>
      <c r="EH7" s="322"/>
      <c r="EI7" s="322"/>
      <c r="EJ7" s="322"/>
      <c r="EK7" s="322"/>
      <c r="EL7" s="322"/>
      <c r="EM7" s="322"/>
      <c r="EN7" s="322"/>
      <c r="EO7" s="322"/>
      <c r="EP7" s="322"/>
      <c r="EQ7" s="322"/>
      <c r="ER7" s="322"/>
      <c r="ES7" s="322"/>
      <c r="ET7" s="322"/>
      <c r="EU7" s="322"/>
      <c r="EV7" s="322"/>
      <c r="EW7" s="322"/>
      <c r="EX7" s="322"/>
      <c r="EY7" s="322"/>
      <c r="EZ7" s="322"/>
      <c r="FA7" s="322"/>
      <c r="FB7" s="322"/>
      <c r="FC7" s="322"/>
      <c r="FD7" s="322"/>
      <c r="FE7" s="322"/>
      <c r="FF7" s="322"/>
      <c r="FG7" s="322"/>
      <c r="FH7" s="322"/>
      <c r="FI7" s="322"/>
      <c r="FJ7" s="322"/>
      <c r="FK7" s="322"/>
      <c r="FL7" s="322"/>
      <c r="FM7" s="322"/>
      <c r="FN7" s="322"/>
      <c r="FO7" s="322"/>
      <c r="FP7" s="322"/>
      <c r="FQ7" s="322"/>
      <c r="FR7" s="322"/>
      <c r="FS7" s="322"/>
      <c r="FT7" s="322"/>
      <c r="FU7" s="322"/>
      <c r="FV7" s="322"/>
      <c r="FW7" s="322"/>
      <c r="FX7" s="322"/>
      <c r="FY7" s="322"/>
      <c r="FZ7" s="322"/>
      <c r="GA7" s="322"/>
      <c r="GB7" s="322"/>
      <c r="GC7" s="322"/>
      <c r="GD7" s="322"/>
      <c r="GE7" s="322"/>
      <c r="GF7" s="322"/>
      <c r="GG7" s="322"/>
      <c r="GH7" s="322"/>
      <c r="GI7" s="322"/>
      <c r="GJ7" s="322"/>
      <c r="GK7" s="322"/>
      <c r="GL7" s="322"/>
      <c r="GM7" s="322"/>
      <c r="GN7" s="322"/>
      <c r="GO7" s="322"/>
      <c r="GP7" s="322"/>
      <c r="GQ7" s="322"/>
      <c r="GR7" s="322"/>
      <c r="GS7" s="322"/>
      <c r="GT7" s="322"/>
      <c r="GU7" s="322"/>
      <c r="GV7" s="322"/>
      <c r="GW7" s="322"/>
      <c r="GX7" s="322"/>
      <c r="GY7" s="322"/>
      <c r="GZ7" s="322"/>
      <c r="HA7" s="322"/>
      <c r="HB7" s="322"/>
      <c r="HC7" s="322"/>
      <c r="HD7" s="322"/>
      <c r="HE7" s="322"/>
      <c r="HF7" s="322"/>
      <c r="HG7" s="322"/>
      <c r="HH7" s="322"/>
      <c r="HI7" s="322"/>
      <c r="HJ7" s="322"/>
      <c r="HK7" s="322"/>
      <c r="HL7" s="322"/>
      <c r="HM7" s="322"/>
      <c r="HN7" s="322"/>
      <c r="HO7" s="322"/>
      <c r="HP7" s="322"/>
      <c r="HQ7" s="322"/>
      <c r="HR7" s="322"/>
      <c r="HS7" s="322"/>
      <c r="HT7" s="322"/>
      <c r="HU7" s="322"/>
      <c r="HV7" s="322"/>
      <c r="HW7" s="322"/>
      <c r="HX7" s="322"/>
      <c r="HY7" s="322"/>
      <c r="HZ7" s="322"/>
      <c r="IA7" s="322"/>
      <c r="IB7" s="322"/>
      <c r="IC7" s="322"/>
      <c r="ID7" s="322"/>
      <c r="IE7" s="322"/>
      <c r="IF7" s="322"/>
      <c r="IG7" s="322"/>
      <c r="IH7" s="322"/>
      <c r="II7" s="322"/>
      <c r="IJ7" s="322"/>
      <c r="IK7" s="322"/>
      <c r="IL7" s="322"/>
      <c r="IM7" s="322"/>
      <c r="IN7" s="322"/>
      <c r="IO7" s="322"/>
      <c r="IP7" s="322"/>
      <c r="IQ7" s="322"/>
      <c r="IR7" s="322"/>
      <c r="IS7" s="322"/>
      <c r="IT7" s="322"/>
      <c r="IU7" s="322"/>
      <c r="IV7" s="322"/>
    </row>
    <row r="8" spans="1:8" ht="46.5" customHeight="1">
      <c r="A8" s="193"/>
      <c r="B8" s="374" t="s">
        <v>880</v>
      </c>
      <c r="C8" s="1153" t="s">
        <v>878</v>
      </c>
      <c r="D8" s="1154"/>
      <c r="E8" s="1154"/>
      <c r="F8" s="1154"/>
      <c r="G8" s="1154"/>
      <c r="H8" s="1155"/>
    </row>
    <row r="9" spans="1:8" ht="25.5" customHeight="1">
      <c r="A9" s="193"/>
      <c r="B9" s="905" t="s">
        <v>522</v>
      </c>
      <c r="C9" s="906"/>
      <c r="D9" s="906"/>
      <c r="E9" s="906"/>
      <c r="F9" s="906"/>
      <c r="G9" s="906"/>
      <c r="H9" s="1156"/>
    </row>
    <row r="10" spans="1:8" ht="25.5" customHeight="1">
      <c r="A10" s="193"/>
      <c r="B10" s="1128" t="s">
        <v>523</v>
      </c>
      <c r="C10" s="219"/>
      <c r="D10" s="201"/>
      <c r="E10" s="201"/>
      <c r="F10" s="201"/>
      <c r="G10" s="201"/>
      <c r="H10" s="202"/>
    </row>
    <row r="11" spans="1:8" ht="25.5" customHeight="1">
      <c r="A11" s="193"/>
      <c r="B11" s="1157"/>
      <c r="C11" s="220"/>
      <c r="D11" s="1159"/>
      <c r="E11" s="1159"/>
      <c r="F11" s="920" t="s">
        <v>320</v>
      </c>
      <c r="G11" s="920"/>
      <c r="H11" s="203"/>
    </row>
    <row r="12" spans="1:8" ht="37.5" customHeight="1">
      <c r="A12" s="193"/>
      <c r="B12" s="1157"/>
      <c r="C12" s="220"/>
      <c r="D12" s="1160" t="s">
        <v>881</v>
      </c>
      <c r="E12" s="1160"/>
      <c r="F12" s="924" t="s">
        <v>321</v>
      </c>
      <c r="G12" s="924"/>
      <c r="H12" s="203"/>
    </row>
    <row r="13" spans="1:8" ht="25.5" customHeight="1">
      <c r="A13" s="193"/>
      <c r="B13" s="1158"/>
      <c r="C13" s="224"/>
      <c r="D13" s="207"/>
      <c r="E13" s="207"/>
      <c r="F13" s="207"/>
      <c r="G13" s="207"/>
      <c r="H13" s="212"/>
    </row>
    <row r="14" spans="1:8" ht="25.5" customHeight="1">
      <c r="A14" s="193"/>
      <c r="B14" s="1128" t="s">
        <v>524</v>
      </c>
      <c r="C14" s="219"/>
      <c r="D14" s="201"/>
      <c r="E14" s="201"/>
      <c r="F14" s="201"/>
      <c r="G14" s="201"/>
      <c r="H14" s="202"/>
    </row>
    <row r="15" spans="1:8" ht="25.5" customHeight="1">
      <c r="A15" s="193"/>
      <c r="B15" s="1157"/>
      <c r="C15" s="220"/>
      <c r="D15" s="1159"/>
      <c r="E15" s="1159"/>
      <c r="F15" s="920" t="s">
        <v>320</v>
      </c>
      <c r="G15" s="920"/>
      <c r="H15" s="203"/>
    </row>
    <row r="16" spans="1:8" ht="37.5" customHeight="1">
      <c r="A16" s="193"/>
      <c r="B16" s="1157"/>
      <c r="C16" s="220"/>
      <c r="D16" s="1160" t="s">
        <v>525</v>
      </c>
      <c r="E16" s="1160"/>
      <c r="F16" s="924" t="s">
        <v>321</v>
      </c>
      <c r="G16" s="924"/>
      <c r="H16" s="203"/>
    </row>
    <row r="17" spans="1:8" ht="25.5" customHeight="1">
      <c r="A17" s="193"/>
      <c r="B17" s="1158"/>
      <c r="C17" s="224"/>
      <c r="D17" s="207"/>
      <c r="E17" s="207"/>
      <c r="F17" s="207"/>
      <c r="G17" s="207"/>
      <c r="H17" s="212"/>
    </row>
    <row r="18" spans="1:8" ht="12.75">
      <c r="A18" s="193"/>
      <c r="B18" s="193"/>
      <c r="C18" s="193"/>
      <c r="D18" s="193"/>
      <c r="E18" s="193"/>
      <c r="F18" s="193"/>
      <c r="G18" s="193"/>
      <c r="H18" s="193"/>
    </row>
    <row r="19" spans="1:8" ht="12.75">
      <c r="A19" s="193"/>
      <c r="B19" s="193" t="s">
        <v>872</v>
      </c>
      <c r="C19" s="193"/>
      <c r="D19" s="193"/>
      <c r="E19" s="193"/>
      <c r="F19" s="193"/>
      <c r="G19" s="193"/>
      <c r="H19" s="193"/>
    </row>
    <row r="20" spans="1:8" ht="30" customHeight="1">
      <c r="A20" s="193"/>
      <c r="B20" s="949" t="s">
        <v>873</v>
      </c>
      <c r="C20" s="949"/>
      <c r="D20" s="949"/>
      <c r="E20" s="949"/>
      <c r="F20" s="949"/>
      <c r="G20" s="949"/>
      <c r="H20" s="949"/>
    </row>
    <row r="21" spans="1:8" ht="45" customHeight="1">
      <c r="A21" s="193"/>
      <c r="B21" s="949" t="s">
        <v>874</v>
      </c>
      <c r="C21" s="949"/>
      <c r="D21" s="949"/>
      <c r="E21" s="949"/>
      <c r="F21" s="949"/>
      <c r="G21" s="949"/>
      <c r="H21" s="949"/>
    </row>
    <row r="22" spans="1:8" ht="30" customHeight="1">
      <c r="A22" s="211" t="s">
        <v>526</v>
      </c>
      <c r="B22" s="949" t="s">
        <v>875</v>
      </c>
      <c r="C22" s="949"/>
      <c r="D22" s="949"/>
      <c r="E22" s="949"/>
      <c r="F22" s="949"/>
      <c r="G22" s="949"/>
      <c r="H22" s="949"/>
    </row>
    <row r="23" spans="1:9" ht="75" customHeight="1">
      <c r="A23" s="211"/>
      <c r="B23" s="949" t="s">
        <v>876</v>
      </c>
      <c r="C23" s="949"/>
      <c r="D23" s="949"/>
      <c r="E23" s="949"/>
      <c r="F23" s="949"/>
      <c r="G23" s="949"/>
      <c r="H23" s="949"/>
      <c r="I23" s="949"/>
    </row>
    <row r="24" spans="1:8" ht="30" customHeight="1">
      <c r="A24" s="313" t="s">
        <v>527</v>
      </c>
      <c r="B24" s="975" t="s">
        <v>877</v>
      </c>
      <c r="C24" s="975"/>
      <c r="D24" s="975"/>
      <c r="E24" s="975"/>
      <c r="F24" s="975"/>
      <c r="G24" s="975"/>
      <c r="H24" s="975"/>
    </row>
    <row r="25" spans="1:8" ht="12.75">
      <c r="A25" s="313"/>
      <c r="B25" s="974"/>
      <c r="C25" s="974"/>
      <c r="D25" s="974"/>
      <c r="E25" s="974"/>
      <c r="F25" s="974"/>
      <c r="G25" s="974"/>
      <c r="H25" s="974"/>
    </row>
    <row r="26" spans="1:8" ht="12.75">
      <c r="A26" s="193"/>
      <c r="B26" s="375"/>
      <c r="C26" s="375"/>
      <c r="D26" s="375"/>
      <c r="E26" s="375"/>
      <c r="F26" s="193"/>
      <c r="G26" s="193"/>
      <c r="H26" s="193"/>
    </row>
    <row r="27" ht="12.75">
      <c r="C27" s="2" t="s">
        <v>288</v>
      </c>
    </row>
  </sheetData>
  <sheetProtection/>
  <mergeCells count="24">
    <mergeCell ref="B21:H21"/>
    <mergeCell ref="B22:H22"/>
    <mergeCell ref="B24:H24"/>
    <mergeCell ref="B25:H25"/>
    <mergeCell ref="B23:I23"/>
    <mergeCell ref="B14:B17"/>
    <mergeCell ref="D15:E15"/>
    <mergeCell ref="F15:G15"/>
    <mergeCell ref="D16:E16"/>
    <mergeCell ref="F16:G16"/>
    <mergeCell ref="B20:H20"/>
    <mergeCell ref="C8:H8"/>
    <mergeCell ref="B9:H9"/>
    <mergeCell ref="B10:B13"/>
    <mergeCell ref="D11:E11"/>
    <mergeCell ref="F11:G11"/>
    <mergeCell ref="D12:E12"/>
    <mergeCell ref="F12:G12"/>
    <mergeCell ref="G2:H2"/>
    <mergeCell ref="I2:J2"/>
    <mergeCell ref="A3:H3"/>
    <mergeCell ref="C5:H5"/>
    <mergeCell ref="C6:H6"/>
    <mergeCell ref="C7:H7"/>
  </mergeCells>
  <printOptions/>
  <pageMargins left="0.7" right="0.7" top="0.75" bottom="0.75" header="0.3" footer="0.3"/>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AO51"/>
  <sheetViews>
    <sheetView view="pageBreakPreview" zoomScale="90" zoomScaleNormal="70" zoomScaleSheetLayoutView="90" zoomScalePageLayoutView="0" workbookViewId="0" topLeftCell="A19">
      <selection activeCell="AP11" sqref="AP11"/>
    </sheetView>
  </sheetViews>
  <sheetFormatPr defaultColWidth="9.00390625" defaultRowHeight="21" customHeight="1"/>
  <cols>
    <col min="1" max="1" width="0.85546875" style="7" customWidth="1"/>
    <col min="2" max="2" width="2.57421875" style="33" customWidth="1"/>
    <col min="3" max="39" width="2.57421875" style="7" customWidth="1"/>
    <col min="40" max="40" width="0.5625" style="7" customWidth="1"/>
    <col min="41" max="16384" width="9.00390625" style="7" customWidth="1"/>
  </cols>
  <sheetData>
    <row r="1" spans="2:39" ht="21" customHeight="1">
      <c r="B1" s="537" t="s">
        <v>151</v>
      </c>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G1" s="538"/>
      <c r="AH1" s="538"/>
      <c r="AI1" s="538"/>
      <c r="AJ1" s="538"/>
      <c r="AK1" s="538"/>
      <c r="AL1" s="538"/>
      <c r="AM1" s="538"/>
    </row>
    <row r="2" spans="2:39" ht="21" customHeight="1">
      <c r="B2" s="539" t="s">
        <v>35</v>
      </c>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c r="AJ2" s="539"/>
      <c r="AK2" s="539"/>
      <c r="AL2" s="539"/>
      <c r="AM2" s="539"/>
    </row>
    <row r="3" ht="5.25" customHeight="1"/>
    <row r="4" spans="22:34" ht="21" customHeight="1">
      <c r="V4" s="540" t="s">
        <v>155</v>
      </c>
      <c r="W4" s="541"/>
      <c r="X4" s="541"/>
      <c r="Y4" s="541"/>
      <c r="Z4" s="541"/>
      <c r="AA4" s="541"/>
      <c r="AB4" s="541"/>
      <c r="AC4" s="541"/>
      <c r="AD4" s="541"/>
      <c r="AE4" s="541"/>
      <c r="AF4" s="541"/>
      <c r="AG4" s="541"/>
      <c r="AH4" s="541"/>
    </row>
    <row r="5" spans="3:12" ht="21" customHeight="1">
      <c r="C5" s="542" t="s">
        <v>150</v>
      </c>
      <c r="D5" s="542"/>
      <c r="E5" s="542"/>
      <c r="F5" s="542"/>
      <c r="G5" s="542"/>
      <c r="H5" s="542"/>
      <c r="I5" s="542"/>
      <c r="J5" s="542"/>
      <c r="K5" s="542"/>
      <c r="L5" s="542"/>
    </row>
    <row r="6" ht="5.25" customHeight="1"/>
    <row r="7" spans="7:38" ht="21" customHeight="1">
      <c r="G7" s="88" t="s">
        <v>21</v>
      </c>
      <c r="H7" s="88"/>
      <c r="I7" s="88"/>
      <c r="J7" s="88" t="s">
        <v>156</v>
      </c>
      <c r="K7" s="88"/>
      <c r="M7" s="91"/>
      <c r="R7" s="88"/>
      <c r="U7" s="427"/>
      <c r="V7" s="427"/>
      <c r="W7" s="427"/>
      <c r="X7" s="427"/>
      <c r="Y7" s="427"/>
      <c r="Z7" s="427"/>
      <c r="AA7" s="427"/>
      <c r="AB7" s="427"/>
      <c r="AC7" s="427"/>
      <c r="AD7" s="427"/>
      <c r="AE7" s="427"/>
      <c r="AF7" s="427"/>
      <c r="AG7" s="427"/>
      <c r="AH7" s="427"/>
      <c r="AI7" s="427"/>
      <c r="AJ7" s="427"/>
      <c r="AK7" s="427"/>
      <c r="AL7" s="427"/>
    </row>
    <row r="8" spans="7:41" ht="21" customHeight="1">
      <c r="G8" s="88"/>
      <c r="H8" s="88"/>
      <c r="I8" s="88"/>
      <c r="J8" s="88" t="s">
        <v>154</v>
      </c>
      <c r="K8" s="88"/>
      <c r="M8" s="91"/>
      <c r="R8" s="88"/>
      <c r="U8" s="427"/>
      <c r="V8" s="427"/>
      <c r="W8" s="427"/>
      <c r="X8" s="427"/>
      <c r="Y8" s="427"/>
      <c r="Z8" s="427"/>
      <c r="AA8" s="427"/>
      <c r="AB8" s="427"/>
      <c r="AC8" s="427"/>
      <c r="AD8" s="427"/>
      <c r="AE8" s="427"/>
      <c r="AF8" s="427"/>
      <c r="AG8" s="427"/>
      <c r="AH8" s="427"/>
      <c r="AI8" s="427"/>
      <c r="AJ8" s="427"/>
      <c r="AK8" s="427"/>
      <c r="AL8" s="427"/>
      <c r="AN8" s="92"/>
      <c r="AO8" s="92" t="s">
        <v>157</v>
      </c>
    </row>
    <row r="9" spans="7:41" ht="21" customHeight="1">
      <c r="G9" s="88"/>
      <c r="H9" s="88"/>
      <c r="I9" s="88"/>
      <c r="J9" s="88" t="s">
        <v>158</v>
      </c>
      <c r="K9" s="88"/>
      <c r="M9" s="91"/>
      <c r="R9" s="88"/>
      <c r="U9" s="427"/>
      <c r="V9" s="427"/>
      <c r="W9" s="427"/>
      <c r="X9" s="427"/>
      <c r="Y9" s="427"/>
      <c r="Z9" s="427"/>
      <c r="AA9" s="427"/>
      <c r="AB9" s="427"/>
      <c r="AC9" s="427"/>
      <c r="AD9" s="427"/>
      <c r="AE9" s="427"/>
      <c r="AF9" s="427"/>
      <c r="AG9" s="427"/>
      <c r="AH9" s="427"/>
      <c r="AI9" s="427"/>
      <c r="AJ9" s="427"/>
      <c r="AK9" s="427"/>
      <c r="AL9" s="427"/>
      <c r="AN9" s="92"/>
      <c r="AO9" s="92" t="s">
        <v>159</v>
      </c>
    </row>
    <row r="11" spans="2:35" ht="21" customHeight="1">
      <c r="B11" s="517" t="s">
        <v>22</v>
      </c>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row>
    <row r="12" spans="2:39" ht="5.25" customHeight="1" thickBot="1">
      <c r="B12" s="36"/>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4"/>
      <c r="AK12" s="94"/>
      <c r="AL12" s="94"/>
      <c r="AM12" s="94"/>
    </row>
    <row r="13" spans="2:39" ht="30.75" customHeight="1">
      <c r="B13" s="518" t="s">
        <v>160</v>
      </c>
      <c r="C13" s="521" t="s">
        <v>4</v>
      </c>
      <c r="D13" s="522"/>
      <c r="E13" s="522"/>
      <c r="F13" s="522"/>
      <c r="G13" s="522"/>
      <c r="H13" s="522"/>
      <c r="I13" s="522"/>
      <c r="J13" s="523"/>
      <c r="K13" s="524" t="s">
        <v>5</v>
      </c>
      <c r="L13" s="524"/>
      <c r="M13" s="524"/>
      <c r="N13" s="524"/>
      <c r="O13" s="525"/>
      <c r="P13" s="526"/>
      <c r="Q13" s="527"/>
      <c r="R13" s="527"/>
      <c r="S13" s="527"/>
      <c r="T13" s="527"/>
      <c r="U13" s="527"/>
      <c r="V13" s="527"/>
      <c r="W13" s="527"/>
      <c r="X13" s="527"/>
      <c r="Y13" s="527" t="s">
        <v>6</v>
      </c>
      <c r="Z13" s="527"/>
      <c r="AA13" s="527"/>
      <c r="AB13" s="527"/>
      <c r="AC13" s="528"/>
      <c r="AD13" s="529"/>
      <c r="AE13" s="524"/>
      <c r="AF13" s="524"/>
      <c r="AG13" s="524"/>
      <c r="AH13" s="524"/>
      <c r="AI13" s="524"/>
      <c r="AJ13" s="524"/>
      <c r="AK13" s="524"/>
      <c r="AL13" s="524"/>
      <c r="AM13" s="530"/>
    </row>
    <row r="14" spans="2:39" ht="23.25" customHeight="1">
      <c r="B14" s="519"/>
      <c r="C14" s="531" t="s">
        <v>24</v>
      </c>
      <c r="D14" s="532"/>
      <c r="E14" s="532"/>
      <c r="F14" s="532"/>
      <c r="G14" s="532"/>
      <c r="H14" s="532"/>
      <c r="I14" s="532"/>
      <c r="J14" s="533"/>
      <c r="K14" s="493" t="s">
        <v>161</v>
      </c>
      <c r="L14" s="493"/>
      <c r="M14" s="493"/>
      <c r="N14" s="493"/>
      <c r="O14" s="493"/>
      <c r="P14" s="493"/>
      <c r="Q14" s="493"/>
      <c r="R14" s="493"/>
      <c r="S14" s="493"/>
      <c r="T14" s="493"/>
      <c r="U14" s="493"/>
      <c r="V14" s="493"/>
      <c r="W14" s="493"/>
      <c r="X14" s="493"/>
      <c r="Y14" s="493"/>
      <c r="Z14" s="493"/>
      <c r="AA14" s="493"/>
      <c r="AB14" s="493"/>
      <c r="AC14" s="493"/>
      <c r="AD14" s="493"/>
      <c r="AE14" s="493"/>
      <c r="AF14" s="493"/>
      <c r="AG14" s="493"/>
      <c r="AH14" s="493"/>
      <c r="AI14" s="493"/>
      <c r="AJ14" s="493"/>
      <c r="AK14" s="493"/>
      <c r="AL14" s="493"/>
      <c r="AM14" s="494"/>
    </row>
    <row r="15" spans="2:39" ht="23.25" customHeight="1">
      <c r="B15" s="519"/>
      <c r="C15" s="521"/>
      <c r="D15" s="522"/>
      <c r="E15" s="522"/>
      <c r="F15" s="522"/>
      <c r="G15" s="522"/>
      <c r="H15" s="522"/>
      <c r="I15" s="522"/>
      <c r="J15" s="523"/>
      <c r="K15" s="495"/>
      <c r="L15" s="495"/>
      <c r="M15" s="495"/>
      <c r="N15" s="495"/>
      <c r="O15" s="495"/>
      <c r="P15" s="495"/>
      <c r="Q15" s="495"/>
      <c r="R15" s="495"/>
      <c r="S15" s="495"/>
      <c r="T15" s="495"/>
      <c r="U15" s="495"/>
      <c r="V15" s="495"/>
      <c r="W15" s="495"/>
      <c r="X15" s="495"/>
      <c r="Y15" s="495"/>
      <c r="Z15" s="495"/>
      <c r="AA15" s="495"/>
      <c r="AB15" s="495"/>
      <c r="AC15" s="495"/>
      <c r="AD15" s="495"/>
      <c r="AE15" s="495"/>
      <c r="AF15" s="495"/>
      <c r="AG15" s="495"/>
      <c r="AH15" s="495"/>
      <c r="AI15" s="495"/>
      <c r="AJ15" s="495"/>
      <c r="AK15" s="495"/>
      <c r="AL15" s="495"/>
      <c r="AM15" s="496"/>
    </row>
    <row r="16" spans="2:39" ht="23.25" customHeight="1" thickBot="1">
      <c r="B16" s="520"/>
      <c r="C16" s="534"/>
      <c r="D16" s="535"/>
      <c r="E16" s="535"/>
      <c r="F16" s="535"/>
      <c r="G16" s="535"/>
      <c r="H16" s="535"/>
      <c r="I16" s="535"/>
      <c r="J16" s="536"/>
      <c r="K16" s="509"/>
      <c r="L16" s="509"/>
      <c r="M16" s="509"/>
      <c r="N16" s="509"/>
      <c r="O16" s="509"/>
      <c r="P16" s="509"/>
      <c r="Q16" s="509"/>
      <c r="R16" s="509"/>
      <c r="S16" s="509"/>
      <c r="T16" s="509"/>
      <c r="U16" s="509"/>
      <c r="V16" s="509"/>
      <c r="W16" s="509"/>
      <c r="X16" s="509"/>
      <c r="Y16" s="509"/>
      <c r="Z16" s="509"/>
      <c r="AA16" s="509"/>
      <c r="AB16" s="509"/>
      <c r="AC16" s="509"/>
      <c r="AD16" s="509"/>
      <c r="AE16" s="509"/>
      <c r="AF16" s="509"/>
      <c r="AG16" s="509"/>
      <c r="AH16" s="509"/>
      <c r="AI16" s="509"/>
      <c r="AJ16" s="509"/>
      <c r="AK16" s="509"/>
      <c r="AL16" s="509"/>
      <c r="AM16" s="510"/>
    </row>
    <row r="17" spans="2:39" ht="33" customHeight="1">
      <c r="B17" s="511" t="s">
        <v>162</v>
      </c>
      <c r="C17" s="502" t="s">
        <v>163</v>
      </c>
      <c r="D17" s="503"/>
      <c r="E17" s="503"/>
      <c r="F17" s="503"/>
      <c r="G17" s="503"/>
      <c r="H17" s="503"/>
      <c r="I17" s="503"/>
      <c r="J17" s="504"/>
      <c r="K17" s="514"/>
      <c r="L17" s="514"/>
      <c r="M17" s="514"/>
      <c r="N17" s="514"/>
      <c r="O17" s="514"/>
      <c r="P17" s="514"/>
      <c r="Q17" s="514"/>
      <c r="R17" s="514"/>
      <c r="S17" s="514"/>
      <c r="T17" s="514"/>
      <c r="U17" s="514"/>
      <c r="V17" s="514"/>
      <c r="W17" s="514"/>
      <c r="X17" s="514"/>
      <c r="Y17" s="514"/>
      <c r="Z17" s="514"/>
      <c r="AA17" s="514"/>
      <c r="AB17" s="514"/>
      <c r="AC17" s="514"/>
      <c r="AD17" s="514"/>
      <c r="AE17" s="514"/>
      <c r="AF17" s="514"/>
      <c r="AG17" s="514"/>
      <c r="AH17" s="514"/>
      <c r="AI17" s="514"/>
      <c r="AJ17" s="514"/>
      <c r="AK17" s="514"/>
      <c r="AL17" s="514"/>
      <c r="AM17" s="515"/>
    </row>
    <row r="18" spans="2:39" ht="28.5" customHeight="1">
      <c r="B18" s="512"/>
      <c r="C18" s="482" t="s">
        <v>164</v>
      </c>
      <c r="D18" s="483"/>
      <c r="E18" s="483"/>
      <c r="F18" s="483"/>
      <c r="G18" s="483"/>
      <c r="H18" s="483"/>
      <c r="I18" s="483"/>
      <c r="J18" s="484"/>
      <c r="K18" s="516">
        <v>4</v>
      </c>
      <c r="L18" s="505"/>
      <c r="M18" s="506">
        <v>1</v>
      </c>
      <c r="N18" s="505"/>
      <c r="O18" s="506"/>
      <c r="P18" s="507"/>
      <c r="Q18" s="506"/>
      <c r="R18" s="507"/>
      <c r="S18" s="505"/>
      <c r="T18" s="505"/>
      <c r="U18" s="506"/>
      <c r="V18" s="507"/>
      <c r="W18" s="506"/>
      <c r="X18" s="507"/>
      <c r="Y18" s="505"/>
      <c r="Z18" s="505"/>
      <c r="AA18" s="506"/>
      <c r="AB18" s="505"/>
      <c r="AC18" s="506"/>
      <c r="AD18" s="508"/>
      <c r="AE18" s="95"/>
      <c r="AF18" s="95"/>
      <c r="AG18" s="95"/>
      <c r="AH18" s="95"/>
      <c r="AI18" s="95"/>
      <c r="AJ18" s="95"/>
      <c r="AK18" s="95"/>
      <c r="AL18" s="95"/>
      <c r="AM18" s="96"/>
    </row>
    <row r="19" spans="2:39" ht="23.25" customHeight="1">
      <c r="B19" s="512"/>
      <c r="C19" s="499" t="s">
        <v>123</v>
      </c>
      <c r="D19" s="500"/>
      <c r="E19" s="500"/>
      <c r="F19" s="500"/>
      <c r="G19" s="500"/>
      <c r="H19" s="500"/>
      <c r="I19" s="500"/>
      <c r="J19" s="501"/>
      <c r="K19" s="493" t="s">
        <v>161</v>
      </c>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3"/>
      <c r="AK19" s="493"/>
      <c r="AL19" s="493"/>
      <c r="AM19" s="494"/>
    </row>
    <row r="20" spans="2:39" ht="23.25" customHeight="1">
      <c r="B20" s="513"/>
      <c r="C20" s="487"/>
      <c r="D20" s="488"/>
      <c r="E20" s="488"/>
      <c r="F20" s="488"/>
      <c r="G20" s="488"/>
      <c r="H20" s="488"/>
      <c r="I20" s="488"/>
      <c r="J20" s="489"/>
      <c r="K20" s="495"/>
      <c r="L20" s="495"/>
      <c r="M20" s="495"/>
      <c r="N20" s="495"/>
      <c r="O20" s="495"/>
      <c r="P20" s="495"/>
      <c r="Q20" s="495"/>
      <c r="R20" s="495"/>
      <c r="S20" s="495"/>
      <c r="T20" s="495"/>
      <c r="U20" s="495"/>
      <c r="V20" s="495"/>
      <c r="W20" s="495"/>
      <c r="X20" s="495"/>
      <c r="Y20" s="495"/>
      <c r="Z20" s="495"/>
      <c r="AA20" s="495"/>
      <c r="AB20" s="495"/>
      <c r="AC20" s="495"/>
      <c r="AD20" s="495"/>
      <c r="AE20" s="495"/>
      <c r="AF20" s="495"/>
      <c r="AG20" s="495"/>
      <c r="AH20" s="495"/>
      <c r="AI20" s="495"/>
      <c r="AJ20" s="495"/>
      <c r="AK20" s="495"/>
      <c r="AL20" s="495"/>
      <c r="AM20" s="496"/>
    </row>
    <row r="21" spans="2:39" ht="23.25" customHeight="1">
      <c r="B21" s="513"/>
      <c r="C21" s="502"/>
      <c r="D21" s="503"/>
      <c r="E21" s="503"/>
      <c r="F21" s="503"/>
      <c r="G21" s="503"/>
      <c r="H21" s="503"/>
      <c r="I21" s="503"/>
      <c r="J21" s="504"/>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7"/>
      <c r="AL21" s="497"/>
      <c r="AM21" s="498"/>
    </row>
    <row r="22" spans="2:39" ht="27.75" customHeight="1">
      <c r="B22" s="513"/>
      <c r="C22" s="482" t="s">
        <v>4</v>
      </c>
      <c r="D22" s="483"/>
      <c r="E22" s="483"/>
      <c r="F22" s="483"/>
      <c r="G22" s="483"/>
      <c r="H22" s="483"/>
      <c r="I22" s="483"/>
      <c r="J22" s="484"/>
      <c r="K22" s="485" t="s">
        <v>5</v>
      </c>
      <c r="L22" s="485"/>
      <c r="M22" s="485"/>
      <c r="N22" s="485"/>
      <c r="O22" s="485"/>
      <c r="P22" s="485"/>
      <c r="Q22" s="485"/>
      <c r="R22" s="485"/>
      <c r="S22" s="485"/>
      <c r="T22" s="485"/>
      <c r="U22" s="485"/>
      <c r="V22" s="485"/>
      <c r="W22" s="485"/>
      <c r="X22" s="485"/>
      <c r="Y22" s="485" t="s">
        <v>6</v>
      </c>
      <c r="Z22" s="485"/>
      <c r="AA22" s="485"/>
      <c r="AB22" s="485"/>
      <c r="AC22" s="485"/>
      <c r="AD22" s="485"/>
      <c r="AE22" s="485"/>
      <c r="AF22" s="485"/>
      <c r="AG22" s="485"/>
      <c r="AH22" s="485"/>
      <c r="AI22" s="485"/>
      <c r="AJ22" s="485"/>
      <c r="AK22" s="485"/>
      <c r="AL22" s="485"/>
      <c r="AM22" s="486"/>
    </row>
    <row r="23" spans="2:39" ht="27.75" customHeight="1">
      <c r="B23" s="513"/>
      <c r="C23" s="482" t="s">
        <v>25</v>
      </c>
      <c r="D23" s="483"/>
      <c r="E23" s="483"/>
      <c r="F23" s="483"/>
      <c r="G23" s="483"/>
      <c r="H23" s="483"/>
      <c r="I23" s="483"/>
      <c r="J23" s="484"/>
      <c r="K23" s="485" t="s">
        <v>23</v>
      </c>
      <c r="L23" s="485"/>
      <c r="M23" s="485"/>
      <c r="N23" s="485"/>
      <c r="O23" s="485"/>
      <c r="P23" s="485"/>
      <c r="Q23" s="485"/>
      <c r="R23" s="485"/>
      <c r="S23" s="485"/>
      <c r="T23" s="485"/>
      <c r="U23" s="485"/>
      <c r="V23" s="485"/>
      <c r="W23" s="485"/>
      <c r="X23" s="485"/>
      <c r="Y23" s="485" t="s">
        <v>8</v>
      </c>
      <c r="Z23" s="485"/>
      <c r="AA23" s="485"/>
      <c r="AB23" s="485"/>
      <c r="AC23" s="485"/>
      <c r="AD23" s="485"/>
      <c r="AE23" s="485"/>
      <c r="AF23" s="485"/>
      <c r="AG23" s="485"/>
      <c r="AH23" s="485"/>
      <c r="AI23" s="485"/>
      <c r="AJ23" s="485"/>
      <c r="AK23" s="485"/>
      <c r="AL23" s="485"/>
      <c r="AM23" s="486"/>
    </row>
    <row r="24" spans="2:39" ht="27.75" customHeight="1">
      <c r="B24" s="513"/>
      <c r="C24" s="487" t="s">
        <v>26</v>
      </c>
      <c r="D24" s="488"/>
      <c r="E24" s="488"/>
      <c r="F24" s="488"/>
      <c r="G24" s="488"/>
      <c r="H24" s="488"/>
      <c r="I24" s="488"/>
      <c r="J24" s="489"/>
      <c r="K24" s="493" t="s">
        <v>161</v>
      </c>
      <c r="L24" s="493"/>
      <c r="M24" s="493"/>
      <c r="N24" s="493"/>
      <c r="O24" s="493"/>
      <c r="P24" s="493"/>
      <c r="Q24" s="493"/>
      <c r="R24" s="493"/>
      <c r="S24" s="493"/>
      <c r="T24" s="493"/>
      <c r="U24" s="493"/>
      <c r="V24" s="493"/>
      <c r="W24" s="493"/>
      <c r="X24" s="493"/>
      <c r="Y24" s="493"/>
      <c r="Z24" s="493"/>
      <c r="AA24" s="493"/>
      <c r="AB24" s="493"/>
      <c r="AC24" s="493"/>
      <c r="AD24" s="493"/>
      <c r="AE24" s="493"/>
      <c r="AF24" s="493"/>
      <c r="AG24" s="493"/>
      <c r="AH24" s="493"/>
      <c r="AI24" s="493"/>
      <c r="AJ24" s="493"/>
      <c r="AK24" s="493"/>
      <c r="AL24" s="493"/>
      <c r="AM24" s="494"/>
    </row>
    <row r="25" spans="2:39" ht="27.75" customHeight="1">
      <c r="B25" s="513"/>
      <c r="C25" s="487"/>
      <c r="D25" s="488"/>
      <c r="E25" s="488"/>
      <c r="F25" s="488"/>
      <c r="G25" s="488"/>
      <c r="H25" s="488"/>
      <c r="I25" s="488"/>
      <c r="J25" s="489"/>
      <c r="K25" s="495"/>
      <c r="L25" s="495"/>
      <c r="M25" s="495"/>
      <c r="N25" s="495"/>
      <c r="O25" s="495"/>
      <c r="P25" s="495"/>
      <c r="Q25" s="495"/>
      <c r="R25" s="495"/>
      <c r="S25" s="495"/>
      <c r="T25" s="495"/>
      <c r="U25" s="495"/>
      <c r="V25" s="495"/>
      <c r="W25" s="495"/>
      <c r="X25" s="495"/>
      <c r="Y25" s="495"/>
      <c r="Z25" s="495"/>
      <c r="AA25" s="495"/>
      <c r="AB25" s="495"/>
      <c r="AC25" s="495"/>
      <c r="AD25" s="495"/>
      <c r="AE25" s="495"/>
      <c r="AF25" s="495"/>
      <c r="AG25" s="495"/>
      <c r="AH25" s="495"/>
      <c r="AI25" s="495"/>
      <c r="AJ25" s="495"/>
      <c r="AK25" s="495"/>
      <c r="AL25" s="495"/>
      <c r="AM25" s="496"/>
    </row>
    <row r="26" spans="2:39" ht="27.75" customHeight="1">
      <c r="B26" s="513"/>
      <c r="C26" s="490"/>
      <c r="D26" s="491"/>
      <c r="E26" s="491"/>
      <c r="F26" s="491"/>
      <c r="G26" s="491"/>
      <c r="H26" s="491"/>
      <c r="I26" s="491"/>
      <c r="J26" s="492"/>
      <c r="K26" s="497"/>
      <c r="L26" s="497"/>
      <c r="M26" s="497"/>
      <c r="N26" s="497"/>
      <c r="O26" s="497"/>
      <c r="P26" s="497"/>
      <c r="Q26" s="497"/>
      <c r="R26" s="497"/>
      <c r="S26" s="497"/>
      <c r="T26" s="497"/>
      <c r="U26" s="497"/>
      <c r="V26" s="497"/>
      <c r="W26" s="497"/>
      <c r="X26" s="497"/>
      <c r="Y26" s="497"/>
      <c r="Z26" s="497"/>
      <c r="AA26" s="497"/>
      <c r="AB26" s="497"/>
      <c r="AC26" s="497"/>
      <c r="AD26" s="497"/>
      <c r="AE26" s="497"/>
      <c r="AF26" s="497"/>
      <c r="AG26" s="497"/>
      <c r="AH26" s="497"/>
      <c r="AI26" s="497"/>
      <c r="AJ26" s="497"/>
      <c r="AK26" s="497"/>
      <c r="AL26" s="497"/>
      <c r="AM26" s="498"/>
    </row>
    <row r="27" spans="2:39" ht="21" customHeight="1">
      <c r="B27" s="435" t="s">
        <v>165</v>
      </c>
      <c r="C27" s="436"/>
      <c r="D27" s="436"/>
      <c r="E27" s="436"/>
      <c r="F27" s="436"/>
      <c r="G27" s="436"/>
      <c r="H27" s="436"/>
      <c r="I27" s="436"/>
      <c r="J27" s="436"/>
      <c r="K27" s="436"/>
      <c r="L27" s="437"/>
      <c r="M27" s="441" t="s">
        <v>27</v>
      </c>
      <c r="N27" s="442"/>
      <c r="O27" s="442"/>
      <c r="P27" s="442"/>
      <c r="Q27" s="442"/>
      <c r="R27" s="442"/>
      <c r="S27" s="442"/>
      <c r="T27" s="443"/>
      <c r="U27" s="447" t="s">
        <v>166</v>
      </c>
      <c r="V27" s="448"/>
      <c r="W27" s="448"/>
      <c r="X27" s="448"/>
      <c r="Y27" s="448"/>
      <c r="Z27" s="448"/>
      <c r="AA27" s="448"/>
      <c r="AB27" s="448"/>
      <c r="AC27" s="449"/>
      <c r="AD27" s="453" t="s">
        <v>28</v>
      </c>
      <c r="AE27" s="454"/>
      <c r="AF27" s="454"/>
      <c r="AG27" s="454"/>
      <c r="AH27" s="454"/>
      <c r="AI27" s="454"/>
      <c r="AJ27" s="454"/>
      <c r="AK27" s="454"/>
      <c r="AL27" s="454"/>
      <c r="AM27" s="455"/>
    </row>
    <row r="28" spans="2:40" ht="19.5" customHeight="1">
      <c r="B28" s="438"/>
      <c r="C28" s="439"/>
      <c r="D28" s="439"/>
      <c r="E28" s="439"/>
      <c r="F28" s="439"/>
      <c r="G28" s="439"/>
      <c r="H28" s="439"/>
      <c r="I28" s="439"/>
      <c r="J28" s="439"/>
      <c r="K28" s="439"/>
      <c r="L28" s="440"/>
      <c r="M28" s="444"/>
      <c r="N28" s="445"/>
      <c r="O28" s="445"/>
      <c r="P28" s="445"/>
      <c r="Q28" s="445"/>
      <c r="R28" s="445"/>
      <c r="S28" s="445"/>
      <c r="T28" s="446"/>
      <c r="U28" s="450"/>
      <c r="V28" s="451"/>
      <c r="W28" s="451"/>
      <c r="X28" s="451"/>
      <c r="Y28" s="451"/>
      <c r="Z28" s="451"/>
      <c r="AA28" s="451"/>
      <c r="AB28" s="451"/>
      <c r="AC28" s="452"/>
      <c r="AD28" s="456"/>
      <c r="AE28" s="457"/>
      <c r="AF28" s="457"/>
      <c r="AG28" s="457"/>
      <c r="AH28" s="457"/>
      <c r="AI28" s="457"/>
      <c r="AJ28" s="457"/>
      <c r="AK28" s="457"/>
      <c r="AL28" s="457"/>
      <c r="AM28" s="458"/>
      <c r="AN28" s="97"/>
    </row>
    <row r="29" spans="1:40" ht="27.75" customHeight="1">
      <c r="A29" s="98"/>
      <c r="B29" s="435"/>
      <c r="C29" s="436"/>
      <c r="D29" s="436"/>
      <c r="E29" s="436"/>
      <c r="F29" s="436"/>
      <c r="G29" s="436"/>
      <c r="H29" s="436"/>
      <c r="I29" s="436"/>
      <c r="J29" s="436"/>
      <c r="K29" s="436"/>
      <c r="L29" s="437"/>
      <c r="M29" s="474"/>
      <c r="N29" s="475"/>
      <c r="O29" s="475"/>
      <c r="P29" s="475"/>
      <c r="Q29" s="475"/>
      <c r="R29" s="475"/>
      <c r="S29" s="475"/>
      <c r="T29" s="476"/>
      <c r="U29" s="436"/>
      <c r="V29" s="436"/>
      <c r="W29" s="436"/>
      <c r="X29" s="436"/>
      <c r="Y29" s="436"/>
      <c r="Z29" s="436"/>
      <c r="AA29" s="436"/>
      <c r="AB29" s="436"/>
      <c r="AC29" s="437"/>
      <c r="AD29" s="480"/>
      <c r="AE29" s="480"/>
      <c r="AF29" s="480"/>
      <c r="AG29" s="480"/>
      <c r="AH29" s="480"/>
      <c r="AI29" s="480"/>
      <c r="AJ29" s="480"/>
      <c r="AK29" s="480"/>
      <c r="AL29" s="480"/>
      <c r="AM29" s="480"/>
      <c r="AN29" s="99"/>
    </row>
    <row r="30" spans="1:40" ht="27.75" customHeight="1">
      <c r="A30" s="98"/>
      <c r="B30" s="438"/>
      <c r="C30" s="439"/>
      <c r="D30" s="439"/>
      <c r="E30" s="439"/>
      <c r="F30" s="439"/>
      <c r="G30" s="439"/>
      <c r="H30" s="439"/>
      <c r="I30" s="439"/>
      <c r="J30" s="439"/>
      <c r="K30" s="439"/>
      <c r="L30" s="440"/>
      <c r="M30" s="477"/>
      <c r="N30" s="478"/>
      <c r="O30" s="478"/>
      <c r="P30" s="478"/>
      <c r="Q30" s="478"/>
      <c r="R30" s="478"/>
      <c r="S30" s="478"/>
      <c r="T30" s="479"/>
      <c r="U30" s="439"/>
      <c r="V30" s="439"/>
      <c r="W30" s="439"/>
      <c r="X30" s="439"/>
      <c r="Y30" s="439"/>
      <c r="Z30" s="439"/>
      <c r="AA30" s="439"/>
      <c r="AB30" s="439"/>
      <c r="AC30" s="440"/>
      <c r="AD30" s="481"/>
      <c r="AE30" s="481"/>
      <c r="AF30" s="481"/>
      <c r="AG30" s="481"/>
      <c r="AH30" s="481"/>
      <c r="AI30" s="481"/>
      <c r="AJ30" s="481"/>
      <c r="AK30" s="481"/>
      <c r="AL30" s="481"/>
      <c r="AM30" s="481"/>
      <c r="AN30" s="99"/>
    </row>
    <row r="31" spans="1:39" ht="41.25" customHeight="1">
      <c r="A31" s="98"/>
      <c r="B31" s="459" t="s">
        <v>29</v>
      </c>
      <c r="C31" s="459"/>
      <c r="D31" s="459"/>
      <c r="E31" s="459"/>
      <c r="F31" s="459"/>
      <c r="G31" s="459"/>
      <c r="H31" s="459"/>
      <c r="I31" s="459"/>
      <c r="J31" s="459"/>
      <c r="K31" s="459"/>
      <c r="L31" s="460"/>
      <c r="M31" s="461"/>
      <c r="N31" s="462"/>
      <c r="O31" s="462"/>
      <c r="P31" s="462"/>
      <c r="Q31" s="462"/>
      <c r="R31" s="462"/>
      <c r="S31" s="462"/>
      <c r="T31" s="462"/>
      <c r="U31" s="462"/>
      <c r="V31" s="462"/>
      <c r="W31" s="462"/>
      <c r="X31" s="462"/>
      <c r="Y31" s="462"/>
      <c r="Z31" s="462"/>
      <c r="AA31" s="462"/>
      <c r="AB31" s="462"/>
      <c r="AC31" s="462"/>
      <c r="AD31" s="462"/>
      <c r="AE31" s="462"/>
      <c r="AF31" s="462"/>
      <c r="AG31" s="462"/>
      <c r="AH31" s="462"/>
      <c r="AI31" s="462"/>
      <c r="AJ31" s="462"/>
      <c r="AK31" s="462"/>
      <c r="AL31" s="462"/>
      <c r="AM31" s="463"/>
    </row>
    <row r="32" spans="2:39" ht="27.75" customHeight="1">
      <c r="B32" s="464" t="s">
        <v>30</v>
      </c>
      <c r="C32" s="466" t="s">
        <v>31</v>
      </c>
      <c r="D32" s="467"/>
      <c r="E32" s="467"/>
      <c r="F32" s="467"/>
      <c r="G32" s="467"/>
      <c r="H32" s="467"/>
      <c r="I32" s="467"/>
      <c r="J32" s="467"/>
      <c r="K32" s="467"/>
      <c r="L32" s="467"/>
      <c r="M32" s="467"/>
      <c r="N32" s="467"/>
      <c r="O32" s="467"/>
      <c r="P32" s="467"/>
      <c r="Q32" s="467"/>
      <c r="R32" s="467"/>
      <c r="S32" s="467"/>
      <c r="T32" s="468"/>
      <c r="U32" s="466" t="s">
        <v>32</v>
      </c>
      <c r="V32" s="467"/>
      <c r="W32" s="467"/>
      <c r="X32" s="467"/>
      <c r="Y32" s="467"/>
      <c r="Z32" s="467"/>
      <c r="AA32" s="467"/>
      <c r="AB32" s="467"/>
      <c r="AC32" s="467"/>
      <c r="AD32" s="467"/>
      <c r="AE32" s="467"/>
      <c r="AF32" s="467"/>
      <c r="AG32" s="467"/>
      <c r="AH32" s="467"/>
      <c r="AI32" s="467"/>
      <c r="AJ32" s="467"/>
      <c r="AK32" s="467"/>
      <c r="AL32" s="467"/>
      <c r="AM32" s="469"/>
    </row>
    <row r="33" spans="2:39" ht="41.25" customHeight="1">
      <c r="B33" s="465"/>
      <c r="C33" s="470"/>
      <c r="D33" s="471"/>
      <c r="E33" s="471"/>
      <c r="F33" s="471"/>
      <c r="G33" s="471"/>
      <c r="H33" s="471"/>
      <c r="I33" s="471"/>
      <c r="J33" s="471"/>
      <c r="K33" s="471"/>
      <c r="L33" s="471"/>
      <c r="M33" s="471"/>
      <c r="N33" s="471"/>
      <c r="O33" s="471"/>
      <c r="P33" s="471"/>
      <c r="Q33" s="471"/>
      <c r="R33" s="471"/>
      <c r="S33" s="471"/>
      <c r="T33" s="472"/>
      <c r="U33" s="470"/>
      <c r="V33" s="471"/>
      <c r="W33" s="471"/>
      <c r="X33" s="471"/>
      <c r="Y33" s="471"/>
      <c r="Z33" s="471"/>
      <c r="AA33" s="471"/>
      <c r="AB33" s="471"/>
      <c r="AC33" s="471"/>
      <c r="AD33" s="471"/>
      <c r="AE33" s="471"/>
      <c r="AF33" s="471"/>
      <c r="AG33" s="471"/>
      <c r="AH33" s="471"/>
      <c r="AI33" s="471"/>
      <c r="AJ33" s="471"/>
      <c r="AK33" s="471"/>
      <c r="AL33" s="471"/>
      <c r="AM33" s="473"/>
    </row>
    <row r="34" spans="2:39" ht="27.75" customHeight="1" thickBot="1">
      <c r="B34" s="428" t="s">
        <v>33</v>
      </c>
      <c r="C34" s="429"/>
      <c r="D34" s="429"/>
      <c r="E34" s="429"/>
      <c r="F34" s="429"/>
      <c r="G34" s="429"/>
      <c r="H34" s="429"/>
      <c r="I34" s="429"/>
      <c r="J34" s="430"/>
      <c r="K34" s="431" t="s">
        <v>34</v>
      </c>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2"/>
    </row>
    <row r="35" spans="2:39" ht="6.75" customHeight="1">
      <c r="B35" s="433"/>
      <c r="C35" s="433"/>
      <c r="D35" s="433"/>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3"/>
      <c r="AK35" s="433"/>
      <c r="AL35" s="433"/>
      <c r="AM35" s="433"/>
    </row>
    <row r="36" s="100" customFormat="1" ht="21.75" customHeight="1">
      <c r="B36" s="100" t="s">
        <v>167</v>
      </c>
    </row>
    <row r="37" spans="2:41" s="101" customFormat="1" ht="26.25" customHeight="1">
      <c r="B37" s="434" t="s">
        <v>168</v>
      </c>
      <c r="C37" s="434"/>
      <c r="D37" s="434"/>
      <c r="E37" s="434"/>
      <c r="F37" s="434"/>
      <c r="G37" s="434"/>
      <c r="H37" s="434"/>
      <c r="I37" s="434"/>
      <c r="J37" s="434"/>
      <c r="K37" s="434"/>
      <c r="L37" s="434"/>
      <c r="M37" s="434"/>
      <c r="N37" s="434"/>
      <c r="O37" s="434"/>
      <c r="P37" s="434"/>
      <c r="Q37" s="434"/>
      <c r="R37" s="434"/>
      <c r="S37" s="434"/>
      <c r="U37" s="434" t="s">
        <v>169</v>
      </c>
      <c r="V37" s="434"/>
      <c r="W37" s="434"/>
      <c r="X37" s="434"/>
      <c r="Y37" s="434"/>
      <c r="Z37" s="434"/>
      <c r="AA37" s="434"/>
      <c r="AB37" s="434"/>
      <c r="AC37" s="434"/>
      <c r="AD37" s="434"/>
      <c r="AE37" s="434"/>
      <c r="AF37" s="434"/>
      <c r="AG37" s="434"/>
      <c r="AH37" s="434"/>
      <c r="AI37" s="434"/>
      <c r="AJ37" s="434"/>
      <c r="AK37" s="434"/>
      <c r="AN37" s="92"/>
      <c r="AO37" s="92" t="s">
        <v>170</v>
      </c>
    </row>
    <row r="38" spans="2:27" s="101" customFormat="1" ht="26.25" customHeight="1">
      <c r="B38" s="434" t="s">
        <v>171</v>
      </c>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row>
    <row r="39" spans="2:3" ht="21" customHeight="1">
      <c r="B39" s="34"/>
      <c r="C39" s="34"/>
    </row>
    <row r="40" spans="2:3" ht="21" customHeight="1">
      <c r="B40" s="34"/>
      <c r="C40" s="34"/>
    </row>
    <row r="41" spans="2:3" ht="21" customHeight="1">
      <c r="B41" s="34"/>
      <c r="C41" s="34"/>
    </row>
    <row r="42" spans="2:3" ht="21" customHeight="1">
      <c r="B42" s="34"/>
      <c r="C42" s="34"/>
    </row>
    <row r="43" spans="2:3" ht="21" customHeight="1">
      <c r="B43" s="34"/>
      <c r="C43" s="34"/>
    </row>
    <row r="44" spans="2:3" ht="21" customHeight="1">
      <c r="B44" s="34"/>
      <c r="C44" s="34"/>
    </row>
    <row r="45" spans="2:3" ht="21" customHeight="1">
      <c r="B45" s="34"/>
      <c r="C45" s="34"/>
    </row>
    <row r="46" spans="2:3" ht="21" customHeight="1">
      <c r="B46" s="34"/>
      <c r="C46" s="34"/>
    </row>
    <row r="47" spans="2:3" ht="21" customHeight="1">
      <c r="B47" s="37"/>
      <c r="C47" s="34"/>
    </row>
    <row r="48" spans="2:3" ht="21" customHeight="1">
      <c r="B48" s="37"/>
      <c r="C48" s="34"/>
    </row>
    <row r="49" spans="2:3" ht="21" customHeight="1">
      <c r="B49" s="37"/>
      <c r="C49" s="34"/>
    </row>
    <row r="50" spans="2:3" ht="21" customHeight="1">
      <c r="B50" s="37"/>
      <c r="C50" s="34"/>
    </row>
    <row r="51" spans="2:3" ht="21" customHeight="1">
      <c r="B51" s="37"/>
      <c r="C51" s="34"/>
    </row>
  </sheetData>
  <sheetProtection/>
  <mergeCells count="71">
    <mergeCell ref="B1:AM1"/>
    <mergeCell ref="B2:AM2"/>
    <mergeCell ref="V4:AH4"/>
    <mergeCell ref="C5:L5"/>
    <mergeCell ref="U7:AL7"/>
    <mergeCell ref="U8:AL8"/>
    <mergeCell ref="B11:AI11"/>
    <mergeCell ref="B13:B16"/>
    <mergeCell ref="C13:J13"/>
    <mergeCell ref="K13:O13"/>
    <mergeCell ref="P13:X13"/>
    <mergeCell ref="Y13:AC13"/>
    <mergeCell ref="AD13:AM13"/>
    <mergeCell ref="C14:J16"/>
    <mergeCell ref="K14:AM14"/>
    <mergeCell ref="K15:AM15"/>
    <mergeCell ref="K16:AM16"/>
    <mergeCell ref="B17:B26"/>
    <mergeCell ref="C17:J17"/>
    <mergeCell ref="K17:AM17"/>
    <mergeCell ref="C18:J18"/>
    <mergeCell ref="K18:L18"/>
    <mergeCell ref="M18:N18"/>
    <mergeCell ref="O18:P18"/>
    <mergeCell ref="Q18:R18"/>
    <mergeCell ref="Y22:AC22"/>
    <mergeCell ref="AD22:AM22"/>
    <mergeCell ref="S18:T18"/>
    <mergeCell ref="U18:V18"/>
    <mergeCell ref="W18:X18"/>
    <mergeCell ref="Y18:Z18"/>
    <mergeCell ref="AA18:AB18"/>
    <mergeCell ref="AC18:AD18"/>
    <mergeCell ref="K24:AM24"/>
    <mergeCell ref="K25:AM25"/>
    <mergeCell ref="K26:AM26"/>
    <mergeCell ref="C19:J21"/>
    <mergeCell ref="K19:AM19"/>
    <mergeCell ref="K20:AM20"/>
    <mergeCell ref="K21:AM21"/>
    <mergeCell ref="C22:J22"/>
    <mergeCell ref="K22:O22"/>
    <mergeCell ref="P22:X22"/>
    <mergeCell ref="B29:L30"/>
    <mergeCell ref="M29:T30"/>
    <mergeCell ref="U29:AC30"/>
    <mergeCell ref="AD29:AM30"/>
    <mergeCell ref="C23:J23"/>
    <mergeCell ref="K23:O23"/>
    <mergeCell ref="P23:X23"/>
    <mergeCell ref="Y23:AC23"/>
    <mergeCell ref="AD23:AM23"/>
    <mergeCell ref="C24:J26"/>
    <mergeCell ref="B38:AA38"/>
    <mergeCell ref="B31:L31"/>
    <mergeCell ref="M31:AM31"/>
    <mergeCell ref="B32:B33"/>
    <mergeCell ref="C32:T32"/>
    <mergeCell ref="U32:AM32"/>
    <mergeCell ref="C33:T33"/>
    <mergeCell ref="U33:AM33"/>
    <mergeCell ref="U9:AL9"/>
    <mergeCell ref="B34:J34"/>
    <mergeCell ref="K34:AM34"/>
    <mergeCell ref="B35:AM35"/>
    <mergeCell ref="B37:S37"/>
    <mergeCell ref="U37:AK37"/>
    <mergeCell ref="B27:L28"/>
    <mergeCell ref="M27:T28"/>
    <mergeCell ref="U27:AC28"/>
    <mergeCell ref="AD27:AM28"/>
  </mergeCells>
  <printOptions horizontalCentered="1"/>
  <pageMargins left="0.7" right="0.7" top="0.75" bottom="0.75" header="0.3" footer="0.3"/>
  <pageSetup horizontalDpi="600" verticalDpi="600" orientation="portrait" paperSize="9" scale="87" r:id="rId1"/>
</worksheet>
</file>

<file path=xl/worksheets/sheet20.xml><?xml version="1.0" encoding="utf-8"?>
<worksheet xmlns="http://schemas.openxmlformats.org/spreadsheetml/2006/main" xmlns:r="http://schemas.openxmlformats.org/officeDocument/2006/relationships">
  <sheetPr>
    <tabColor theme="4" tint="0.7999799847602844"/>
    <pageSetUpPr fitToPage="1"/>
  </sheetPr>
  <dimension ref="A1:IV24"/>
  <sheetViews>
    <sheetView view="pageBreakPreview" zoomScale="90" zoomScaleSheetLayoutView="90" zoomScalePageLayoutView="0" workbookViewId="0" topLeftCell="A1">
      <selection activeCell="R19" sqref="R19"/>
    </sheetView>
  </sheetViews>
  <sheetFormatPr defaultColWidth="8.8515625" defaultRowHeight="15"/>
  <cols>
    <col min="1" max="1" width="1.1484375" style="2" customWidth="1"/>
    <col min="2" max="2" width="24.421875" style="2" customWidth="1"/>
    <col min="3" max="3" width="4.57421875" style="2" customWidth="1"/>
    <col min="4" max="4" width="4.421875" style="2" customWidth="1"/>
    <col min="5" max="5" width="16.421875" style="2" customWidth="1"/>
    <col min="6" max="6" width="4.57421875" style="2" customWidth="1"/>
    <col min="7" max="7" width="25.00390625" style="2" customWidth="1"/>
    <col min="8" max="8" width="4.57421875" style="2" customWidth="1"/>
    <col min="9" max="9" width="1.421875" style="2" customWidth="1"/>
    <col min="10" max="10" width="4.8515625" style="2" customWidth="1"/>
    <col min="11" max="16384" width="8.8515625" style="2" customWidth="1"/>
  </cols>
  <sheetData>
    <row r="1" spans="1:9" ht="12.75">
      <c r="A1" s="313"/>
      <c r="B1" s="193"/>
      <c r="C1" s="193"/>
      <c r="D1" s="193"/>
      <c r="E1" s="193"/>
      <c r="F1" s="193"/>
      <c r="G1" s="193"/>
      <c r="H1" s="193"/>
      <c r="I1" s="8"/>
    </row>
    <row r="2" spans="1:10" ht="16.5">
      <c r="A2" s="169"/>
      <c r="B2" s="193"/>
      <c r="C2" s="193"/>
      <c r="D2" s="193"/>
      <c r="E2" s="193"/>
      <c r="F2" s="193"/>
      <c r="G2" s="888" t="s">
        <v>316</v>
      </c>
      <c r="H2" s="888"/>
      <c r="I2" s="1021"/>
      <c r="J2" s="1021"/>
    </row>
    <row r="3" spans="1:10" ht="16.5">
      <c r="A3" s="889" t="s">
        <v>604</v>
      </c>
      <c r="B3" s="889"/>
      <c r="C3" s="889"/>
      <c r="D3" s="889"/>
      <c r="E3" s="889"/>
      <c r="F3" s="889"/>
      <c r="G3" s="889"/>
      <c r="H3" s="889"/>
      <c r="I3" s="217"/>
      <c r="J3" s="217"/>
    </row>
    <row r="4" spans="1:10" ht="16.5">
      <c r="A4" s="196"/>
      <c r="B4" s="196"/>
      <c r="C4" s="196"/>
      <c r="D4" s="196"/>
      <c r="E4" s="196"/>
      <c r="F4" s="196"/>
      <c r="G4" s="196"/>
      <c r="H4" s="196"/>
      <c r="I4" s="218"/>
      <c r="J4" s="218"/>
    </row>
    <row r="5" spans="1:8" ht="30" customHeight="1">
      <c r="A5" s="196"/>
      <c r="B5" s="160" t="s">
        <v>277</v>
      </c>
      <c r="C5" s="978"/>
      <c r="D5" s="979"/>
      <c r="E5" s="979"/>
      <c r="F5" s="979"/>
      <c r="G5" s="979"/>
      <c r="H5" s="980"/>
    </row>
    <row r="6" spans="1:8" ht="30" customHeight="1">
      <c r="A6" s="193"/>
      <c r="B6" s="200" t="s">
        <v>279</v>
      </c>
      <c r="C6" s="907" t="s">
        <v>882</v>
      </c>
      <c r="D6" s="909"/>
      <c r="E6" s="909"/>
      <c r="F6" s="909"/>
      <c r="G6" s="909"/>
      <c r="H6" s="908"/>
    </row>
    <row r="7" spans="1:256" ht="47.25" customHeight="1">
      <c r="A7" s="313"/>
      <c r="B7" s="329" t="s">
        <v>521</v>
      </c>
      <c r="C7" s="1161" t="s">
        <v>605</v>
      </c>
      <c r="D7" s="1161"/>
      <c r="E7" s="1161"/>
      <c r="F7" s="1161"/>
      <c r="G7" s="1161"/>
      <c r="H7" s="1161"/>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2"/>
      <c r="BF7" s="322"/>
      <c r="BG7" s="322"/>
      <c r="BH7" s="322"/>
      <c r="BI7" s="322"/>
      <c r="BJ7" s="322"/>
      <c r="BK7" s="322"/>
      <c r="BL7" s="322"/>
      <c r="BM7" s="322"/>
      <c r="BN7" s="322"/>
      <c r="BO7" s="322"/>
      <c r="BP7" s="322"/>
      <c r="BQ7" s="322"/>
      <c r="BR7" s="322"/>
      <c r="BS7" s="322"/>
      <c r="BT7" s="322"/>
      <c r="BU7" s="322"/>
      <c r="BV7" s="322"/>
      <c r="BW7" s="322"/>
      <c r="BX7" s="322"/>
      <c r="BY7" s="322"/>
      <c r="BZ7" s="322"/>
      <c r="CA7" s="322"/>
      <c r="CB7" s="322"/>
      <c r="CC7" s="322"/>
      <c r="CD7" s="322"/>
      <c r="CE7" s="322"/>
      <c r="CF7" s="322"/>
      <c r="CG7" s="322"/>
      <c r="CH7" s="322"/>
      <c r="CI7" s="322"/>
      <c r="CJ7" s="322"/>
      <c r="CK7" s="322"/>
      <c r="CL7" s="322"/>
      <c r="CM7" s="322"/>
      <c r="CN7" s="322"/>
      <c r="CO7" s="322"/>
      <c r="CP7" s="322"/>
      <c r="CQ7" s="322"/>
      <c r="CR7" s="322"/>
      <c r="CS7" s="322"/>
      <c r="CT7" s="322"/>
      <c r="CU7" s="322"/>
      <c r="CV7" s="322"/>
      <c r="CW7" s="322"/>
      <c r="CX7" s="322"/>
      <c r="CY7" s="322"/>
      <c r="CZ7" s="322"/>
      <c r="DA7" s="322"/>
      <c r="DB7" s="322"/>
      <c r="DC7" s="322"/>
      <c r="DD7" s="322"/>
      <c r="DE7" s="322"/>
      <c r="DF7" s="322"/>
      <c r="DG7" s="322"/>
      <c r="DH7" s="322"/>
      <c r="DI7" s="322"/>
      <c r="DJ7" s="322"/>
      <c r="DK7" s="322"/>
      <c r="DL7" s="322"/>
      <c r="DM7" s="322"/>
      <c r="DN7" s="322"/>
      <c r="DO7" s="322"/>
      <c r="DP7" s="322"/>
      <c r="DQ7" s="322"/>
      <c r="DR7" s="322"/>
      <c r="DS7" s="322"/>
      <c r="DT7" s="322"/>
      <c r="DU7" s="322"/>
      <c r="DV7" s="322"/>
      <c r="DW7" s="322"/>
      <c r="DX7" s="322"/>
      <c r="DY7" s="322"/>
      <c r="DZ7" s="322"/>
      <c r="EA7" s="322"/>
      <c r="EB7" s="322"/>
      <c r="EC7" s="322"/>
      <c r="ED7" s="322"/>
      <c r="EE7" s="322"/>
      <c r="EF7" s="322"/>
      <c r="EG7" s="322"/>
      <c r="EH7" s="322"/>
      <c r="EI7" s="322"/>
      <c r="EJ7" s="322"/>
      <c r="EK7" s="322"/>
      <c r="EL7" s="322"/>
      <c r="EM7" s="322"/>
      <c r="EN7" s="322"/>
      <c r="EO7" s="322"/>
      <c r="EP7" s="322"/>
      <c r="EQ7" s="322"/>
      <c r="ER7" s="322"/>
      <c r="ES7" s="322"/>
      <c r="ET7" s="322"/>
      <c r="EU7" s="322"/>
      <c r="EV7" s="322"/>
      <c r="EW7" s="322"/>
      <c r="EX7" s="322"/>
      <c r="EY7" s="322"/>
      <c r="EZ7" s="322"/>
      <c r="FA7" s="322"/>
      <c r="FB7" s="322"/>
      <c r="FC7" s="322"/>
      <c r="FD7" s="322"/>
      <c r="FE7" s="322"/>
      <c r="FF7" s="322"/>
      <c r="FG7" s="322"/>
      <c r="FH7" s="322"/>
      <c r="FI7" s="322"/>
      <c r="FJ7" s="322"/>
      <c r="FK7" s="322"/>
      <c r="FL7" s="322"/>
      <c r="FM7" s="322"/>
      <c r="FN7" s="322"/>
      <c r="FO7" s="322"/>
      <c r="FP7" s="322"/>
      <c r="FQ7" s="322"/>
      <c r="FR7" s="322"/>
      <c r="FS7" s="322"/>
      <c r="FT7" s="322"/>
      <c r="FU7" s="322"/>
      <c r="FV7" s="322"/>
      <c r="FW7" s="322"/>
      <c r="FX7" s="322"/>
      <c r="FY7" s="322"/>
      <c r="FZ7" s="322"/>
      <c r="GA7" s="322"/>
      <c r="GB7" s="322"/>
      <c r="GC7" s="322"/>
      <c r="GD7" s="322"/>
      <c r="GE7" s="322"/>
      <c r="GF7" s="322"/>
      <c r="GG7" s="322"/>
      <c r="GH7" s="322"/>
      <c r="GI7" s="322"/>
      <c r="GJ7" s="322"/>
      <c r="GK7" s="322"/>
      <c r="GL7" s="322"/>
      <c r="GM7" s="322"/>
      <c r="GN7" s="322"/>
      <c r="GO7" s="322"/>
      <c r="GP7" s="322"/>
      <c r="GQ7" s="322"/>
      <c r="GR7" s="322"/>
      <c r="GS7" s="322"/>
      <c r="GT7" s="322"/>
      <c r="GU7" s="322"/>
      <c r="GV7" s="322"/>
      <c r="GW7" s="322"/>
      <c r="GX7" s="322"/>
      <c r="GY7" s="322"/>
      <c r="GZ7" s="322"/>
      <c r="HA7" s="322"/>
      <c r="HB7" s="322"/>
      <c r="HC7" s="322"/>
      <c r="HD7" s="322"/>
      <c r="HE7" s="322"/>
      <c r="HF7" s="322"/>
      <c r="HG7" s="322"/>
      <c r="HH7" s="322"/>
      <c r="HI7" s="322"/>
      <c r="HJ7" s="322"/>
      <c r="HK7" s="322"/>
      <c r="HL7" s="322"/>
      <c r="HM7" s="322"/>
      <c r="HN7" s="322"/>
      <c r="HO7" s="322"/>
      <c r="HP7" s="322"/>
      <c r="HQ7" s="322"/>
      <c r="HR7" s="322"/>
      <c r="HS7" s="322"/>
      <c r="HT7" s="322"/>
      <c r="HU7" s="322"/>
      <c r="HV7" s="322"/>
      <c r="HW7" s="322"/>
      <c r="HX7" s="322"/>
      <c r="HY7" s="322"/>
      <c r="HZ7" s="322"/>
      <c r="IA7" s="322"/>
      <c r="IB7" s="322"/>
      <c r="IC7" s="322"/>
      <c r="ID7" s="322"/>
      <c r="IE7" s="322"/>
      <c r="IF7" s="322"/>
      <c r="IG7" s="322"/>
      <c r="IH7" s="322"/>
      <c r="II7" s="322"/>
      <c r="IJ7" s="322"/>
      <c r="IK7" s="322"/>
      <c r="IL7" s="322"/>
      <c r="IM7" s="322"/>
      <c r="IN7" s="322"/>
      <c r="IO7" s="322"/>
      <c r="IP7" s="322"/>
      <c r="IQ7" s="322"/>
      <c r="IR7" s="322"/>
      <c r="IS7" s="322"/>
      <c r="IT7" s="322"/>
      <c r="IU7" s="322"/>
      <c r="IV7" s="322"/>
    </row>
    <row r="8" spans="1:8" ht="47.25" customHeight="1">
      <c r="A8" s="193"/>
      <c r="B8" s="374" t="s">
        <v>606</v>
      </c>
      <c r="C8" s="919" t="s">
        <v>883</v>
      </c>
      <c r="D8" s="897"/>
      <c r="E8" s="897"/>
      <c r="F8" s="897"/>
      <c r="G8" s="897"/>
      <c r="H8" s="898"/>
    </row>
    <row r="9" spans="1:8" ht="30" customHeight="1">
      <c r="A9" s="193"/>
      <c r="B9" s="905" t="s">
        <v>607</v>
      </c>
      <c r="C9" s="906"/>
      <c r="D9" s="906"/>
      <c r="E9" s="906"/>
      <c r="F9" s="906"/>
      <c r="G9" s="906"/>
      <c r="H9" s="1156"/>
    </row>
    <row r="10" spans="1:8" ht="30" customHeight="1">
      <c r="A10" s="193"/>
      <c r="B10" s="1128" t="s">
        <v>608</v>
      </c>
      <c r="C10" s="219"/>
      <c r="D10" s="201"/>
      <c r="E10" s="201"/>
      <c r="F10" s="201"/>
      <c r="G10" s="201"/>
      <c r="H10" s="202"/>
    </row>
    <row r="11" spans="1:8" ht="30" customHeight="1">
      <c r="A11" s="193"/>
      <c r="B11" s="1157"/>
      <c r="C11" s="220"/>
      <c r="D11" s="1159"/>
      <c r="E11" s="1159"/>
      <c r="F11" s="1162" t="s">
        <v>609</v>
      </c>
      <c r="G11" s="1163"/>
      <c r="H11" s="203"/>
    </row>
    <row r="12" spans="1:8" ht="30" customHeight="1">
      <c r="A12" s="193"/>
      <c r="B12" s="1157"/>
      <c r="C12" s="220"/>
      <c r="D12" s="1160" t="s">
        <v>610</v>
      </c>
      <c r="E12" s="1160"/>
      <c r="F12" s="913"/>
      <c r="G12" s="914"/>
      <c r="H12" s="203"/>
    </row>
    <row r="13" spans="1:8" ht="30" customHeight="1">
      <c r="A13" s="193"/>
      <c r="B13" s="1158"/>
      <c r="C13" s="224"/>
      <c r="D13" s="207"/>
      <c r="E13" s="207"/>
      <c r="F13" s="207"/>
      <c r="G13" s="207"/>
      <c r="H13" s="212"/>
    </row>
    <row r="14" spans="1:8" ht="30" customHeight="1">
      <c r="A14" s="193"/>
      <c r="B14" s="1128" t="s">
        <v>611</v>
      </c>
      <c r="C14" s="219"/>
      <c r="D14" s="201"/>
      <c r="E14" s="201"/>
      <c r="F14" s="201"/>
      <c r="G14" s="201"/>
      <c r="H14" s="202"/>
    </row>
    <row r="15" spans="1:8" ht="30" customHeight="1">
      <c r="A15" s="193"/>
      <c r="B15" s="1157"/>
      <c r="C15" s="220"/>
      <c r="D15" s="1159"/>
      <c r="E15" s="1159"/>
      <c r="F15" s="1162" t="s">
        <v>609</v>
      </c>
      <c r="G15" s="1163"/>
      <c r="H15" s="203"/>
    </row>
    <row r="16" spans="1:8" ht="30" customHeight="1">
      <c r="A16" s="193"/>
      <c r="B16" s="1157"/>
      <c r="C16" s="220"/>
      <c r="D16" s="1160" t="s">
        <v>612</v>
      </c>
      <c r="E16" s="1160"/>
      <c r="F16" s="913"/>
      <c r="G16" s="914"/>
      <c r="H16" s="203"/>
    </row>
    <row r="17" spans="1:8" ht="30" customHeight="1">
      <c r="A17" s="193"/>
      <c r="B17" s="1158"/>
      <c r="C17" s="224"/>
      <c r="D17" s="207"/>
      <c r="E17" s="207"/>
      <c r="F17" s="207"/>
      <c r="G17" s="207"/>
      <c r="H17" s="212"/>
    </row>
    <row r="18" spans="1:8" ht="12.75">
      <c r="A18" s="193"/>
      <c r="B18" s="193"/>
      <c r="C18" s="193"/>
      <c r="D18" s="193"/>
      <c r="E18" s="193"/>
      <c r="F18" s="193"/>
      <c r="G18" s="193"/>
      <c r="H18" s="193"/>
    </row>
    <row r="19" spans="1:8" ht="12.75">
      <c r="A19" s="193"/>
      <c r="B19" s="193" t="s">
        <v>872</v>
      </c>
      <c r="C19" s="193"/>
      <c r="D19" s="193"/>
      <c r="E19" s="193"/>
      <c r="F19" s="193"/>
      <c r="G19" s="193"/>
      <c r="H19" s="193"/>
    </row>
    <row r="20" spans="1:8" ht="45" customHeight="1">
      <c r="A20" s="193"/>
      <c r="B20" s="949" t="s">
        <v>884</v>
      </c>
      <c r="C20" s="949"/>
      <c r="D20" s="949"/>
      <c r="E20" s="949"/>
      <c r="F20" s="949"/>
      <c r="G20" s="949"/>
      <c r="H20" s="949"/>
    </row>
    <row r="21" spans="1:8" ht="45" customHeight="1">
      <c r="A21" s="313" t="s">
        <v>613</v>
      </c>
      <c r="B21" s="975" t="s">
        <v>885</v>
      </c>
      <c r="C21" s="974"/>
      <c r="D21" s="974"/>
      <c r="E21" s="974"/>
      <c r="F21" s="974"/>
      <c r="G21" s="974"/>
      <c r="H21" s="974"/>
    </row>
    <row r="22" spans="1:8" ht="45" customHeight="1">
      <c r="A22" s="313"/>
      <c r="B22" s="975" t="s">
        <v>886</v>
      </c>
      <c r="C22" s="975"/>
      <c r="D22" s="975"/>
      <c r="E22" s="975"/>
      <c r="F22" s="975"/>
      <c r="G22" s="975"/>
      <c r="H22" s="975"/>
    </row>
    <row r="23" spans="2:5" ht="12.75">
      <c r="B23" s="153"/>
      <c r="C23" s="153"/>
      <c r="D23" s="153"/>
      <c r="E23" s="153"/>
    </row>
    <row r="24" ht="12.75">
      <c r="C24" s="2" t="s">
        <v>288</v>
      </c>
    </row>
  </sheetData>
  <sheetProtection/>
  <mergeCells count="21">
    <mergeCell ref="B21:H21"/>
    <mergeCell ref="B22:H22"/>
    <mergeCell ref="B14:B17"/>
    <mergeCell ref="D15:E15"/>
    <mergeCell ref="F15:G15"/>
    <mergeCell ref="D16:E16"/>
    <mergeCell ref="F16:G16"/>
    <mergeCell ref="B20:H20"/>
    <mergeCell ref="C8:H8"/>
    <mergeCell ref="B9:H9"/>
    <mergeCell ref="B10:B13"/>
    <mergeCell ref="D11:E11"/>
    <mergeCell ref="F11:G11"/>
    <mergeCell ref="D12:E12"/>
    <mergeCell ref="F12:G12"/>
    <mergeCell ref="G2:H2"/>
    <mergeCell ref="I2:J2"/>
    <mergeCell ref="A3:H3"/>
    <mergeCell ref="C5:H5"/>
    <mergeCell ref="C6:H6"/>
    <mergeCell ref="C7:H7"/>
  </mergeCells>
  <printOptions/>
  <pageMargins left="0.7" right="0.7" top="0.75" bottom="0.75" header="0.3" footer="0.3"/>
  <pageSetup fitToHeight="1" fitToWidth="1" horizontalDpi="600" verticalDpi="600" orientation="portrait" paperSize="9" scale="98" r:id="rId1"/>
</worksheet>
</file>

<file path=xl/worksheets/sheet21.xml><?xml version="1.0" encoding="utf-8"?>
<worksheet xmlns="http://schemas.openxmlformats.org/spreadsheetml/2006/main" xmlns:r="http://schemas.openxmlformats.org/officeDocument/2006/relationships">
  <sheetPr>
    <tabColor theme="4" tint="0.7999799847602844"/>
    <pageSetUpPr fitToPage="1"/>
  </sheetPr>
  <dimension ref="A1:G34"/>
  <sheetViews>
    <sheetView view="pageBreakPreview" zoomScaleSheetLayoutView="100" zoomScalePageLayoutView="0" workbookViewId="0" topLeftCell="A1">
      <selection activeCell="J3" sqref="J3"/>
    </sheetView>
  </sheetViews>
  <sheetFormatPr defaultColWidth="9.00390625" defaultRowHeight="15"/>
  <cols>
    <col min="1" max="1" width="4.57421875" style="2" customWidth="1"/>
    <col min="2" max="2" width="25.57421875" style="2" customWidth="1"/>
    <col min="3" max="3" width="5.140625" style="2" customWidth="1"/>
    <col min="4" max="5" width="21.57421875" style="2" customWidth="1"/>
    <col min="6" max="6" width="23.140625" style="2" customWidth="1"/>
    <col min="7" max="7" width="3.140625" style="2" customWidth="1"/>
    <col min="8" max="8" width="1.57421875" style="2" customWidth="1"/>
    <col min="9" max="16384" width="9.00390625" style="2" customWidth="1"/>
  </cols>
  <sheetData>
    <row r="1" spans="1:6" ht="27.75" customHeight="1">
      <c r="A1" s="1"/>
      <c r="F1" s="35"/>
    </row>
    <row r="2" spans="1:6" ht="27.75" customHeight="1">
      <c r="A2" s="1"/>
      <c r="F2" s="35"/>
    </row>
    <row r="3" spans="1:7" ht="27.75" customHeight="1">
      <c r="A3" s="1"/>
      <c r="F3" s="1021" t="s">
        <v>152</v>
      </c>
      <c r="G3" s="1021"/>
    </row>
    <row r="4" spans="1:7" ht="36" customHeight="1">
      <c r="A4" s="1164" t="s">
        <v>56</v>
      </c>
      <c r="B4" s="1164"/>
      <c r="C4" s="1164"/>
      <c r="D4" s="1164"/>
      <c r="E4" s="1164"/>
      <c r="F4" s="1164"/>
      <c r="G4" s="1164"/>
    </row>
    <row r="5" spans="1:7" ht="36" customHeight="1">
      <c r="A5" s="3"/>
      <c r="B5" s="3"/>
      <c r="C5" s="3"/>
      <c r="D5" s="3"/>
      <c r="E5" s="3"/>
      <c r="F5" s="3"/>
      <c r="G5" s="3"/>
    </row>
    <row r="6" spans="1:7" ht="36" customHeight="1">
      <c r="A6" s="3"/>
      <c r="B6" s="12" t="s">
        <v>1</v>
      </c>
      <c r="C6" s="1112"/>
      <c r="D6" s="1113"/>
      <c r="E6" s="1113"/>
      <c r="F6" s="1113"/>
      <c r="G6" s="1114"/>
    </row>
    <row r="7" spans="2:7" ht="46.5" customHeight="1">
      <c r="B7" s="13" t="s">
        <v>10</v>
      </c>
      <c r="C7" s="1165" t="s">
        <v>11</v>
      </c>
      <c r="D7" s="1165"/>
      <c r="E7" s="1165"/>
      <c r="F7" s="1165"/>
      <c r="G7" s="1166"/>
    </row>
    <row r="8" spans="2:7" ht="18.75" customHeight="1">
      <c r="B8" s="1024" t="s">
        <v>55</v>
      </c>
      <c r="C8" s="14"/>
      <c r="D8" s="15"/>
      <c r="E8" s="15"/>
      <c r="F8" s="15"/>
      <c r="G8" s="16"/>
    </row>
    <row r="9" spans="2:7" ht="33" customHeight="1">
      <c r="B9" s="1025"/>
      <c r="C9" s="17"/>
      <c r="D9" s="21"/>
      <c r="E9" s="5" t="s">
        <v>54</v>
      </c>
      <c r="F9" s="5" t="s">
        <v>53</v>
      </c>
      <c r="G9" s="19"/>
    </row>
    <row r="10" spans="2:7" ht="33" customHeight="1">
      <c r="B10" s="1025"/>
      <c r="C10" s="17"/>
      <c r="D10" s="43" t="s">
        <v>47</v>
      </c>
      <c r="E10" s="24" t="s">
        <v>49</v>
      </c>
      <c r="F10" s="24" t="s">
        <v>49</v>
      </c>
      <c r="G10" s="19"/>
    </row>
    <row r="11" spans="2:7" ht="33" customHeight="1">
      <c r="B11" s="1025"/>
      <c r="C11" s="17"/>
      <c r="D11" s="43" t="s">
        <v>52</v>
      </c>
      <c r="E11" s="24" t="s">
        <v>49</v>
      </c>
      <c r="F11" s="24" t="s">
        <v>49</v>
      </c>
      <c r="G11" s="19"/>
    </row>
    <row r="12" spans="2:7" ht="25.5" customHeight="1">
      <c r="B12" s="1044"/>
      <c r="C12" s="20"/>
      <c r="D12" s="21"/>
      <c r="E12" s="21"/>
      <c r="F12" s="21"/>
      <c r="G12" s="6"/>
    </row>
    <row r="13" spans="2:7" ht="12.75">
      <c r="B13" s="28"/>
      <c r="C13" s="15"/>
      <c r="D13" s="15"/>
      <c r="E13" s="15"/>
      <c r="F13" s="15"/>
      <c r="G13" s="16"/>
    </row>
    <row r="14" spans="2:7" ht="38.25" customHeight="1">
      <c r="B14" s="38" t="s">
        <v>51</v>
      </c>
      <c r="C14" s="23"/>
      <c r="D14" s="43" t="s">
        <v>50</v>
      </c>
      <c r="E14" s="24" t="s">
        <v>49</v>
      </c>
      <c r="F14" s="42"/>
      <c r="G14" s="19"/>
    </row>
    <row r="15" spans="2:7" ht="32.25" customHeight="1">
      <c r="B15" s="30"/>
      <c r="C15" s="23"/>
      <c r="D15" s="23"/>
      <c r="E15" s="23"/>
      <c r="F15" s="23"/>
      <c r="G15" s="19"/>
    </row>
    <row r="16" spans="2:7" ht="21.75" customHeight="1">
      <c r="B16" s="30"/>
      <c r="C16" s="23"/>
      <c r="D16" s="23" t="s">
        <v>48</v>
      </c>
      <c r="E16" s="23"/>
      <c r="F16" s="23"/>
      <c r="G16" s="19"/>
    </row>
    <row r="17" spans="2:7" ht="4.5" customHeight="1">
      <c r="B17" s="30"/>
      <c r="C17" s="23"/>
      <c r="D17" s="23"/>
      <c r="E17" s="23"/>
      <c r="F17" s="23"/>
      <c r="G17" s="19"/>
    </row>
    <row r="18" spans="2:7" ht="29.25" customHeight="1">
      <c r="B18" s="30"/>
      <c r="C18" s="23"/>
      <c r="D18" s="18" t="s">
        <v>7</v>
      </c>
      <c r="E18" s="18" t="s">
        <v>8</v>
      </c>
      <c r="F18" s="23"/>
      <c r="G18" s="19"/>
    </row>
    <row r="19" spans="2:7" ht="29.25" customHeight="1">
      <c r="B19" s="30"/>
      <c r="C19" s="23"/>
      <c r="D19" s="18" t="s">
        <v>19</v>
      </c>
      <c r="E19" s="29"/>
      <c r="F19" s="23"/>
      <c r="G19" s="19"/>
    </row>
    <row r="20" spans="2:7" ht="29.25" customHeight="1">
      <c r="B20" s="30"/>
      <c r="C20" s="23"/>
      <c r="D20" s="18" t="s">
        <v>47</v>
      </c>
      <c r="E20" s="29"/>
      <c r="F20" s="23"/>
      <c r="G20" s="19"/>
    </row>
    <row r="21" spans="2:7" ht="29.25" customHeight="1">
      <c r="B21" s="30"/>
      <c r="C21" s="23"/>
      <c r="D21" s="18" t="s">
        <v>46</v>
      </c>
      <c r="E21" s="29"/>
      <c r="F21" s="23"/>
      <c r="G21" s="19"/>
    </row>
    <row r="22" spans="2:7" ht="29.25" customHeight="1">
      <c r="B22" s="30"/>
      <c r="C22" s="23"/>
      <c r="D22" s="29"/>
      <c r="E22" s="29"/>
      <c r="F22" s="23"/>
      <c r="G22" s="19"/>
    </row>
    <row r="23" spans="2:7" ht="29.25" customHeight="1">
      <c r="B23" s="30"/>
      <c r="C23" s="23"/>
      <c r="D23" s="29"/>
      <c r="E23" s="29"/>
      <c r="F23" s="23"/>
      <c r="G23" s="19"/>
    </row>
    <row r="24" spans="2:7" ht="29.25" customHeight="1">
      <c r="B24" s="30"/>
      <c r="C24" s="23"/>
      <c r="D24" s="29"/>
      <c r="E24" s="29"/>
      <c r="F24" s="23"/>
      <c r="G24" s="19"/>
    </row>
    <row r="25" spans="2:7" ht="22.5" customHeight="1">
      <c r="B25" s="31"/>
      <c r="C25" s="21"/>
      <c r="D25" s="21"/>
      <c r="E25" s="21"/>
      <c r="F25" s="21"/>
      <c r="G25" s="6"/>
    </row>
    <row r="27" ht="24.75" customHeight="1">
      <c r="B27" s="2" t="s">
        <v>45</v>
      </c>
    </row>
    <row r="28" ht="24.75" customHeight="1">
      <c r="B28" s="2" t="s">
        <v>44</v>
      </c>
    </row>
    <row r="29" ht="13.5" customHeight="1">
      <c r="B29" s="41" t="s">
        <v>43</v>
      </c>
    </row>
    <row r="31" ht="12.75">
      <c r="B31" s="40" t="s">
        <v>42</v>
      </c>
    </row>
    <row r="32" ht="12.75">
      <c r="B32" s="39" t="s">
        <v>41</v>
      </c>
    </row>
    <row r="33" spans="2:4" ht="12.75">
      <c r="B33" s="1167" t="s">
        <v>40</v>
      </c>
      <c r="C33" s="1168"/>
      <c r="D33" s="1168"/>
    </row>
    <row r="34" ht="12.75">
      <c r="B34" s="32"/>
    </row>
  </sheetData>
  <sheetProtection/>
  <mergeCells count="6">
    <mergeCell ref="F3:G3"/>
    <mergeCell ref="A4:G4"/>
    <mergeCell ref="C7:G7"/>
    <mergeCell ref="B8:B12"/>
    <mergeCell ref="B33:D33"/>
    <mergeCell ref="C6:G6"/>
  </mergeCells>
  <printOptions horizontalCentered="1"/>
  <pageMargins left="0.5511811023622047" right="0.5118110236220472" top="0.5905511811023623" bottom="0.984251968503937" header="0.5118110236220472" footer="0.5118110236220472"/>
  <pageSetup fitToHeight="1" fitToWidth="1" horizontalDpi="300" verticalDpi="300" orientation="portrait" paperSize="9" scale="88" r:id="rId2"/>
  <drawing r:id="rId1"/>
</worksheet>
</file>

<file path=xl/worksheets/sheet22.xml><?xml version="1.0" encoding="utf-8"?>
<worksheet xmlns="http://schemas.openxmlformats.org/spreadsheetml/2006/main" xmlns:r="http://schemas.openxmlformats.org/officeDocument/2006/relationships">
  <sheetPr>
    <tabColor theme="4" tint="0.7999799847602844"/>
    <pageSetUpPr fitToPage="1"/>
  </sheetPr>
  <dimension ref="A1:G21"/>
  <sheetViews>
    <sheetView view="pageBreakPreview" zoomScaleSheetLayoutView="100" zoomScalePageLayoutView="0" workbookViewId="0" topLeftCell="A1">
      <selection activeCell="I7" sqref="I7"/>
    </sheetView>
  </sheetViews>
  <sheetFormatPr defaultColWidth="8.8515625" defaultRowHeight="15"/>
  <cols>
    <col min="1" max="1" width="1.421875" style="2" customWidth="1"/>
    <col min="2" max="2" width="26.421875" style="2" customWidth="1"/>
    <col min="3" max="3" width="4.421875" style="2" customWidth="1"/>
    <col min="4" max="6" width="21.8515625" style="2" customWidth="1"/>
    <col min="7" max="7" width="3.421875" style="2" customWidth="1"/>
    <col min="8" max="8" width="1.57421875" style="2" customWidth="1"/>
    <col min="9" max="16384" width="8.8515625" style="2" customWidth="1"/>
  </cols>
  <sheetData>
    <row r="1" spans="1:7" ht="13.5">
      <c r="A1" s="192"/>
      <c r="B1" s="193"/>
      <c r="C1" s="193"/>
      <c r="D1" s="193"/>
      <c r="E1" s="193"/>
      <c r="F1" s="193"/>
      <c r="G1" s="193"/>
    </row>
    <row r="2" spans="1:7" ht="16.5">
      <c r="A2" s="169"/>
      <c r="B2" s="193"/>
      <c r="C2" s="193"/>
      <c r="D2" s="193"/>
      <c r="E2" s="193"/>
      <c r="F2" s="888" t="s">
        <v>263</v>
      </c>
      <c r="G2" s="888"/>
    </row>
    <row r="3" spans="1:7" ht="16.5">
      <c r="A3" s="169"/>
      <c r="B3" s="193"/>
      <c r="C3" s="193"/>
      <c r="D3" s="193"/>
      <c r="E3" s="193"/>
      <c r="F3" s="194"/>
      <c r="G3" s="194"/>
    </row>
    <row r="4" spans="1:7" ht="16.5">
      <c r="A4" s="1052" t="s">
        <v>614</v>
      </c>
      <c r="B4" s="889"/>
      <c r="C4" s="889"/>
      <c r="D4" s="889"/>
      <c r="E4" s="889"/>
      <c r="F4" s="889"/>
      <c r="G4" s="889"/>
    </row>
    <row r="5" spans="1:7" ht="16.5">
      <c r="A5" s="196"/>
      <c r="B5" s="196"/>
      <c r="C5" s="196"/>
      <c r="D5" s="196"/>
      <c r="E5" s="196"/>
      <c r="F5" s="196"/>
      <c r="G5" s="196"/>
    </row>
    <row r="6" spans="1:7" ht="34.5" customHeight="1">
      <c r="A6" s="196"/>
      <c r="B6" s="160" t="s">
        <v>277</v>
      </c>
      <c r="C6" s="197"/>
      <c r="D6" s="198"/>
      <c r="E6" s="198"/>
      <c r="F6" s="198"/>
      <c r="G6" s="199"/>
    </row>
    <row r="7" spans="1:7" ht="34.5" customHeight="1">
      <c r="A7" s="193"/>
      <c r="B7" s="200" t="s">
        <v>290</v>
      </c>
      <c r="C7" s="1169" t="s">
        <v>887</v>
      </c>
      <c r="D7" s="1169"/>
      <c r="E7" s="1169"/>
      <c r="F7" s="1169"/>
      <c r="G7" s="1169"/>
    </row>
    <row r="8" spans="1:7" ht="34.5" customHeight="1">
      <c r="A8" s="193"/>
      <c r="B8" s="363" t="s">
        <v>593</v>
      </c>
      <c r="C8" s="1170" t="s">
        <v>615</v>
      </c>
      <c r="D8" s="1053"/>
      <c r="E8" s="1053"/>
      <c r="F8" s="1053"/>
      <c r="G8" s="1054"/>
    </row>
    <row r="9" spans="1:7" ht="34.5" customHeight="1">
      <c r="A9" s="193"/>
      <c r="B9" s="981" t="s">
        <v>594</v>
      </c>
      <c r="C9" s="201"/>
      <c r="D9" s="389"/>
      <c r="E9" s="370"/>
      <c r="F9" s="389"/>
      <c r="G9" s="202"/>
    </row>
    <row r="10" spans="1:7" ht="34.5" customHeight="1">
      <c r="A10" s="193"/>
      <c r="B10" s="983"/>
      <c r="C10" s="207"/>
      <c r="D10" s="1171" t="s">
        <v>616</v>
      </c>
      <c r="E10" s="1171"/>
      <c r="F10" s="1171"/>
      <c r="G10" s="212"/>
    </row>
    <row r="11" spans="1:7" ht="12.75">
      <c r="A11" s="193"/>
      <c r="B11" s="215"/>
      <c r="C11" s="193"/>
      <c r="D11" s="388"/>
      <c r="E11" s="388"/>
      <c r="F11" s="388"/>
      <c r="G11" s="193"/>
    </row>
    <row r="12" spans="1:7" ht="27" customHeight="1">
      <c r="A12" s="193"/>
      <c r="B12" s="193" t="s">
        <v>311</v>
      </c>
      <c r="C12" s="193"/>
      <c r="D12" s="193"/>
      <c r="E12" s="193"/>
      <c r="F12" s="193"/>
      <c r="G12" s="193"/>
    </row>
    <row r="13" spans="1:7" ht="27" customHeight="1">
      <c r="A13" s="193"/>
      <c r="B13" s="988" t="s">
        <v>597</v>
      </c>
      <c r="C13" s="988"/>
      <c r="D13" s="988"/>
      <c r="E13" s="988"/>
      <c r="F13" s="988"/>
      <c r="G13" s="193"/>
    </row>
    <row r="14" spans="1:7" ht="12.75">
      <c r="A14" s="193"/>
      <c r="B14" s="193"/>
      <c r="C14" s="193"/>
      <c r="D14" s="193"/>
      <c r="E14" s="193"/>
      <c r="F14" s="193"/>
      <c r="G14" s="193"/>
    </row>
    <row r="21" ht="16.5">
      <c r="F21" s="390"/>
    </row>
  </sheetData>
  <sheetProtection/>
  <mergeCells count="7">
    <mergeCell ref="B13:F13"/>
    <mergeCell ref="F2:G2"/>
    <mergeCell ref="A4:G4"/>
    <mergeCell ref="C7:G7"/>
    <mergeCell ref="C8:G8"/>
    <mergeCell ref="B9:B10"/>
    <mergeCell ref="D10:F10"/>
  </mergeCells>
  <printOptions/>
  <pageMargins left="0.7" right="0.7" top="0.75" bottom="0.75" header="0.3" footer="0.3"/>
  <pageSetup fitToHeight="1" fitToWidth="1" horizontalDpi="600" verticalDpi="600" orientation="portrait" paperSize="9" scale="85" r:id="rId1"/>
</worksheet>
</file>

<file path=xl/worksheets/sheet23.xml><?xml version="1.0" encoding="utf-8"?>
<worksheet xmlns="http://schemas.openxmlformats.org/spreadsheetml/2006/main" xmlns:r="http://schemas.openxmlformats.org/officeDocument/2006/relationships">
  <sheetPr>
    <tabColor theme="4" tint="0.7999799847602844"/>
    <pageSetUpPr fitToPage="1"/>
  </sheetPr>
  <dimension ref="B1:J33"/>
  <sheetViews>
    <sheetView view="pageBreakPreview" zoomScale="90" zoomScaleSheetLayoutView="90" zoomScalePageLayoutView="0" workbookViewId="0" topLeftCell="A1">
      <selection activeCell="K8" sqref="K8"/>
    </sheetView>
  </sheetViews>
  <sheetFormatPr defaultColWidth="9.00390625" defaultRowHeight="15"/>
  <cols>
    <col min="1" max="1" width="1.1484375" style="154" customWidth="1"/>
    <col min="2" max="2" width="3.00390625" style="154" customWidth="1"/>
    <col min="3" max="3" width="12.00390625" style="154" customWidth="1"/>
    <col min="4" max="6" width="10.57421875" style="154" customWidth="1"/>
    <col min="7" max="7" width="16.140625" style="154" customWidth="1"/>
    <col min="8" max="8" width="17.8515625" style="154" customWidth="1"/>
    <col min="9" max="9" width="2.140625" style="154" customWidth="1"/>
    <col min="10" max="10" width="4.140625" style="154" customWidth="1"/>
    <col min="11" max="16384" width="9.00390625" style="154" customWidth="1"/>
  </cols>
  <sheetData>
    <row r="1" spans="5:9" ht="12.75">
      <c r="E1" s="1172"/>
      <c r="F1" s="1172"/>
      <c r="G1" s="1172"/>
      <c r="H1" s="1172"/>
      <c r="I1" s="1172"/>
    </row>
    <row r="2" spans="2:9" ht="22.5" customHeight="1">
      <c r="B2" s="155"/>
      <c r="C2" s="155"/>
      <c r="D2" s="155"/>
      <c r="E2" s="155"/>
      <c r="F2" s="155"/>
      <c r="G2" s="1061" t="s">
        <v>263</v>
      </c>
      <c r="H2" s="1061"/>
      <c r="I2" s="155"/>
    </row>
    <row r="3" spans="2:9" ht="18" customHeight="1">
      <c r="B3" s="155"/>
      <c r="C3" s="155"/>
      <c r="D3" s="155"/>
      <c r="E3" s="155"/>
      <c r="F3" s="155"/>
      <c r="G3" s="156"/>
      <c r="H3" s="156"/>
      <c r="I3" s="155"/>
    </row>
    <row r="4" spans="2:10" ht="30.75" customHeight="1">
      <c r="B4" s="1173" t="s">
        <v>264</v>
      </c>
      <c r="C4" s="960"/>
      <c r="D4" s="960"/>
      <c r="E4" s="960"/>
      <c r="F4" s="960"/>
      <c r="G4" s="960"/>
      <c r="H4" s="960"/>
      <c r="I4" s="157"/>
      <c r="J4" s="158"/>
    </row>
    <row r="5" spans="2:10" ht="17.25" customHeight="1">
      <c r="B5" s="157"/>
      <c r="C5" s="157"/>
      <c r="D5" s="157"/>
      <c r="E5" s="157"/>
      <c r="F5" s="157"/>
      <c r="G5" s="157"/>
      <c r="H5" s="157"/>
      <c r="I5" s="157"/>
      <c r="J5" s="158"/>
    </row>
    <row r="6" spans="2:10" ht="31.5" customHeight="1">
      <c r="B6" s="1131" t="s">
        <v>265</v>
      </c>
      <c r="C6" s="1131"/>
      <c r="D6" s="1131"/>
      <c r="E6" s="1131"/>
      <c r="F6" s="1131"/>
      <c r="G6" s="1131"/>
      <c r="H6" s="1131"/>
      <c r="I6" s="157"/>
      <c r="J6" s="158"/>
    </row>
    <row r="7" spans="2:10" ht="31.5" customHeight="1">
      <c r="B7" s="907" t="s">
        <v>266</v>
      </c>
      <c r="C7" s="909"/>
      <c r="D7" s="908"/>
      <c r="E7" s="907" t="s">
        <v>892</v>
      </c>
      <c r="F7" s="909"/>
      <c r="G7" s="909"/>
      <c r="H7" s="908"/>
      <c r="I7" s="157"/>
      <c r="J7" s="158"/>
    </row>
    <row r="8" spans="2:10" ht="31.5" customHeight="1">
      <c r="B8" s="1131" t="s">
        <v>267</v>
      </c>
      <c r="C8" s="1131"/>
      <c r="D8" s="1131"/>
      <c r="E8" s="1131" t="s">
        <v>893</v>
      </c>
      <c r="F8" s="1131"/>
      <c r="G8" s="1131"/>
      <c r="H8" s="1131"/>
      <c r="I8" s="157"/>
      <c r="J8" s="158"/>
    </row>
    <row r="9" spans="2:10" ht="9" customHeight="1">
      <c r="B9" s="161"/>
      <c r="C9" s="161"/>
      <c r="D9" s="161"/>
      <c r="E9" s="161"/>
      <c r="F9" s="161"/>
      <c r="G9" s="161"/>
      <c r="H9" s="161"/>
      <c r="I9" s="157"/>
      <c r="J9" s="158"/>
    </row>
    <row r="10" spans="2:9" ht="30.75" customHeight="1">
      <c r="B10" s="1174" t="s">
        <v>268</v>
      </c>
      <c r="C10" s="1072"/>
      <c r="D10" s="1072"/>
      <c r="E10" s="1072"/>
      <c r="F10" s="1072"/>
      <c r="G10" s="1072"/>
      <c r="H10" s="1073"/>
      <c r="I10" s="155"/>
    </row>
    <row r="11" spans="2:9" ht="30.75" customHeight="1">
      <c r="B11" s="1175" t="s">
        <v>269</v>
      </c>
      <c r="C11" s="1175"/>
      <c r="D11" s="1175"/>
      <c r="E11" s="1175" t="s">
        <v>270</v>
      </c>
      <c r="F11" s="1175"/>
      <c r="G11" s="162" t="s">
        <v>271</v>
      </c>
      <c r="H11" s="163" t="s">
        <v>272</v>
      </c>
      <c r="I11" s="155"/>
    </row>
    <row r="12" spans="2:9" ht="24" customHeight="1">
      <c r="B12" s="162">
        <v>1</v>
      </c>
      <c r="C12" s="1175"/>
      <c r="D12" s="1175"/>
      <c r="E12" s="1175"/>
      <c r="F12" s="1175"/>
      <c r="G12" s="162"/>
      <c r="H12" s="162" t="s">
        <v>273</v>
      </c>
      <c r="I12" s="155"/>
    </row>
    <row r="13" spans="2:9" ht="24" customHeight="1">
      <c r="B13" s="162"/>
      <c r="C13" s="1175"/>
      <c r="D13" s="1175"/>
      <c r="E13" s="1175"/>
      <c r="F13" s="1175"/>
      <c r="G13" s="162"/>
      <c r="H13" s="162" t="s">
        <v>273</v>
      </c>
      <c r="I13" s="155"/>
    </row>
    <row r="14" spans="2:9" ht="24" customHeight="1">
      <c r="B14" s="162"/>
      <c r="C14" s="1175"/>
      <c r="D14" s="1175"/>
      <c r="E14" s="1175"/>
      <c r="F14" s="1175"/>
      <c r="G14" s="162"/>
      <c r="H14" s="162" t="s">
        <v>273</v>
      </c>
      <c r="I14" s="155"/>
    </row>
    <row r="15" spans="2:9" ht="24" customHeight="1">
      <c r="B15" s="157"/>
      <c r="C15" s="157"/>
      <c r="D15" s="157"/>
      <c r="E15" s="157"/>
      <c r="F15" s="157"/>
      <c r="G15" s="157"/>
      <c r="H15" s="162" t="s">
        <v>274</v>
      </c>
      <c r="I15" s="155" t="s">
        <v>275</v>
      </c>
    </row>
    <row r="16" spans="2:9" ht="11.25" customHeight="1">
      <c r="B16" s="157"/>
      <c r="C16" s="157"/>
      <c r="D16" s="157"/>
      <c r="E16" s="157"/>
      <c r="F16" s="157"/>
      <c r="G16" s="157"/>
      <c r="H16" s="164"/>
      <c r="I16" s="155"/>
    </row>
    <row r="17" spans="2:9" ht="30.75" customHeight="1">
      <c r="B17" s="1175" t="s">
        <v>269</v>
      </c>
      <c r="C17" s="1175"/>
      <c r="D17" s="1175"/>
      <c r="E17" s="1175" t="s">
        <v>270</v>
      </c>
      <c r="F17" s="1175"/>
      <c r="G17" s="162" t="s">
        <v>271</v>
      </c>
      <c r="H17" s="163" t="s">
        <v>272</v>
      </c>
      <c r="I17" s="155"/>
    </row>
    <row r="18" spans="2:9" ht="24" customHeight="1">
      <c r="B18" s="162">
        <v>2</v>
      </c>
      <c r="C18" s="1175"/>
      <c r="D18" s="1175"/>
      <c r="E18" s="1175"/>
      <c r="F18" s="1175"/>
      <c r="G18" s="162"/>
      <c r="H18" s="162" t="s">
        <v>273</v>
      </c>
      <c r="I18" s="155"/>
    </row>
    <row r="19" spans="2:9" ht="24" customHeight="1">
      <c r="B19" s="162"/>
      <c r="C19" s="1175"/>
      <c r="D19" s="1175"/>
      <c r="E19" s="1175"/>
      <c r="F19" s="1175"/>
      <c r="G19" s="162"/>
      <c r="H19" s="162" t="s">
        <v>273</v>
      </c>
      <c r="I19" s="155"/>
    </row>
    <row r="20" spans="2:9" ht="24" customHeight="1">
      <c r="B20" s="162"/>
      <c r="C20" s="1175"/>
      <c r="D20" s="1175"/>
      <c r="E20" s="1175"/>
      <c r="F20" s="1175"/>
      <c r="G20" s="162"/>
      <c r="H20" s="162" t="s">
        <v>273</v>
      </c>
      <c r="I20" s="155"/>
    </row>
    <row r="21" spans="2:9" ht="24" customHeight="1">
      <c r="B21" s="165"/>
      <c r="C21" s="165"/>
      <c r="D21" s="165"/>
      <c r="E21" s="165"/>
      <c r="F21" s="165"/>
      <c r="G21" s="166"/>
      <c r="H21" s="162" t="s">
        <v>274</v>
      </c>
      <c r="I21" s="155"/>
    </row>
    <row r="22" spans="2:9" ht="12" customHeight="1">
      <c r="B22" s="157"/>
      <c r="C22" s="157"/>
      <c r="D22" s="157"/>
      <c r="E22" s="157"/>
      <c r="F22" s="157"/>
      <c r="G22" s="157"/>
      <c r="H22" s="164"/>
      <c r="I22" s="155"/>
    </row>
    <row r="23" spans="2:9" ht="30.75" customHeight="1">
      <c r="B23" s="1175" t="s">
        <v>269</v>
      </c>
      <c r="C23" s="1175"/>
      <c r="D23" s="1175"/>
      <c r="E23" s="1175" t="s">
        <v>270</v>
      </c>
      <c r="F23" s="1175"/>
      <c r="G23" s="162" t="s">
        <v>271</v>
      </c>
      <c r="H23" s="163" t="s">
        <v>272</v>
      </c>
      <c r="I23" s="155"/>
    </row>
    <row r="24" spans="2:9" ht="24" customHeight="1">
      <c r="B24" s="162">
        <v>3</v>
      </c>
      <c r="C24" s="1175"/>
      <c r="D24" s="1175"/>
      <c r="E24" s="1175"/>
      <c r="F24" s="1175"/>
      <c r="G24" s="162"/>
      <c r="H24" s="162" t="s">
        <v>273</v>
      </c>
      <c r="I24" s="155"/>
    </row>
    <row r="25" spans="2:9" ht="24" customHeight="1">
      <c r="B25" s="162"/>
      <c r="C25" s="1175"/>
      <c r="D25" s="1175"/>
      <c r="G25" s="162"/>
      <c r="H25" s="162" t="s">
        <v>273</v>
      </c>
      <c r="I25" s="155"/>
    </row>
    <row r="26" spans="2:9" ht="24" customHeight="1">
      <c r="B26" s="162"/>
      <c r="C26" s="1175"/>
      <c r="D26" s="1175"/>
      <c r="E26" s="1175"/>
      <c r="F26" s="1175"/>
      <c r="G26" s="162"/>
      <c r="H26" s="162" t="s">
        <v>273</v>
      </c>
      <c r="I26" s="155"/>
    </row>
    <row r="27" spans="2:9" ht="24" customHeight="1">
      <c r="B27" s="157"/>
      <c r="C27" s="1176"/>
      <c r="D27" s="1176"/>
      <c r="E27" s="1176"/>
      <c r="F27" s="1176"/>
      <c r="G27" s="157"/>
      <c r="H27" s="162" t="s">
        <v>274</v>
      </c>
      <c r="I27" s="155"/>
    </row>
    <row r="28" spans="2:9" ht="13.5" customHeight="1">
      <c r="B28" s="155"/>
      <c r="C28" s="155"/>
      <c r="D28" s="155"/>
      <c r="E28" s="155"/>
      <c r="F28" s="155"/>
      <c r="G28" s="155"/>
      <c r="H28" s="155"/>
      <c r="I28" s="155"/>
    </row>
    <row r="29" spans="2:9" ht="13.5" customHeight="1">
      <c r="B29" s="155" t="s">
        <v>872</v>
      </c>
      <c r="C29" s="155"/>
      <c r="D29" s="155"/>
      <c r="E29" s="155"/>
      <c r="F29" s="155"/>
      <c r="G29" s="155"/>
      <c r="H29" s="155"/>
      <c r="I29" s="155"/>
    </row>
    <row r="30" spans="2:9" s="2" customFormat="1" ht="30" customHeight="1">
      <c r="B30" s="949" t="s">
        <v>891</v>
      </c>
      <c r="C30" s="949"/>
      <c r="D30" s="949"/>
      <c r="E30" s="949"/>
      <c r="F30" s="949"/>
      <c r="G30" s="949"/>
      <c r="H30" s="949"/>
      <c r="I30" s="949"/>
    </row>
    <row r="31" spans="2:9" ht="30" customHeight="1">
      <c r="B31" s="1069" t="s">
        <v>888</v>
      </c>
      <c r="C31" s="1177"/>
      <c r="D31" s="1177"/>
      <c r="E31" s="1177"/>
      <c r="F31" s="1177"/>
      <c r="G31" s="1177"/>
      <c r="H31" s="1177"/>
      <c r="I31" s="167"/>
    </row>
    <row r="32" spans="2:9" ht="60" customHeight="1">
      <c r="B32" s="1069" t="s">
        <v>889</v>
      </c>
      <c r="C32" s="1069"/>
      <c r="D32" s="1069"/>
      <c r="E32" s="1069"/>
      <c r="F32" s="1069"/>
      <c r="G32" s="1069"/>
      <c r="H32" s="1069"/>
      <c r="I32" s="1069"/>
    </row>
    <row r="33" spans="2:9" ht="30" customHeight="1">
      <c r="B33" s="1178" t="s">
        <v>890</v>
      </c>
      <c r="C33" s="1179"/>
      <c r="D33" s="1179"/>
      <c r="E33" s="1179"/>
      <c r="F33" s="1179"/>
      <c r="G33" s="1179"/>
      <c r="H33" s="1179"/>
      <c r="I33" s="1179"/>
    </row>
    <row r="34" ht="13.5" customHeight="1"/>
  </sheetData>
  <sheetProtection/>
  <mergeCells count="39">
    <mergeCell ref="C27:D27"/>
    <mergeCell ref="E27:F27"/>
    <mergeCell ref="B30:I30"/>
    <mergeCell ref="B31:H31"/>
    <mergeCell ref="B32:I32"/>
    <mergeCell ref="B33:I33"/>
    <mergeCell ref="B23:D23"/>
    <mergeCell ref="E23:F23"/>
    <mergeCell ref="C24:D24"/>
    <mergeCell ref="E24:F24"/>
    <mergeCell ref="C25:D25"/>
    <mergeCell ref="C26:D26"/>
    <mergeCell ref="E26:F26"/>
    <mergeCell ref="C18:D18"/>
    <mergeCell ref="E18:F18"/>
    <mergeCell ref="C19:D19"/>
    <mergeCell ref="E19:F19"/>
    <mergeCell ref="C20:D20"/>
    <mergeCell ref="E20:F20"/>
    <mergeCell ref="C13:D13"/>
    <mergeCell ref="E13:F13"/>
    <mergeCell ref="C14:D14"/>
    <mergeCell ref="E14:F14"/>
    <mergeCell ref="B17:D17"/>
    <mergeCell ref="E17:F17"/>
    <mergeCell ref="B8:D8"/>
    <mergeCell ref="E8:H8"/>
    <mergeCell ref="B10:H10"/>
    <mergeCell ref="B11:D11"/>
    <mergeCell ref="E11:F11"/>
    <mergeCell ref="C12:D12"/>
    <mergeCell ref="E12:F12"/>
    <mergeCell ref="E1:I1"/>
    <mergeCell ref="G2:H2"/>
    <mergeCell ref="B4:H4"/>
    <mergeCell ref="B6:D6"/>
    <mergeCell ref="E6:H6"/>
    <mergeCell ref="B7:D7"/>
    <mergeCell ref="E7:H7"/>
  </mergeCells>
  <printOptions/>
  <pageMargins left="0.7" right="0.7" top="0.75" bottom="0.75" header="0.3" footer="0.3"/>
  <pageSetup fitToHeight="1" fitToWidth="1" horizontalDpi="600" verticalDpi="600" orientation="portrait" paperSize="9" scale="95" r:id="rId1"/>
</worksheet>
</file>

<file path=xl/worksheets/sheet24.xml><?xml version="1.0" encoding="utf-8"?>
<worksheet xmlns="http://schemas.openxmlformats.org/spreadsheetml/2006/main" xmlns:r="http://schemas.openxmlformats.org/officeDocument/2006/relationships">
  <sheetPr>
    <tabColor theme="4" tint="0.7999799847602844"/>
    <pageSetUpPr fitToPage="1"/>
  </sheetPr>
  <dimension ref="A1:G28"/>
  <sheetViews>
    <sheetView view="pageBreakPreview" zoomScale="90" zoomScaleSheetLayoutView="90" zoomScalePageLayoutView="0" workbookViewId="0" topLeftCell="A1">
      <selection activeCell="R19" sqref="R19"/>
    </sheetView>
  </sheetViews>
  <sheetFormatPr defaultColWidth="8.8515625" defaultRowHeight="15"/>
  <cols>
    <col min="1" max="1" width="1.57421875" style="79" customWidth="1"/>
    <col min="2" max="2" width="29.00390625" style="79" customWidth="1"/>
    <col min="3" max="3" width="5.140625" style="79" customWidth="1"/>
    <col min="4" max="5" width="21.57421875" style="79" customWidth="1"/>
    <col min="6" max="6" width="17.8515625" style="79" customWidth="1"/>
    <col min="7" max="7" width="3.140625" style="79" customWidth="1"/>
    <col min="8" max="8" width="1.57421875" style="79" customWidth="1"/>
    <col min="9" max="16384" width="8.8515625" style="79" customWidth="1"/>
  </cols>
  <sheetData>
    <row r="1" spans="1:7" ht="16.5">
      <c r="A1" s="168"/>
      <c r="B1" s="169"/>
      <c r="C1" s="170"/>
      <c r="D1" s="170"/>
      <c r="E1" s="170"/>
      <c r="F1" s="170"/>
      <c r="G1" s="170"/>
    </row>
    <row r="2" spans="1:7" ht="16.5">
      <c r="A2" s="168"/>
      <c r="B2" s="170"/>
      <c r="C2" s="170"/>
      <c r="D2" s="170"/>
      <c r="E2" s="170"/>
      <c r="F2" s="1184" t="s">
        <v>263</v>
      </c>
      <c r="G2" s="1184"/>
    </row>
    <row r="3" spans="1:7" ht="16.5">
      <c r="A3" s="168"/>
      <c r="B3" s="170"/>
      <c r="C3" s="170"/>
      <c r="D3" s="170"/>
      <c r="E3" s="170"/>
      <c r="F3" s="171"/>
      <c r="G3" s="171"/>
    </row>
    <row r="4" spans="1:7" ht="13.5">
      <c r="A4" s="1185" t="s">
        <v>276</v>
      </c>
      <c r="B4" s="1185"/>
      <c r="C4" s="1185"/>
      <c r="D4" s="1185"/>
      <c r="E4" s="1185"/>
      <c r="F4" s="1185"/>
      <c r="G4" s="1185"/>
    </row>
    <row r="5" spans="1:7" ht="16.5">
      <c r="A5" s="172"/>
      <c r="B5" s="172"/>
      <c r="C5" s="172"/>
      <c r="D5" s="172"/>
      <c r="E5" s="172"/>
      <c r="F5" s="172"/>
      <c r="G5" s="172"/>
    </row>
    <row r="6" spans="1:7" ht="27.75" customHeight="1">
      <c r="A6" s="172"/>
      <c r="B6" s="173" t="s">
        <v>277</v>
      </c>
      <c r="C6" s="174"/>
      <c r="D6" s="175"/>
      <c r="E6" s="175"/>
      <c r="F6" s="175"/>
      <c r="G6" s="176"/>
    </row>
    <row r="7" spans="1:7" ht="27.75" customHeight="1">
      <c r="A7" s="172"/>
      <c r="B7" s="177" t="s">
        <v>278</v>
      </c>
      <c r="C7" s="1186" t="s">
        <v>894</v>
      </c>
      <c r="D7" s="1187"/>
      <c r="E7" s="1187"/>
      <c r="F7" s="1187"/>
      <c r="G7" s="1188"/>
    </row>
    <row r="8" spans="1:7" ht="27.75" customHeight="1">
      <c r="A8" s="170"/>
      <c r="B8" s="178" t="s">
        <v>841</v>
      </c>
      <c r="C8" s="1189" t="s">
        <v>531</v>
      </c>
      <c r="D8" s="1189"/>
      <c r="E8" s="1189"/>
      <c r="F8" s="1189"/>
      <c r="G8" s="1190"/>
    </row>
    <row r="9" spans="1:7" ht="27.75" customHeight="1">
      <c r="A9" s="170"/>
      <c r="B9" s="1180" t="s">
        <v>895</v>
      </c>
      <c r="C9" s="179"/>
      <c r="D9" s="180"/>
      <c r="E9" s="180"/>
      <c r="F9" s="180"/>
      <c r="G9" s="181"/>
    </row>
    <row r="10" spans="1:7" ht="27.75" customHeight="1">
      <c r="A10" s="170"/>
      <c r="B10" s="1181"/>
      <c r="C10" s="182" t="s">
        <v>280</v>
      </c>
      <c r="D10" s="183"/>
      <c r="E10" s="184"/>
      <c r="F10" s="185"/>
      <c r="G10" s="186"/>
    </row>
    <row r="11" spans="1:7" ht="27.75" customHeight="1">
      <c r="A11" s="170"/>
      <c r="B11" s="1181"/>
      <c r="C11" s="182"/>
      <c r="D11" s="187" t="s">
        <v>281</v>
      </c>
      <c r="E11" s="188" t="s">
        <v>282</v>
      </c>
      <c r="F11" s="189"/>
      <c r="G11" s="186"/>
    </row>
    <row r="12" spans="1:7" ht="27.75" customHeight="1">
      <c r="A12" s="170"/>
      <c r="B12" s="1181"/>
      <c r="C12" s="182"/>
      <c r="D12" s="187" t="s">
        <v>283</v>
      </c>
      <c r="E12" s="188" t="s">
        <v>282</v>
      </c>
      <c r="F12" s="189"/>
      <c r="G12" s="186"/>
    </row>
    <row r="13" spans="1:7" ht="27.75" customHeight="1">
      <c r="A13" s="170"/>
      <c r="B13" s="1182"/>
      <c r="C13" s="190"/>
      <c r="D13" s="183"/>
      <c r="E13" s="183"/>
      <c r="F13" s="183"/>
      <c r="G13" s="191"/>
    </row>
    <row r="14" spans="1:7" ht="27.75" customHeight="1">
      <c r="A14" s="170"/>
      <c r="B14" s="1180" t="s">
        <v>896</v>
      </c>
      <c r="C14" s="179"/>
      <c r="D14" s="180"/>
      <c r="E14" s="180"/>
      <c r="F14" s="180"/>
      <c r="G14" s="181"/>
    </row>
    <row r="15" spans="1:7" ht="27.75" customHeight="1">
      <c r="A15" s="170"/>
      <c r="B15" s="1181"/>
      <c r="C15" s="182" t="s">
        <v>284</v>
      </c>
      <c r="D15" s="183"/>
      <c r="E15" s="184"/>
      <c r="F15" s="185"/>
      <c r="G15" s="186"/>
    </row>
    <row r="16" spans="1:7" ht="27.75" customHeight="1">
      <c r="A16" s="170"/>
      <c r="B16" s="1181"/>
      <c r="C16" s="182"/>
      <c r="D16" s="187" t="s">
        <v>285</v>
      </c>
      <c r="E16" s="188" t="s">
        <v>282</v>
      </c>
      <c r="F16" s="189"/>
      <c r="G16" s="186"/>
    </row>
    <row r="17" spans="1:7" ht="27.75" customHeight="1">
      <c r="A17" s="170"/>
      <c r="B17" s="1182"/>
      <c r="C17" s="190"/>
      <c r="D17" s="183"/>
      <c r="E17" s="183"/>
      <c r="F17" s="183"/>
      <c r="G17" s="191"/>
    </row>
    <row r="18" spans="1:7" ht="27.75" customHeight="1">
      <c r="A18" s="170"/>
      <c r="B18" s="1180" t="s">
        <v>897</v>
      </c>
      <c r="C18" s="179" t="s">
        <v>286</v>
      </c>
      <c r="D18" s="180"/>
      <c r="E18" s="180"/>
      <c r="F18" s="180"/>
      <c r="G18" s="181"/>
    </row>
    <row r="19" spans="1:7" ht="27.75" customHeight="1">
      <c r="A19" s="170"/>
      <c r="B19" s="1181"/>
      <c r="C19" s="182"/>
      <c r="D19" s="170"/>
      <c r="E19" s="170"/>
      <c r="F19" s="170"/>
      <c r="G19" s="186"/>
    </row>
    <row r="20" spans="1:7" ht="27.75" customHeight="1">
      <c r="A20" s="170"/>
      <c r="B20" s="1182"/>
      <c r="C20" s="190"/>
      <c r="D20" s="183"/>
      <c r="E20" s="183"/>
      <c r="F20" s="183"/>
      <c r="G20" s="191"/>
    </row>
    <row r="21" spans="1:7" ht="12.75">
      <c r="A21" s="170"/>
      <c r="B21" s="170"/>
      <c r="C21" s="170"/>
      <c r="D21" s="170"/>
      <c r="E21" s="170"/>
      <c r="F21" s="170"/>
      <c r="G21" s="170"/>
    </row>
    <row r="22" spans="1:7" ht="12.75">
      <c r="A22" s="170"/>
      <c r="B22" s="170" t="s">
        <v>864</v>
      </c>
      <c r="C22" s="170"/>
      <c r="D22" s="170"/>
      <c r="E22" s="170"/>
      <c r="F22" s="170"/>
      <c r="G22" s="170"/>
    </row>
    <row r="23" spans="2:7" ht="12.75">
      <c r="B23" s="1183" t="s">
        <v>287</v>
      </c>
      <c r="C23" s="1183"/>
      <c r="D23" s="1183"/>
      <c r="E23" s="1183"/>
      <c r="F23" s="1183"/>
      <c r="G23" s="1183"/>
    </row>
    <row r="24" ht="12.75">
      <c r="B24" s="80"/>
    </row>
    <row r="28" ht="12.75">
      <c r="C28" s="79" t="s">
        <v>288</v>
      </c>
    </row>
  </sheetData>
  <sheetProtection/>
  <mergeCells count="8">
    <mergeCell ref="B18:B20"/>
    <mergeCell ref="B23:G23"/>
    <mergeCell ref="F2:G2"/>
    <mergeCell ref="A4:G4"/>
    <mergeCell ref="C7:G7"/>
    <mergeCell ref="C8:G8"/>
    <mergeCell ref="B9:B13"/>
    <mergeCell ref="B14:B17"/>
  </mergeCells>
  <printOptions/>
  <pageMargins left="0.7" right="0.7" top="0.75" bottom="0.75" header="0.3" footer="0.3"/>
  <pageSetup fitToHeight="1" fitToWidth="1" horizontalDpi="600" verticalDpi="600" orientation="portrait" paperSize="9" scale="87" r:id="rId1"/>
</worksheet>
</file>

<file path=xl/worksheets/sheet25.xml><?xml version="1.0" encoding="utf-8"?>
<worksheet xmlns="http://schemas.openxmlformats.org/spreadsheetml/2006/main" xmlns:r="http://schemas.openxmlformats.org/officeDocument/2006/relationships">
  <sheetPr>
    <tabColor theme="4" tint="0.7999799847602844"/>
    <pageSetUpPr fitToPage="1"/>
  </sheetPr>
  <dimension ref="B1:K19"/>
  <sheetViews>
    <sheetView view="pageBreakPreview" zoomScale="90" zoomScaleSheetLayoutView="90" zoomScalePageLayoutView="0" workbookViewId="0" topLeftCell="A1">
      <selection activeCell="N7" sqref="N7"/>
    </sheetView>
  </sheetViews>
  <sheetFormatPr defaultColWidth="8.8515625" defaultRowHeight="15"/>
  <cols>
    <col min="1" max="1" width="2.00390625" style="227" customWidth="1"/>
    <col min="2" max="2" width="15.421875" style="227" customWidth="1"/>
    <col min="3" max="3" width="5.421875" style="227" customWidth="1"/>
    <col min="4" max="5" width="8.57421875" style="227" customWidth="1"/>
    <col min="6" max="6" width="5.421875" style="227" customWidth="1"/>
    <col min="7" max="8" width="10.421875" style="227" customWidth="1"/>
    <col min="9" max="9" width="5.421875" style="227" customWidth="1"/>
    <col min="10" max="11" width="9.57421875" style="227" customWidth="1"/>
    <col min="12" max="12" width="2.140625" style="227" customWidth="1"/>
    <col min="13" max="16384" width="8.8515625" style="227" customWidth="1"/>
  </cols>
  <sheetData>
    <row r="1" s="2" customFormat="1" ht="27.75" customHeight="1">
      <c r="J1" s="8"/>
    </row>
    <row r="2" spans="9:11" s="2" customFormat="1" ht="27.75" customHeight="1">
      <c r="I2" s="1194" t="s">
        <v>617</v>
      </c>
      <c r="J2" s="1021"/>
      <c r="K2" s="1021"/>
    </row>
    <row r="3" spans="2:11" ht="33.75" customHeight="1">
      <c r="B3" s="1195" t="s">
        <v>618</v>
      </c>
      <c r="C3" s="1196"/>
      <c r="D3" s="1196"/>
      <c r="E3" s="1196"/>
      <c r="F3" s="1196"/>
      <c r="G3" s="1196"/>
      <c r="H3" s="1196"/>
      <c r="I3" s="1196"/>
      <c r="J3" s="1196"/>
      <c r="K3" s="1196"/>
    </row>
    <row r="4" ht="33.75" customHeight="1"/>
    <row r="5" spans="2:11" ht="33.75" customHeight="1">
      <c r="B5" s="391" t="s">
        <v>619</v>
      </c>
      <c r="C5" s="1192"/>
      <c r="D5" s="1192"/>
      <c r="E5" s="1192"/>
      <c r="F5" s="1192"/>
      <c r="G5" s="1192"/>
      <c r="H5" s="1192"/>
      <c r="I5" s="1192"/>
      <c r="J5" s="1192"/>
      <c r="K5" s="1193"/>
    </row>
    <row r="6" spans="2:11" ht="33.75" customHeight="1">
      <c r="B6" s="392" t="s">
        <v>620</v>
      </c>
      <c r="C6" s="1197"/>
      <c r="D6" s="1197"/>
      <c r="E6" s="1197"/>
      <c r="F6" s="1197"/>
      <c r="G6" s="1197"/>
      <c r="H6" s="1197"/>
      <c r="I6" s="1197"/>
      <c r="J6" s="1197"/>
      <c r="K6" s="1198"/>
    </row>
    <row r="7" spans="2:11" s="2" customFormat="1" ht="36" customHeight="1">
      <c r="B7" s="393" t="s">
        <v>478</v>
      </c>
      <c r="C7" s="1199" t="s">
        <v>621</v>
      </c>
      <c r="D7" s="1200"/>
      <c r="E7" s="1200"/>
      <c r="F7" s="1200"/>
      <c r="G7" s="1200"/>
      <c r="H7" s="1200"/>
      <c r="I7" s="1200"/>
      <c r="J7" s="1200"/>
      <c r="K7" s="1201"/>
    </row>
    <row r="8" spans="2:11" ht="33.75" customHeight="1">
      <c r="B8" s="394" t="s">
        <v>622</v>
      </c>
      <c r="C8" s="1191"/>
      <c r="D8" s="1192"/>
      <c r="E8" s="1192"/>
      <c r="F8" s="1192"/>
      <c r="G8" s="1192"/>
      <c r="H8" s="1192"/>
      <c r="I8" s="1192"/>
      <c r="J8" s="1192"/>
      <c r="K8" s="1193"/>
    </row>
    <row r="9" spans="2:11" ht="33.75" customHeight="1">
      <c r="B9" s="395" t="s">
        <v>623</v>
      </c>
      <c r="C9" s="1191" t="s">
        <v>624</v>
      </c>
      <c r="D9" s="1192"/>
      <c r="E9" s="1192"/>
      <c r="F9" s="1193"/>
      <c r="G9" s="1212" t="s">
        <v>625</v>
      </c>
      <c r="H9" s="1193"/>
      <c r="I9" s="1192" t="s">
        <v>624</v>
      </c>
      <c r="J9" s="1192"/>
      <c r="K9" s="1193"/>
    </row>
    <row r="10" spans="2:11" ht="33.75" customHeight="1">
      <c r="B10" s="395" t="s">
        <v>626</v>
      </c>
      <c r="C10" s="1213" t="s">
        <v>627</v>
      </c>
      <c r="D10" s="1213"/>
      <c r="E10" s="1213"/>
      <c r="F10" s="1213"/>
      <c r="G10" s="1214"/>
      <c r="H10" s="1214"/>
      <c r="I10" s="1214"/>
      <c r="J10" s="1214"/>
      <c r="K10" s="1214"/>
    </row>
    <row r="11" ht="24.75" customHeight="1"/>
    <row r="12" ht="34.5" customHeight="1">
      <c r="B12" s="398" t="s">
        <v>628</v>
      </c>
    </row>
    <row r="13" spans="2:11" ht="34.5" customHeight="1">
      <c r="B13" s="396" t="s">
        <v>629</v>
      </c>
      <c r="C13" s="1191" t="s">
        <v>630</v>
      </c>
      <c r="D13" s="1192"/>
      <c r="E13" s="1192"/>
      <c r="F13" s="1192"/>
      <c r="G13" s="1192"/>
      <c r="H13" s="1192"/>
      <c r="I13" s="1192"/>
      <c r="J13" s="1192"/>
      <c r="K13" s="1193"/>
    </row>
    <row r="14" spans="2:11" ht="34.5" customHeight="1">
      <c r="B14" s="1202" t="s">
        <v>631</v>
      </c>
      <c r="C14" s="1204" t="s">
        <v>632</v>
      </c>
      <c r="D14" s="1205"/>
      <c r="E14" s="1205"/>
      <c r="F14" s="1205"/>
      <c r="G14" s="1205"/>
      <c r="H14" s="1205"/>
      <c r="I14" s="1205"/>
      <c r="J14" s="1205"/>
      <c r="K14" s="1206"/>
    </row>
    <row r="15" spans="2:11" ht="15.75" customHeight="1">
      <c r="B15" s="1203"/>
      <c r="C15" s="1207" t="s">
        <v>633</v>
      </c>
      <c r="D15" s="1208"/>
      <c r="E15" s="1208"/>
      <c r="F15" s="1208"/>
      <c r="G15" s="1208"/>
      <c r="H15" s="1208"/>
      <c r="I15" s="1208"/>
      <c r="J15" s="1208"/>
      <c r="K15" s="1209"/>
    </row>
    <row r="16" spans="2:11" ht="59.25" customHeight="1">
      <c r="B16" s="397" t="s">
        <v>634</v>
      </c>
      <c r="C16" s="1210"/>
      <c r="D16" s="1197"/>
      <c r="E16" s="1197"/>
      <c r="F16" s="1197"/>
      <c r="G16" s="1197"/>
      <c r="H16" s="1197"/>
      <c r="I16" s="1197"/>
      <c r="J16" s="1197"/>
      <c r="K16" s="1198"/>
    </row>
    <row r="17" ht="15.75" customHeight="1"/>
    <row r="18" ht="15.75" customHeight="1">
      <c r="B18" s="227" t="s">
        <v>843</v>
      </c>
    </row>
    <row r="19" spans="2:11" ht="133.5" customHeight="1">
      <c r="B19" s="1211" t="s">
        <v>898</v>
      </c>
      <c r="C19" s="1211"/>
      <c r="D19" s="1211"/>
      <c r="E19" s="1211"/>
      <c r="F19" s="1211"/>
      <c r="G19" s="1211"/>
      <c r="H19" s="1211"/>
      <c r="I19" s="1211"/>
      <c r="J19" s="1211"/>
      <c r="K19" s="1211"/>
    </row>
    <row r="20" ht="18" customHeight="1"/>
    <row r="21" ht="18" customHeight="1"/>
    <row r="22" ht="18" customHeight="1"/>
  </sheetData>
  <sheetProtection/>
  <mergeCells count="17">
    <mergeCell ref="B14:B15"/>
    <mergeCell ref="C14:K14"/>
    <mergeCell ref="C15:K15"/>
    <mergeCell ref="C16:K16"/>
    <mergeCell ref="B19:K19"/>
    <mergeCell ref="C9:F9"/>
    <mergeCell ref="G9:H9"/>
    <mergeCell ref="I9:K9"/>
    <mergeCell ref="C10:F10"/>
    <mergeCell ref="G10:K10"/>
    <mergeCell ref="C13:K13"/>
    <mergeCell ref="I2:K2"/>
    <mergeCell ref="B3:K3"/>
    <mergeCell ref="C5:K5"/>
    <mergeCell ref="C6:K6"/>
    <mergeCell ref="C7:K7"/>
    <mergeCell ref="C8:K8"/>
  </mergeCells>
  <printOptions/>
  <pageMargins left="0.7" right="0.7" top="0.75" bottom="0.75" header="0.3" footer="0.3"/>
  <pageSetup fitToHeight="1" fitToWidth="1" horizontalDpi="600" verticalDpi="600" orientation="portrait" paperSize="9" scale="96" r:id="rId1"/>
</worksheet>
</file>

<file path=xl/worksheets/sheet26.xml><?xml version="1.0" encoding="utf-8"?>
<worksheet xmlns="http://schemas.openxmlformats.org/spreadsheetml/2006/main" xmlns:r="http://schemas.openxmlformats.org/officeDocument/2006/relationships">
  <sheetPr>
    <tabColor theme="5" tint="0.7999799847602844"/>
    <pageSetUpPr fitToPage="1"/>
  </sheetPr>
  <dimension ref="B1:L21"/>
  <sheetViews>
    <sheetView view="pageBreakPreview" zoomScaleSheetLayoutView="100" zoomScalePageLayoutView="0" workbookViewId="0" topLeftCell="A1">
      <selection activeCell="C30" sqref="C30"/>
    </sheetView>
  </sheetViews>
  <sheetFormatPr defaultColWidth="8.8515625" defaultRowHeight="15"/>
  <cols>
    <col min="1" max="1" width="2.8515625" style="327" customWidth="1"/>
    <col min="2" max="2" width="8.8515625" style="327" customWidth="1"/>
    <col min="3" max="3" width="13.8515625" style="327" customWidth="1"/>
    <col min="4" max="4" width="3.00390625" style="327" customWidth="1"/>
    <col min="5" max="5" width="7.8515625" style="327" customWidth="1"/>
    <col min="6" max="6" width="17.8515625" style="327" customWidth="1"/>
    <col min="7" max="7" width="7.140625" style="327" customWidth="1"/>
    <col min="8" max="8" width="16.140625" style="327" customWidth="1"/>
    <col min="9" max="9" width="13.8515625" style="327" customWidth="1"/>
    <col min="10" max="10" width="3.421875" style="327" customWidth="1"/>
    <col min="11" max="11" width="3.140625" style="327" customWidth="1"/>
    <col min="12" max="16384" width="8.8515625" style="327" customWidth="1"/>
  </cols>
  <sheetData>
    <row r="1" spans="2:10" ht="12.75">
      <c r="B1" s="313"/>
      <c r="C1" s="155"/>
      <c r="D1" s="155"/>
      <c r="E1" s="155"/>
      <c r="F1" s="155"/>
      <c r="G1" s="155"/>
      <c r="H1" s="155"/>
      <c r="I1" s="155"/>
      <c r="J1" s="155"/>
    </row>
    <row r="2" spans="2:10" ht="12.75">
      <c r="B2" s="155"/>
      <c r="C2" s="155"/>
      <c r="D2" s="155"/>
      <c r="E2" s="155"/>
      <c r="F2" s="155"/>
      <c r="G2" s="155"/>
      <c r="H2" s="1061" t="s">
        <v>263</v>
      </c>
      <c r="I2" s="1061"/>
      <c r="J2" s="1061"/>
    </row>
    <row r="3" spans="2:10" ht="12.75">
      <c r="B3" s="155"/>
      <c r="C3" s="155"/>
      <c r="D3" s="155"/>
      <c r="E3" s="155"/>
      <c r="F3" s="155"/>
      <c r="G3" s="155"/>
      <c r="H3" s="156"/>
      <c r="I3" s="156"/>
      <c r="J3" s="156"/>
    </row>
    <row r="4" spans="2:12" ht="16.5">
      <c r="B4" s="960" t="s">
        <v>805</v>
      </c>
      <c r="C4" s="960"/>
      <c r="D4" s="960"/>
      <c r="E4" s="960"/>
      <c r="F4" s="960"/>
      <c r="G4" s="960"/>
      <c r="H4" s="960"/>
      <c r="I4" s="960"/>
      <c r="J4" s="960"/>
      <c r="K4" s="328"/>
      <c r="L4" s="328"/>
    </row>
    <row r="5" spans="2:12" ht="12.75">
      <c r="B5" s="157"/>
      <c r="C5" s="157"/>
      <c r="D5" s="157"/>
      <c r="E5" s="157"/>
      <c r="F5" s="157"/>
      <c r="G5" s="157"/>
      <c r="H5" s="157"/>
      <c r="I5" s="157"/>
      <c r="J5" s="157"/>
      <c r="K5" s="328"/>
      <c r="L5" s="328"/>
    </row>
    <row r="6" spans="2:12" ht="27" customHeight="1">
      <c r="B6" s="1215" t="s">
        <v>449</v>
      </c>
      <c r="C6" s="1216"/>
      <c r="D6" s="1063"/>
      <c r="E6" s="1064"/>
      <c r="F6" s="1064"/>
      <c r="G6" s="1064"/>
      <c r="H6" s="1064"/>
      <c r="I6" s="1064"/>
      <c r="J6" s="1065"/>
      <c r="K6" s="328"/>
      <c r="L6" s="328"/>
    </row>
    <row r="7" spans="2:12" ht="27" customHeight="1">
      <c r="B7" s="1215" t="s">
        <v>450</v>
      </c>
      <c r="C7" s="1216"/>
      <c r="D7" s="1063" t="s">
        <v>451</v>
      </c>
      <c r="E7" s="1064"/>
      <c r="F7" s="1064"/>
      <c r="G7" s="1064"/>
      <c r="H7" s="1064"/>
      <c r="I7" s="1064"/>
      <c r="J7" s="1065"/>
      <c r="K7" s="328"/>
      <c r="L7" s="328"/>
    </row>
    <row r="8" spans="2:12" ht="27" customHeight="1">
      <c r="B8" s="1215" t="s">
        <v>452</v>
      </c>
      <c r="C8" s="1216"/>
      <c r="D8" s="1174" t="s">
        <v>453</v>
      </c>
      <c r="E8" s="1072"/>
      <c r="F8" s="1072"/>
      <c r="G8" s="1072"/>
      <c r="H8" s="1072"/>
      <c r="I8" s="1072"/>
      <c r="J8" s="1073"/>
      <c r="K8" s="328"/>
      <c r="L8" s="328"/>
    </row>
    <row r="9" spans="2:12" ht="27" customHeight="1">
      <c r="B9" s="1215" t="s">
        <v>454</v>
      </c>
      <c r="C9" s="1216"/>
      <c r="D9" s="1063" t="s">
        <v>446</v>
      </c>
      <c r="E9" s="1064"/>
      <c r="F9" s="1064"/>
      <c r="G9" s="1064"/>
      <c r="H9" s="1064"/>
      <c r="I9" s="1064"/>
      <c r="J9" s="1065"/>
      <c r="K9" s="328"/>
      <c r="L9" s="328"/>
    </row>
    <row r="10" spans="2:12" ht="27" customHeight="1">
      <c r="B10" s="157"/>
      <c r="C10" s="157"/>
      <c r="D10" s="157"/>
      <c r="E10" s="157"/>
      <c r="F10" s="157"/>
      <c r="G10" s="157"/>
      <c r="H10" s="157"/>
      <c r="I10" s="157"/>
      <c r="J10" s="157"/>
      <c r="K10" s="328"/>
      <c r="L10" s="328"/>
    </row>
    <row r="11" spans="2:12" ht="12.75" customHeight="1">
      <c r="B11" s="1217" t="s">
        <v>455</v>
      </c>
      <c r="C11" s="1218"/>
      <c r="D11" s="331"/>
      <c r="E11" s="165"/>
      <c r="F11" s="165"/>
      <c r="G11" s="165"/>
      <c r="H11" s="165"/>
      <c r="I11" s="165"/>
      <c r="J11" s="166"/>
      <c r="K11" s="328"/>
      <c r="L11" s="328"/>
    </row>
    <row r="12" spans="2:12" ht="27" customHeight="1">
      <c r="B12" s="1219"/>
      <c r="C12" s="1220"/>
      <c r="D12" s="332"/>
      <c r="E12" s="162" t="s">
        <v>269</v>
      </c>
      <c r="F12" s="164"/>
      <c r="G12" s="1076" t="s">
        <v>456</v>
      </c>
      <c r="H12" s="1078"/>
      <c r="I12" s="162"/>
      <c r="J12" s="333"/>
      <c r="K12" s="328"/>
      <c r="L12" s="328"/>
    </row>
    <row r="13" spans="2:12" ht="27" customHeight="1">
      <c r="B13" s="1219"/>
      <c r="C13" s="1220"/>
      <c r="D13" s="332"/>
      <c r="E13" s="162" t="s">
        <v>269</v>
      </c>
      <c r="F13" s="164"/>
      <c r="G13" s="1076" t="s">
        <v>456</v>
      </c>
      <c r="H13" s="1065"/>
      <c r="I13" s="162"/>
      <c r="J13" s="333"/>
      <c r="K13" s="328"/>
      <c r="L13" s="328"/>
    </row>
    <row r="14" spans="2:12" ht="12.75" customHeight="1">
      <c r="B14" s="1221"/>
      <c r="C14" s="1222"/>
      <c r="D14" s="334"/>
      <c r="E14" s="335"/>
      <c r="F14" s="335"/>
      <c r="G14" s="335"/>
      <c r="H14" s="335"/>
      <c r="I14" s="335"/>
      <c r="J14" s="336"/>
      <c r="K14" s="328"/>
      <c r="L14" s="328"/>
    </row>
    <row r="15" spans="2:12" ht="288.75" customHeight="1">
      <c r="B15" s="1071" t="s">
        <v>457</v>
      </c>
      <c r="C15" s="1223"/>
      <c r="D15" s="1063"/>
      <c r="E15" s="1064"/>
      <c r="F15" s="1064"/>
      <c r="G15" s="1064"/>
      <c r="H15" s="1064"/>
      <c r="I15" s="1064"/>
      <c r="J15" s="1065"/>
      <c r="K15" s="328"/>
      <c r="L15" s="328"/>
    </row>
    <row r="16" spans="2:12" ht="27" customHeight="1">
      <c r="B16" s="337"/>
      <c r="C16" s="337"/>
      <c r="D16" s="157"/>
      <c r="E16" s="157"/>
      <c r="F16" s="157"/>
      <c r="G16" s="157"/>
      <c r="H16" s="157"/>
      <c r="I16" s="157"/>
      <c r="J16" s="157"/>
      <c r="K16" s="328"/>
      <c r="L16" s="328"/>
    </row>
    <row r="17" spans="2:10" ht="32.25" customHeight="1">
      <c r="B17" s="338" t="s">
        <v>458</v>
      </c>
      <c r="C17" s="1178" t="s">
        <v>823</v>
      </c>
      <c r="D17" s="1179"/>
      <c r="E17" s="1179"/>
      <c r="F17" s="1179"/>
      <c r="G17" s="1179"/>
      <c r="H17" s="1179"/>
      <c r="I17" s="1179"/>
      <c r="J17" s="313"/>
    </row>
    <row r="18" spans="2:10" ht="32.25" customHeight="1">
      <c r="B18" s="339" t="s">
        <v>459</v>
      </c>
      <c r="C18" s="1069" t="s">
        <v>824</v>
      </c>
      <c r="D18" s="1177"/>
      <c r="E18" s="1177"/>
      <c r="F18" s="1177"/>
      <c r="G18" s="1177"/>
      <c r="H18" s="1177"/>
      <c r="I18" s="1177"/>
      <c r="J18" s="155"/>
    </row>
    <row r="19" spans="2:10" ht="45" customHeight="1">
      <c r="B19" s="340" t="s">
        <v>460</v>
      </c>
      <c r="C19" s="1069" t="s">
        <v>825</v>
      </c>
      <c r="D19" s="1069"/>
      <c r="E19" s="1069"/>
      <c r="F19" s="1069"/>
      <c r="G19" s="1069"/>
      <c r="H19" s="1069"/>
      <c r="I19" s="1069"/>
      <c r="J19" s="341"/>
    </row>
    <row r="20" spans="2:10" ht="45" customHeight="1">
      <c r="B20" s="340" t="s">
        <v>461</v>
      </c>
      <c r="C20" s="1069" t="s">
        <v>822</v>
      </c>
      <c r="D20" s="1069"/>
      <c r="E20" s="1069"/>
      <c r="F20" s="1069"/>
      <c r="G20" s="1069"/>
      <c r="H20" s="1069"/>
      <c r="I20" s="1069"/>
      <c r="J20" s="341"/>
    </row>
    <row r="21" spans="2:10" ht="32.25" customHeight="1">
      <c r="B21" s="342" t="s">
        <v>462</v>
      </c>
      <c r="C21" s="1069" t="s">
        <v>463</v>
      </c>
      <c r="D21" s="1177"/>
      <c r="E21" s="1177"/>
      <c r="F21" s="1177"/>
      <c r="G21" s="1177"/>
      <c r="H21" s="1177"/>
      <c r="I21" s="1177"/>
      <c r="J21" s="155"/>
    </row>
  </sheetData>
  <sheetProtection/>
  <mergeCells count="20">
    <mergeCell ref="C21:I21"/>
    <mergeCell ref="B15:C15"/>
    <mergeCell ref="D15:J15"/>
    <mergeCell ref="C17:I17"/>
    <mergeCell ref="C18:I18"/>
    <mergeCell ref="C19:I19"/>
    <mergeCell ref="C20:I20"/>
    <mergeCell ref="B8:C8"/>
    <mergeCell ref="D8:J8"/>
    <mergeCell ref="B9:C9"/>
    <mergeCell ref="D9:J9"/>
    <mergeCell ref="B11:C14"/>
    <mergeCell ref="G12:H12"/>
    <mergeCell ref="G13:H13"/>
    <mergeCell ref="H2:J2"/>
    <mergeCell ref="B4:J4"/>
    <mergeCell ref="B6:C6"/>
    <mergeCell ref="D6:J6"/>
    <mergeCell ref="B7:C7"/>
    <mergeCell ref="D7:J7"/>
  </mergeCells>
  <printOptions/>
  <pageMargins left="0.7" right="0.7" top="0.75" bottom="0.75" header="0.3" footer="0.3"/>
  <pageSetup fitToHeight="0" fitToWidth="1" horizontalDpi="600" verticalDpi="600" orientation="portrait" paperSize="9" scale="91" r:id="rId1"/>
</worksheet>
</file>

<file path=xl/worksheets/sheet27.xml><?xml version="1.0" encoding="utf-8"?>
<worksheet xmlns="http://schemas.openxmlformats.org/spreadsheetml/2006/main" xmlns:r="http://schemas.openxmlformats.org/officeDocument/2006/relationships">
  <sheetPr>
    <tabColor theme="5" tint="0.7999799847602844"/>
    <pageSetUpPr fitToPage="1"/>
  </sheetPr>
  <dimension ref="A2:IV23"/>
  <sheetViews>
    <sheetView view="pageBreakPreview" zoomScaleSheetLayoutView="100" zoomScalePageLayoutView="0" workbookViewId="0" topLeftCell="A1">
      <selection activeCell="C30" sqref="C30"/>
    </sheetView>
  </sheetViews>
  <sheetFormatPr defaultColWidth="8.8515625" defaultRowHeight="15"/>
  <cols>
    <col min="1" max="1" width="2.421875" style="327" customWidth="1"/>
    <col min="2" max="2" width="8.8515625" style="327" customWidth="1"/>
    <col min="3" max="7" width="10.57421875" style="327" customWidth="1"/>
    <col min="8" max="8" width="25.140625" style="327" customWidth="1"/>
    <col min="9" max="9" width="4.140625" style="327" customWidth="1"/>
    <col min="10" max="10" width="2.421875" style="327" customWidth="1"/>
    <col min="11" max="16384" width="8.8515625" style="327" customWidth="1"/>
  </cols>
  <sheetData>
    <row r="2" spans="2:9" ht="12.75">
      <c r="B2" s="155"/>
      <c r="C2" s="155"/>
      <c r="D2" s="155"/>
      <c r="E2" s="155"/>
      <c r="F2" s="155"/>
      <c r="G2" s="155"/>
      <c r="H2" s="1061" t="s">
        <v>807</v>
      </c>
      <c r="I2" s="1061"/>
    </row>
    <row r="3" spans="2:9" ht="12.75">
      <c r="B3" s="155"/>
      <c r="C3" s="155"/>
      <c r="D3" s="155"/>
      <c r="E3" s="155"/>
      <c r="F3" s="155"/>
      <c r="G3" s="155"/>
      <c r="H3" s="156"/>
      <c r="I3" s="156"/>
    </row>
    <row r="4" spans="2:11" ht="50.25" customHeight="1">
      <c r="B4" s="1173" t="s">
        <v>808</v>
      </c>
      <c r="C4" s="1173"/>
      <c r="D4" s="1173"/>
      <c r="E4" s="1173"/>
      <c r="F4" s="1173"/>
      <c r="G4" s="1173"/>
      <c r="H4" s="1173"/>
      <c r="I4" s="1173"/>
      <c r="J4" s="328"/>
      <c r="K4" s="328"/>
    </row>
    <row r="5" spans="2:11" ht="12.75">
      <c r="B5" s="157"/>
      <c r="C5" s="157"/>
      <c r="D5" s="157"/>
      <c r="E5" s="157"/>
      <c r="F5" s="157"/>
      <c r="G5" s="157"/>
      <c r="H5" s="157"/>
      <c r="I5" s="157"/>
      <c r="J5" s="328"/>
      <c r="K5" s="328"/>
    </row>
    <row r="6" spans="2:9" ht="33" customHeight="1">
      <c r="B6" s="1175" t="s">
        <v>809</v>
      </c>
      <c r="C6" s="1175"/>
      <c r="D6" s="1063"/>
      <c r="E6" s="1064"/>
      <c r="F6" s="1064"/>
      <c r="G6" s="1064"/>
      <c r="H6" s="1064"/>
      <c r="I6" s="1065"/>
    </row>
    <row r="7" spans="1:256" ht="33" customHeight="1">
      <c r="A7" s="412"/>
      <c r="B7" s="1224" t="s">
        <v>810</v>
      </c>
      <c r="C7" s="1225"/>
      <c r="D7" s="1063" t="s">
        <v>811</v>
      </c>
      <c r="E7" s="1064"/>
      <c r="F7" s="1064"/>
      <c r="G7" s="1064"/>
      <c r="H7" s="1064"/>
      <c r="I7" s="1065"/>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c r="AM7" s="412"/>
      <c r="AN7" s="412"/>
      <c r="AO7" s="412"/>
      <c r="AP7" s="412"/>
      <c r="AQ7" s="412"/>
      <c r="AR7" s="412"/>
      <c r="AS7" s="412"/>
      <c r="AT7" s="412"/>
      <c r="AU7" s="412"/>
      <c r="AV7" s="412"/>
      <c r="AW7" s="412"/>
      <c r="AX7" s="412"/>
      <c r="AY7" s="412"/>
      <c r="AZ7" s="412"/>
      <c r="BA7" s="412"/>
      <c r="BB7" s="412"/>
      <c r="BC7" s="412"/>
      <c r="BD7" s="412"/>
      <c r="BE7" s="412"/>
      <c r="BF7" s="412"/>
      <c r="BG7" s="412"/>
      <c r="BH7" s="412"/>
      <c r="BI7" s="412"/>
      <c r="BJ7" s="412"/>
      <c r="BK7" s="412"/>
      <c r="BL7" s="412"/>
      <c r="BM7" s="412"/>
      <c r="BN7" s="412"/>
      <c r="BO7" s="412"/>
      <c r="BP7" s="412"/>
      <c r="BQ7" s="412"/>
      <c r="BR7" s="412"/>
      <c r="BS7" s="412"/>
      <c r="BT7" s="412"/>
      <c r="BU7" s="412"/>
      <c r="BV7" s="412"/>
      <c r="BW7" s="412"/>
      <c r="BX7" s="412"/>
      <c r="BY7" s="412"/>
      <c r="BZ7" s="412"/>
      <c r="CA7" s="412"/>
      <c r="CB7" s="412"/>
      <c r="CC7" s="412"/>
      <c r="CD7" s="412"/>
      <c r="CE7" s="412"/>
      <c r="CF7" s="412"/>
      <c r="CG7" s="412"/>
      <c r="CH7" s="412"/>
      <c r="CI7" s="412"/>
      <c r="CJ7" s="412"/>
      <c r="CK7" s="412"/>
      <c r="CL7" s="412"/>
      <c r="CM7" s="412"/>
      <c r="CN7" s="412"/>
      <c r="CO7" s="412"/>
      <c r="CP7" s="412"/>
      <c r="CQ7" s="412"/>
      <c r="CR7" s="412"/>
      <c r="CS7" s="412"/>
      <c r="CT7" s="412"/>
      <c r="CU7" s="412"/>
      <c r="CV7" s="412"/>
      <c r="CW7" s="412"/>
      <c r="CX7" s="412"/>
      <c r="CY7" s="412"/>
      <c r="CZ7" s="412"/>
      <c r="DA7" s="412"/>
      <c r="DB7" s="412"/>
      <c r="DC7" s="412"/>
      <c r="DD7" s="412"/>
      <c r="DE7" s="412"/>
      <c r="DF7" s="412"/>
      <c r="DG7" s="412"/>
      <c r="DH7" s="412"/>
      <c r="DI7" s="412"/>
      <c r="DJ7" s="412"/>
      <c r="DK7" s="412"/>
      <c r="DL7" s="412"/>
      <c r="DM7" s="412"/>
      <c r="DN7" s="412"/>
      <c r="DO7" s="412"/>
      <c r="DP7" s="412"/>
      <c r="DQ7" s="412"/>
      <c r="DR7" s="412"/>
      <c r="DS7" s="412"/>
      <c r="DT7" s="412"/>
      <c r="DU7" s="412"/>
      <c r="DV7" s="412"/>
      <c r="DW7" s="412"/>
      <c r="DX7" s="412"/>
      <c r="DY7" s="412"/>
      <c r="DZ7" s="412"/>
      <c r="EA7" s="412"/>
      <c r="EB7" s="412"/>
      <c r="EC7" s="412"/>
      <c r="ED7" s="412"/>
      <c r="EE7" s="412"/>
      <c r="EF7" s="412"/>
      <c r="EG7" s="412"/>
      <c r="EH7" s="412"/>
      <c r="EI7" s="412"/>
      <c r="EJ7" s="412"/>
      <c r="EK7" s="412"/>
      <c r="EL7" s="412"/>
      <c r="EM7" s="412"/>
      <c r="EN7" s="412"/>
      <c r="EO7" s="412"/>
      <c r="EP7" s="412"/>
      <c r="EQ7" s="412"/>
      <c r="ER7" s="412"/>
      <c r="ES7" s="412"/>
      <c r="ET7" s="412"/>
      <c r="EU7" s="412"/>
      <c r="EV7" s="412"/>
      <c r="EW7" s="412"/>
      <c r="EX7" s="412"/>
      <c r="EY7" s="412"/>
      <c r="EZ7" s="412"/>
      <c r="FA7" s="412"/>
      <c r="FB7" s="412"/>
      <c r="FC7" s="412"/>
      <c r="FD7" s="412"/>
      <c r="FE7" s="412"/>
      <c r="FF7" s="412"/>
      <c r="FG7" s="412"/>
      <c r="FH7" s="412"/>
      <c r="FI7" s="412"/>
      <c r="FJ7" s="412"/>
      <c r="FK7" s="412"/>
      <c r="FL7" s="412"/>
      <c r="FM7" s="412"/>
      <c r="FN7" s="412"/>
      <c r="FO7" s="412"/>
      <c r="FP7" s="412"/>
      <c r="FQ7" s="412"/>
      <c r="FR7" s="412"/>
      <c r="FS7" s="412"/>
      <c r="FT7" s="412"/>
      <c r="FU7" s="412"/>
      <c r="FV7" s="412"/>
      <c r="FW7" s="412"/>
      <c r="FX7" s="412"/>
      <c r="FY7" s="412"/>
      <c r="FZ7" s="412"/>
      <c r="GA7" s="412"/>
      <c r="GB7" s="412"/>
      <c r="GC7" s="412"/>
      <c r="GD7" s="412"/>
      <c r="GE7" s="412"/>
      <c r="GF7" s="412"/>
      <c r="GG7" s="412"/>
      <c r="GH7" s="412"/>
      <c r="GI7" s="412"/>
      <c r="GJ7" s="412"/>
      <c r="GK7" s="412"/>
      <c r="GL7" s="412"/>
      <c r="GM7" s="412"/>
      <c r="GN7" s="412"/>
      <c r="GO7" s="412"/>
      <c r="GP7" s="412"/>
      <c r="GQ7" s="412"/>
      <c r="GR7" s="412"/>
      <c r="GS7" s="412"/>
      <c r="GT7" s="412"/>
      <c r="GU7" s="412"/>
      <c r="GV7" s="412"/>
      <c r="GW7" s="412"/>
      <c r="GX7" s="412"/>
      <c r="GY7" s="412"/>
      <c r="GZ7" s="412"/>
      <c r="HA7" s="412"/>
      <c r="HB7" s="412"/>
      <c r="HC7" s="412"/>
      <c r="HD7" s="412"/>
      <c r="HE7" s="412"/>
      <c r="HF7" s="412"/>
      <c r="HG7" s="412"/>
      <c r="HH7" s="412"/>
      <c r="HI7" s="412"/>
      <c r="HJ7" s="412"/>
      <c r="HK7" s="412"/>
      <c r="HL7" s="412"/>
      <c r="HM7" s="412"/>
      <c r="HN7" s="412"/>
      <c r="HO7" s="412"/>
      <c r="HP7" s="412"/>
      <c r="HQ7" s="412"/>
      <c r="HR7" s="412"/>
      <c r="HS7" s="412"/>
      <c r="HT7" s="412"/>
      <c r="HU7" s="412"/>
      <c r="HV7" s="412"/>
      <c r="HW7" s="412"/>
      <c r="HX7" s="412"/>
      <c r="HY7" s="412"/>
      <c r="HZ7" s="412"/>
      <c r="IA7" s="412"/>
      <c r="IB7" s="412"/>
      <c r="IC7" s="412"/>
      <c r="ID7" s="412"/>
      <c r="IE7" s="412"/>
      <c r="IF7" s="412"/>
      <c r="IG7" s="412"/>
      <c r="IH7" s="412"/>
      <c r="II7" s="412"/>
      <c r="IJ7" s="412"/>
      <c r="IK7" s="412"/>
      <c r="IL7" s="412"/>
      <c r="IM7" s="412"/>
      <c r="IN7" s="412"/>
      <c r="IO7" s="412"/>
      <c r="IP7" s="412"/>
      <c r="IQ7" s="412"/>
      <c r="IR7" s="412"/>
      <c r="IS7" s="412"/>
      <c r="IT7" s="412"/>
      <c r="IU7" s="412"/>
      <c r="IV7" s="412"/>
    </row>
    <row r="8" spans="2:9" ht="33" customHeight="1">
      <c r="B8" s="155"/>
      <c r="C8" s="155"/>
      <c r="D8" s="155"/>
      <c r="E8" s="155"/>
      <c r="F8" s="155"/>
      <c r="G8" s="155"/>
      <c r="H8" s="155"/>
      <c r="I8" s="155"/>
    </row>
    <row r="9" spans="2:9" ht="33" customHeight="1">
      <c r="B9" s="1175" t="s">
        <v>812</v>
      </c>
      <c r="C9" s="1175"/>
      <c r="D9" s="1175"/>
      <c r="E9" s="162" t="s">
        <v>813</v>
      </c>
      <c r="F9" s="1175" t="s">
        <v>814</v>
      </c>
      <c r="G9" s="1175"/>
      <c r="H9" s="1175" t="s">
        <v>815</v>
      </c>
      <c r="I9" s="1175"/>
    </row>
    <row r="10" spans="2:9" ht="33" customHeight="1">
      <c r="B10" s="162">
        <v>1</v>
      </c>
      <c r="C10" s="1175"/>
      <c r="D10" s="1175"/>
      <c r="E10" s="162"/>
      <c r="F10" s="1175"/>
      <c r="G10" s="1175"/>
      <c r="H10" s="1175"/>
      <c r="I10" s="1175"/>
    </row>
    <row r="11" spans="2:9" ht="33" customHeight="1">
      <c r="B11" s="162">
        <v>2</v>
      </c>
      <c r="C11" s="1175"/>
      <c r="D11" s="1175"/>
      <c r="E11" s="162"/>
      <c r="F11" s="1175"/>
      <c r="G11" s="1175"/>
      <c r="H11" s="1175"/>
      <c r="I11" s="1175"/>
    </row>
    <row r="12" spans="2:9" ht="33" customHeight="1">
      <c r="B12" s="162">
        <v>3</v>
      </c>
      <c r="C12" s="1175"/>
      <c r="D12" s="1175"/>
      <c r="E12" s="162"/>
      <c r="F12" s="1175"/>
      <c r="G12" s="1175"/>
      <c r="H12" s="1175"/>
      <c r="I12" s="1175"/>
    </row>
    <row r="13" spans="2:9" ht="33" customHeight="1">
      <c r="B13" s="162">
        <v>4</v>
      </c>
      <c r="C13" s="1175"/>
      <c r="D13" s="1175"/>
      <c r="E13" s="162"/>
      <c r="F13" s="1175"/>
      <c r="G13" s="1175"/>
      <c r="H13" s="1175"/>
      <c r="I13" s="1175"/>
    </row>
    <row r="14" spans="2:9" ht="33" customHeight="1">
      <c r="B14" s="162">
        <v>5</v>
      </c>
      <c r="C14" s="1175"/>
      <c r="D14" s="1175"/>
      <c r="E14" s="162"/>
      <c r="F14" s="1175"/>
      <c r="G14" s="1175"/>
      <c r="H14" s="1175"/>
      <c r="I14" s="1175"/>
    </row>
    <row r="15" spans="2:9" ht="33" customHeight="1">
      <c r="B15" s="162">
        <v>6</v>
      </c>
      <c r="C15" s="1175"/>
      <c r="D15" s="1175"/>
      <c r="E15" s="162"/>
      <c r="F15" s="1175"/>
      <c r="G15" s="1175"/>
      <c r="H15" s="1175"/>
      <c r="I15" s="1175"/>
    </row>
    <row r="16" spans="2:9" ht="33" customHeight="1">
      <c r="B16" s="162">
        <v>7</v>
      </c>
      <c r="C16" s="1175"/>
      <c r="D16" s="1175"/>
      <c r="E16" s="162"/>
      <c r="F16" s="1175"/>
      <c r="G16" s="1175"/>
      <c r="H16" s="1175"/>
      <c r="I16" s="1175"/>
    </row>
    <row r="17" spans="2:9" ht="33" customHeight="1">
      <c r="B17" s="162">
        <v>8</v>
      </c>
      <c r="C17" s="1175"/>
      <c r="D17" s="1175"/>
      <c r="E17" s="162"/>
      <c r="F17" s="1175"/>
      <c r="G17" s="1175"/>
      <c r="H17" s="1175"/>
      <c r="I17" s="1175"/>
    </row>
    <row r="18" spans="2:9" ht="33" customHeight="1">
      <c r="B18" s="162">
        <v>9</v>
      </c>
      <c r="C18" s="1175"/>
      <c r="D18" s="1175"/>
      <c r="E18" s="162"/>
      <c r="F18" s="1175"/>
      <c r="G18" s="1175"/>
      <c r="H18" s="1175"/>
      <c r="I18" s="1175"/>
    </row>
    <row r="19" spans="2:9" ht="33" customHeight="1">
      <c r="B19" s="162">
        <v>10</v>
      </c>
      <c r="C19" s="1175"/>
      <c r="D19" s="1175"/>
      <c r="E19" s="162"/>
      <c r="F19" s="1175"/>
      <c r="G19" s="1175"/>
      <c r="H19" s="1175"/>
      <c r="I19" s="1175"/>
    </row>
    <row r="20" spans="2:9" ht="12.75">
      <c r="B20" s="155"/>
      <c r="C20" s="155"/>
      <c r="D20" s="155"/>
      <c r="E20" s="155"/>
      <c r="F20" s="155"/>
      <c r="G20" s="155"/>
      <c r="H20" s="155"/>
      <c r="I20" s="155"/>
    </row>
    <row r="21" spans="2:9" ht="25.5" customHeight="1">
      <c r="B21" s="344" t="s">
        <v>816</v>
      </c>
      <c r="C21" s="1177" t="s">
        <v>817</v>
      </c>
      <c r="D21" s="1177"/>
      <c r="E21" s="1177"/>
      <c r="F21" s="1177"/>
      <c r="G21" s="1177"/>
      <c r="H21" s="1177"/>
      <c r="I21" s="155"/>
    </row>
    <row r="22" spans="2:9" ht="68.25" customHeight="1">
      <c r="B22" s="340" t="s">
        <v>818</v>
      </c>
      <c r="C22" s="1069" t="s">
        <v>819</v>
      </c>
      <c r="D22" s="1069"/>
      <c r="E22" s="1069"/>
      <c r="F22" s="1069"/>
      <c r="G22" s="1069"/>
      <c r="H22" s="1069"/>
      <c r="I22" s="345"/>
    </row>
    <row r="23" spans="2:9" ht="34.5" customHeight="1">
      <c r="B23" s="339" t="s">
        <v>820</v>
      </c>
      <c r="C23" s="1069" t="s">
        <v>821</v>
      </c>
      <c r="D23" s="1069"/>
      <c r="E23" s="1069"/>
      <c r="F23" s="1069"/>
      <c r="G23" s="1069"/>
      <c r="H23" s="1069"/>
      <c r="I23" s="155"/>
    </row>
  </sheetData>
  <sheetProtection/>
  <mergeCells count="42">
    <mergeCell ref="C19:D19"/>
    <mergeCell ref="F19:G19"/>
    <mergeCell ref="H19:I19"/>
    <mergeCell ref="C21:H21"/>
    <mergeCell ref="C22:H22"/>
    <mergeCell ref="C23:H23"/>
    <mergeCell ref="C17:D17"/>
    <mergeCell ref="F17:G17"/>
    <mergeCell ref="H17:I17"/>
    <mergeCell ref="C18:D18"/>
    <mergeCell ref="F18:G18"/>
    <mergeCell ref="H18:I18"/>
    <mergeCell ref="C15:D15"/>
    <mergeCell ref="F15:G15"/>
    <mergeCell ref="H15:I15"/>
    <mergeCell ref="C16:D16"/>
    <mergeCell ref="F16:G16"/>
    <mergeCell ref="H16:I16"/>
    <mergeCell ref="C13:D13"/>
    <mergeCell ref="F13:G13"/>
    <mergeCell ref="H13:I13"/>
    <mergeCell ref="C14:D14"/>
    <mergeCell ref="F14:G14"/>
    <mergeCell ref="H14:I14"/>
    <mergeCell ref="C11:D11"/>
    <mergeCell ref="F11:G11"/>
    <mergeCell ref="H11:I11"/>
    <mergeCell ref="C12:D12"/>
    <mergeCell ref="F12:G12"/>
    <mergeCell ref="H12:I12"/>
    <mergeCell ref="B9:D9"/>
    <mergeCell ref="F9:G9"/>
    <mergeCell ref="H9:I9"/>
    <mergeCell ref="C10:D10"/>
    <mergeCell ref="F10:G10"/>
    <mergeCell ref="H10:I10"/>
    <mergeCell ref="H2:I2"/>
    <mergeCell ref="B4:I4"/>
    <mergeCell ref="B6:C6"/>
    <mergeCell ref="D6:I6"/>
    <mergeCell ref="B7:C7"/>
    <mergeCell ref="D7:I7"/>
  </mergeCells>
  <printOptions/>
  <pageMargins left="0.7" right="0.7" top="0.75" bottom="0.75" header="0.3" footer="0.3"/>
  <pageSetup fitToHeight="1" fitToWidth="1" horizontalDpi="600" verticalDpi="600" orientation="portrait" paperSize="9" scale="92" r:id="rId1"/>
</worksheet>
</file>

<file path=xl/worksheets/sheet28.xml><?xml version="1.0" encoding="utf-8"?>
<worksheet xmlns="http://schemas.openxmlformats.org/spreadsheetml/2006/main" xmlns:r="http://schemas.openxmlformats.org/officeDocument/2006/relationships">
  <sheetPr>
    <tabColor theme="5" tint="0.7999799847602844"/>
    <pageSetUpPr fitToPage="1"/>
  </sheetPr>
  <dimension ref="A1:I11"/>
  <sheetViews>
    <sheetView showGridLines="0" view="pageBreakPreview" zoomScaleSheetLayoutView="100" zoomScalePageLayoutView="0" workbookViewId="0" topLeftCell="A1">
      <selection activeCell="O30" sqref="O30"/>
    </sheetView>
  </sheetViews>
  <sheetFormatPr defaultColWidth="9.00390625" defaultRowHeight="15"/>
  <cols>
    <col min="1" max="1" width="3.8515625" style="2" customWidth="1"/>
    <col min="2" max="2" width="24.140625" style="82" customWidth="1"/>
    <col min="3" max="3" width="4.00390625" style="82" customWidth="1"/>
    <col min="4" max="6" width="20.140625" style="82" customWidth="1"/>
    <col min="7" max="7" width="5.140625" style="82" customWidth="1"/>
    <col min="8" max="8" width="3.140625" style="2" customWidth="1"/>
    <col min="9" max="9" width="2.57421875" style="2" customWidth="1"/>
    <col min="10" max="16384" width="9.00390625" style="2" customWidth="1"/>
  </cols>
  <sheetData>
    <row r="1" spans="1:7" ht="27.75" customHeight="1">
      <c r="A1" s="1"/>
      <c r="F1" s="1231"/>
      <c r="G1" s="1231"/>
    </row>
    <row r="2" spans="1:7" ht="27.75" customHeight="1">
      <c r="A2" s="1"/>
      <c r="F2" s="1226" t="s">
        <v>152</v>
      </c>
      <c r="G2" s="1226"/>
    </row>
    <row r="3" spans="1:7" ht="36" customHeight="1">
      <c r="A3" s="1227" t="s">
        <v>18</v>
      </c>
      <c r="B3" s="1164"/>
      <c r="C3" s="1164"/>
      <c r="D3" s="1164"/>
      <c r="E3" s="1164"/>
      <c r="F3" s="1164"/>
      <c r="G3" s="1164"/>
    </row>
    <row r="4" spans="1:7" ht="36" customHeight="1">
      <c r="A4" s="3"/>
      <c r="B4" s="3"/>
      <c r="C4" s="3"/>
      <c r="D4" s="3"/>
      <c r="E4" s="3"/>
      <c r="F4" s="3"/>
      <c r="G4" s="3"/>
    </row>
    <row r="5" spans="1:7" ht="36" customHeight="1">
      <c r="A5" s="3"/>
      <c r="B5" s="4" t="s">
        <v>1</v>
      </c>
      <c r="C5" s="9"/>
      <c r="D5" s="10"/>
      <c r="E5" s="10"/>
      <c r="F5" s="10"/>
      <c r="G5" s="11"/>
    </row>
    <row r="6" spans="2:7" ht="46.5" customHeight="1">
      <c r="B6" s="83" t="s">
        <v>39</v>
      </c>
      <c r="C6" s="1228" t="s">
        <v>2</v>
      </c>
      <c r="D6" s="1228"/>
      <c r="E6" s="1228"/>
      <c r="F6" s="1228"/>
      <c r="G6" s="1229"/>
    </row>
    <row r="9" spans="2:9" ht="17.25" customHeight="1">
      <c r="B9" s="25" t="s">
        <v>3</v>
      </c>
      <c r="C9" s="26"/>
      <c r="D9" s="26"/>
      <c r="E9" s="26"/>
      <c r="F9" s="26"/>
      <c r="G9" s="26"/>
      <c r="H9" s="26"/>
      <c r="I9" s="26"/>
    </row>
    <row r="10" spans="2:9" ht="87" customHeight="1">
      <c r="B10" s="1230" t="s">
        <v>141</v>
      </c>
      <c r="C10" s="1230"/>
      <c r="D10" s="1230"/>
      <c r="E10" s="1230"/>
      <c r="F10" s="1230"/>
      <c r="G10" s="1230"/>
      <c r="H10" s="26"/>
      <c r="I10" s="26"/>
    </row>
    <row r="11" ht="12.75">
      <c r="B11" s="26"/>
    </row>
  </sheetData>
  <sheetProtection/>
  <mergeCells count="5">
    <mergeCell ref="F2:G2"/>
    <mergeCell ref="A3:G3"/>
    <mergeCell ref="C6:G6"/>
    <mergeCell ref="B10:G10"/>
    <mergeCell ref="F1:G1"/>
  </mergeCells>
  <printOptions/>
  <pageMargins left="0.7" right="0.7" top="0.75" bottom="0.75" header="0.3" footer="0.3"/>
  <pageSetup fitToHeight="1" fitToWidth="1" horizontalDpi="600" verticalDpi="600" orientation="portrait" paperSize="9" scale="87" r:id="rId1"/>
</worksheet>
</file>

<file path=xl/worksheets/sheet29.xml><?xml version="1.0" encoding="utf-8"?>
<worksheet xmlns="http://schemas.openxmlformats.org/spreadsheetml/2006/main" xmlns:r="http://schemas.openxmlformats.org/officeDocument/2006/relationships">
  <sheetPr>
    <tabColor theme="5" tint="0.7999799847602844"/>
    <pageSetUpPr fitToPage="1"/>
  </sheetPr>
  <dimension ref="A1:IV33"/>
  <sheetViews>
    <sheetView view="pageBreakPreview" zoomScaleSheetLayoutView="100" zoomScalePageLayoutView="0" workbookViewId="0" topLeftCell="A1">
      <selection activeCell="B30" sqref="B30:G30"/>
    </sheetView>
  </sheetViews>
  <sheetFormatPr defaultColWidth="8.8515625" defaultRowHeight="15"/>
  <cols>
    <col min="1" max="1" width="3.00390625" style="2" customWidth="1"/>
    <col min="2" max="2" width="26.421875" style="2" customWidth="1"/>
    <col min="3" max="3" width="4.421875" style="2" customWidth="1"/>
    <col min="4" max="6" width="21.8515625" style="2" customWidth="1"/>
    <col min="7" max="7" width="3.421875" style="2" customWidth="1"/>
    <col min="8" max="8" width="1.421875" style="2" customWidth="1"/>
    <col min="9" max="16384" width="8.8515625" style="2" customWidth="1"/>
  </cols>
  <sheetData>
    <row r="1" spans="1:7" ht="13.5">
      <c r="A1" s="192"/>
      <c r="B1" s="193"/>
      <c r="C1" s="193"/>
      <c r="D1" s="193"/>
      <c r="E1" s="193"/>
      <c r="F1" s="193"/>
      <c r="G1" s="193"/>
    </row>
    <row r="2" spans="1:7" ht="16.5">
      <c r="A2" s="169"/>
      <c r="B2" s="193"/>
      <c r="C2" s="193"/>
      <c r="D2" s="193"/>
      <c r="E2" s="193"/>
      <c r="F2" s="888" t="s">
        <v>263</v>
      </c>
      <c r="G2" s="888"/>
    </row>
    <row r="3" spans="1:7" ht="16.5">
      <c r="A3" s="169"/>
      <c r="B3" s="193"/>
      <c r="C3" s="193"/>
      <c r="D3" s="193"/>
      <c r="E3" s="193"/>
      <c r="F3" s="194"/>
      <c r="G3" s="194"/>
    </row>
    <row r="4" spans="1:7" ht="16.5">
      <c r="A4" s="1052" t="s">
        <v>289</v>
      </c>
      <c r="B4" s="889"/>
      <c r="C4" s="889"/>
      <c r="D4" s="889"/>
      <c r="E4" s="889"/>
      <c r="F4" s="889"/>
      <c r="G4" s="889"/>
    </row>
    <row r="5" spans="1:7" ht="16.5">
      <c r="A5" s="195"/>
      <c r="B5" s="196"/>
      <c r="C5" s="196"/>
      <c r="D5" s="196"/>
      <c r="E5" s="196"/>
      <c r="F5" s="196"/>
      <c r="G5" s="196"/>
    </row>
    <row r="6" spans="1:7" ht="27" customHeight="1">
      <c r="A6" s="196"/>
      <c r="B6" s="160" t="s">
        <v>277</v>
      </c>
      <c r="C6" s="197"/>
      <c r="D6" s="198"/>
      <c r="E6" s="198"/>
      <c r="F6" s="198"/>
      <c r="G6" s="199"/>
    </row>
    <row r="7" spans="1:7" ht="27" customHeight="1">
      <c r="A7" s="193"/>
      <c r="B7" s="200" t="s">
        <v>290</v>
      </c>
      <c r="C7" s="897" t="s">
        <v>291</v>
      </c>
      <c r="D7" s="897"/>
      <c r="E7" s="897"/>
      <c r="F7" s="897"/>
      <c r="G7" s="898"/>
    </row>
    <row r="8" spans="1:7" ht="27" customHeight="1">
      <c r="A8" s="193"/>
      <c r="B8" s="200" t="s">
        <v>292</v>
      </c>
      <c r="C8" s="995" t="s">
        <v>293</v>
      </c>
      <c r="D8" s="897"/>
      <c r="E8" s="897"/>
      <c r="F8" s="897"/>
      <c r="G8" s="898"/>
    </row>
    <row r="9" spans="1:7" ht="27" customHeight="1">
      <c r="A9" s="193"/>
      <c r="B9" s="981" t="s">
        <v>294</v>
      </c>
      <c r="C9" s="201"/>
      <c r="D9" s="201" t="s">
        <v>295</v>
      </c>
      <c r="E9" s="201"/>
      <c r="F9" s="201"/>
      <c r="G9" s="202"/>
    </row>
    <row r="10" spans="1:7" ht="27" customHeight="1">
      <c r="A10" s="193"/>
      <c r="B10" s="982"/>
      <c r="C10" s="193"/>
      <c r="D10" s="159" t="s">
        <v>296</v>
      </c>
      <c r="E10" s="159" t="s">
        <v>297</v>
      </c>
      <c r="F10" s="159" t="s">
        <v>298</v>
      </c>
      <c r="G10" s="203"/>
    </row>
    <row r="11" spans="1:7" ht="27" customHeight="1">
      <c r="A11" s="193"/>
      <c r="B11" s="982"/>
      <c r="C11" s="193"/>
      <c r="D11" s="159" t="s">
        <v>299</v>
      </c>
      <c r="E11" s="159"/>
      <c r="F11" s="204"/>
      <c r="G11" s="203"/>
    </row>
    <row r="12" spans="1:7" ht="27" customHeight="1">
      <c r="A12" s="193"/>
      <c r="B12" s="982"/>
      <c r="C12" s="193"/>
      <c r="D12" s="205" t="s">
        <v>275</v>
      </c>
      <c r="E12" s="206"/>
      <c r="F12" s="193"/>
      <c r="G12" s="203"/>
    </row>
    <row r="13" spans="1:7" ht="27" customHeight="1">
      <c r="A13" s="193"/>
      <c r="B13" s="982"/>
      <c r="C13" s="193"/>
      <c r="D13" s="207" t="s">
        <v>300</v>
      </c>
      <c r="E13" s="207"/>
      <c r="F13" s="193"/>
      <c r="G13" s="203"/>
    </row>
    <row r="14" spans="1:7" ht="27" customHeight="1">
      <c r="A14" s="193"/>
      <c r="B14" s="982"/>
      <c r="C14" s="193"/>
      <c r="D14" s="159" t="s">
        <v>296</v>
      </c>
      <c r="E14" s="159" t="s">
        <v>301</v>
      </c>
      <c r="F14" s="208" t="s">
        <v>302</v>
      </c>
      <c r="G14" s="203"/>
    </row>
    <row r="15" spans="1:7" ht="27" customHeight="1">
      <c r="A15" s="193"/>
      <c r="B15" s="982"/>
      <c r="C15" s="193"/>
      <c r="D15" s="159" t="s">
        <v>303</v>
      </c>
      <c r="E15" s="159"/>
      <c r="F15" s="204"/>
      <c r="G15" s="203"/>
    </row>
    <row r="16" spans="1:7" ht="27" customHeight="1">
      <c r="A16" s="193"/>
      <c r="B16" s="982"/>
      <c r="C16" s="193"/>
      <c r="D16" s="193"/>
      <c r="E16" s="206"/>
      <c r="F16" s="193"/>
      <c r="G16" s="203"/>
    </row>
    <row r="17" spans="1:7" ht="27" customHeight="1">
      <c r="A17" s="193"/>
      <c r="B17" s="982"/>
      <c r="C17" s="193"/>
      <c r="D17" s="207" t="s">
        <v>304</v>
      </c>
      <c r="E17" s="206"/>
      <c r="F17" s="206"/>
      <c r="G17" s="203"/>
    </row>
    <row r="18" spans="1:7" ht="27" customHeight="1">
      <c r="A18" s="193"/>
      <c r="B18" s="982"/>
      <c r="C18" s="193"/>
      <c r="D18" s="159" t="s">
        <v>296</v>
      </c>
      <c r="E18" s="907" t="s">
        <v>269</v>
      </c>
      <c r="F18" s="908"/>
      <c r="G18" s="203"/>
    </row>
    <row r="19" spans="1:7" ht="27" customHeight="1">
      <c r="A19" s="193"/>
      <c r="B19" s="982"/>
      <c r="C19" s="193"/>
      <c r="D19" s="209"/>
      <c r="E19" s="907"/>
      <c r="F19" s="908"/>
      <c r="G19" s="203"/>
    </row>
    <row r="20" spans="1:7" ht="27" customHeight="1">
      <c r="A20" s="193"/>
      <c r="B20" s="982"/>
      <c r="C20" s="193"/>
      <c r="D20" s="1006"/>
      <c r="E20" s="1006"/>
      <c r="F20" s="1006"/>
      <c r="G20" s="203"/>
    </row>
    <row r="21" spans="1:7" ht="27" customHeight="1">
      <c r="A21" s="193"/>
      <c r="B21" s="982"/>
      <c r="C21" s="193"/>
      <c r="D21" s="210"/>
      <c r="E21" s="194"/>
      <c r="F21" s="210"/>
      <c r="G21" s="203"/>
    </row>
    <row r="22" spans="1:7" ht="27" customHeight="1">
      <c r="A22" s="193"/>
      <c r="B22" s="982"/>
      <c r="C22" s="193"/>
      <c r="D22" s="193" t="s">
        <v>305</v>
      </c>
      <c r="E22" s="194"/>
      <c r="F22" s="210"/>
      <c r="G22" s="203"/>
    </row>
    <row r="23" spans="1:7" ht="27" customHeight="1">
      <c r="A23" s="193"/>
      <c r="B23" s="982"/>
      <c r="C23" s="193"/>
      <c r="D23" s="1006" t="s">
        <v>306</v>
      </c>
      <c r="E23" s="1055"/>
      <c r="F23" s="1055"/>
      <c r="G23" s="203"/>
    </row>
    <row r="24" spans="1:7" ht="27" customHeight="1">
      <c r="A24" s="193"/>
      <c r="B24" s="982"/>
      <c r="C24" s="193"/>
      <c r="D24" s="211"/>
      <c r="E24" s="211"/>
      <c r="F24" s="211"/>
      <c r="G24" s="203"/>
    </row>
    <row r="25" spans="1:7" ht="27" customHeight="1">
      <c r="A25" s="193"/>
      <c r="B25" s="982"/>
      <c r="C25" s="193"/>
      <c r="D25" s="193" t="s">
        <v>307</v>
      </c>
      <c r="E25" s="194"/>
      <c r="F25" s="210"/>
      <c r="G25" s="203"/>
    </row>
    <row r="26" spans="1:7" ht="27" customHeight="1">
      <c r="A26" s="193"/>
      <c r="B26" s="982"/>
      <c r="C26" s="193"/>
      <c r="D26" s="1055" t="s">
        <v>308</v>
      </c>
      <c r="E26" s="1055"/>
      <c r="F26" s="1055"/>
      <c r="G26" s="203"/>
    </row>
    <row r="27" spans="1:7" ht="27" customHeight="1">
      <c r="A27" s="193"/>
      <c r="B27" s="983"/>
      <c r="C27" s="207"/>
      <c r="D27" s="1057"/>
      <c r="E27" s="1057"/>
      <c r="F27" s="1057"/>
      <c r="G27" s="212"/>
    </row>
    <row r="28" spans="2:7" ht="27" customHeight="1">
      <c r="B28" s="993" t="s">
        <v>309</v>
      </c>
      <c r="C28" s="919" t="s">
        <v>310</v>
      </c>
      <c r="D28" s="897"/>
      <c r="E28" s="897"/>
      <c r="F28" s="897"/>
      <c r="G28" s="898"/>
    </row>
    <row r="29" spans="1:7" ht="27" customHeight="1">
      <c r="A29" s="193"/>
      <c r="B29" s="1126"/>
      <c r="C29" s="1233"/>
      <c r="D29" s="1234"/>
      <c r="E29" s="1234"/>
      <c r="F29" s="1234"/>
      <c r="G29" s="1235"/>
    </row>
    <row r="30" spans="1:256" ht="12.75">
      <c r="A30" s="213"/>
      <c r="B30" s="985" t="s">
        <v>311</v>
      </c>
      <c r="C30" s="985"/>
      <c r="D30" s="985"/>
      <c r="E30" s="985"/>
      <c r="F30" s="985"/>
      <c r="G30" s="985"/>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c r="BI30" s="214"/>
      <c r="BJ30" s="214"/>
      <c r="BK30" s="214"/>
      <c r="BL30" s="214"/>
      <c r="BM30" s="214"/>
      <c r="BN30" s="214"/>
      <c r="BO30" s="214"/>
      <c r="BP30" s="214"/>
      <c r="BQ30" s="214"/>
      <c r="BR30" s="214"/>
      <c r="BS30" s="214"/>
      <c r="BT30" s="214"/>
      <c r="BU30" s="214"/>
      <c r="BV30" s="214"/>
      <c r="BW30" s="214"/>
      <c r="BX30" s="214"/>
      <c r="BY30" s="214"/>
      <c r="BZ30" s="214"/>
      <c r="CA30" s="214"/>
      <c r="CB30" s="214"/>
      <c r="CC30" s="214"/>
      <c r="CD30" s="214"/>
      <c r="CE30" s="214"/>
      <c r="CF30" s="214"/>
      <c r="CG30" s="214"/>
      <c r="CH30" s="214"/>
      <c r="CI30" s="214"/>
      <c r="CJ30" s="214"/>
      <c r="CK30" s="214"/>
      <c r="CL30" s="214"/>
      <c r="CM30" s="214"/>
      <c r="CN30" s="214"/>
      <c r="CO30" s="214"/>
      <c r="CP30" s="214"/>
      <c r="CQ30" s="214"/>
      <c r="CR30" s="214"/>
      <c r="CS30" s="214"/>
      <c r="CT30" s="214"/>
      <c r="CU30" s="214"/>
      <c r="CV30" s="214"/>
      <c r="CW30" s="214"/>
      <c r="CX30" s="214"/>
      <c r="CY30" s="214"/>
      <c r="CZ30" s="214"/>
      <c r="DA30" s="214"/>
      <c r="DB30" s="214"/>
      <c r="DC30" s="214"/>
      <c r="DD30" s="214"/>
      <c r="DE30" s="214"/>
      <c r="DF30" s="214"/>
      <c r="DG30" s="214"/>
      <c r="DH30" s="214"/>
      <c r="DI30" s="214"/>
      <c r="DJ30" s="214"/>
      <c r="DK30" s="214"/>
      <c r="DL30" s="214"/>
      <c r="DM30" s="214"/>
      <c r="DN30" s="214"/>
      <c r="DO30" s="214"/>
      <c r="DP30" s="214"/>
      <c r="DQ30" s="214"/>
      <c r="DR30" s="214"/>
      <c r="DS30" s="214"/>
      <c r="DT30" s="214"/>
      <c r="DU30" s="214"/>
      <c r="DV30" s="214"/>
      <c r="DW30" s="214"/>
      <c r="DX30" s="214"/>
      <c r="DY30" s="214"/>
      <c r="DZ30" s="214"/>
      <c r="EA30" s="214"/>
      <c r="EB30" s="214"/>
      <c r="EC30" s="214"/>
      <c r="ED30" s="214"/>
      <c r="EE30" s="214"/>
      <c r="EF30" s="214"/>
      <c r="EG30" s="214"/>
      <c r="EH30" s="214"/>
      <c r="EI30" s="214"/>
      <c r="EJ30" s="214"/>
      <c r="EK30" s="214"/>
      <c r="EL30" s="214"/>
      <c r="EM30" s="214"/>
      <c r="EN30" s="214"/>
      <c r="EO30" s="214"/>
      <c r="EP30" s="214"/>
      <c r="EQ30" s="214"/>
      <c r="ER30" s="214"/>
      <c r="ES30" s="214"/>
      <c r="ET30" s="214"/>
      <c r="EU30" s="214"/>
      <c r="EV30" s="214"/>
      <c r="EW30" s="214"/>
      <c r="EX30" s="214"/>
      <c r="EY30" s="214"/>
      <c r="EZ30" s="214"/>
      <c r="FA30" s="214"/>
      <c r="FB30" s="214"/>
      <c r="FC30" s="214"/>
      <c r="FD30" s="214"/>
      <c r="FE30" s="214"/>
      <c r="FF30" s="214"/>
      <c r="FG30" s="214"/>
      <c r="FH30" s="214"/>
      <c r="FI30" s="214"/>
      <c r="FJ30" s="214"/>
      <c r="FK30" s="214"/>
      <c r="FL30" s="214"/>
      <c r="FM30" s="214"/>
      <c r="FN30" s="214"/>
      <c r="FO30" s="214"/>
      <c r="FP30" s="214"/>
      <c r="FQ30" s="214"/>
      <c r="FR30" s="214"/>
      <c r="FS30" s="214"/>
      <c r="FT30" s="214"/>
      <c r="FU30" s="214"/>
      <c r="FV30" s="214"/>
      <c r="FW30" s="214"/>
      <c r="FX30" s="214"/>
      <c r="FY30" s="214"/>
      <c r="FZ30" s="214"/>
      <c r="GA30" s="214"/>
      <c r="GB30" s="214"/>
      <c r="GC30" s="214"/>
      <c r="GD30" s="214"/>
      <c r="GE30" s="214"/>
      <c r="GF30" s="214"/>
      <c r="GG30" s="214"/>
      <c r="GH30" s="214"/>
      <c r="GI30" s="214"/>
      <c r="GJ30" s="214"/>
      <c r="GK30" s="214"/>
      <c r="GL30" s="214"/>
      <c r="GM30" s="214"/>
      <c r="GN30" s="214"/>
      <c r="GO30" s="214"/>
      <c r="GP30" s="214"/>
      <c r="GQ30" s="214"/>
      <c r="GR30" s="214"/>
      <c r="GS30" s="214"/>
      <c r="GT30" s="214"/>
      <c r="GU30" s="214"/>
      <c r="GV30" s="214"/>
      <c r="GW30" s="214"/>
      <c r="GX30" s="214"/>
      <c r="GY30" s="214"/>
      <c r="GZ30" s="214"/>
      <c r="HA30" s="214"/>
      <c r="HB30" s="214"/>
      <c r="HC30" s="214"/>
      <c r="HD30" s="214"/>
      <c r="HE30" s="214"/>
      <c r="HF30" s="214"/>
      <c r="HG30" s="214"/>
      <c r="HH30" s="214"/>
      <c r="HI30" s="214"/>
      <c r="HJ30" s="214"/>
      <c r="HK30" s="214"/>
      <c r="HL30" s="214"/>
      <c r="HM30" s="214"/>
      <c r="HN30" s="214"/>
      <c r="HO30" s="214"/>
      <c r="HP30" s="214"/>
      <c r="HQ30" s="214"/>
      <c r="HR30" s="214"/>
      <c r="HS30" s="214"/>
      <c r="HT30" s="214"/>
      <c r="HU30" s="214"/>
      <c r="HV30" s="214"/>
      <c r="HW30" s="214"/>
      <c r="HX30" s="214"/>
      <c r="HY30" s="214"/>
      <c r="HZ30" s="214"/>
      <c r="IA30" s="214"/>
      <c r="IB30" s="214"/>
      <c r="IC30" s="214"/>
      <c r="ID30" s="214"/>
      <c r="IE30" s="214"/>
      <c r="IF30" s="214"/>
      <c r="IG30" s="214"/>
      <c r="IH30" s="214"/>
      <c r="II30" s="214"/>
      <c r="IJ30" s="214"/>
      <c r="IK30" s="214"/>
      <c r="IL30" s="214"/>
      <c r="IM30" s="214"/>
      <c r="IN30" s="214"/>
      <c r="IO30" s="214"/>
      <c r="IP30" s="214"/>
      <c r="IQ30" s="214"/>
      <c r="IR30" s="214"/>
      <c r="IS30" s="214"/>
      <c r="IT30" s="214"/>
      <c r="IU30" s="214"/>
      <c r="IV30" s="214"/>
    </row>
    <row r="31" spans="1:256" ht="12.75">
      <c r="A31" s="213"/>
      <c r="B31" s="988" t="s">
        <v>312</v>
      </c>
      <c r="C31" s="988"/>
      <c r="D31" s="988"/>
      <c r="E31" s="988"/>
      <c r="F31" s="988"/>
      <c r="G31" s="988"/>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c r="BR31" s="214"/>
      <c r="BS31" s="214"/>
      <c r="BT31" s="214"/>
      <c r="BU31" s="214"/>
      <c r="BV31" s="214"/>
      <c r="BW31" s="214"/>
      <c r="BX31" s="214"/>
      <c r="BY31" s="214"/>
      <c r="BZ31" s="214"/>
      <c r="CA31" s="214"/>
      <c r="CB31" s="214"/>
      <c r="CC31" s="214"/>
      <c r="CD31" s="214"/>
      <c r="CE31" s="214"/>
      <c r="CF31" s="214"/>
      <c r="CG31" s="214"/>
      <c r="CH31" s="214"/>
      <c r="CI31" s="214"/>
      <c r="CJ31" s="214"/>
      <c r="CK31" s="214"/>
      <c r="CL31" s="214"/>
      <c r="CM31" s="214"/>
      <c r="CN31" s="214"/>
      <c r="CO31" s="214"/>
      <c r="CP31" s="214"/>
      <c r="CQ31" s="214"/>
      <c r="CR31" s="214"/>
      <c r="CS31" s="214"/>
      <c r="CT31" s="214"/>
      <c r="CU31" s="214"/>
      <c r="CV31" s="214"/>
      <c r="CW31" s="214"/>
      <c r="CX31" s="214"/>
      <c r="CY31" s="214"/>
      <c r="CZ31" s="214"/>
      <c r="DA31" s="214"/>
      <c r="DB31" s="214"/>
      <c r="DC31" s="214"/>
      <c r="DD31" s="214"/>
      <c r="DE31" s="214"/>
      <c r="DF31" s="214"/>
      <c r="DG31" s="214"/>
      <c r="DH31" s="214"/>
      <c r="DI31" s="214"/>
      <c r="DJ31" s="214"/>
      <c r="DK31" s="214"/>
      <c r="DL31" s="214"/>
      <c r="DM31" s="214"/>
      <c r="DN31" s="214"/>
      <c r="DO31" s="214"/>
      <c r="DP31" s="214"/>
      <c r="DQ31" s="214"/>
      <c r="DR31" s="214"/>
      <c r="DS31" s="214"/>
      <c r="DT31" s="214"/>
      <c r="DU31" s="214"/>
      <c r="DV31" s="214"/>
      <c r="DW31" s="214"/>
      <c r="DX31" s="214"/>
      <c r="DY31" s="214"/>
      <c r="DZ31" s="214"/>
      <c r="EA31" s="214"/>
      <c r="EB31" s="214"/>
      <c r="EC31" s="214"/>
      <c r="ED31" s="214"/>
      <c r="EE31" s="214"/>
      <c r="EF31" s="214"/>
      <c r="EG31" s="214"/>
      <c r="EH31" s="214"/>
      <c r="EI31" s="214"/>
      <c r="EJ31" s="214"/>
      <c r="EK31" s="214"/>
      <c r="EL31" s="214"/>
      <c r="EM31" s="214"/>
      <c r="EN31" s="214"/>
      <c r="EO31" s="214"/>
      <c r="EP31" s="214"/>
      <c r="EQ31" s="214"/>
      <c r="ER31" s="214"/>
      <c r="ES31" s="214"/>
      <c r="ET31" s="214"/>
      <c r="EU31" s="214"/>
      <c r="EV31" s="214"/>
      <c r="EW31" s="214"/>
      <c r="EX31" s="214"/>
      <c r="EY31" s="214"/>
      <c r="EZ31" s="214"/>
      <c r="FA31" s="214"/>
      <c r="FB31" s="214"/>
      <c r="FC31" s="214"/>
      <c r="FD31" s="214"/>
      <c r="FE31" s="214"/>
      <c r="FF31" s="214"/>
      <c r="FG31" s="214"/>
      <c r="FH31" s="214"/>
      <c r="FI31" s="214"/>
      <c r="FJ31" s="214"/>
      <c r="FK31" s="214"/>
      <c r="FL31" s="214"/>
      <c r="FM31" s="214"/>
      <c r="FN31" s="214"/>
      <c r="FO31" s="214"/>
      <c r="FP31" s="214"/>
      <c r="FQ31" s="214"/>
      <c r="FR31" s="214"/>
      <c r="FS31" s="214"/>
      <c r="FT31" s="214"/>
      <c r="FU31" s="214"/>
      <c r="FV31" s="214"/>
      <c r="FW31" s="214"/>
      <c r="FX31" s="214"/>
      <c r="FY31" s="214"/>
      <c r="FZ31" s="214"/>
      <c r="GA31" s="214"/>
      <c r="GB31" s="214"/>
      <c r="GC31" s="214"/>
      <c r="GD31" s="214"/>
      <c r="GE31" s="214"/>
      <c r="GF31" s="214"/>
      <c r="GG31" s="214"/>
      <c r="GH31" s="214"/>
      <c r="GI31" s="214"/>
      <c r="GJ31" s="214"/>
      <c r="GK31" s="214"/>
      <c r="GL31" s="214"/>
      <c r="GM31" s="214"/>
      <c r="GN31" s="214"/>
      <c r="GO31" s="214"/>
      <c r="GP31" s="214"/>
      <c r="GQ31" s="214"/>
      <c r="GR31" s="214"/>
      <c r="GS31" s="214"/>
      <c r="GT31" s="214"/>
      <c r="GU31" s="214"/>
      <c r="GV31" s="214"/>
      <c r="GW31" s="214"/>
      <c r="GX31" s="214"/>
      <c r="GY31" s="214"/>
      <c r="GZ31" s="214"/>
      <c r="HA31" s="214"/>
      <c r="HB31" s="214"/>
      <c r="HC31" s="214"/>
      <c r="HD31" s="214"/>
      <c r="HE31" s="214"/>
      <c r="HF31" s="214"/>
      <c r="HG31" s="214"/>
      <c r="HH31" s="214"/>
      <c r="HI31" s="214"/>
      <c r="HJ31" s="214"/>
      <c r="HK31" s="214"/>
      <c r="HL31" s="214"/>
      <c r="HM31" s="214"/>
      <c r="HN31" s="214"/>
      <c r="HO31" s="214"/>
      <c r="HP31" s="214"/>
      <c r="HQ31" s="214"/>
      <c r="HR31" s="214"/>
      <c r="HS31" s="214"/>
      <c r="HT31" s="214"/>
      <c r="HU31" s="214"/>
      <c r="HV31" s="214"/>
      <c r="HW31" s="214"/>
      <c r="HX31" s="214"/>
      <c r="HY31" s="214"/>
      <c r="HZ31" s="214"/>
      <c r="IA31" s="214"/>
      <c r="IB31" s="214"/>
      <c r="IC31" s="214"/>
      <c r="ID31" s="214"/>
      <c r="IE31" s="214"/>
      <c r="IF31" s="214"/>
      <c r="IG31" s="214"/>
      <c r="IH31" s="214"/>
      <c r="II31" s="214"/>
      <c r="IJ31" s="214"/>
      <c r="IK31" s="214"/>
      <c r="IL31" s="214"/>
      <c r="IM31" s="214"/>
      <c r="IN31" s="214"/>
      <c r="IO31" s="214"/>
      <c r="IP31" s="214"/>
      <c r="IQ31" s="214"/>
      <c r="IR31" s="214"/>
      <c r="IS31" s="214"/>
      <c r="IT31" s="214"/>
      <c r="IU31" s="214"/>
      <c r="IV31" s="214"/>
    </row>
    <row r="32" spans="1:256" ht="12.75">
      <c r="A32" s="213" t="s">
        <v>313</v>
      </c>
      <c r="B32" s="988" t="s">
        <v>314</v>
      </c>
      <c r="C32" s="988"/>
      <c r="D32" s="988"/>
      <c r="E32" s="988"/>
      <c r="F32" s="988"/>
      <c r="G32" s="988"/>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R32" s="214"/>
      <c r="BS32" s="214"/>
      <c r="BT32" s="214"/>
      <c r="BU32" s="214"/>
      <c r="BV32" s="214"/>
      <c r="BW32" s="214"/>
      <c r="BX32" s="214"/>
      <c r="BY32" s="214"/>
      <c r="BZ32" s="214"/>
      <c r="CA32" s="214"/>
      <c r="CB32" s="214"/>
      <c r="CC32" s="214"/>
      <c r="CD32" s="214"/>
      <c r="CE32" s="214"/>
      <c r="CF32" s="214"/>
      <c r="CG32" s="214"/>
      <c r="CH32" s="214"/>
      <c r="CI32" s="214"/>
      <c r="CJ32" s="214"/>
      <c r="CK32" s="214"/>
      <c r="CL32" s="214"/>
      <c r="CM32" s="214"/>
      <c r="CN32" s="214"/>
      <c r="CO32" s="214"/>
      <c r="CP32" s="214"/>
      <c r="CQ32" s="214"/>
      <c r="CR32" s="214"/>
      <c r="CS32" s="214"/>
      <c r="CT32" s="214"/>
      <c r="CU32" s="214"/>
      <c r="CV32" s="214"/>
      <c r="CW32" s="214"/>
      <c r="CX32" s="214"/>
      <c r="CY32" s="214"/>
      <c r="CZ32" s="214"/>
      <c r="DA32" s="214"/>
      <c r="DB32" s="214"/>
      <c r="DC32" s="214"/>
      <c r="DD32" s="214"/>
      <c r="DE32" s="214"/>
      <c r="DF32" s="214"/>
      <c r="DG32" s="214"/>
      <c r="DH32" s="214"/>
      <c r="DI32" s="214"/>
      <c r="DJ32" s="214"/>
      <c r="DK32" s="214"/>
      <c r="DL32" s="214"/>
      <c r="DM32" s="214"/>
      <c r="DN32" s="214"/>
      <c r="DO32" s="214"/>
      <c r="DP32" s="214"/>
      <c r="DQ32" s="214"/>
      <c r="DR32" s="214"/>
      <c r="DS32" s="214"/>
      <c r="DT32" s="214"/>
      <c r="DU32" s="214"/>
      <c r="DV32" s="214"/>
      <c r="DW32" s="214"/>
      <c r="DX32" s="214"/>
      <c r="DY32" s="214"/>
      <c r="DZ32" s="214"/>
      <c r="EA32" s="214"/>
      <c r="EB32" s="214"/>
      <c r="EC32" s="214"/>
      <c r="ED32" s="214"/>
      <c r="EE32" s="214"/>
      <c r="EF32" s="214"/>
      <c r="EG32" s="214"/>
      <c r="EH32" s="214"/>
      <c r="EI32" s="214"/>
      <c r="EJ32" s="214"/>
      <c r="EK32" s="214"/>
      <c r="EL32" s="214"/>
      <c r="EM32" s="214"/>
      <c r="EN32" s="214"/>
      <c r="EO32" s="214"/>
      <c r="EP32" s="214"/>
      <c r="EQ32" s="214"/>
      <c r="ER32" s="214"/>
      <c r="ES32" s="214"/>
      <c r="ET32" s="214"/>
      <c r="EU32" s="214"/>
      <c r="EV32" s="214"/>
      <c r="EW32" s="214"/>
      <c r="EX32" s="214"/>
      <c r="EY32" s="214"/>
      <c r="EZ32" s="214"/>
      <c r="FA32" s="214"/>
      <c r="FB32" s="214"/>
      <c r="FC32" s="214"/>
      <c r="FD32" s="214"/>
      <c r="FE32" s="214"/>
      <c r="FF32" s="214"/>
      <c r="FG32" s="214"/>
      <c r="FH32" s="214"/>
      <c r="FI32" s="214"/>
      <c r="FJ32" s="214"/>
      <c r="FK32" s="214"/>
      <c r="FL32" s="214"/>
      <c r="FM32" s="214"/>
      <c r="FN32" s="214"/>
      <c r="FO32" s="214"/>
      <c r="FP32" s="214"/>
      <c r="FQ32" s="214"/>
      <c r="FR32" s="214"/>
      <c r="FS32" s="214"/>
      <c r="FT32" s="214"/>
      <c r="FU32" s="214"/>
      <c r="FV32" s="214"/>
      <c r="FW32" s="214"/>
      <c r="FX32" s="214"/>
      <c r="FY32" s="214"/>
      <c r="FZ32" s="214"/>
      <c r="GA32" s="214"/>
      <c r="GB32" s="214"/>
      <c r="GC32" s="214"/>
      <c r="GD32" s="214"/>
      <c r="GE32" s="214"/>
      <c r="GF32" s="214"/>
      <c r="GG32" s="214"/>
      <c r="GH32" s="214"/>
      <c r="GI32" s="214"/>
      <c r="GJ32" s="214"/>
      <c r="GK32" s="214"/>
      <c r="GL32" s="214"/>
      <c r="GM32" s="214"/>
      <c r="GN32" s="214"/>
      <c r="GO32" s="214"/>
      <c r="GP32" s="214"/>
      <c r="GQ32" s="214"/>
      <c r="GR32" s="214"/>
      <c r="GS32" s="214"/>
      <c r="GT32" s="214"/>
      <c r="GU32" s="214"/>
      <c r="GV32" s="214"/>
      <c r="GW32" s="214"/>
      <c r="GX32" s="214"/>
      <c r="GY32" s="214"/>
      <c r="GZ32" s="214"/>
      <c r="HA32" s="214"/>
      <c r="HB32" s="214"/>
      <c r="HC32" s="214"/>
      <c r="HD32" s="214"/>
      <c r="HE32" s="214"/>
      <c r="HF32" s="214"/>
      <c r="HG32" s="214"/>
      <c r="HH32" s="214"/>
      <c r="HI32" s="214"/>
      <c r="HJ32" s="214"/>
      <c r="HK32" s="214"/>
      <c r="HL32" s="214"/>
      <c r="HM32" s="214"/>
      <c r="HN32" s="214"/>
      <c r="HO32" s="214"/>
      <c r="HP32" s="214"/>
      <c r="HQ32" s="214"/>
      <c r="HR32" s="214"/>
      <c r="HS32" s="214"/>
      <c r="HT32" s="214"/>
      <c r="HU32" s="214"/>
      <c r="HV32" s="214"/>
      <c r="HW32" s="214"/>
      <c r="HX32" s="214"/>
      <c r="HY32" s="214"/>
      <c r="HZ32" s="214"/>
      <c r="IA32" s="214"/>
      <c r="IB32" s="214"/>
      <c r="IC32" s="214"/>
      <c r="ID32" s="214"/>
      <c r="IE32" s="214"/>
      <c r="IF32" s="214"/>
      <c r="IG32" s="214"/>
      <c r="IH32" s="214"/>
      <c r="II32" s="214"/>
      <c r="IJ32" s="214"/>
      <c r="IK32" s="214"/>
      <c r="IL32" s="214"/>
      <c r="IM32" s="214"/>
      <c r="IN32" s="214"/>
      <c r="IO32" s="214"/>
      <c r="IP32" s="214"/>
      <c r="IQ32" s="214"/>
      <c r="IR32" s="214"/>
      <c r="IS32" s="214"/>
      <c r="IT32" s="214"/>
      <c r="IU32" s="214"/>
      <c r="IV32" s="214"/>
    </row>
    <row r="33" spans="1:7" ht="12.75">
      <c r="A33" s="193"/>
      <c r="B33" s="1232" t="s">
        <v>315</v>
      </c>
      <c r="C33" s="1232"/>
      <c r="D33" s="1232"/>
      <c r="E33" s="1232"/>
      <c r="F33" s="1232"/>
      <c r="G33" s="1232"/>
    </row>
  </sheetData>
  <sheetProtection/>
  <mergeCells count="17">
    <mergeCell ref="B33:G33"/>
    <mergeCell ref="D27:F27"/>
    <mergeCell ref="B28:B29"/>
    <mergeCell ref="C28:G29"/>
    <mergeCell ref="B30:G30"/>
    <mergeCell ref="B31:G31"/>
    <mergeCell ref="B32:G32"/>
    <mergeCell ref="F2:G2"/>
    <mergeCell ref="A4:G4"/>
    <mergeCell ref="C7:G7"/>
    <mergeCell ref="C8:G8"/>
    <mergeCell ref="B9:B27"/>
    <mergeCell ref="E18:F18"/>
    <mergeCell ref="E19:F19"/>
    <mergeCell ref="D20:F20"/>
    <mergeCell ref="D23:F23"/>
    <mergeCell ref="D26:F26"/>
  </mergeCells>
  <printOptions/>
  <pageMargins left="0.7" right="0.7" top="0.75" bottom="0.75" header="0.3" footer="0.3"/>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AO51"/>
  <sheetViews>
    <sheetView view="pageBreakPreview" zoomScale="85" zoomScaleNormal="70" zoomScaleSheetLayoutView="85" zoomScalePageLayoutView="0" workbookViewId="0" topLeftCell="A14">
      <selection activeCell="AV38" sqref="AV38"/>
    </sheetView>
  </sheetViews>
  <sheetFormatPr defaultColWidth="9.00390625" defaultRowHeight="21" customHeight="1"/>
  <cols>
    <col min="1" max="1" width="0.5625" style="7" customWidth="1"/>
    <col min="2" max="2" width="2.57421875" style="33" customWidth="1"/>
    <col min="3" max="39" width="2.57421875" style="7" customWidth="1"/>
    <col min="40" max="40" width="0.85546875" style="0" customWidth="1"/>
    <col min="41" max="16384" width="9.00390625" style="7" customWidth="1"/>
  </cols>
  <sheetData>
    <row r="1" spans="2:39" ht="21" customHeight="1">
      <c r="B1" s="537" t="s">
        <v>151</v>
      </c>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G1" s="538"/>
      <c r="AH1" s="538"/>
      <c r="AI1" s="538"/>
      <c r="AJ1" s="538"/>
      <c r="AK1" s="538"/>
      <c r="AL1" s="538"/>
      <c r="AM1" s="538"/>
    </row>
    <row r="2" spans="2:39" ht="21" customHeight="1">
      <c r="B2" s="539" t="s">
        <v>35</v>
      </c>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c r="AJ2" s="539"/>
      <c r="AK2" s="539"/>
      <c r="AL2" s="539"/>
      <c r="AM2" s="539"/>
    </row>
    <row r="3" ht="5.25" customHeight="1"/>
    <row r="4" spans="22:34" ht="21" customHeight="1">
      <c r="V4" s="586">
        <v>44300</v>
      </c>
      <c r="W4" s="587"/>
      <c r="X4" s="587"/>
      <c r="Y4" s="587"/>
      <c r="Z4" s="587"/>
      <c r="AA4" s="587"/>
      <c r="AB4" s="587"/>
      <c r="AC4" s="587"/>
      <c r="AD4" s="587"/>
      <c r="AE4" s="587"/>
      <c r="AF4" s="587"/>
      <c r="AG4" s="587"/>
      <c r="AH4" s="587"/>
    </row>
    <row r="5" spans="3:12" ht="21" customHeight="1">
      <c r="C5" s="542" t="s">
        <v>150</v>
      </c>
      <c r="D5" s="542"/>
      <c r="E5" s="542"/>
      <c r="F5" s="542"/>
      <c r="G5" s="542"/>
      <c r="H5" s="542"/>
      <c r="I5" s="542"/>
      <c r="J5" s="542"/>
      <c r="K5" s="542"/>
      <c r="L5" s="542"/>
    </row>
    <row r="6" ht="5.25" customHeight="1"/>
    <row r="7" spans="7:36" ht="21" customHeight="1">
      <c r="G7" s="88" t="s">
        <v>21</v>
      </c>
      <c r="H7" s="88"/>
      <c r="I7" s="88"/>
      <c r="J7" s="88" t="s">
        <v>156</v>
      </c>
      <c r="K7" s="88"/>
      <c r="M7" s="91"/>
      <c r="R7" s="88"/>
      <c r="U7" s="582" t="s">
        <v>172</v>
      </c>
      <c r="V7" s="582"/>
      <c r="W7" s="582"/>
      <c r="X7" s="582"/>
      <c r="Y7" s="582"/>
      <c r="Z7" s="582"/>
      <c r="AA7" s="582"/>
      <c r="AB7" s="582"/>
      <c r="AC7" s="582"/>
      <c r="AD7" s="582"/>
      <c r="AE7" s="582"/>
      <c r="AF7" s="582"/>
      <c r="AG7" s="582"/>
      <c r="AH7" s="582"/>
      <c r="AI7" s="582"/>
      <c r="AJ7" s="89"/>
    </row>
    <row r="8" spans="7:41" ht="21" customHeight="1">
      <c r="G8" s="88"/>
      <c r="H8" s="88"/>
      <c r="I8" s="88"/>
      <c r="J8" s="88" t="s">
        <v>154</v>
      </c>
      <c r="K8" s="88"/>
      <c r="M8" s="91"/>
      <c r="R8" s="88"/>
      <c r="U8" s="582" t="s">
        <v>173</v>
      </c>
      <c r="V8" s="582"/>
      <c r="W8" s="582"/>
      <c r="X8" s="582"/>
      <c r="Y8" s="582"/>
      <c r="Z8" s="582"/>
      <c r="AA8" s="582"/>
      <c r="AB8" s="582"/>
      <c r="AC8" s="582"/>
      <c r="AD8" s="582"/>
      <c r="AE8" s="582"/>
      <c r="AF8" s="582"/>
      <c r="AG8" s="582"/>
      <c r="AH8" s="582"/>
      <c r="AI8" s="582"/>
      <c r="AJ8" s="89"/>
      <c r="AO8" s="92" t="s">
        <v>157</v>
      </c>
    </row>
    <row r="9" spans="7:41" ht="21" customHeight="1">
      <c r="G9" s="88"/>
      <c r="H9" s="88"/>
      <c r="I9" s="88"/>
      <c r="J9" s="88" t="s">
        <v>158</v>
      </c>
      <c r="K9" s="88"/>
      <c r="M9" s="91"/>
      <c r="R9" s="88"/>
      <c r="U9" s="582" t="s">
        <v>174</v>
      </c>
      <c r="V9" s="582"/>
      <c r="W9" s="582"/>
      <c r="X9" s="582"/>
      <c r="Y9" s="582"/>
      <c r="Z9" s="582"/>
      <c r="AA9" s="582"/>
      <c r="AB9" s="582"/>
      <c r="AC9" s="582"/>
      <c r="AD9" s="582"/>
      <c r="AE9" s="582"/>
      <c r="AF9" s="582"/>
      <c r="AG9" s="582"/>
      <c r="AH9" s="582"/>
      <c r="AI9" s="582"/>
      <c r="AO9" s="92" t="s">
        <v>159</v>
      </c>
    </row>
    <row r="11" spans="2:35" ht="21" customHeight="1">
      <c r="B11" s="517" t="s">
        <v>22</v>
      </c>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row>
    <row r="12" spans="2:39" ht="5.25" customHeight="1" thickBot="1">
      <c r="B12" s="36"/>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4"/>
      <c r="AK12" s="94"/>
      <c r="AL12" s="94"/>
      <c r="AM12" s="94"/>
    </row>
    <row r="13" spans="2:39" ht="30.75" customHeight="1">
      <c r="B13" s="518" t="s">
        <v>160</v>
      </c>
      <c r="C13" s="521" t="s">
        <v>4</v>
      </c>
      <c r="D13" s="522"/>
      <c r="E13" s="522"/>
      <c r="F13" s="522"/>
      <c r="G13" s="522"/>
      <c r="H13" s="522"/>
      <c r="I13" s="522"/>
      <c r="J13" s="523"/>
      <c r="K13" s="527" t="s">
        <v>5</v>
      </c>
      <c r="L13" s="527"/>
      <c r="M13" s="527"/>
      <c r="N13" s="527"/>
      <c r="O13" s="528"/>
      <c r="P13" s="583" t="s">
        <v>175</v>
      </c>
      <c r="Q13" s="584"/>
      <c r="R13" s="584"/>
      <c r="S13" s="584"/>
      <c r="T13" s="584"/>
      <c r="U13" s="584"/>
      <c r="V13" s="584"/>
      <c r="W13" s="584"/>
      <c r="X13" s="584"/>
      <c r="Y13" s="527" t="s">
        <v>6</v>
      </c>
      <c r="Z13" s="527"/>
      <c r="AA13" s="527"/>
      <c r="AB13" s="527"/>
      <c r="AC13" s="528"/>
      <c r="AD13" s="583" t="s">
        <v>176</v>
      </c>
      <c r="AE13" s="584"/>
      <c r="AF13" s="584"/>
      <c r="AG13" s="584"/>
      <c r="AH13" s="584"/>
      <c r="AI13" s="584"/>
      <c r="AJ13" s="584"/>
      <c r="AK13" s="584"/>
      <c r="AL13" s="584"/>
      <c r="AM13" s="585"/>
    </row>
    <row r="14" spans="2:39" ht="23.25" customHeight="1">
      <c r="B14" s="519"/>
      <c r="C14" s="531" t="s">
        <v>24</v>
      </c>
      <c r="D14" s="532"/>
      <c r="E14" s="532"/>
      <c r="F14" s="532"/>
      <c r="G14" s="532"/>
      <c r="H14" s="532"/>
      <c r="I14" s="532"/>
      <c r="J14" s="533"/>
      <c r="K14" s="493" t="s">
        <v>177</v>
      </c>
      <c r="L14" s="493"/>
      <c r="M14" s="493"/>
      <c r="N14" s="493"/>
      <c r="O14" s="493"/>
      <c r="P14" s="493"/>
      <c r="Q14" s="493"/>
      <c r="R14" s="493"/>
      <c r="S14" s="493"/>
      <c r="T14" s="493"/>
      <c r="U14" s="493"/>
      <c r="V14" s="493"/>
      <c r="W14" s="493"/>
      <c r="X14" s="493"/>
      <c r="Y14" s="493"/>
      <c r="Z14" s="493"/>
      <c r="AA14" s="493"/>
      <c r="AB14" s="493"/>
      <c r="AC14" s="493"/>
      <c r="AD14" s="493"/>
      <c r="AE14" s="493"/>
      <c r="AF14" s="493"/>
      <c r="AG14" s="493"/>
      <c r="AH14" s="493"/>
      <c r="AI14" s="493"/>
      <c r="AJ14" s="493"/>
      <c r="AK14" s="493"/>
      <c r="AL14" s="493"/>
      <c r="AM14" s="494"/>
    </row>
    <row r="15" spans="2:39" ht="23.25" customHeight="1">
      <c r="B15" s="519"/>
      <c r="C15" s="521"/>
      <c r="D15" s="522"/>
      <c r="E15" s="522"/>
      <c r="F15" s="522"/>
      <c r="G15" s="522"/>
      <c r="H15" s="522"/>
      <c r="I15" s="522"/>
      <c r="J15" s="523"/>
      <c r="K15" s="571" t="s">
        <v>178</v>
      </c>
      <c r="L15" s="571"/>
      <c r="M15" s="571"/>
      <c r="N15" s="571"/>
      <c r="O15" s="571"/>
      <c r="P15" s="571"/>
      <c r="Q15" s="571"/>
      <c r="R15" s="571"/>
      <c r="S15" s="571"/>
      <c r="T15" s="571"/>
      <c r="U15" s="571"/>
      <c r="V15" s="571"/>
      <c r="W15" s="571"/>
      <c r="X15" s="571"/>
      <c r="Y15" s="571"/>
      <c r="Z15" s="571"/>
      <c r="AA15" s="571"/>
      <c r="AB15" s="571"/>
      <c r="AC15" s="571"/>
      <c r="AD15" s="571"/>
      <c r="AE15" s="571"/>
      <c r="AF15" s="571"/>
      <c r="AG15" s="571"/>
      <c r="AH15" s="571"/>
      <c r="AI15" s="571"/>
      <c r="AJ15" s="571"/>
      <c r="AK15" s="571"/>
      <c r="AL15" s="571"/>
      <c r="AM15" s="574"/>
    </row>
    <row r="16" spans="2:39" ht="23.25" customHeight="1" thickBot="1">
      <c r="B16" s="520"/>
      <c r="C16" s="534"/>
      <c r="D16" s="535"/>
      <c r="E16" s="535"/>
      <c r="F16" s="535"/>
      <c r="G16" s="535"/>
      <c r="H16" s="535"/>
      <c r="I16" s="535"/>
      <c r="J16" s="536"/>
      <c r="K16" s="509"/>
      <c r="L16" s="509"/>
      <c r="M16" s="509"/>
      <c r="N16" s="509"/>
      <c r="O16" s="509"/>
      <c r="P16" s="509"/>
      <c r="Q16" s="509"/>
      <c r="R16" s="509"/>
      <c r="S16" s="509"/>
      <c r="T16" s="509"/>
      <c r="U16" s="509"/>
      <c r="V16" s="509"/>
      <c r="W16" s="509"/>
      <c r="X16" s="509"/>
      <c r="Y16" s="509"/>
      <c r="Z16" s="509"/>
      <c r="AA16" s="509"/>
      <c r="AB16" s="509"/>
      <c r="AC16" s="509"/>
      <c r="AD16" s="509"/>
      <c r="AE16" s="509"/>
      <c r="AF16" s="509"/>
      <c r="AG16" s="509"/>
      <c r="AH16" s="509"/>
      <c r="AI16" s="509"/>
      <c r="AJ16" s="509"/>
      <c r="AK16" s="509"/>
      <c r="AL16" s="509"/>
      <c r="AM16" s="510"/>
    </row>
    <row r="17" spans="2:39" ht="33" customHeight="1">
      <c r="B17" s="511" t="s">
        <v>162</v>
      </c>
      <c r="C17" s="502" t="s">
        <v>163</v>
      </c>
      <c r="D17" s="503"/>
      <c r="E17" s="503"/>
      <c r="F17" s="503"/>
      <c r="G17" s="503"/>
      <c r="H17" s="503"/>
      <c r="I17" s="503"/>
      <c r="J17" s="504"/>
      <c r="K17" s="579" t="s">
        <v>179</v>
      </c>
      <c r="L17" s="579"/>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79"/>
      <c r="AL17" s="579"/>
      <c r="AM17" s="580"/>
    </row>
    <row r="18" spans="2:39" ht="28.5" customHeight="1">
      <c r="B18" s="512"/>
      <c r="C18" s="482" t="s">
        <v>164</v>
      </c>
      <c r="D18" s="483"/>
      <c r="E18" s="483"/>
      <c r="F18" s="483"/>
      <c r="G18" s="483"/>
      <c r="H18" s="483"/>
      <c r="I18" s="483"/>
      <c r="J18" s="484"/>
      <c r="K18" s="581">
        <v>4</v>
      </c>
      <c r="L18" s="575"/>
      <c r="M18" s="576">
        <v>1</v>
      </c>
      <c r="N18" s="575"/>
      <c r="O18" s="576" t="s">
        <v>180</v>
      </c>
      <c r="P18" s="577"/>
      <c r="Q18" s="576" t="s">
        <v>180</v>
      </c>
      <c r="R18" s="577"/>
      <c r="S18" s="575" t="s">
        <v>181</v>
      </c>
      <c r="T18" s="575"/>
      <c r="U18" s="576" t="s">
        <v>181</v>
      </c>
      <c r="V18" s="577"/>
      <c r="W18" s="576" t="s">
        <v>182</v>
      </c>
      <c r="X18" s="577"/>
      <c r="Y18" s="575" t="s">
        <v>183</v>
      </c>
      <c r="Z18" s="575"/>
      <c r="AA18" s="576" t="s">
        <v>184</v>
      </c>
      <c r="AB18" s="575"/>
      <c r="AC18" s="576" t="s">
        <v>183</v>
      </c>
      <c r="AD18" s="578"/>
      <c r="AE18" s="102"/>
      <c r="AF18" s="102"/>
      <c r="AG18" s="102"/>
      <c r="AH18" s="102"/>
      <c r="AI18" s="102"/>
      <c r="AJ18" s="102"/>
      <c r="AK18" s="102"/>
      <c r="AL18" s="102"/>
      <c r="AM18" s="103"/>
    </row>
    <row r="19" spans="2:39" ht="23.25" customHeight="1">
      <c r="B19" s="512"/>
      <c r="C19" s="499" t="s">
        <v>123</v>
      </c>
      <c r="D19" s="500"/>
      <c r="E19" s="500"/>
      <c r="F19" s="500"/>
      <c r="G19" s="500"/>
      <c r="H19" s="500"/>
      <c r="I19" s="500"/>
      <c r="J19" s="501"/>
      <c r="K19" s="493" t="s">
        <v>177</v>
      </c>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3"/>
      <c r="AK19" s="493"/>
      <c r="AL19" s="493"/>
      <c r="AM19" s="494"/>
    </row>
    <row r="20" spans="2:39" ht="23.25" customHeight="1">
      <c r="B20" s="513"/>
      <c r="C20" s="487"/>
      <c r="D20" s="488"/>
      <c r="E20" s="488"/>
      <c r="F20" s="488"/>
      <c r="G20" s="488"/>
      <c r="H20" s="488"/>
      <c r="I20" s="488"/>
      <c r="J20" s="489"/>
      <c r="K20" s="571" t="s">
        <v>178</v>
      </c>
      <c r="L20" s="571"/>
      <c r="M20" s="571"/>
      <c r="N20" s="571"/>
      <c r="O20" s="571"/>
      <c r="P20" s="571"/>
      <c r="Q20" s="571"/>
      <c r="R20" s="571"/>
      <c r="S20" s="571"/>
      <c r="T20" s="571"/>
      <c r="U20" s="571"/>
      <c r="V20" s="571"/>
      <c r="W20" s="571"/>
      <c r="X20" s="571"/>
      <c r="Y20" s="571"/>
      <c r="Z20" s="571"/>
      <c r="AA20" s="571"/>
      <c r="AB20" s="571"/>
      <c r="AC20" s="571"/>
      <c r="AD20" s="571"/>
      <c r="AE20" s="571"/>
      <c r="AF20" s="571"/>
      <c r="AG20" s="571"/>
      <c r="AH20" s="571"/>
      <c r="AI20" s="571"/>
      <c r="AJ20" s="571"/>
      <c r="AK20" s="571"/>
      <c r="AL20" s="571"/>
      <c r="AM20" s="574"/>
    </row>
    <row r="21" spans="2:39" ht="23.25" customHeight="1">
      <c r="B21" s="513"/>
      <c r="C21" s="502"/>
      <c r="D21" s="503"/>
      <c r="E21" s="503"/>
      <c r="F21" s="503"/>
      <c r="G21" s="503"/>
      <c r="H21" s="503"/>
      <c r="I21" s="503"/>
      <c r="J21" s="504"/>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7"/>
      <c r="AL21" s="497"/>
      <c r="AM21" s="498"/>
    </row>
    <row r="22" spans="2:39" ht="27.75" customHeight="1">
      <c r="B22" s="513"/>
      <c r="C22" s="482" t="s">
        <v>4</v>
      </c>
      <c r="D22" s="483"/>
      <c r="E22" s="483"/>
      <c r="F22" s="483"/>
      <c r="G22" s="483"/>
      <c r="H22" s="483"/>
      <c r="I22" s="483"/>
      <c r="J22" s="484"/>
      <c r="K22" s="485" t="s">
        <v>5</v>
      </c>
      <c r="L22" s="485"/>
      <c r="M22" s="485"/>
      <c r="N22" s="485"/>
      <c r="O22" s="566"/>
      <c r="P22" s="567" t="s">
        <v>185</v>
      </c>
      <c r="Q22" s="568"/>
      <c r="R22" s="568"/>
      <c r="S22" s="568"/>
      <c r="T22" s="568"/>
      <c r="U22" s="568"/>
      <c r="V22" s="568"/>
      <c r="W22" s="568"/>
      <c r="X22" s="568"/>
      <c r="Y22" s="485" t="s">
        <v>6</v>
      </c>
      <c r="Z22" s="485"/>
      <c r="AA22" s="485"/>
      <c r="AB22" s="485"/>
      <c r="AC22" s="566"/>
      <c r="AD22" s="567" t="s">
        <v>186</v>
      </c>
      <c r="AE22" s="568"/>
      <c r="AF22" s="568"/>
      <c r="AG22" s="568"/>
      <c r="AH22" s="568"/>
      <c r="AI22" s="568"/>
      <c r="AJ22" s="568"/>
      <c r="AK22" s="568"/>
      <c r="AL22" s="568"/>
      <c r="AM22" s="569"/>
    </row>
    <row r="23" spans="2:39" ht="27.75" customHeight="1">
      <c r="B23" s="513"/>
      <c r="C23" s="482" t="s">
        <v>25</v>
      </c>
      <c r="D23" s="483"/>
      <c r="E23" s="483"/>
      <c r="F23" s="483"/>
      <c r="G23" s="483"/>
      <c r="H23" s="483"/>
      <c r="I23" s="483"/>
      <c r="J23" s="484"/>
      <c r="K23" s="485" t="s">
        <v>23</v>
      </c>
      <c r="L23" s="485"/>
      <c r="M23" s="485"/>
      <c r="N23" s="485"/>
      <c r="O23" s="566"/>
      <c r="P23" s="567" t="s">
        <v>187</v>
      </c>
      <c r="Q23" s="568"/>
      <c r="R23" s="568"/>
      <c r="S23" s="568"/>
      <c r="T23" s="568"/>
      <c r="U23" s="568"/>
      <c r="V23" s="568"/>
      <c r="W23" s="568"/>
      <c r="X23" s="568"/>
      <c r="Y23" s="485" t="s">
        <v>8</v>
      </c>
      <c r="Z23" s="485"/>
      <c r="AA23" s="485"/>
      <c r="AB23" s="485"/>
      <c r="AC23" s="566"/>
      <c r="AD23" s="567" t="s">
        <v>188</v>
      </c>
      <c r="AE23" s="568"/>
      <c r="AF23" s="568"/>
      <c r="AG23" s="568"/>
      <c r="AH23" s="568"/>
      <c r="AI23" s="568"/>
      <c r="AJ23" s="568"/>
      <c r="AK23" s="568"/>
      <c r="AL23" s="568"/>
      <c r="AM23" s="569"/>
    </row>
    <row r="24" spans="2:40" ht="27.75" customHeight="1">
      <c r="B24" s="513"/>
      <c r="C24" s="487" t="s">
        <v>26</v>
      </c>
      <c r="D24" s="488"/>
      <c r="E24" s="488"/>
      <c r="F24" s="488"/>
      <c r="G24" s="488"/>
      <c r="H24" s="488"/>
      <c r="I24" s="488"/>
      <c r="J24" s="489"/>
      <c r="K24" s="493" t="s">
        <v>177</v>
      </c>
      <c r="L24" s="493"/>
      <c r="M24" s="493"/>
      <c r="N24" s="493"/>
      <c r="O24" s="493"/>
      <c r="P24" s="493"/>
      <c r="Q24" s="493"/>
      <c r="R24" s="493"/>
      <c r="S24" s="493"/>
      <c r="T24" s="493"/>
      <c r="U24" s="493"/>
      <c r="V24" s="493"/>
      <c r="W24" s="493"/>
      <c r="X24" s="493"/>
      <c r="Y24" s="493"/>
      <c r="Z24" s="493"/>
      <c r="AA24" s="493"/>
      <c r="AB24" s="493"/>
      <c r="AC24" s="493"/>
      <c r="AD24" s="493"/>
      <c r="AE24" s="493"/>
      <c r="AF24" s="493"/>
      <c r="AG24" s="493"/>
      <c r="AH24" s="493"/>
      <c r="AI24" s="493"/>
      <c r="AJ24" s="493"/>
      <c r="AK24" s="493"/>
      <c r="AL24" s="493"/>
      <c r="AM24" s="570"/>
      <c r="AN24" s="104"/>
    </row>
    <row r="25" spans="2:40" ht="27.75" customHeight="1">
      <c r="B25" s="513"/>
      <c r="C25" s="487"/>
      <c r="D25" s="488"/>
      <c r="E25" s="488"/>
      <c r="F25" s="488"/>
      <c r="G25" s="488"/>
      <c r="H25" s="488"/>
      <c r="I25" s="488"/>
      <c r="J25" s="489"/>
      <c r="K25" s="571" t="s">
        <v>178</v>
      </c>
      <c r="L25" s="571"/>
      <c r="M25" s="571"/>
      <c r="N25" s="571"/>
      <c r="O25" s="571"/>
      <c r="P25" s="571"/>
      <c r="Q25" s="571"/>
      <c r="R25" s="571"/>
      <c r="S25" s="571"/>
      <c r="T25" s="571"/>
      <c r="U25" s="571"/>
      <c r="V25" s="571"/>
      <c r="W25" s="571"/>
      <c r="X25" s="571"/>
      <c r="Y25" s="571"/>
      <c r="Z25" s="571"/>
      <c r="AA25" s="571"/>
      <c r="AB25" s="571"/>
      <c r="AC25" s="571"/>
      <c r="AD25" s="571"/>
      <c r="AE25" s="571"/>
      <c r="AF25" s="571"/>
      <c r="AG25" s="571"/>
      <c r="AH25" s="571"/>
      <c r="AI25" s="571"/>
      <c r="AJ25" s="571"/>
      <c r="AK25" s="571"/>
      <c r="AL25" s="571"/>
      <c r="AM25" s="572"/>
      <c r="AN25" s="104"/>
    </row>
    <row r="26" spans="2:40" ht="27.75" customHeight="1">
      <c r="B26" s="513"/>
      <c r="C26" s="490"/>
      <c r="D26" s="491"/>
      <c r="E26" s="491"/>
      <c r="F26" s="491"/>
      <c r="G26" s="491"/>
      <c r="H26" s="491"/>
      <c r="I26" s="491"/>
      <c r="J26" s="492"/>
      <c r="K26" s="497"/>
      <c r="L26" s="497"/>
      <c r="M26" s="497"/>
      <c r="N26" s="497"/>
      <c r="O26" s="497"/>
      <c r="P26" s="497"/>
      <c r="Q26" s="497"/>
      <c r="R26" s="497"/>
      <c r="S26" s="497"/>
      <c r="T26" s="497"/>
      <c r="U26" s="497"/>
      <c r="V26" s="497"/>
      <c r="W26" s="497"/>
      <c r="X26" s="497"/>
      <c r="Y26" s="497"/>
      <c r="Z26" s="497"/>
      <c r="AA26" s="497"/>
      <c r="AB26" s="497"/>
      <c r="AC26" s="497"/>
      <c r="AD26" s="497"/>
      <c r="AE26" s="497"/>
      <c r="AF26" s="497"/>
      <c r="AG26" s="497"/>
      <c r="AH26" s="497"/>
      <c r="AI26" s="497"/>
      <c r="AJ26" s="497"/>
      <c r="AK26" s="497"/>
      <c r="AL26" s="497"/>
      <c r="AM26" s="573"/>
      <c r="AN26" s="104"/>
    </row>
    <row r="27" spans="1:40" ht="21" customHeight="1">
      <c r="A27" s="98"/>
      <c r="B27" s="435" t="s">
        <v>165</v>
      </c>
      <c r="C27" s="436"/>
      <c r="D27" s="436"/>
      <c r="E27" s="436"/>
      <c r="F27" s="436"/>
      <c r="G27" s="436"/>
      <c r="H27" s="436"/>
      <c r="I27" s="436"/>
      <c r="J27" s="436"/>
      <c r="K27" s="436"/>
      <c r="L27" s="437"/>
      <c r="M27" s="441" t="s">
        <v>27</v>
      </c>
      <c r="N27" s="442"/>
      <c r="O27" s="442"/>
      <c r="P27" s="442"/>
      <c r="Q27" s="442"/>
      <c r="R27" s="442"/>
      <c r="S27" s="442"/>
      <c r="T27" s="443"/>
      <c r="U27" s="447" t="s">
        <v>166</v>
      </c>
      <c r="V27" s="448"/>
      <c r="W27" s="448"/>
      <c r="X27" s="448"/>
      <c r="Y27" s="448"/>
      <c r="Z27" s="448"/>
      <c r="AA27" s="448"/>
      <c r="AB27" s="448"/>
      <c r="AC27" s="449"/>
      <c r="AD27" s="454" t="s">
        <v>28</v>
      </c>
      <c r="AE27" s="454"/>
      <c r="AF27" s="454"/>
      <c r="AG27" s="454"/>
      <c r="AH27" s="454"/>
      <c r="AI27" s="454"/>
      <c r="AJ27" s="454"/>
      <c r="AK27" s="454"/>
      <c r="AL27" s="454"/>
      <c r="AM27" s="454"/>
      <c r="AN27" s="104"/>
    </row>
    <row r="28" spans="1:40" ht="19.5" customHeight="1">
      <c r="A28" s="98"/>
      <c r="B28" s="438"/>
      <c r="C28" s="439"/>
      <c r="D28" s="439"/>
      <c r="E28" s="439"/>
      <c r="F28" s="439"/>
      <c r="G28" s="439"/>
      <c r="H28" s="439"/>
      <c r="I28" s="439"/>
      <c r="J28" s="439"/>
      <c r="K28" s="439"/>
      <c r="L28" s="440"/>
      <c r="M28" s="444"/>
      <c r="N28" s="445"/>
      <c r="O28" s="445"/>
      <c r="P28" s="445"/>
      <c r="Q28" s="445"/>
      <c r="R28" s="445"/>
      <c r="S28" s="445"/>
      <c r="T28" s="446"/>
      <c r="U28" s="450"/>
      <c r="V28" s="451"/>
      <c r="W28" s="451"/>
      <c r="X28" s="451"/>
      <c r="Y28" s="451"/>
      <c r="Z28" s="451"/>
      <c r="AA28" s="451"/>
      <c r="AB28" s="451"/>
      <c r="AC28" s="452"/>
      <c r="AD28" s="457"/>
      <c r="AE28" s="457"/>
      <c r="AF28" s="457"/>
      <c r="AG28" s="457"/>
      <c r="AH28" s="457"/>
      <c r="AI28" s="457"/>
      <c r="AJ28" s="457"/>
      <c r="AK28" s="457"/>
      <c r="AL28" s="457"/>
      <c r="AM28" s="457"/>
      <c r="AN28" s="104"/>
    </row>
    <row r="29" spans="1:39" ht="27.75" customHeight="1">
      <c r="A29" s="98"/>
      <c r="B29" s="550" t="s">
        <v>9</v>
      </c>
      <c r="C29" s="550"/>
      <c r="D29" s="550"/>
      <c r="E29" s="550"/>
      <c r="F29" s="550"/>
      <c r="G29" s="550"/>
      <c r="H29" s="550"/>
      <c r="I29" s="550"/>
      <c r="J29" s="550"/>
      <c r="K29" s="550"/>
      <c r="L29" s="551"/>
      <c r="M29" s="554">
        <v>43922</v>
      </c>
      <c r="N29" s="555"/>
      <c r="O29" s="555"/>
      <c r="P29" s="555"/>
      <c r="Q29" s="555"/>
      <c r="R29" s="555"/>
      <c r="S29" s="555"/>
      <c r="T29" s="556"/>
      <c r="U29" s="550" t="s">
        <v>189</v>
      </c>
      <c r="V29" s="550"/>
      <c r="W29" s="550"/>
      <c r="X29" s="550"/>
      <c r="Y29" s="550"/>
      <c r="Z29" s="550"/>
      <c r="AA29" s="550"/>
      <c r="AB29" s="550"/>
      <c r="AC29" s="551"/>
      <c r="AD29" s="560">
        <v>44317</v>
      </c>
      <c r="AE29" s="561"/>
      <c r="AF29" s="561"/>
      <c r="AG29" s="561"/>
      <c r="AH29" s="561"/>
      <c r="AI29" s="561"/>
      <c r="AJ29" s="561"/>
      <c r="AK29" s="561"/>
      <c r="AL29" s="561"/>
      <c r="AM29" s="562"/>
    </row>
    <row r="30" spans="1:39" ht="27.75" customHeight="1">
      <c r="A30" s="98"/>
      <c r="B30" s="552"/>
      <c r="C30" s="552"/>
      <c r="D30" s="552"/>
      <c r="E30" s="552"/>
      <c r="F30" s="552"/>
      <c r="G30" s="552"/>
      <c r="H30" s="552"/>
      <c r="I30" s="552"/>
      <c r="J30" s="552"/>
      <c r="K30" s="552"/>
      <c r="L30" s="553"/>
      <c r="M30" s="557"/>
      <c r="N30" s="558"/>
      <c r="O30" s="558"/>
      <c r="P30" s="558"/>
      <c r="Q30" s="558"/>
      <c r="R30" s="558"/>
      <c r="S30" s="558"/>
      <c r="T30" s="559"/>
      <c r="U30" s="552"/>
      <c r="V30" s="552"/>
      <c r="W30" s="552"/>
      <c r="X30" s="552"/>
      <c r="Y30" s="552"/>
      <c r="Z30" s="552"/>
      <c r="AA30" s="552"/>
      <c r="AB30" s="552"/>
      <c r="AC30" s="553"/>
      <c r="AD30" s="563"/>
      <c r="AE30" s="564"/>
      <c r="AF30" s="564"/>
      <c r="AG30" s="564"/>
      <c r="AH30" s="564"/>
      <c r="AI30" s="564"/>
      <c r="AJ30" s="564"/>
      <c r="AK30" s="564"/>
      <c r="AL30" s="564"/>
      <c r="AM30" s="565"/>
    </row>
    <row r="31" spans="1:39" ht="41.25" customHeight="1">
      <c r="A31" s="98"/>
      <c r="B31" s="459" t="s">
        <v>29</v>
      </c>
      <c r="C31" s="459"/>
      <c r="D31" s="459"/>
      <c r="E31" s="459"/>
      <c r="F31" s="459"/>
      <c r="G31" s="459"/>
      <c r="H31" s="459"/>
      <c r="I31" s="459"/>
      <c r="J31" s="459"/>
      <c r="K31" s="459"/>
      <c r="L31" s="460"/>
      <c r="M31" s="543" t="s">
        <v>190</v>
      </c>
      <c r="N31" s="544"/>
      <c r="O31" s="544"/>
      <c r="P31" s="544"/>
      <c r="Q31" s="544"/>
      <c r="R31" s="544"/>
      <c r="S31" s="544"/>
      <c r="T31" s="544"/>
      <c r="U31" s="544"/>
      <c r="V31" s="544"/>
      <c r="W31" s="544"/>
      <c r="X31" s="544"/>
      <c r="Y31" s="544"/>
      <c r="Z31" s="544"/>
      <c r="AA31" s="544"/>
      <c r="AB31" s="544"/>
      <c r="AC31" s="544"/>
      <c r="AD31" s="544"/>
      <c r="AE31" s="544"/>
      <c r="AF31" s="544"/>
      <c r="AG31" s="544"/>
      <c r="AH31" s="544"/>
      <c r="AI31" s="544"/>
      <c r="AJ31" s="544"/>
      <c r="AK31" s="544"/>
      <c r="AL31" s="544"/>
      <c r="AM31" s="545"/>
    </row>
    <row r="32" spans="2:39" ht="27.75" customHeight="1">
      <c r="B32" s="464" t="s">
        <v>30</v>
      </c>
      <c r="C32" s="466" t="s">
        <v>31</v>
      </c>
      <c r="D32" s="467"/>
      <c r="E32" s="467"/>
      <c r="F32" s="467"/>
      <c r="G32" s="467"/>
      <c r="H32" s="467"/>
      <c r="I32" s="467"/>
      <c r="J32" s="467"/>
      <c r="K32" s="467"/>
      <c r="L32" s="467"/>
      <c r="M32" s="467"/>
      <c r="N32" s="467"/>
      <c r="O32" s="467"/>
      <c r="P32" s="467"/>
      <c r="Q32" s="467"/>
      <c r="R32" s="467"/>
      <c r="S32" s="467"/>
      <c r="T32" s="468"/>
      <c r="U32" s="466" t="s">
        <v>32</v>
      </c>
      <c r="V32" s="467"/>
      <c r="W32" s="467"/>
      <c r="X32" s="467"/>
      <c r="Y32" s="467"/>
      <c r="Z32" s="467"/>
      <c r="AA32" s="467"/>
      <c r="AB32" s="467"/>
      <c r="AC32" s="467"/>
      <c r="AD32" s="467"/>
      <c r="AE32" s="467"/>
      <c r="AF32" s="467"/>
      <c r="AG32" s="467"/>
      <c r="AH32" s="467"/>
      <c r="AI32" s="467"/>
      <c r="AJ32" s="467"/>
      <c r="AK32" s="467"/>
      <c r="AL32" s="467"/>
      <c r="AM32" s="469"/>
    </row>
    <row r="33" spans="2:39" ht="41.25" customHeight="1">
      <c r="B33" s="465"/>
      <c r="C33" s="546" t="s">
        <v>194</v>
      </c>
      <c r="D33" s="547"/>
      <c r="E33" s="547"/>
      <c r="F33" s="547"/>
      <c r="G33" s="547"/>
      <c r="H33" s="547"/>
      <c r="I33" s="547"/>
      <c r="J33" s="547"/>
      <c r="K33" s="547"/>
      <c r="L33" s="547"/>
      <c r="M33" s="547"/>
      <c r="N33" s="547"/>
      <c r="O33" s="547"/>
      <c r="P33" s="547"/>
      <c r="Q33" s="547"/>
      <c r="R33" s="547"/>
      <c r="S33" s="547"/>
      <c r="T33" s="548"/>
      <c r="U33" s="546" t="s">
        <v>195</v>
      </c>
      <c r="V33" s="547"/>
      <c r="W33" s="547"/>
      <c r="X33" s="547"/>
      <c r="Y33" s="547"/>
      <c r="Z33" s="547"/>
      <c r="AA33" s="547"/>
      <c r="AB33" s="547"/>
      <c r="AC33" s="547"/>
      <c r="AD33" s="547"/>
      <c r="AE33" s="547"/>
      <c r="AF33" s="547"/>
      <c r="AG33" s="547"/>
      <c r="AH33" s="547"/>
      <c r="AI33" s="547"/>
      <c r="AJ33" s="547"/>
      <c r="AK33" s="547"/>
      <c r="AL33" s="547"/>
      <c r="AM33" s="549"/>
    </row>
    <row r="34" spans="2:39" ht="27.75" customHeight="1" thickBot="1">
      <c r="B34" s="428" t="s">
        <v>33</v>
      </c>
      <c r="C34" s="429"/>
      <c r="D34" s="429"/>
      <c r="E34" s="429"/>
      <c r="F34" s="429"/>
      <c r="G34" s="429"/>
      <c r="H34" s="429"/>
      <c r="I34" s="429"/>
      <c r="J34" s="430"/>
      <c r="K34" s="431" t="s">
        <v>34</v>
      </c>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2"/>
    </row>
    <row r="35" spans="2:39" ht="6.75" customHeight="1">
      <c r="B35" s="433"/>
      <c r="C35" s="433"/>
      <c r="D35" s="433"/>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3"/>
      <c r="AK35" s="433"/>
      <c r="AL35" s="433"/>
      <c r="AM35" s="433"/>
    </row>
    <row r="36" s="100" customFormat="1" ht="21.75" customHeight="1">
      <c r="B36" s="100" t="s">
        <v>167</v>
      </c>
    </row>
    <row r="37" spans="2:41" s="101" customFormat="1" ht="26.25" customHeight="1">
      <c r="B37" s="434" t="s">
        <v>191</v>
      </c>
      <c r="C37" s="434"/>
      <c r="D37" s="434"/>
      <c r="E37" s="434"/>
      <c r="F37" s="434"/>
      <c r="G37" s="434"/>
      <c r="H37" s="434"/>
      <c r="I37" s="434"/>
      <c r="J37" s="434"/>
      <c r="K37" s="434"/>
      <c r="L37" s="434"/>
      <c r="M37" s="434"/>
      <c r="N37" s="434"/>
      <c r="O37" s="434"/>
      <c r="P37" s="434"/>
      <c r="Q37" s="434"/>
      <c r="R37" s="434"/>
      <c r="S37" s="434"/>
      <c r="U37" s="434" t="s">
        <v>192</v>
      </c>
      <c r="V37" s="434"/>
      <c r="W37" s="434"/>
      <c r="X37" s="434"/>
      <c r="Y37" s="434"/>
      <c r="Z37" s="434"/>
      <c r="AA37" s="434"/>
      <c r="AB37" s="434"/>
      <c r="AC37" s="434"/>
      <c r="AD37" s="434"/>
      <c r="AE37" s="434"/>
      <c r="AF37" s="434"/>
      <c r="AG37" s="434"/>
      <c r="AH37" s="434"/>
      <c r="AI37" s="434"/>
      <c r="AJ37" s="434"/>
      <c r="AK37" s="434"/>
      <c r="AO37" s="92" t="s">
        <v>170</v>
      </c>
    </row>
    <row r="38" spans="2:27" s="101" customFormat="1" ht="26.25" customHeight="1">
      <c r="B38" s="434" t="s">
        <v>193</v>
      </c>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row>
    <row r="39" spans="2:3" ht="21" customHeight="1">
      <c r="B39" s="34"/>
      <c r="C39" s="34"/>
    </row>
    <row r="40" spans="2:3" ht="21" customHeight="1">
      <c r="B40" s="34"/>
      <c r="C40" s="34"/>
    </row>
    <row r="41" spans="2:3" ht="21" customHeight="1">
      <c r="B41" s="34"/>
      <c r="C41" s="34"/>
    </row>
    <row r="42" spans="2:3" ht="21" customHeight="1">
      <c r="B42" s="34"/>
      <c r="C42" s="34"/>
    </row>
    <row r="43" spans="2:3" ht="21" customHeight="1">
      <c r="B43" s="34"/>
      <c r="C43" s="34"/>
    </row>
    <row r="44" spans="2:3" ht="21" customHeight="1">
      <c r="B44" s="34"/>
      <c r="C44" s="34"/>
    </row>
    <row r="45" spans="2:3" ht="21" customHeight="1">
      <c r="B45" s="34"/>
      <c r="C45" s="34"/>
    </row>
    <row r="46" spans="2:3" ht="21" customHeight="1">
      <c r="B46" s="34"/>
      <c r="C46" s="34"/>
    </row>
    <row r="47" spans="2:3" ht="21" customHeight="1">
      <c r="B47" s="37"/>
      <c r="C47" s="34"/>
    </row>
    <row r="48" spans="2:3" ht="21" customHeight="1">
      <c r="B48" s="37"/>
      <c r="C48" s="34"/>
    </row>
    <row r="49" spans="2:3" ht="21" customHeight="1">
      <c r="B49" s="37"/>
      <c r="C49" s="34"/>
    </row>
    <row r="50" spans="2:3" ht="21" customHeight="1">
      <c r="B50" s="37"/>
      <c r="C50" s="34"/>
    </row>
    <row r="51" spans="2:3" ht="21" customHeight="1">
      <c r="B51" s="37"/>
      <c r="C51" s="34"/>
    </row>
  </sheetData>
  <sheetProtection/>
  <mergeCells count="71">
    <mergeCell ref="B1:AM1"/>
    <mergeCell ref="B2:AM2"/>
    <mergeCell ref="V4:AH4"/>
    <mergeCell ref="C5:L5"/>
    <mergeCell ref="U7:AI7"/>
    <mergeCell ref="U8:AI8"/>
    <mergeCell ref="U9:AI9"/>
    <mergeCell ref="B11:AI11"/>
    <mergeCell ref="B13:B16"/>
    <mergeCell ref="C13:J13"/>
    <mergeCell ref="K13:O13"/>
    <mergeCell ref="P13:X13"/>
    <mergeCell ref="Y13:AC13"/>
    <mergeCell ref="AD13:AM13"/>
    <mergeCell ref="C14:J16"/>
    <mergeCell ref="K14:AM14"/>
    <mergeCell ref="K15:AM15"/>
    <mergeCell ref="K16:AM16"/>
    <mergeCell ref="B17:B26"/>
    <mergeCell ref="C17:J17"/>
    <mergeCell ref="K17:AM17"/>
    <mergeCell ref="C18:J18"/>
    <mergeCell ref="K18:L18"/>
    <mergeCell ref="M18:N18"/>
    <mergeCell ref="O18:P18"/>
    <mergeCell ref="Q18:R18"/>
    <mergeCell ref="S18:T18"/>
    <mergeCell ref="U18:V18"/>
    <mergeCell ref="W18:X18"/>
    <mergeCell ref="Y18:Z18"/>
    <mergeCell ref="AA18:AB18"/>
    <mergeCell ref="AC18:AD18"/>
    <mergeCell ref="C19:J21"/>
    <mergeCell ref="K19:AM19"/>
    <mergeCell ref="K20:AM20"/>
    <mergeCell ref="K21:AM21"/>
    <mergeCell ref="C22:J22"/>
    <mergeCell ref="K22:O22"/>
    <mergeCell ref="P22:X22"/>
    <mergeCell ref="Y22:AC22"/>
    <mergeCell ref="AD22:AM22"/>
    <mergeCell ref="C23:J23"/>
    <mergeCell ref="K23:O23"/>
    <mergeCell ref="P23:X23"/>
    <mergeCell ref="Y23:AC23"/>
    <mergeCell ref="AD23:AM23"/>
    <mergeCell ref="C24:J26"/>
    <mergeCell ref="K24:AM24"/>
    <mergeCell ref="K25:AM25"/>
    <mergeCell ref="K26:AM26"/>
    <mergeCell ref="B27:L28"/>
    <mergeCell ref="M27:T28"/>
    <mergeCell ref="U27:AC28"/>
    <mergeCell ref="AD27:AM28"/>
    <mergeCell ref="B29:L30"/>
    <mergeCell ref="M29:T30"/>
    <mergeCell ref="U29:AC30"/>
    <mergeCell ref="AD29:AM30"/>
    <mergeCell ref="B31:L31"/>
    <mergeCell ref="M31:AM31"/>
    <mergeCell ref="B32:B33"/>
    <mergeCell ref="C32:T32"/>
    <mergeCell ref="U32:AM32"/>
    <mergeCell ref="C33:T33"/>
    <mergeCell ref="U33:AM33"/>
    <mergeCell ref="B34:J34"/>
    <mergeCell ref="K34:AM34"/>
    <mergeCell ref="B35:AM35"/>
    <mergeCell ref="B37:S37"/>
    <mergeCell ref="U37:AK37"/>
    <mergeCell ref="B38:AA38"/>
  </mergeCells>
  <printOptions horizontalCentered="1"/>
  <pageMargins left="0.7" right="0.7" top="0.75" bottom="0.75" header="0.3" footer="0.3"/>
  <pageSetup horizontalDpi="600" verticalDpi="600" orientation="portrait" paperSize="9" scale="82" r:id="rId1"/>
</worksheet>
</file>

<file path=xl/worksheets/sheet30.xml><?xml version="1.0" encoding="utf-8"?>
<worksheet xmlns="http://schemas.openxmlformats.org/spreadsheetml/2006/main" xmlns:r="http://schemas.openxmlformats.org/officeDocument/2006/relationships">
  <sheetPr>
    <tabColor theme="5" tint="0.7999799847602844"/>
  </sheetPr>
  <dimension ref="A1:F18"/>
  <sheetViews>
    <sheetView view="pageBreakPreview" zoomScaleSheetLayoutView="100" zoomScalePageLayoutView="0" workbookViewId="0" topLeftCell="A1">
      <selection activeCell="C30" sqref="C30"/>
    </sheetView>
  </sheetViews>
  <sheetFormatPr defaultColWidth="9.00390625" defaultRowHeight="15"/>
  <cols>
    <col min="1" max="1" width="1.1484375" style="1" customWidth="1"/>
    <col min="2" max="2" width="21.140625" style="1" customWidth="1"/>
    <col min="3" max="3" width="10.140625" style="1" customWidth="1"/>
    <col min="4" max="4" width="22.8515625" style="1" customWidth="1"/>
    <col min="5" max="5" width="33.140625" style="1" customWidth="1"/>
    <col min="6" max="6" width="0.85546875" style="1" customWidth="1"/>
    <col min="7" max="8" width="10.140625" style="1" customWidth="1"/>
    <col min="9" max="16384" width="9.00390625" style="1" customWidth="1"/>
  </cols>
  <sheetData>
    <row r="1" ht="27.75" customHeight="1">
      <c r="E1" s="8" t="s">
        <v>247</v>
      </c>
    </row>
    <row r="2" spans="5:6" ht="24.75" customHeight="1">
      <c r="E2" s="150"/>
      <c r="F2" s="150"/>
    </row>
    <row r="3" spans="1:5" ht="34.5" customHeight="1">
      <c r="A3" s="1238" t="s">
        <v>248</v>
      </c>
      <c r="B3" s="1238"/>
      <c r="C3" s="1238"/>
      <c r="D3" s="1238"/>
      <c r="E3" s="1238"/>
    </row>
    <row r="4" spans="1:6" ht="24.75" customHeight="1">
      <c r="A4" s="105"/>
      <c r="B4" s="105"/>
      <c r="C4" s="105"/>
      <c r="D4" s="105"/>
      <c r="E4" s="105"/>
      <c r="F4" s="105"/>
    </row>
    <row r="5" spans="1:5" ht="38.25" customHeight="1">
      <c r="A5" s="105"/>
      <c r="B5" s="12" t="s">
        <v>1</v>
      </c>
      <c r="C5" s="1239"/>
      <c r="D5" s="1240"/>
      <c r="E5" s="1241"/>
    </row>
    <row r="6" spans="1:5" ht="38.25" customHeight="1">
      <c r="A6" s="105"/>
      <c r="B6" s="12" t="s">
        <v>20</v>
      </c>
      <c r="C6" s="1239" t="s">
        <v>249</v>
      </c>
      <c r="D6" s="1240"/>
      <c r="E6" s="1241"/>
    </row>
    <row r="7" spans="2:5" ht="38.25" customHeight="1">
      <c r="B7" s="151" t="s">
        <v>10</v>
      </c>
      <c r="C7" s="1239" t="s">
        <v>250</v>
      </c>
      <c r="D7" s="1240"/>
      <c r="E7" s="1241"/>
    </row>
    <row r="8" spans="2:5" ht="38.25" customHeight="1">
      <c r="B8" s="1242" t="s">
        <v>251</v>
      </c>
      <c r="C8" s="152"/>
      <c r="D8" s="110" t="s">
        <v>252</v>
      </c>
      <c r="E8" s="74" t="s">
        <v>253</v>
      </c>
    </row>
    <row r="9" spans="2:5" ht="38.25" customHeight="1">
      <c r="B9" s="1243"/>
      <c r="C9" s="74" t="s">
        <v>254</v>
      </c>
      <c r="D9" s="74"/>
      <c r="E9" s="74" t="s">
        <v>255</v>
      </c>
    </row>
    <row r="10" spans="2:5" ht="38.25" customHeight="1">
      <c r="B10" s="1243"/>
      <c r="C10" s="74" t="s">
        <v>256</v>
      </c>
      <c r="D10" s="74"/>
      <c r="E10" s="74" t="s">
        <v>255</v>
      </c>
    </row>
    <row r="11" spans="2:5" ht="38.25" customHeight="1">
      <c r="B11" s="1244"/>
      <c r="C11" s="74"/>
      <c r="D11" s="74"/>
      <c r="E11" s="74"/>
    </row>
    <row r="12" spans="2:4" ht="27" customHeight="1">
      <c r="B12" s="2" t="s">
        <v>257</v>
      </c>
      <c r="C12" s="2"/>
      <c r="D12" s="2"/>
    </row>
    <row r="13" spans="2:5" ht="33.75" customHeight="1">
      <c r="B13" s="1236" t="s">
        <v>258</v>
      </c>
      <c r="C13" s="1237"/>
      <c r="D13" s="1237"/>
      <c r="E13" s="1237"/>
    </row>
    <row r="14" spans="2:5" ht="75" customHeight="1">
      <c r="B14" s="134"/>
      <c r="C14" s="1037"/>
      <c r="D14" s="1037"/>
      <c r="E14" s="1037"/>
    </row>
    <row r="15" spans="2:5" ht="35.25" customHeight="1">
      <c r="B15" s="1236" t="s">
        <v>259</v>
      </c>
      <c r="C15" s="1236"/>
      <c r="D15" s="1236"/>
      <c r="E15" s="1236"/>
    </row>
    <row r="16" spans="2:5" ht="24" customHeight="1">
      <c r="B16" s="1237" t="s">
        <v>260</v>
      </c>
      <c r="C16" s="1237"/>
      <c r="D16" s="1237"/>
      <c r="E16" s="1237"/>
    </row>
    <row r="17" spans="2:5" ht="24" customHeight="1">
      <c r="B17" s="1236" t="s">
        <v>261</v>
      </c>
      <c r="C17" s="1236"/>
      <c r="D17" s="1236"/>
      <c r="E17" s="1236"/>
    </row>
    <row r="18" spans="2:5" ht="24" customHeight="1">
      <c r="B18" s="1236" t="s">
        <v>262</v>
      </c>
      <c r="C18" s="1236"/>
      <c r="D18" s="1236"/>
      <c r="E18" s="1236"/>
    </row>
  </sheetData>
  <sheetProtection/>
  <mergeCells count="11">
    <mergeCell ref="B13:E13"/>
    <mergeCell ref="C14:E14"/>
    <mergeCell ref="B15:E15"/>
    <mergeCell ref="B16:E16"/>
    <mergeCell ref="B17:E17"/>
    <mergeCell ref="B18:E18"/>
    <mergeCell ref="A3:E3"/>
    <mergeCell ref="C5:E5"/>
    <mergeCell ref="C6:E6"/>
    <mergeCell ref="C7:E7"/>
    <mergeCell ref="B8:B11"/>
  </mergeCells>
  <printOptions/>
  <pageMargins left="0.7" right="0.7" top="0.75" bottom="0.75" header="0.3" footer="0.3"/>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sheetPr>
    <tabColor theme="5" tint="0.7999799847602844"/>
    <pageSetUpPr fitToPage="1"/>
  </sheetPr>
  <dimension ref="B1:M62"/>
  <sheetViews>
    <sheetView view="pageBreakPreview" zoomScaleSheetLayoutView="100" zoomScalePageLayoutView="0" workbookViewId="0" topLeftCell="A1">
      <selection activeCell="C30" sqref="C30:D30"/>
    </sheetView>
  </sheetViews>
  <sheetFormatPr defaultColWidth="8.8515625" defaultRowHeight="15"/>
  <cols>
    <col min="1" max="1" width="1.1484375" style="227" customWidth="1"/>
    <col min="2" max="2" width="11.140625" style="227" customWidth="1"/>
    <col min="3" max="3" width="7.421875" style="227" customWidth="1"/>
    <col min="4" max="4" width="9.00390625" style="227" customWidth="1"/>
    <col min="5" max="7" width="7.421875" style="227" customWidth="1"/>
    <col min="8" max="9" width="8.421875" style="227" customWidth="1"/>
    <col min="10" max="13" width="7.421875" style="227" customWidth="1"/>
    <col min="14" max="14" width="0.85546875" style="227" customWidth="1"/>
    <col min="15" max="16" width="7.421875" style="227" customWidth="1"/>
    <col min="17" max="16384" width="8.8515625" style="227" customWidth="1"/>
  </cols>
  <sheetData>
    <row r="1" spans="2:13" ht="16.5" customHeight="1">
      <c r="B1" s="226"/>
      <c r="C1" s="226"/>
      <c r="D1" s="226"/>
      <c r="E1" s="226"/>
      <c r="F1" s="226"/>
      <c r="G1" s="226"/>
      <c r="H1" s="226"/>
      <c r="I1" s="226"/>
      <c r="J1" s="226"/>
      <c r="K1" s="226"/>
      <c r="L1" s="226"/>
      <c r="M1" s="226"/>
    </row>
    <row r="2" spans="2:13" ht="12.75">
      <c r="B2" s="226"/>
      <c r="C2" s="226"/>
      <c r="D2" s="226"/>
      <c r="E2" s="226"/>
      <c r="F2" s="226"/>
      <c r="G2" s="226"/>
      <c r="H2" s="226"/>
      <c r="I2" s="228"/>
      <c r="J2" s="1245" t="s">
        <v>330</v>
      </c>
      <c r="K2" s="1245"/>
      <c r="L2" s="1245"/>
      <c r="M2" s="1245"/>
    </row>
    <row r="3" spans="2:13" ht="14.25" customHeight="1">
      <c r="B3" s="226"/>
      <c r="C3" s="226"/>
      <c r="D3" s="226"/>
      <c r="E3" s="226"/>
      <c r="F3" s="226"/>
      <c r="G3" s="226"/>
      <c r="H3" s="226"/>
      <c r="I3" s="228"/>
      <c r="J3" s="229"/>
      <c r="K3" s="229"/>
      <c r="L3" s="229"/>
      <c r="M3" s="229"/>
    </row>
    <row r="4" spans="2:13" ht="27" customHeight="1">
      <c r="B4" s="1246" t="s">
        <v>331</v>
      </c>
      <c r="C4" s="1246"/>
      <c r="D4" s="1246"/>
      <c r="E4" s="1246"/>
      <c r="F4" s="1246"/>
      <c r="G4" s="1246"/>
      <c r="H4" s="1246"/>
      <c r="I4" s="1246"/>
      <c r="J4" s="1246"/>
      <c r="K4" s="1246"/>
      <c r="L4" s="1246"/>
      <c r="M4" s="1246"/>
    </row>
    <row r="5" spans="2:13" ht="12.75">
      <c r="B5" s="226"/>
      <c r="C5" s="226"/>
      <c r="D5" s="226"/>
      <c r="E5" s="226"/>
      <c r="F5" s="226"/>
      <c r="G5" s="226"/>
      <c r="H5" s="226"/>
      <c r="I5" s="226"/>
      <c r="J5" s="226"/>
      <c r="K5" s="226"/>
      <c r="L5" s="226"/>
      <c r="M5" s="226"/>
    </row>
    <row r="6" spans="2:13" ht="21.75" customHeight="1">
      <c r="B6" s="1247" t="s">
        <v>332</v>
      </c>
      <c r="C6" s="1247"/>
      <c r="D6" s="1247"/>
      <c r="E6" s="1247"/>
      <c r="F6" s="1247"/>
      <c r="G6" s="1247"/>
      <c r="H6" s="1247" t="s">
        <v>333</v>
      </c>
      <c r="I6" s="1247"/>
      <c r="J6" s="1247" t="s">
        <v>334</v>
      </c>
      <c r="K6" s="1247"/>
      <c r="L6" s="1247"/>
      <c r="M6" s="1247"/>
    </row>
    <row r="7" spans="2:13" ht="21.75" customHeight="1">
      <c r="B7" s="1247"/>
      <c r="C7" s="1247"/>
      <c r="D7" s="1247"/>
      <c r="E7" s="1247"/>
      <c r="F7" s="1247"/>
      <c r="G7" s="1247"/>
      <c r="H7" s="1247" t="s">
        <v>335</v>
      </c>
      <c r="I7" s="1247"/>
      <c r="J7" s="1247" t="s">
        <v>336</v>
      </c>
      <c r="K7" s="1247"/>
      <c r="L7" s="1247"/>
      <c r="M7" s="1247"/>
    </row>
    <row r="8" spans="2:13" ht="21.75" customHeight="1">
      <c r="B8" s="1247" t="s">
        <v>337</v>
      </c>
      <c r="C8" s="1247"/>
      <c r="D8" s="1247" t="s">
        <v>338</v>
      </c>
      <c r="E8" s="1247"/>
      <c r="F8" s="1247"/>
      <c r="G8" s="1247"/>
      <c r="H8" s="1247"/>
      <c r="I8" s="1247"/>
      <c r="J8" s="1247"/>
      <c r="K8" s="1247"/>
      <c r="L8" s="1247"/>
      <c r="M8" s="1247"/>
    </row>
    <row r="9" spans="2:13" ht="12" customHeight="1">
      <c r="B9" s="229"/>
      <c r="C9" s="229"/>
      <c r="D9" s="229"/>
      <c r="E9" s="229"/>
      <c r="F9" s="229"/>
      <c r="G9" s="229"/>
      <c r="H9" s="229"/>
      <c r="I9" s="229"/>
      <c r="J9" s="229"/>
      <c r="K9" s="229"/>
      <c r="L9" s="229"/>
      <c r="M9" s="229"/>
    </row>
    <row r="10" spans="2:13" ht="21.75" customHeight="1">
      <c r="B10" s="226" t="s">
        <v>339</v>
      </c>
      <c r="C10" s="226"/>
      <c r="D10" s="226"/>
      <c r="E10" s="228"/>
      <c r="F10" s="228"/>
      <c r="G10" s="226"/>
      <c r="H10" s="226"/>
      <c r="I10" s="226"/>
      <c r="J10" s="226"/>
      <c r="K10" s="226"/>
      <c r="L10" s="226"/>
      <c r="M10" s="226"/>
    </row>
    <row r="11" spans="2:13" ht="21.75" customHeight="1">
      <c r="B11" s="1247" t="s">
        <v>340</v>
      </c>
      <c r="C11" s="1247"/>
      <c r="D11" s="1247"/>
      <c r="E11" s="1248" t="s">
        <v>341</v>
      </c>
      <c r="F11" s="1249"/>
      <c r="G11" s="1249"/>
      <c r="H11" s="1250" t="s">
        <v>342</v>
      </c>
      <c r="I11" s="1251"/>
      <c r="J11" s="1252" t="s">
        <v>343</v>
      </c>
      <c r="K11" s="1253"/>
      <c r="L11" s="1253"/>
      <c r="M11" s="1254"/>
    </row>
    <row r="12" spans="2:13" ht="8.25" customHeight="1">
      <c r="B12" s="230"/>
      <c r="C12" s="230"/>
      <c r="D12" s="230"/>
      <c r="E12" s="231"/>
      <c r="F12" s="231"/>
      <c r="G12" s="231"/>
      <c r="H12" s="231"/>
      <c r="I12" s="231"/>
      <c r="J12" s="231"/>
      <c r="K12" s="231"/>
      <c r="L12" s="231"/>
      <c r="M12" s="231"/>
    </row>
    <row r="13" spans="2:13" ht="21.75" customHeight="1">
      <c r="B13" s="232" t="s">
        <v>344</v>
      </c>
      <c r="C13" s="1247" t="s">
        <v>345</v>
      </c>
      <c r="D13" s="1247"/>
      <c r="E13" s="1247" t="s">
        <v>346</v>
      </c>
      <c r="F13" s="1247"/>
      <c r="G13" s="1247"/>
      <c r="H13" s="1247"/>
      <c r="I13" s="1247"/>
      <c r="J13" s="1247"/>
      <c r="K13" s="1247"/>
      <c r="L13" s="1247"/>
      <c r="M13" s="1247"/>
    </row>
    <row r="14" spans="2:13" ht="21.75" customHeight="1">
      <c r="B14" s="233" t="s">
        <v>347</v>
      </c>
      <c r="C14" s="1247" t="s">
        <v>348</v>
      </c>
      <c r="D14" s="1247"/>
      <c r="E14" s="1255" t="s">
        <v>349</v>
      </c>
      <c r="F14" s="1256"/>
      <c r="G14" s="1256"/>
      <c r="H14" s="1256"/>
      <c r="I14" s="1256"/>
      <c r="J14" s="1256"/>
      <c r="K14" s="1256"/>
      <c r="L14" s="1256"/>
      <c r="M14" s="1257"/>
    </row>
    <row r="15" spans="2:13" ht="21.75" customHeight="1">
      <c r="B15" s="233" t="s">
        <v>350</v>
      </c>
      <c r="C15" s="1247" t="s">
        <v>348</v>
      </c>
      <c r="D15" s="1247"/>
      <c r="E15" s="1247"/>
      <c r="F15" s="1247"/>
      <c r="G15" s="1247"/>
      <c r="H15" s="1247"/>
      <c r="I15" s="1247"/>
      <c r="J15" s="1247"/>
      <c r="K15" s="1247"/>
      <c r="L15" s="1247"/>
      <c r="M15" s="1247"/>
    </row>
    <row r="16" spans="2:13" ht="21.75" customHeight="1">
      <c r="B16" s="233" t="s">
        <v>351</v>
      </c>
      <c r="C16" s="1247" t="s">
        <v>348</v>
      </c>
      <c r="D16" s="1247"/>
      <c r="E16" s="1247"/>
      <c r="F16" s="1247"/>
      <c r="G16" s="1247"/>
      <c r="H16" s="1247"/>
      <c r="I16" s="1247"/>
      <c r="J16" s="1247"/>
      <c r="K16" s="1247"/>
      <c r="L16" s="1247"/>
      <c r="M16" s="1247"/>
    </row>
    <row r="17" spans="2:13" ht="21.75" customHeight="1">
      <c r="B17" s="233" t="s">
        <v>352</v>
      </c>
      <c r="C17" s="1247" t="s">
        <v>348</v>
      </c>
      <c r="D17" s="1247"/>
      <c r="E17" s="1247"/>
      <c r="F17" s="1247"/>
      <c r="G17" s="1247"/>
      <c r="H17" s="1247"/>
      <c r="I17" s="1247"/>
      <c r="J17" s="1247"/>
      <c r="K17" s="1247"/>
      <c r="L17" s="1247"/>
      <c r="M17" s="1247"/>
    </row>
    <row r="18" spans="2:13" ht="21.75" customHeight="1">
      <c r="B18" s="233" t="s">
        <v>353</v>
      </c>
      <c r="C18" s="1247" t="s">
        <v>348</v>
      </c>
      <c r="D18" s="1247"/>
      <c r="E18" s="1247"/>
      <c r="F18" s="1247"/>
      <c r="G18" s="1247"/>
      <c r="H18" s="1247"/>
      <c r="I18" s="1247"/>
      <c r="J18" s="1247"/>
      <c r="K18" s="1247"/>
      <c r="L18" s="1247"/>
      <c r="M18" s="1247"/>
    </row>
    <row r="19" spans="2:13" ht="21.75" customHeight="1">
      <c r="B19" s="233" t="s">
        <v>354</v>
      </c>
      <c r="C19" s="1247" t="s">
        <v>348</v>
      </c>
      <c r="D19" s="1247"/>
      <c r="E19" s="1247"/>
      <c r="F19" s="1247"/>
      <c r="G19" s="1247"/>
      <c r="H19" s="1247"/>
      <c r="I19" s="1247"/>
      <c r="J19" s="1247"/>
      <c r="K19" s="1247"/>
      <c r="L19" s="1247"/>
      <c r="M19" s="1247"/>
    </row>
    <row r="20" spans="2:13" ht="21.75" customHeight="1">
      <c r="B20" s="233" t="s">
        <v>355</v>
      </c>
      <c r="C20" s="1247" t="s">
        <v>348</v>
      </c>
      <c r="D20" s="1247"/>
      <c r="E20" s="1247"/>
      <c r="F20" s="1247"/>
      <c r="G20" s="1247"/>
      <c r="H20" s="1247"/>
      <c r="I20" s="1247"/>
      <c r="J20" s="1247"/>
      <c r="K20" s="1247"/>
      <c r="L20" s="1247"/>
      <c r="M20" s="1247"/>
    </row>
    <row r="21" spans="2:13" ht="14.25" customHeight="1">
      <c r="B21" s="226"/>
      <c r="C21" s="229"/>
      <c r="D21" s="229"/>
      <c r="E21" s="229"/>
      <c r="F21" s="229"/>
      <c r="G21" s="229"/>
      <c r="H21" s="229"/>
      <c r="I21" s="229"/>
      <c r="J21" s="229"/>
      <c r="K21" s="229"/>
      <c r="L21" s="229"/>
      <c r="M21" s="229"/>
    </row>
    <row r="22" spans="2:13" ht="21.75" customHeight="1">
      <c r="B22" s="226" t="s">
        <v>356</v>
      </c>
      <c r="C22" s="226"/>
      <c r="D22" s="226"/>
      <c r="E22" s="226"/>
      <c r="F22" s="226"/>
      <c r="G22" s="226"/>
      <c r="H22" s="226"/>
      <c r="I22" s="226"/>
      <c r="J22" s="226"/>
      <c r="K22" s="226"/>
      <c r="L22" s="226"/>
      <c r="M22" s="226"/>
    </row>
    <row r="23" spans="2:13" ht="21.75" customHeight="1">
      <c r="B23" s="1247" t="s">
        <v>340</v>
      </c>
      <c r="C23" s="1247"/>
      <c r="D23" s="1247"/>
      <c r="E23" s="1248" t="s">
        <v>341</v>
      </c>
      <c r="F23" s="1249"/>
      <c r="G23" s="1249"/>
      <c r="H23" s="1250" t="s">
        <v>342</v>
      </c>
      <c r="I23" s="1251"/>
      <c r="J23" s="1252" t="s">
        <v>357</v>
      </c>
      <c r="K23" s="1253"/>
      <c r="L23" s="1253"/>
      <c r="M23" s="1254"/>
    </row>
    <row r="24" spans="2:13" ht="6.75" customHeight="1">
      <c r="B24" s="230"/>
      <c r="C24" s="230"/>
      <c r="D24" s="230"/>
      <c r="E24" s="231"/>
      <c r="F24" s="231"/>
      <c r="G24" s="231"/>
      <c r="H24" s="231"/>
      <c r="I24" s="231"/>
      <c r="J24" s="231"/>
      <c r="K24" s="231"/>
      <c r="L24" s="231"/>
      <c r="M24" s="231"/>
    </row>
    <row r="25" spans="2:13" ht="21.75" customHeight="1">
      <c r="B25" s="232" t="s">
        <v>344</v>
      </c>
      <c r="C25" s="1247" t="s">
        <v>345</v>
      </c>
      <c r="D25" s="1247"/>
      <c r="E25" s="1247" t="s">
        <v>346</v>
      </c>
      <c r="F25" s="1247"/>
      <c r="G25" s="1247"/>
      <c r="H25" s="1247"/>
      <c r="I25" s="1247"/>
      <c r="J25" s="1247"/>
      <c r="K25" s="1247"/>
      <c r="L25" s="1247"/>
      <c r="M25" s="1247"/>
    </row>
    <row r="26" spans="2:13" ht="21.75" customHeight="1">
      <c r="B26" s="233" t="s">
        <v>347</v>
      </c>
      <c r="C26" s="1247" t="s">
        <v>348</v>
      </c>
      <c r="D26" s="1247"/>
      <c r="E26" s="1255" t="s">
        <v>349</v>
      </c>
      <c r="F26" s="1256"/>
      <c r="G26" s="1256"/>
      <c r="H26" s="1256"/>
      <c r="I26" s="1256"/>
      <c r="J26" s="1256"/>
      <c r="K26" s="1256"/>
      <c r="L26" s="1256"/>
      <c r="M26" s="1257"/>
    </row>
    <row r="27" spans="2:13" ht="21.75" customHeight="1">
      <c r="B27" s="233" t="s">
        <v>350</v>
      </c>
      <c r="C27" s="1247" t="s">
        <v>348</v>
      </c>
      <c r="D27" s="1247"/>
      <c r="E27" s="1247"/>
      <c r="F27" s="1247"/>
      <c r="G27" s="1247"/>
      <c r="H27" s="1247"/>
      <c r="I27" s="1247"/>
      <c r="J27" s="1247"/>
      <c r="K27" s="1247"/>
      <c r="L27" s="1247"/>
      <c r="M27" s="1247"/>
    </row>
    <row r="28" spans="2:13" ht="21.75" customHeight="1">
      <c r="B28" s="233" t="s">
        <v>351</v>
      </c>
      <c r="C28" s="1247" t="s">
        <v>348</v>
      </c>
      <c r="D28" s="1247"/>
      <c r="E28" s="1247"/>
      <c r="F28" s="1247"/>
      <c r="G28" s="1247"/>
      <c r="H28" s="1247"/>
      <c r="I28" s="1247"/>
      <c r="J28" s="1247"/>
      <c r="K28" s="1247"/>
      <c r="L28" s="1247"/>
      <c r="M28" s="1247"/>
    </row>
    <row r="29" spans="2:13" ht="21.75" customHeight="1">
      <c r="B29" s="233" t="s">
        <v>352</v>
      </c>
      <c r="C29" s="1247" t="s">
        <v>348</v>
      </c>
      <c r="D29" s="1247"/>
      <c r="E29" s="1247"/>
      <c r="F29" s="1247"/>
      <c r="G29" s="1247"/>
      <c r="H29" s="1247"/>
      <c r="I29" s="1247"/>
      <c r="J29" s="1247"/>
      <c r="K29" s="1247"/>
      <c r="L29" s="1247"/>
      <c r="M29" s="1247"/>
    </row>
    <row r="30" spans="2:13" ht="21.75" customHeight="1">
      <c r="B30" s="233" t="s">
        <v>353</v>
      </c>
      <c r="C30" s="1247" t="s">
        <v>348</v>
      </c>
      <c r="D30" s="1247"/>
      <c r="E30" s="1247"/>
      <c r="F30" s="1247"/>
      <c r="G30" s="1247"/>
      <c r="H30" s="1247"/>
      <c r="I30" s="1247"/>
      <c r="J30" s="1247"/>
      <c r="K30" s="1247"/>
      <c r="L30" s="1247"/>
      <c r="M30" s="1247"/>
    </row>
    <row r="31" spans="2:13" ht="21.75" customHeight="1">
      <c r="B31" s="233" t="s">
        <v>354</v>
      </c>
      <c r="C31" s="1247" t="s">
        <v>348</v>
      </c>
      <c r="D31" s="1247"/>
      <c r="E31" s="1247"/>
      <c r="F31" s="1247"/>
      <c r="G31" s="1247"/>
      <c r="H31" s="1247"/>
      <c r="I31" s="1247"/>
      <c r="J31" s="1247"/>
      <c r="K31" s="1247"/>
      <c r="L31" s="1247"/>
      <c r="M31" s="1247"/>
    </row>
    <row r="32" spans="2:13" ht="21.75" customHeight="1">
      <c r="B32" s="233" t="s">
        <v>355</v>
      </c>
      <c r="C32" s="1247" t="s">
        <v>348</v>
      </c>
      <c r="D32" s="1247"/>
      <c r="E32" s="1247"/>
      <c r="F32" s="1247"/>
      <c r="G32" s="1247"/>
      <c r="H32" s="1247"/>
      <c r="I32" s="1247"/>
      <c r="J32" s="1247"/>
      <c r="K32" s="1247"/>
      <c r="L32" s="1247"/>
      <c r="M32" s="1247"/>
    </row>
    <row r="33" spans="2:13" ht="35.25" customHeight="1">
      <c r="B33" s="1258" t="s">
        <v>828</v>
      </c>
      <c r="C33" s="1258"/>
      <c r="D33" s="1258"/>
      <c r="E33" s="1258"/>
      <c r="F33" s="1258"/>
      <c r="G33" s="1258"/>
      <c r="H33" s="1258"/>
      <c r="I33" s="1258"/>
      <c r="J33" s="1258"/>
      <c r="K33" s="1258"/>
      <c r="L33" s="1258"/>
      <c r="M33" s="1258"/>
    </row>
    <row r="34" spans="2:13" ht="21.75" customHeight="1">
      <c r="B34" s="1259" t="s">
        <v>358</v>
      </c>
      <c r="C34" s="1259"/>
      <c r="D34" s="1259"/>
      <c r="E34" s="1259"/>
      <c r="F34" s="1259"/>
      <c r="G34" s="1259"/>
      <c r="H34" s="1259"/>
      <c r="I34" s="1259"/>
      <c r="J34" s="1259"/>
      <c r="K34" s="1259"/>
      <c r="L34" s="1259"/>
      <c r="M34" s="1259"/>
    </row>
    <row r="35" spans="2:13" ht="21" customHeight="1">
      <c r="B35" s="1259" t="s">
        <v>359</v>
      </c>
      <c r="C35" s="1259"/>
      <c r="D35" s="1259"/>
      <c r="E35" s="1259"/>
      <c r="F35" s="1259"/>
      <c r="G35" s="1259"/>
      <c r="H35" s="1259"/>
      <c r="I35" s="1259"/>
      <c r="J35" s="1259"/>
      <c r="K35" s="1259"/>
      <c r="L35" s="1259"/>
      <c r="M35" s="1259"/>
    </row>
    <row r="36" spans="2:13" ht="31.5" customHeight="1">
      <c r="B36" s="1260" t="s">
        <v>829</v>
      </c>
      <c r="C36" s="1260"/>
      <c r="D36" s="1260"/>
      <c r="E36" s="1260"/>
      <c r="F36" s="1260"/>
      <c r="G36" s="1260"/>
      <c r="H36" s="1260"/>
      <c r="I36" s="1260"/>
      <c r="J36" s="1260"/>
      <c r="K36" s="1260"/>
      <c r="L36" s="1260"/>
      <c r="M36" s="1260"/>
    </row>
    <row r="37" spans="2:13" ht="22.5" customHeight="1">
      <c r="B37" s="1259" t="s">
        <v>360</v>
      </c>
      <c r="C37" s="1259"/>
      <c r="D37" s="1259"/>
      <c r="E37" s="1259"/>
      <c r="F37" s="1259"/>
      <c r="G37" s="1259"/>
      <c r="H37" s="1259"/>
      <c r="I37" s="1259"/>
      <c r="J37" s="1259"/>
      <c r="K37" s="1259"/>
      <c r="L37" s="1259"/>
      <c r="M37" s="1259"/>
    </row>
    <row r="38" spans="2:13" ht="33.75" customHeight="1">
      <c r="B38" s="1260" t="s">
        <v>830</v>
      </c>
      <c r="C38" s="1260"/>
      <c r="D38" s="1260"/>
      <c r="E38" s="1260"/>
      <c r="F38" s="1260"/>
      <c r="G38" s="1260"/>
      <c r="H38" s="1260"/>
      <c r="I38" s="1260"/>
      <c r="J38" s="1260"/>
      <c r="K38" s="1260"/>
      <c r="L38" s="1260"/>
      <c r="M38" s="1260"/>
    </row>
    <row r="39" spans="2:13" ht="34.5" customHeight="1">
      <c r="B39" s="1260" t="s">
        <v>831</v>
      </c>
      <c r="C39" s="1259"/>
      <c r="D39" s="1259"/>
      <c r="E39" s="1259"/>
      <c r="F39" s="1259"/>
      <c r="G39" s="1259"/>
      <c r="H39" s="1259"/>
      <c r="I39" s="1259"/>
      <c r="J39" s="1259"/>
      <c r="K39" s="1259"/>
      <c r="L39" s="1259"/>
      <c r="M39" s="1259"/>
    </row>
    <row r="40" spans="2:13" ht="22.5" customHeight="1">
      <c r="B40" s="234" t="s">
        <v>361</v>
      </c>
      <c r="C40" s="226"/>
      <c r="D40" s="226"/>
      <c r="E40" s="226"/>
      <c r="F40" s="226"/>
      <c r="G40" s="226"/>
      <c r="H40" s="226"/>
      <c r="I40" s="226"/>
      <c r="J40" s="226"/>
      <c r="K40" s="226"/>
      <c r="L40" s="226"/>
      <c r="M40" s="226"/>
    </row>
    <row r="41" spans="2:13" ht="22.5" customHeight="1">
      <c r="B41" s="226"/>
      <c r="C41" s="226"/>
      <c r="D41" s="226"/>
      <c r="E41" s="226"/>
      <c r="F41" s="226"/>
      <c r="G41" s="226"/>
      <c r="H41" s="226"/>
      <c r="I41" s="226"/>
      <c r="J41" s="226"/>
      <c r="K41" s="226"/>
      <c r="L41" s="226"/>
      <c r="M41" s="226"/>
    </row>
    <row r="42" spans="2:13" ht="22.5" customHeight="1">
      <c r="B42" s="226" t="s">
        <v>339</v>
      </c>
      <c r="C42" s="226"/>
      <c r="D42" s="226"/>
      <c r="E42" s="226"/>
      <c r="F42" s="226"/>
      <c r="G42" s="226"/>
      <c r="H42" s="226"/>
      <c r="I42" s="235"/>
      <c r="J42" s="1261" t="s">
        <v>362</v>
      </c>
      <c r="K42" s="1262"/>
      <c r="L42" s="1263" t="s">
        <v>363</v>
      </c>
      <c r="M42" s="1264"/>
    </row>
    <row r="43" spans="2:13" ht="22.5" customHeight="1">
      <c r="B43" s="1247" t="s">
        <v>364</v>
      </c>
      <c r="C43" s="1247"/>
      <c r="D43" s="1247"/>
      <c r="E43" s="232" t="s">
        <v>365</v>
      </c>
      <c r="F43" s="232" t="s">
        <v>366</v>
      </c>
      <c r="G43" s="1247" t="s">
        <v>367</v>
      </c>
      <c r="H43" s="1247"/>
      <c r="I43" s="1265"/>
      <c r="J43" s="1265" t="s">
        <v>368</v>
      </c>
      <c r="K43" s="1265"/>
      <c r="L43" s="1265"/>
      <c r="M43" s="1265"/>
    </row>
    <row r="44" spans="2:13" ht="22.5" customHeight="1">
      <c r="B44" s="1248"/>
      <c r="C44" s="1249"/>
      <c r="D44" s="1266"/>
      <c r="E44" s="233"/>
      <c r="F44" s="233"/>
      <c r="G44" s="1248"/>
      <c r="H44" s="1249"/>
      <c r="I44" s="1266"/>
      <c r="J44" s="1248"/>
      <c r="K44" s="1249"/>
      <c r="L44" s="1249"/>
      <c r="M44" s="1266"/>
    </row>
    <row r="45" spans="2:13" ht="22.5" customHeight="1">
      <c r="B45" s="1248"/>
      <c r="C45" s="1249"/>
      <c r="D45" s="1266"/>
      <c r="E45" s="233"/>
      <c r="F45" s="233"/>
      <c r="G45" s="1248"/>
      <c r="H45" s="1249"/>
      <c r="I45" s="1266"/>
      <c r="J45" s="1248"/>
      <c r="K45" s="1249"/>
      <c r="L45" s="1249"/>
      <c r="M45" s="1266"/>
    </row>
    <row r="46" spans="2:13" ht="22.5" customHeight="1">
      <c r="B46" s="1248"/>
      <c r="C46" s="1249"/>
      <c r="D46" s="1266"/>
      <c r="E46" s="233"/>
      <c r="F46" s="233"/>
      <c r="G46" s="1248"/>
      <c r="H46" s="1249"/>
      <c r="I46" s="1266"/>
      <c r="J46" s="1248"/>
      <c r="K46" s="1249"/>
      <c r="L46" s="1249"/>
      <c r="M46" s="1266"/>
    </row>
    <row r="47" spans="2:13" ht="22.5" customHeight="1">
      <c r="B47" s="1248"/>
      <c r="C47" s="1249"/>
      <c r="D47" s="1266"/>
      <c r="E47" s="233"/>
      <c r="F47" s="233"/>
      <c r="G47" s="1248"/>
      <c r="H47" s="1249"/>
      <c r="I47" s="1266"/>
      <c r="J47" s="1248"/>
      <c r="K47" s="1249"/>
      <c r="L47" s="1249"/>
      <c r="M47" s="1266"/>
    </row>
    <row r="48" spans="2:13" ht="22.5" customHeight="1">
      <c r="B48" s="1248"/>
      <c r="C48" s="1249"/>
      <c r="D48" s="1266"/>
      <c r="E48" s="233"/>
      <c r="F48" s="233"/>
      <c r="G48" s="1248"/>
      <c r="H48" s="1249"/>
      <c r="I48" s="1266"/>
      <c r="J48" s="1248"/>
      <c r="K48" s="1249"/>
      <c r="L48" s="1249"/>
      <c r="M48" s="1266"/>
    </row>
    <row r="49" spans="2:13" ht="22.5" customHeight="1">
      <c r="B49" s="1248"/>
      <c r="C49" s="1249"/>
      <c r="D49" s="1266"/>
      <c r="E49" s="233"/>
      <c r="F49" s="233"/>
      <c r="G49" s="1248"/>
      <c r="H49" s="1249"/>
      <c r="I49" s="1266"/>
      <c r="J49" s="1248"/>
      <c r="K49" s="1249"/>
      <c r="L49" s="1249"/>
      <c r="M49" s="1266"/>
    </row>
    <row r="50" spans="2:13" ht="22.5" customHeight="1">
      <c r="B50" s="1248"/>
      <c r="C50" s="1249"/>
      <c r="D50" s="1266"/>
      <c r="E50" s="233"/>
      <c r="F50" s="233"/>
      <c r="G50" s="1248"/>
      <c r="H50" s="1249"/>
      <c r="I50" s="1266"/>
      <c r="J50" s="1248"/>
      <c r="K50" s="1249"/>
      <c r="L50" s="1249"/>
      <c r="M50" s="1266"/>
    </row>
    <row r="51" spans="2:13" ht="22.5" customHeight="1">
      <c r="B51" s="1248"/>
      <c r="C51" s="1249"/>
      <c r="D51" s="1266"/>
      <c r="E51" s="233"/>
      <c r="F51" s="233"/>
      <c r="G51" s="1248"/>
      <c r="H51" s="1249"/>
      <c r="I51" s="1266"/>
      <c r="J51" s="1248"/>
      <c r="K51" s="1249"/>
      <c r="L51" s="1249"/>
      <c r="M51" s="1266"/>
    </row>
    <row r="52" spans="2:13" ht="14.25" customHeight="1">
      <c r="B52" s="226"/>
      <c r="C52" s="226"/>
      <c r="D52" s="226"/>
      <c r="E52" s="226"/>
      <c r="F52" s="226"/>
      <c r="G52" s="226"/>
      <c r="H52" s="226"/>
      <c r="I52" s="226"/>
      <c r="J52" s="226"/>
      <c r="K52" s="226"/>
      <c r="L52" s="226"/>
      <c r="M52" s="226"/>
    </row>
    <row r="53" spans="2:13" ht="22.5" customHeight="1">
      <c r="B53" s="226" t="s">
        <v>356</v>
      </c>
      <c r="C53" s="226"/>
      <c r="D53" s="226"/>
      <c r="E53" s="226"/>
      <c r="F53" s="226"/>
      <c r="G53" s="226"/>
      <c r="H53" s="226"/>
      <c r="I53" s="235"/>
      <c r="J53" s="1261" t="s">
        <v>362</v>
      </c>
      <c r="K53" s="1262"/>
      <c r="L53" s="1263" t="s">
        <v>363</v>
      </c>
      <c r="M53" s="1264"/>
    </row>
    <row r="54" spans="2:13" ht="22.5" customHeight="1">
      <c r="B54" s="1247" t="s">
        <v>364</v>
      </c>
      <c r="C54" s="1247"/>
      <c r="D54" s="1247"/>
      <c r="E54" s="232" t="s">
        <v>365</v>
      </c>
      <c r="F54" s="232" t="s">
        <v>366</v>
      </c>
      <c r="G54" s="1247" t="s">
        <v>367</v>
      </c>
      <c r="H54" s="1247"/>
      <c r="I54" s="1265"/>
      <c r="J54" s="1265" t="s">
        <v>368</v>
      </c>
      <c r="K54" s="1265"/>
      <c r="L54" s="1265"/>
      <c r="M54" s="1265"/>
    </row>
    <row r="55" spans="2:13" ht="22.5" customHeight="1">
      <c r="B55" s="1248"/>
      <c r="C55" s="1249"/>
      <c r="D55" s="1266"/>
      <c r="E55" s="233"/>
      <c r="F55" s="233"/>
      <c r="G55" s="1248"/>
      <c r="H55" s="1249"/>
      <c r="I55" s="1266"/>
      <c r="J55" s="1248"/>
      <c r="K55" s="1249"/>
      <c r="L55" s="1249"/>
      <c r="M55" s="1266"/>
    </row>
    <row r="56" spans="2:13" ht="22.5" customHeight="1">
      <c r="B56" s="1248"/>
      <c r="C56" s="1249"/>
      <c r="D56" s="1266"/>
      <c r="E56" s="233"/>
      <c r="F56" s="233"/>
      <c r="G56" s="1248"/>
      <c r="H56" s="1249"/>
      <c r="I56" s="1266"/>
      <c r="J56" s="1248"/>
      <c r="K56" s="1249"/>
      <c r="L56" s="1249"/>
      <c r="M56" s="1266"/>
    </row>
    <row r="57" spans="2:13" ht="22.5" customHeight="1">
      <c r="B57" s="1248"/>
      <c r="C57" s="1249"/>
      <c r="D57" s="1266"/>
      <c r="E57" s="233"/>
      <c r="F57" s="233"/>
      <c r="G57" s="1248"/>
      <c r="H57" s="1249"/>
      <c r="I57" s="1266"/>
      <c r="J57" s="1248"/>
      <c r="K57" s="1249"/>
      <c r="L57" s="1249"/>
      <c r="M57" s="1266"/>
    </row>
    <row r="58" spans="2:13" ht="22.5" customHeight="1">
      <c r="B58" s="1248"/>
      <c r="C58" s="1249"/>
      <c r="D58" s="1266"/>
      <c r="E58" s="233"/>
      <c r="F58" s="233"/>
      <c r="G58" s="1248"/>
      <c r="H58" s="1249"/>
      <c r="I58" s="1266"/>
      <c r="J58" s="1248"/>
      <c r="K58" s="1249"/>
      <c r="L58" s="1249"/>
      <c r="M58" s="1266"/>
    </row>
    <row r="59" spans="2:13" ht="22.5" customHeight="1">
      <c r="B59" s="1248"/>
      <c r="C59" s="1249"/>
      <c r="D59" s="1266"/>
      <c r="E59" s="233"/>
      <c r="F59" s="233"/>
      <c r="G59" s="1248"/>
      <c r="H59" s="1249"/>
      <c r="I59" s="1266"/>
      <c r="J59" s="1248"/>
      <c r="K59" s="1249"/>
      <c r="L59" s="1249"/>
      <c r="M59" s="1266"/>
    </row>
    <row r="60" spans="2:13" ht="22.5" customHeight="1">
      <c r="B60" s="1248"/>
      <c r="C60" s="1249"/>
      <c r="D60" s="1266"/>
      <c r="E60" s="233"/>
      <c r="F60" s="233"/>
      <c r="G60" s="1248"/>
      <c r="H60" s="1249"/>
      <c r="I60" s="1266"/>
      <c r="J60" s="1248"/>
      <c r="K60" s="1249"/>
      <c r="L60" s="1249"/>
      <c r="M60" s="1266"/>
    </row>
    <row r="61" spans="2:13" ht="22.5" customHeight="1">
      <c r="B61" s="1248"/>
      <c r="C61" s="1249"/>
      <c r="D61" s="1266"/>
      <c r="E61" s="233"/>
      <c r="F61" s="233"/>
      <c r="G61" s="1248"/>
      <c r="H61" s="1249"/>
      <c r="I61" s="1266"/>
      <c r="J61" s="1248"/>
      <c r="K61" s="1249"/>
      <c r="L61" s="1249"/>
      <c r="M61" s="1266"/>
    </row>
    <row r="62" spans="2:13" ht="22.5" customHeight="1">
      <c r="B62" s="1248"/>
      <c r="C62" s="1249"/>
      <c r="D62" s="1266"/>
      <c r="E62" s="233"/>
      <c r="F62" s="233"/>
      <c r="G62" s="1248"/>
      <c r="H62" s="1249"/>
      <c r="I62" s="1266"/>
      <c r="J62" s="1248"/>
      <c r="K62" s="1249"/>
      <c r="L62" s="1249"/>
      <c r="M62" s="1266"/>
    </row>
    <row r="63" ht="6" customHeight="1"/>
  </sheetData>
  <sheetProtection/>
  <mergeCells count="115">
    <mergeCell ref="B61:D61"/>
    <mergeCell ref="G61:I61"/>
    <mergeCell ref="J61:M61"/>
    <mergeCell ref="B62:D62"/>
    <mergeCell ref="G62:I62"/>
    <mergeCell ref="J62:M62"/>
    <mergeCell ref="B59:D59"/>
    <mergeCell ref="G59:I59"/>
    <mergeCell ref="J59:M59"/>
    <mergeCell ref="B60:D60"/>
    <mergeCell ref="G60:I60"/>
    <mergeCell ref="J60:M60"/>
    <mergeCell ref="B57:D57"/>
    <mergeCell ref="G57:I57"/>
    <mergeCell ref="J57:M57"/>
    <mergeCell ref="B58:D58"/>
    <mergeCell ref="G58:I58"/>
    <mergeCell ref="J58:M58"/>
    <mergeCell ref="B55:D55"/>
    <mergeCell ref="G55:I55"/>
    <mergeCell ref="J55:M55"/>
    <mergeCell ref="B56:D56"/>
    <mergeCell ref="G56:I56"/>
    <mergeCell ref="J56:M56"/>
    <mergeCell ref="B51:D51"/>
    <mergeCell ref="G51:I51"/>
    <mergeCell ref="J51:M51"/>
    <mergeCell ref="J53:K53"/>
    <mergeCell ref="L53:M53"/>
    <mergeCell ref="B54:D54"/>
    <mergeCell ref="G54:I54"/>
    <mergeCell ref="J54:M54"/>
    <mergeCell ref="B49:D49"/>
    <mergeCell ref="G49:I49"/>
    <mergeCell ref="J49:M49"/>
    <mergeCell ref="B50:D50"/>
    <mergeCell ref="G50:I50"/>
    <mergeCell ref="J50:M50"/>
    <mergeCell ref="B47:D47"/>
    <mergeCell ref="G47:I47"/>
    <mergeCell ref="J47:M47"/>
    <mergeCell ref="B48:D48"/>
    <mergeCell ref="G48:I48"/>
    <mergeCell ref="J48:M48"/>
    <mergeCell ref="B45:D45"/>
    <mergeCell ref="G45:I45"/>
    <mergeCell ref="J45:M45"/>
    <mergeCell ref="B46:D46"/>
    <mergeCell ref="G46:I46"/>
    <mergeCell ref="J46:M46"/>
    <mergeCell ref="B43:D43"/>
    <mergeCell ref="G43:I43"/>
    <mergeCell ref="J43:M43"/>
    <mergeCell ref="B44:D44"/>
    <mergeCell ref="G44:I44"/>
    <mergeCell ref="J44:M44"/>
    <mergeCell ref="B35:M35"/>
    <mergeCell ref="B36:M36"/>
    <mergeCell ref="B37:M37"/>
    <mergeCell ref="B38:M38"/>
    <mergeCell ref="B39:M39"/>
    <mergeCell ref="J42:K42"/>
    <mergeCell ref="L42:M42"/>
    <mergeCell ref="C31:D31"/>
    <mergeCell ref="E31:M31"/>
    <mergeCell ref="C32:D32"/>
    <mergeCell ref="E32:M32"/>
    <mergeCell ref="B33:M33"/>
    <mergeCell ref="B34:M34"/>
    <mergeCell ref="C28:D28"/>
    <mergeCell ref="E28:M28"/>
    <mergeCell ref="C29:D29"/>
    <mergeCell ref="E29:M29"/>
    <mergeCell ref="C30:D30"/>
    <mergeCell ref="E30:M30"/>
    <mergeCell ref="C25:D25"/>
    <mergeCell ref="E25:M25"/>
    <mergeCell ref="C26:D26"/>
    <mergeCell ref="E26:M26"/>
    <mergeCell ref="C27:D27"/>
    <mergeCell ref="E27:M27"/>
    <mergeCell ref="C19:D19"/>
    <mergeCell ref="E19:M19"/>
    <mergeCell ref="C20:D20"/>
    <mergeCell ref="E20:M20"/>
    <mergeCell ref="B23:D23"/>
    <mergeCell ref="E23:G23"/>
    <mergeCell ref="H23:I23"/>
    <mergeCell ref="J23:M23"/>
    <mergeCell ref="C16:D16"/>
    <mergeCell ref="E16:M16"/>
    <mergeCell ref="C17:D17"/>
    <mergeCell ref="E17:M17"/>
    <mergeCell ref="C18:D18"/>
    <mergeCell ref="E18:M18"/>
    <mergeCell ref="C13:D13"/>
    <mergeCell ref="E13:M13"/>
    <mergeCell ref="C14:D14"/>
    <mergeCell ref="E14:M14"/>
    <mergeCell ref="C15:D15"/>
    <mergeCell ref="E15:M15"/>
    <mergeCell ref="B8:C8"/>
    <mergeCell ref="D8:M8"/>
    <mergeCell ref="B11:D11"/>
    <mergeCell ref="E11:G11"/>
    <mergeCell ref="H11:I11"/>
    <mergeCell ref="J11:M11"/>
    <mergeCell ref="J2:M2"/>
    <mergeCell ref="B4:M4"/>
    <mergeCell ref="B6:C7"/>
    <mergeCell ref="D6:G7"/>
    <mergeCell ref="H6:I6"/>
    <mergeCell ref="J6:M6"/>
    <mergeCell ref="H7:I7"/>
    <mergeCell ref="J7:M7"/>
  </mergeCells>
  <printOptions/>
  <pageMargins left="0.7086614173228347" right="0.31496062992125984" top="0.5511811023622047" bottom="0.5511811023622047" header="0.31496062992125984" footer="0.31496062992125984"/>
  <pageSetup fitToHeight="0" fitToWidth="1" horizontalDpi="600" verticalDpi="600" orientation="portrait" paperSize="9" scale="96" r:id="rId1"/>
  <rowBreaks count="1" manualBreakCount="1">
    <brk id="39" max="255" man="1"/>
  </rowBreaks>
</worksheet>
</file>

<file path=xl/worksheets/sheet32.xml><?xml version="1.0" encoding="utf-8"?>
<worksheet xmlns="http://schemas.openxmlformats.org/spreadsheetml/2006/main" xmlns:r="http://schemas.openxmlformats.org/officeDocument/2006/relationships">
  <sheetPr>
    <tabColor theme="5" tint="0.7999799847602844"/>
    <pageSetUpPr fitToPage="1"/>
  </sheetPr>
  <dimension ref="B1:M37"/>
  <sheetViews>
    <sheetView view="pageBreakPreview" zoomScaleSheetLayoutView="100" zoomScalePageLayoutView="0" workbookViewId="0" topLeftCell="A1">
      <selection activeCell="U23" sqref="U23"/>
    </sheetView>
  </sheetViews>
  <sheetFormatPr defaultColWidth="9.8515625" defaultRowHeight="15"/>
  <cols>
    <col min="1" max="1" width="1.421875" style="149" customWidth="1"/>
    <col min="2" max="2" width="9.8515625" style="149" customWidth="1"/>
    <col min="3" max="3" width="7.421875" style="149" customWidth="1"/>
    <col min="4" max="4" width="9.00390625" style="149" customWidth="1"/>
    <col min="5" max="12" width="7.421875" style="149" customWidth="1"/>
    <col min="13" max="13" width="8.00390625" style="149" customWidth="1"/>
    <col min="14" max="14" width="1.1484375" style="149" customWidth="1"/>
    <col min="15" max="16384" width="9.8515625" style="149" customWidth="1"/>
  </cols>
  <sheetData>
    <row r="1" spans="2:13" ht="12.75">
      <c r="B1" s="236"/>
      <c r="C1" s="236"/>
      <c r="D1" s="236"/>
      <c r="E1" s="236"/>
      <c r="F1" s="236"/>
      <c r="G1" s="236"/>
      <c r="H1" s="236"/>
      <c r="I1" s="236"/>
      <c r="J1" s="236"/>
      <c r="K1" s="236"/>
      <c r="L1" s="236"/>
      <c r="M1" s="236"/>
    </row>
    <row r="2" spans="2:13" ht="22.5" customHeight="1">
      <c r="B2" s="237"/>
      <c r="C2" s="236"/>
      <c r="D2" s="236"/>
      <c r="E2" s="236"/>
      <c r="F2" s="236"/>
      <c r="G2" s="236"/>
      <c r="H2" s="236"/>
      <c r="I2" s="238"/>
      <c r="J2" s="239"/>
      <c r="K2" s="239"/>
      <c r="L2" s="236"/>
      <c r="M2" s="240" t="s">
        <v>369</v>
      </c>
    </row>
    <row r="3" spans="2:13" ht="12.75">
      <c r="B3" s="236"/>
      <c r="C3" s="236"/>
      <c r="D3" s="236"/>
      <c r="E3" s="236"/>
      <c r="F3" s="236"/>
      <c r="G3" s="236"/>
      <c r="H3" s="236"/>
      <c r="I3" s="238"/>
      <c r="J3" s="241"/>
      <c r="K3" s="241"/>
      <c r="L3" s="241"/>
      <c r="M3" s="241"/>
    </row>
    <row r="4" spans="2:13" ht="27" customHeight="1">
      <c r="B4" s="1267" t="s">
        <v>370</v>
      </c>
      <c r="C4" s="1267"/>
      <c r="D4" s="1267"/>
      <c r="E4" s="1267"/>
      <c r="F4" s="1267"/>
      <c r="G4" s="1267"/>
      <c r="H4" s="1267"/>
      <c r="I4" s="1267"/>
      <c r="J4" s="1267"/>
      <c r="K4" s="1267"/>
      <c r="L4" s="1267"/>
      <c r="M4" s="1267"/>
    </row>
    <row r="5" spans="2:13" ht="12.75">
      <c r="B5" s="236"/>
      <c r="C5" s="236"/>
      <c r="D5" s="236"/>
      <c r="E5" s="236"/>
      <c r="F5" s="236"/>
      <c r="G5" s="236"/>
      <c r="H5" s="236"/>
      <c r="I5" s="236"/>
      <c r="J5" s="236"/>
      <c r="K5" s="236"/>
      <c r="L5" s="236"/>
      <c r="M5" s="236"/>
    </row>
    <row r="6" spans="2:13" ht="21" customHeight="1">
      <c r="B6" s="1268" t="s">
        <v>371</v>
      </c>
      <c r="C6" s="1268"/>
      <c r="D6" s="1268"/>
      <c r="E6" s="1268"/>
      <c r="F6" s="1268"/>
      <c r="G6" s="1268"/>
      <c r="H6" s="1269" t="s">
        <v>372</v>
      </c>
      <c r="I6" s="1270"/>
      <c r="J6" s="1269" t="s">
        <v>373</v>
      </c>
      <c r="K6" s="1273"/>
      <c r="L6" s="1273"/>
      <c r="M6" s="1270"/>
    </row>
    <row r="7" spans="2:13" ht="21" customHeight="1">
      <c r="B7" s="1268"/>
      <c r="C7" s="1268"/>
      <c r="D7" s="1268"/>
      <c r="E7" s="1268"/>
      <c r="F7" s="1268"/>
      <c r="G7" s="1268"/>
      <c r="H7" s="1271"/>
      <c r="I7" s="1272"/>
      <c r="J7" s="1271"/>
      <c r="K7" s="1274"/>
      <c r="L7" s="1274"/>
      <c r="M7" s="1272"/>
    </row>
    <row r="8" spans="2:13" ht="21" customHeight="1">
      <c r="B8" s="1268" t="s">
        <v>267</v>
      </c>
      <c r="C8" s="1268"/>
      <c r="D8" s="1268" t="s">
        <v>374</v>
      </c>
      <c r="E8" s="1268"/>
      <c r="F8" s="1268"/>
      <c r="G8" s="1268"/>
      <c r="H8" s="1268"/>
      <c r="I8" s="1268"/>
      <c r="J8" s="1268"/>
      <c r="K8" s="1268"/>
      <c r="L8" s="1268"/>
      <c r="M8" s="1268"/>
    </row>
    <row r="9" spans="2:13" ht="13.5" customHeight="1">
      <c r="B9" s="241"/>
      <c r="C9" s="241"/>
      <c r="D9" s="241"/>
      <c r="E9" s="241"/>
      <c r="F9" s="241"/>
      <c r="G9" s="241"/>
      <c r="H9" s="241"/>
      <c r="I9" s="241"/>
      <c r="J9" s="241"/>
      <c r="K9" s="241"/>
      <c r="L9" s="241"/>
      <c r="M9" s="241"/>
    </row>
    <row r="10" spans="2:13" ht="21" customHeight="1">
      <c r="B10" s="236" t="s">
        <v>375</v>
      </c>
      <c r="C10" s="236"/>
      <c r="D10" s="236"/>
      <c r="E10" s="238"/>
      <c r="F10" s="238"/>
      <c r="G10" s="236"/>
      <c r="H10" s="236"/>
      <c r="I10" s="236"/>
      <c r="J10" s="236"/>
      <c r="K10" s="236"/>
      <c r="L10" s="236"/>
      <c r="M10" s="236"/>
    </row>
    <row r="11" spans="2:13" ht="21" customHeight="1">
      <c r="B11" s="1268" t="s">
        <v>376</v>
      </c>
      <c r="C11" s="1268"/>
      <c r="D11" s="1268"/>
      <c r="E11" s="1275" t="s">
        <v>377</v>
      </c>
      <c r="F11" s="1276"/>
      <c r="G11" s="1276"/>
      <c r="H11" s="1277" t="s">
        <v>378</v>
      </c>
      <c r="I11" s="1278"/>
      <c r="J11" s="1279" t="s">
        <v>379</v>
      </c>
      <c r="K11" s="1280"/>
      <c r="L11" s="1280"/>
      <c r="M11" s="1281"/>
    </row>
    <row r="12" spans="2:13" ht="8.25" customHeight="1">
      <c r="B12" s="242"/>
      <c r="C12" s="242"/>
      <c r="D12" s="242"/>
      <c r="E12" s="243"/>
      <c r="F12" s="243"/>
      <c r="G12" s="243"/>
      <c r="H12" s="243"/>
      <c r="I12" s="243"/>
      <c r="J12" s="243"/>
      <c r="K12" s="243"/>
      <c r="L12" s="243"/>
      <c r="M12" s="243"/>
    </row>
    <row r="13" spans="2:13" ht="21" customHeight="1">
      <c r="B13" s="1275" t="s">
        <v>380</v>
      </c>
      <c r="C13" s="1276"/>
      <c r="D13" s="1282"/>
      <c r="E13" s="1268" t="s">
        <v>381</v>
      </c>
      <c r="F13" s="1268"/>
      <c r="G13" s="1268"/>
      <c r="H13" s="1268"/>
      <c r="I13" s="1268"/>
      <c r="J13" s="1268"/>
      <c r="K13" s="1268"/>
      <c r="L13" s="1268"/>
      <c r="M13" s="1268"/>
    </row>
    <row r="14" spans="2:13" ht="21" customHeight="1">
      <c r="B14" s="1283" t="s">
        <v>382</v>
      </c>
      <c r="C14" s="1284"/>
      <c r="D14" s="1285"/>
      <c r="E14" s="1286" t="s">
        <v>383</v>
      </c>
      <c r="F14" s="1287"/>
      <c r="G14" s="1287"/>
      <c r="H14" s="1287"/>
      <c r="I14" s="1287"/>
      <c r="J14" s="1287"/>
      <c r="K14" s="1287"/>
      <c r="L14" s="1287"/>
      <c r="M14" s="1288"/>
    </row>
    <row r="15" spans="2:13" ht="21" customHeight="1">
      <c r="B15" s="1283" t="s">
        <v>384</v>
      </c>
      <c r="C15" s="1284"/>
      <c r="D15" s="1285"/>
      <c r="E15" s="1268"/>
      <c r="F15" s="1268"/>
      <c r="G15" s="1268"/>
      <c r="H15" s="1268"/>
      <c r="I15" s="1268"/>
      <c r="J15" s="1268"/>
      <c r="K15" s="1268"/>
      <c r="L15" s="1268"/>
      <c r="M15" s="1268"/>
    </row>
    <row r="16" spans="2:13" ht="21" customHeight="1">
      <c r="B16" s="1283" t="s">
        <v>385</v>
      </c>
      <c r="C16" s="1284"/>
      <c r="D16" s="1285"/>
      <c r="E16" s="1268"/>
      <c r="F16" s="1268"/>
      <c r="G16" s="1268"/>
      <c r="H16" s="1268"/>
      <c r="I16" s="1268"/>
      <c r="J16" s="1268"/>
      <c r="K16" s="1268"/>
      <c r="L16" s="1268"/>
      <c r="M16" s="1268"/>
    </row>
    <row r="17" spans="2:13" ht="21" customHeight="1">
      <c r="B17" s="1283" t="s">
        <v>386</v>
      </c>
      <c r="C17" s="1284"/>
      <c r="D17" s="1285"/>
      <c r="E17" s="1268"/>
      <c r="F17" s="1268"/>
      <c r="G17" s="1268"/>
      <c r="H17" s="1268"/>
      <c r="I17" s="1268"/>
      <c r="J17" s="1268"/>
      <c r="K17" s="1268"/>
      <c r="L17" s="1268"/>
      <c r="M17" s="1268"/>
    </row>
    <row r="18" spans="2:13" ht="21" customHeight="1">
      <c r="B18" s="1283" t="s">
        <v>387</v>
      </c>
      <c r="C18" s="1284"/>
      <c r="D18" s="1285"/>
      <c r="E18" s="1268"/>
      <c r="F18" s="1268"/>
      <c r="G18" s="1268"/>
      <c r="H18" s="1268"/>
      <c r="I18" s="1268"/>
      <c r="J18" s="1268"/>
      <c r="K18" s="1268"/>
      <c r="L18" s="1268"/>
      <c r="M18" s="1268"/>
    </row>
    <row r="19" spans="2:13" ht="21" customHeight="1">
      <c r="B19" s="1283" t="s">
        <v>388</v>
      </c>
      <c r="C19" s="1284"/>
      <c r="D19" s="1285"/>
      <c r="E19" s="1268"/>
      <c r="F19" s="1268"/>
      <c r="G19" s="1268"/>
      <c r="H19" s="1268"/>
      <c r="I19" s="1268"/>
      <c r="J19" s="1268"/>
      <c r="K19" s="1268"/>
      <c r="L19" s="1268"/>
      <c r="M19" s="1268"/>
    </row>
    <row r="20" spans="2:13" ht="21" customHeight="1">
      <c r="B20" s="1283" t="s">
        <v>389</v>
      </c>
      <c r="C20" s="1284"/>
      <c r="D20" s="1285"/>
      <c r="E20" s="1268"/>
      <c r="F20" s="1268"/>
      <c r="G20" s="1268"/>
      <c r="H20" s="1268"/>
      <c r="I20" s="1268"/>
      <c r="J20" s="1268"/>
      <c r="K20" s="1268"/>
      <c r="L20" s="1268"/>
      <c r="M20" s="1268"/>
    </row>
    <row r="21" spans="2:13" ht="21" customHeight="1">
      <c r="B21" s="1283" t="s">
        <v>390</v>
      </c>
      <c r="C21" s="1284"/>
      <c r="D21" s="1285"/>
      <c r="E21" s="1268"/>
      <c r="F21" s="1268"/>
      <c r="G21" s="1268"/>
      <c r="H21" s="1268"/>
      <c r="I21" s="1268"/>
      <c r="J21" s="1268"/>
      <c r="K21" s="1268"/>
      <c r="L21" s="1268"/>
      <c r="M21" s="1268"/>
    </row>
    <row r="22" spans="2:13" ht="7.5" customHeight="1">
      <c r="B22" s="236"/>
      <c r="C22" s="241"/>
      <c r="D22" s="241"/>
      <c r="E22" s="241"/>
      <c r="F22" s="241"/>
      <c r="G22" s="241"/>
      <c r="H22" s="241"/>
      <c r="I22" s="241"/>
      <c r="J22" s="241"/>
      <c r="K22" s="241"/>
      <c r="L22" s="241"/>
      <c r="M22" s="241"/>
    </row>
    <row r="23" spans="2:13" ht="167.25" customHeight="1">
      <c r="B23" s="1289" t="s">
        <v>391</v>
      </c>
      <c r="C23" s="1290"/>
      <c r="D23" s="1291"/>
      <c r="E23" s="1292"/>
      <c r="F23" s="1292"/>
      <c r="G23" s="1292"/>
      <c r="H23" s="1292"/>
      <c r="I23" s="1292"/>
      <c r="J23" s="1292"/>
      <c r="K23" s="1292"/>
      <c r="L23" s="1292"/>
      <c r="M23" s="1292"/>
    </row>
    <row r="24" spans="2:13" ht="6.75" customHeight="1">
      <c r="B24" s="236"/>
      <c r="C24" s="241"/>
      <c r="D24" s="241"/>
      <c r="E24" s="241"/>
      <c r="F24" s="241"/>
      <c r="G24" s="241"/>
      <c r="H24" s="241"/>
      <c r="I24" s="241"/>
      <c r="J24" s="241"/>
      <c r="K24" s="241"/>
      <c r="L24" s="241"/>
      <c r="M24" s="241"/>
    </row>
    <row r="25" spans="2:13" ht="189" customHeight="1">
      <c r="B25" s="1293" t="s">
        <v>806</v>
      </c>
      <c r="C25" s="1293"/>
      <c r="D25" s="1293"/>
      <c r="E25" s="1293"/>
      <c r="F25" s="1293"/>
      <c r="G25" s="1293"/>
      <c r="H25" s="1293"/>
      <c r="I25" s="1293"/>
      <c r="J25" s="1293"/>
      <c r="K25" s="1293"/>
      <c r="L25" s="1293"/>
      <c r="M25" s="1293"/>
    </row>
    <row r="26" spans="2:13" ht="21" customHeight="1">
      <c r="B26" s="236"/>
      <c r="C26" s="236"/>
      <c r="D26" s="236"/>
      <c r="E26" s="236"/>
      <c r="F26" s="236"/>
      <c r="G26" s="236"/>
      <c r="H26" s="236"/>
      <c r="I26" s="236"/>
      <c r="J26" s="236"/>
      <c r="K26" s="236"/>
      <c r="L26" s="236"/>
      <c r="M26" s="236"/>
    </row>
    <row r="27" spans="2:13" ht="21" customHeight="1">
      <c r="B27" s="244" t="s">
        <v>392</v>
      </c>
      <c r="C27" s="236"/>
      <c r="D27" s="236"/>
      <c r="E27" s="236"/>
      <c r="F27" s="236"/>
      <c r="G27" s="236"/>
      <c r="H27" s="236"/>
      <c r="I27" s="236"/>
      <c r="J27" s="236"/>
      <c r="K27" s="236"/>
      <c r="L27" s="236"/>
      <c r="M27" s="236"/>
    </row>
    <row r="28" spans="2:13" ht="21" customHeight="1">
      <c r="B28" s="236"/>
      <c r="C28" s="236"/>
      <c r="D28" s="236"/>
      <c r="E28" s="236"/>
      <c r="F28" s="236"/>
      <c r="G28" s="236"/>
      <c r="H28" s="236"/>
      <c r="I28" s="236"/>
      <c r="J28" s="236"/>
      <c r="K28" s="236"/>
      <c r="L28" s="236"/>
      <c r="M28" s="236"/>
    </row>
    <row r="29" spans="2:13" ht="21" customHeight="1">
      <c r="B29" s="236" t="s">
        <v>375</v>
      </c>
      <c r="C29" s="236"/>
      <c r="D29" s="236"/>
      <c r="E29" s="236"/>
      <c r="F29" s="236"/>
      <c r="G29" s="236"/>
      <c r="H29" s="236"/>
      <c r="I29" s="236"/>
      <c r="J29" s="236"/>
      <c r="K29" s="236"/>
      <c r="L29" s="236"/>
      <c r="M29" s="236"/>
    </row>
    <row r="30" spans="2:13" ht="21" customHeight="1">
      <c r="B30" s="1268" t="s">
        <v>393</v>
      </c>
      <c r="C30" s="1268"/>
      <c r="D30" s="1268"/>
      <c r="E30" s="245" t="s">
        <v>394</v>
      </c>
      <c r="F30" s="245" t="s">
        <v>395</v>
      </c>
      <c r="G30" s="1268" t="s">
        <v>396</v>
      </c>
      <c r="H30" s="1268"/>
      <c r="I30" s="1268"/>
      <c r="J30" s="1268" t="s">
        <v>397</v>
      </c>
      <c r="K30" s="1268"/>
      <c r="L30" s="1268"/>
      <c r="M30" s="1268"/>
    </row>
    <row r="31" spans="2:13" ht="28.5" customHeight="1">
      <c r="B31" s="1275"/>
      <c r="C31" s="1276"/>
      <c r="D31" s="1282"/>
      <c r="E31" s="246"/>
      <c r="F31" s="246"/>
      <c r="G31" s="1275"/>
      <c r="H31" s="1276"/>
      <c r="I31" s="1282"/>
      <c r="J31" s="1275"/>
      <c r="K31" s="1276"/>
      <c r="L31" s="1276"/>
      <c r="M31" s="1282"/>
    </row>
    <row r="32" spans="2:13" ht="28.5" customHeight="1">
      <c r="B32" s="1275"/>
      <c r="C32" s="1276"/>
      <c r="D32" s="1282"/>
      <c r="E32" s="246"/>
      <c r="F32" s="246"/>
      <c r="G32" s="1275"/>
      <c r="H32" s="1276"/>
      <c r="I32" s="1282"/>
      <c r="J32" s="1275"/>
      <c r="K32" s="1276"/>
      <c r="L32" s="1276"/>
      <c r="M32" s="1282"/>
    </row>
    <row r="33" spans="2:13" ht="28.5" customHeight="1">
      <c r="B33" s="1275"/>
      <c r="C33" s="1276"/>
      <c r="D33" s="1282"/>
      <c r="E33" s="246"/>
      <c r="F33" s="246"/>
      <c r="G33" s="1275"/>
      <c r="H33" s="1276"/>
      <c r="I33" s="1282"/>
      <c r="J33" s="1275"/>
      <c r="K33" s="1276"/>
      <c r="L33" s="1276"/>
      <c r="M33" s="1282"/>
    </row>
    <row r="34" spans="2:13" ht="28.5" customHeight="1">
      <c r="B34" s="1275"/>
      <c r="C34" s="1276"/>
      <c r="D34" s="1282"/>
      <c r="E34" s="246"/>
      <c r="F34" s="246"/>
      <c r="G34" s="1275"/>
      <c r="H34" s="1276"/>
      <c r="I34" s="1282"/>
      <c r="J34" s="1275"/>
      <c r="K34" s="1276"/>
      <c r="L34" s="1276"/>
      <c r="M34" s="1282"/>
    </row>
    <row r="35" spans="2:13" ht="28.5" customHeight="1">
      <c r="B35" s="1275"/>
      <c r="C35" s="1276"/>
      <c r="D35" s="1282"/>
      <c r="E35" s="246"/>
      <c r="F35" s="246"/>
      <c r="G35" s="1275"/>
      <c r="H35" s="1276"/>
      <c r="I35" s="1282"/>
      <c r="J35" s="1275"/>
      <c r="K35" s="1276"/>
      <c r="L35" s="1276"/>
      <c r="M35" s="1282"/>
    </row>
    <row r="36" spans="2:13" ht="28.5" customHeight="1">
      <c r="B36" s="1275"/>
      <c r="C36" s="1276"/>
      <c r="D36" s="1282"/>
      <c r="E36" s="246"/>
      <c r="F36" s="246"/>
      <c r="G36" s="1275"/>
      <c r="H36" s="1276"/>
      <c r="I36" s="1282"/>
      <c r="J36" s="1275"/>
      <c r="K36" s="1276"/>
      <c r="L36" s="1276"/>
      <c r="M36" s="1282"/>
    </row>
    <row r="37" spans="2:13" ht="27.75" customHeight="1">
      <c r="B37" s="236"/>
      <c r="C37" s="236"/>
      <c r="D37" s="236"/>
      <c r="E37" s="236"/>
      <c r="F37" s="236"/>
      <c r="G37" s="236"/>
      <c r="H37" s="236"/>
      <c r="I37" s="236"/>
      <c r="J37" s="236"/>
      <c r="K37" s="236"/>
      <c r="L37" s="236"/>
      <c r="M37" s="236"/>
    </row>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53">
    <mergeCell ref="B36:D36"/>
    <mergeCell ref="G36:I36"/>
    <mergeCell ref="J36:M36"/>
    <mergeCell ref="B34:D34"/>
    <mergeCell ref="G34:I34"/>
    <mergeCell ref="J34:M34"/>
    <mergeCell ref="B35:D35"/>
    <mergeCell ref="G35:I35"/>
    <mergeCell ref="J35:M35"/>
    <mergeCell ref="B32:D32"/>
    <mergeCell ref="G32:I32"/>
    <mergeCell ref="J32:M32"/>
    <mergeCell ref="B33:D33"/>
    <mergeCell ref="G33:I33"/>
    <mergeCell ref="J33:M33"/>
    <mergeCell ref="B25:M25"/>
    <mergeCell ref="B30:D30"/>
    <mergeCell ref="G30:I30"/>
    <mergeCell ref="J30:M30"/>
    <mergeCell ref="B31:D31"/>
    <mergeCell ref="G31:I31"/>
    <mergeCell ref="J31:M31"/>
    <mergeCell ref="B20:D20"/>
    <mergeCell ref="E20:M20"/>
    <mergeCell ref="B21:D21"/>
    <mergeCell ref="E21:M21"/>
    <mergeCell ref="B23:D23"/>
    <mergeCell ref="E23:M23"/>
    <mergeCell ref="B17:D17"/>
    <mergeCell ref="E17:M17"/>
    <mergeCell ref="B18:D18"/>
    <mergeCell ref="E18:M18"/>
    <mergeCell ref="B19:D19"/>
    <mergeCell ref="E19:M19"/>
    <mergeCell ref="B14:D14"/>
    <mergeCell ref="E14:M14"/>
    <mergeCell ref="B15:D15"/>
    <mergeCell ref="E15:M15"/>
    <mergeCell ref="B16:D16"/>
    <mergeCell ref="E16:M16"/>
    <mergeCell ref="B11:D11"/>
    <mergeCell ref="E11:G11"/>
    <mergeCell ref="H11:I11"/>
    <mergeCell ref="J11:M11"/>
    <mergeCell ref="B13:D13"/>
    <mergeCell ref="E13:M13"/>
    <mergeCell ref="B4:M4"/>
    <mergeCell ref="B6:C7"/>
    <mergeCell ref="D6:G7"/>
    <mergeCell ref="H6:I7"/>
    <mergeCell ref="J6:M7"/>
    <mergeCell ref="B8:C8"/>
    <mergeCell ref="D8:M8"/>
  </mergeCells>
  <printOptions/>
  <pageMargins left="0.7086614173228347" right="0.5118110236220472" top="0.7480314960629921" bottom="0.7480314960629921" header="0.31496062992125984" footer="0.31496062992125984"/>
  <pageSetup fitToHeight="0" fitToWidth="1" horizontalDpi="600" verticalDpi="600" orientation="portrait" paperSize="9" scale="96" r:id="rId1"/>
  <rowBreaks count="1" manualBreakCount="1">
    <brk id="26" max="255" man="1"/>
  </rowBreaks>
</worksheet>
</file>

<file path=xl/worksheets/sheet33.xml><?xml version="1.0" encoding="utf-8"?>
<worksheet xmlns="http://schemas.openxmlformats.org/spreadsheetml/2006/main" xmlns:r="http://schemas.openxmlformats.org/officeDocument/2006/relationships">
  <sheetPr>
    <tabColor theme="5" tint="0.7999799847602844"/>
    <pageSetUpPr fitToPage="1"/>
  </sheetPr>
  <dimension ref="A1:G34"/>
  <sheetViews>
    <sheetView view="pageBreakPreview" zoomScaleSheetLayoutView="100" zoomScalePageLayoutView="0" workbookViewId="0" topLeftCell="A1">
      <selection activeCell="L7" sqref="L7"/>
    </sheetView>
  </sheetViews>
  <sheetFormatPr defaultColWidth="9.00390625" defaultRowHeight="15"/>
  <cols>
    <col min="1" max="1" width="4.57421875" style="2" customWidth="1"/>
    <col min="2" max="2" width="25.57421875" style="2" customWidth="1"/>
    <col min="3" max="3" width="5.140625" style="2" customWidth="1"/>
    <col min="4" max="5" width="21.57421875" style="2" customWidth="1"/>
    <col min="6" max="6" width="23.140625" style="2" customWidth="1"/>
    <col min="7" max="7" width="3.140625" style="2" customWidth="1"/>
    <col min="8" max="8" width="1.57421875" style="2" customWidth="1"/>
    <col min="9" max="16384" width="9.00390625" style="2" customWidth="1"/>
  </cols>
  <sheetData>
    <row r="1" spans="1:6" ht="27.75" customHeight="1">
      <c r="A1" s="1"/>
      <c r="F1" s="35"/>
    </row>
    <row r="2" spans="1:6" ht="27.75" customHeight="1">
      <c r="A2" s="1"/>
      <c r="F2" s="35"/>
    </row>
    <row r="3" spans="1:7" ht="27.75" customHeight="1">
      <c r="A3" s="1"/>
      <c r="F3" s="1021" t="s">
        <v>152</v>
      </c>
      <c r="G3" s="1021"/>
    </row>
    <row r="4" spans="1:7" ht="36" customHeight="1">
      <c r="A4" s="1164" t="s">
        <v>56</v>
      </c>
      <c r="B4" s="1164"/>
      <c r="C4" s="1164"/>
      <c r="D4" s="1164"/>
      <c r="E4" s="1164"/>
      <c r="F4" s="1164"/>
      <c r="G4" s="1164"/>
    </row>
    <row r="5" spans="1:7" ht="36" customHeight="1">
      <c r="A5" s="3"/>
      <c r="B5" s="3"/>
      <c r="C5" s="3"/>
      <c r="D5" s="3"/>
      <c r="E5" s="3"/>
      <c r="F5" s="3"/>
      <c r="G5" s="3"/>
    </row>
    <row r="6" spans="1:7" ht="36" customHeight="1">
      <c r="A6" s="3"/>
      <c r="B6" s="12" t="s">
        <v>1</v>
      </c>
      <c r="C6" s="9"/>
      <c r="D6" s="10"/>
      <c r="E6" s="10"/>
      <c r="F6" s="10"/>
      <c r="G6" s="11"/>
    </row>
    <row r="7" spans="2:7" ht="46.5" customHeight="1">
      <c r="B7" s="13" t="s">
        <v>10</v>
      </c>
      <c r="C7" s="1165" t="s">
        <v>11</v>
      </c>
      <c r="D7" s="1165"/>
      <c r="E7" s="1165"/>
      <c r="F7" s="1165"/>
      <c r="G7" s="1166"/>
    </row>
    <row r="8" spans="2:7" ht="18.75" customHeight="1">
      <c r="B8" s="1024" t="s">
        <v>55</v>
      </c>
      <c r="C8" s="14"/>
      <c r="D8" s="15"/>
      <c r="E8" s="15"/>
      <c r="F8" s="15"/>
      <c r="G8" s="16"/>
    </row>
    <row r="9" spans="2:7" ht="33" customHeight="1">
      <c r="B9" s="1025"/>
      <c r="C9" s="17"/>
      <c r="D9" s="21"/>
      <c r="E9" s="5" t="s">
        <v>54</v>
      </c>
      <c r="F9" s="5" t="s">
        <v>53</v>
      </c>
      <c r="G9" s="19"/>
    </row>
    <row r="10" spans="2:7" ht="33" customHeight="1">
      <c r="B10" s="1025"/>
      <c r="C10" s="17"/>
      <c r="D10" s="43" t="s">
        <v>47</v>
      </c>
      <c r="E10" s="24" t="s">
        <v>49</v>
      </c>
      <c r="F10" s="24" t="s">
        <v>49</v>
      </c>
      <c r="G10" s="19"/>
    </row>
    <row r="11" spans="2:7" ht="33" customHeight="1">
      <c r="B11" s="1025"/>
      <c r="C11" s="17"/>
      <c r="D11" s="43" t="s">
        <v>52</v>
      </c>
      <c r="E11" s="24" t="s">
        <v>49</v>
      </c>
      <c r="F11" s="24" t="s">
        <v>49</v>
      </c>
      <c r="G11" s="19"/>
    </row>
    <row r="12" spans="2:7" ht="25.5" customHeight="1">
      <c r="B12" s="1044"/>
      <c r="C12" s="20"/>
      <c r="D12" s="21"/>
      <c r="E12" s="21"/>
      <c r="F12" s="21"/>
      <c r="G12" s="6"/>
    </row>
    <row r="13" spans="2:7" ht="12.75">
      <c r="B13" s="28"/>
      <c r="C13" s="15"/>
      <c r="D13" s="15"/>
      <c r="E13" s="15"/>
      <c r="F13" s="15"/>
      <c r="G13" s="16"/>
    </row>
    <row r="14" spans="2:7" ht="38.25" customHeight="1">
      <c r="B14" s="38" t="s">
        <v>51</v>
      </c>
      <c r="C14" s="23"/>
      <c r="D14" s="43" t="s">
        <v>50</v>
      </c>
      <c r="E14" s="24" t="s">
        <v>49</v>
      </c>
      <c r="F14" s="42"/>
      <c r="G14" s="19"/>
    </row>
    <row r="15" spans="2:7" ht="32.25" customHeight="1">
      <c r="B15" s="30"/>
      <c r="C15" s="23"/>
      <c r="D15" s="23"/>
      <c r="E15" s="23"/>
      <c r="F15" s="23"/>
      <c r="G15" s="19"/>
    </row>
    <row r="16" spans="2:7" ht="21.75" customHeight="1">
      <c r="B16" s="30"/>
      <c r="C16" s="23"/>
      <c r="D16" s="23" t="s">
        <v>48</v>
      </c>
      <c r="E16" s="23"/>
      <c r="F16" s="23"/>
      <c r="G16" s="19"/>
    </row>
    <row r="17" spans="2:7" ht="4.5" customHeight="1">
      <c r="B17" s="30"/>
      <c r="C17" s="23"/>
      <c r="D17" s="23"/>
      <c r="E17" s="23"/>
      <c r="F17" s="23"/>
      <c r="G17" s="19"/>
    </row>
    <row r="18" spans="2:7" ht="29.25" customHeight="1">
      <c r="B18" s="30"/>
      <c r="C18" s="23"/>
      <c r="D18" s="18" t="s">
        <v>7</v>
      </c>
      <c r="E18" s="18" t="s">
        <v>8</v>
      </c>
      <c r="F18" s="23"/>
      <c r="G18" s="19"/>
    </row>
    <row r="19" spans="2:7" ht="29.25" customHeight="1">
      <c r="B19" s="30"/>
      <c r="C19" s="23"/>
      <c r="D19" s="18" t="s">
        <v>19</v>
      </c>
      <c r="E19" s="29"/>
      <c r="F19" s="23"/>
      <c r="G19" s="19"/>
    </row>
    <row r="20" spans="2:7" ht="29.25" customHeight="1">
      <c r="B20" s="30"/>
      <c r="C20" s="23"/>
      <c r="D20" s="18" t="s">
        <v>47</v>
      </c>
      <c r="E20" s="29"/>
      <c r="F20" s="23"/>
      <c r="G20" s="19"/>
    </row>
    <row r="21" spans="2:7" ht="29.25" customHeight="1">
      <c r="B21" s="30"/>
      <c r="C21" s="23"/>
      <c r="D21" s="18" t="s">
        <v>46</v>
      </c>
      <c r="E21" s="29"/>
      <c r="F21" s="23"/>
      <c r="G21" s="19"/>
    </row>
    <row r="22" spans="2:7" ht="29.25" customHeight="1">
      <c r="B22" s="30"/>
      <c r="C22" s="23"/>
      <c r="D22" s="29"/>
      <c r="E22" s="29"/>
      <c r="F22" s="23"/>
      <c r="G22" s="19"/>
    </row>
    <row r="23" spans="2:7" ht="29.25" customHeight="1">
      <c r="B23" s="30"/>
      <c r="C23" s="23"/>
      <c r="D23" s="29"/>
      <c r="E23" s="29"/>
      <c r="F23" s="23"/>
      <c r="G23" s="19"/>
    </row>
    <row r="24" spans="2:7" ht="29.25" customHeight="1">
      <c r="B24" s="30"/>
      <c r="C24" s="23"/>
      <c r="D24" s="29"/>
      <c r="E24" s="29"/>
      <c r="F24" s="23"/>
      <c r="G24" s="19"/>
    </row>
    <row r="25" spans="2:7" ht="22.5" customHeight="1">
      <c r="B25" s="31"/>
      <c r="C25" s="21"/>
      <c r="D25" s="21"/>
      <c r="E25" s="21"/>
      <c r="F25" s="21"/>
      <c r="G25" s="6"/>
    </row>
    <row r="27" ht="24.75" customHeight="1">
      <c r="B27" s="2" t="s">
        <v>45</v>
      </c>
    </row>
    <row r="28" ht="24.75" customHeight="1">
      <c r="B28" s="2" t="s">
        <v>44</v>
      </c>
    </row>
    <row r="29" ht="13.5" customHeight="1">
      <c r="B29" s="41" t="s">
        <v>43</v>
      </c>
    </row>
    <row r="31" ht="12.75">
      <c r="B31" s="40" t="s">
        <v>42</v>
      </c>
    </row>
    <row r="32" ht="12.75">
      <c r="B32" s="39" t="s">
        <v>41</v>
      </c>
    </row>
    <row r="33" spans="2:4" ht="12.75">
      <c r="B33" s="1167" t="s">
        <v>40</v>
      </c>
      <c r="C33" s="1168"/>
      <c r="D33" s="1168"/>
    </row>
    <row r="34" ht="12.75">
      <c r="B34" s="32"/>
    </row>
  </sheetData>
  <sheetProtection/>
  <mergeCells count="5">
    <mergeCell ref="F3:G3"/>
    <mergeCell ref="A4:G4"/>
    <mergeCell ref="C7:G7"/>
    <mergeCell ref="B8:B12"/>
    <mergeCell ref="B33:D33"/>
  </mergeCells>
  <printOptions horizontalCentered="1"/>
  <pageMargins left="0.5511811023622047" right="0.5118110236220472" top="0.5905511811023623" bottom="0.984251968503937" header="0.5118110236220472" footer="0.5118110236220472"/>
  <pageSetup fitToHeight="1" fitToWidth="1" horizontalDpi="300" verticalDpi="300" orientation="portrait" paperSize="9" scale="88" r:id="rId1"/>
</worksheet>
</file>

<file path=xl/worksheets/sheet34.xml><?xml version="1.0" encoding="utf-8"?>
<worksheet xmlns="http://schemas.openxmlformats.org/spreadsheetml/2006/main" xmlns:r="http://schemas.openxmlformats.org/officeDocument/2006/relationships">
  <sheetPr>
    <tabColor theme="5" tint="0.7999799847602844"/>
    <pageSetUpPr fitToPage="1"/>
  </sheetPr>
  <dimension ref="A1:J24"/>
  <sheetViews>
    <sheetView view="pageBreakPreview" zoomScaleSheetLayoutView="100" zoomScalePageLayoutView="0" workbookViewId="0" topLeftCell="A1">
      <selection activeCell="S21" sqref="S21"/>
    </sheetView>
  </sheetViews>
  <sheetFormatPr defaultColWidth="8.8515625" defaultRowHeight="15"/>
  <cols>
    <col min="1" max="1" width="1.8515625" style="2" customWidth="1"/>
    <col min="2" max="2" width="21.8515625" style="2" customWidth="1"/>
    <col min="3" max="3" width="4.57421875" style="2" customWidth="1"/>
    <col min="4" max="4" width="4.421875" style="2" customWidth="1"/>
    <col min="5" max="5" width="22.421875" style="2" customWidth="1"/>
    <col min="6" max="6" width="4.57421875" style="2" customWidth="1"/>
    <col min="7" max="7" width="25.00390625" style="2" customWidth="1"/>
    <col min="8" max="8" width="5.140625" style="2" customWidth="1"/>
    <col min="9" max="9" width="1.421875" style="2" customWidth="1"/>
    <col min="10" max="10" width="2.140625" style="2" customWidth="1"/>
    <col min="11" max="16384" width="8.8515625" style="2" customWidth="1"/>
  </cols>
  <sheetData>
    <row r="1" spans="1:9" ht="12.75">
      <c r="A1" s="216"/>
      <c r="I1" s="8"/>
    </row>
    <row r="2" spans="1:10" ht="16.5">
      <c r="A2" s="169"/>
      <c r="B2" s="193"/>
      <c r="C2" s="193"/>
      <c r="D2" s="193"/>
      <c r="E2" s="193"/>
      <c r="F2" s="193"/>
      <c r="G2" s="888" t="s">
        <v>316</v>
      </c>
      <c r="H2" s="888"/>
      <c r="I2" s="1021"/>
      <c r="J2" s="1021"/>
    </row>
    <row r="3" spans="1:10" ht="16.5">
      <c r="A3" s="169"/>
      <c r="B3" s="193"/>
      <c r="C3" s="193"/>
      <c r="D3" s="193"/>
      <c r="E3" s="193"/>
      <c r="F3" s="193"/>
      <c r="G3" s="194"/>
      <c r="H3" s="194"/>
      <c r="I3" s="8"/>
      <c r="J3" s="8"/>
    </row>
    <row r="4" spans="1:10" ht="16.5">
      <c r="A4" s="889" t="s">
        <v>317</v>
      </c>
      <c r="B4" s="889"/>
      <c r="C4" s="889"/>
      <c r="D4" s="889"/>
      <c r="E4" s="889"/>
      <c r="F4" s="889"/>
      <c r="G4" s="889"/>
      <c r="H4" s="889"/>
      <c r="I4" s="217"/>
      <c r="J4" s="217"/>
    </row>
    <row r="5" spans="1:10" ht="16.5">
      <c r="A5" s="196"/>
      <c r="B5" s="196"/>
      <c r="C5" s="196"/>
      <c r="D5" s="196"/>
      <c r="E5" s="196"/>
      <c r="F5" s="196"/>
      <c r="G5" s="196"/>
      <c r="H5" s="196"/>
      <c r="I5" s="218"/>
      <c r="J5" s="218"/>
    </row>
    <row r="6" spans="1:10" ht="33" customHeight="1">
      <c r="A6" s="196"/>
      <c r="B6" s="160" t="s">
        <v>277</v>
      </c>
      <c r="C6" s="978"/>
      <c r="D6" s="979"/>
      <c r="E6" s="979"/>
      <c r="F6" s="979"/>
      <c r="G6" s="979"/>
      <c r="H6" s="980"/>
      <c r="I6" s="217"/>
      <c r="J6" s="217"/>
    </row>
    <row r="7" spans="1:9" ht="33" customHeight="1">
      <c r="A7" s="193"/>
      <c r="B7" s="200" t="s">
        <v>279</v>
      </c>
      <c r="C7" s="907" t="s">
        <v>318</v>
      </c>
      <c r="D7" s="909"/>
      <c r="E7" s="909"/>
      <c r="F7" s="909"/>
      <c r="G7" s="909"/>
      <c r="H7" s="908"/>
      <c r="I7" s="17"/>
    </row>
    <row r="8" spans="1:8" ht="33" customHeight="1">
      <c r="A8" s="193"/>
      <c r="B8" s="981" t="s">
        <v>319</v>
      </c>
      <c r="C8" s="219"/>
      <c r="D8" s="201"/>
      <c r="E8" s="201"/>
      <c r="F8" s="201"/>
      <c r="G8" s="201"/>
      <c r="H8" s="202"/>
    </row>
    <row r="9" spans="1:8" ht="33" customHeight="1">
      <c r="A9" s="193"/>
      <c r="B9" s="982"/>
      <c r="C9" s="220"/>
      <c r="D9" s="1159"/>
      <c r="E9" s="1159"/>
      <c r="F9" s="920" t="s">
        <v>320</v>
      </c>
      <c r="G9" s="920"/>
      <c r="H9" s="203"/>
    </row>
    <row r="10" spans="1:8" ht="33" customHeight="1">
      <c r="A10" s="193"/>
      <c r="B10" s="982"/>
      <c r="C10" s="220"/>
      <c r="D10" s="920" t="s">
        <v>833</v>
      </c>
      <c r="E10" s="920"/>
      <c r="F10" s="924" t="s">
        <v>321</v>
      </c>
      <c r="G10" s="924"/>
      <c r="H10" s="203"/>
    </row>
    <row r="11" spans="1:8" ht="33" customHeight="1">
      <c r="A11" s="193"/>
      <c r="B11" s="982"/>
      <c r="C11" s="220"/>
      <c r="D11" s="1295" t="s">
        <v>322</v>
      </c>
      <c r="E11" s="1295"/>
      <c r="F11" s="1296" t="s">
        <v>321</v>
      </c>
      <c r="G11" s="1296"/>
      <c r="H11" s="203"/>
    </row>
    <row r="12" spans="1:8" ht="33" customHeight="1">
      <c r="A12" s="193"/>
      <c r="B12" s="982"/>
      <c r="C12" s="220"/>
      <c r="D12" s="220"/>
      <c r="E12" s="222" t="s">
        <v>323</v>
      </c>
      <c r="F12" s="1296" t="s">
        <v>321</v>
      </c>
      <c r="G12" s="1297"/>
      <c r="H12" s="203"/>
    </row>
    <row r="13" spans="1:8" ht="33" customHeight="1">
      <c r="A13" s="193"/>
      <c r="B13" s="982"/>
      <c r="C13" s="220"/>
      <c r="D13" s="220"/>
      <c r="E13" s="223" t="s">
        <v>324</v>
      </c>
      <c r="F13" s="1298" t="s">
        <v>321</v>
      </c>
      <c r="G13" s="1298"/>
      <c r="H13" s="203"/>
    </row>
    <row r="14" spans="1:8" ht="33" customHeight="1">
      <c r="A14" s="193"/>
      <c r="B14" s="982"/>
      <c r="C14" s="220"/>
      <c r="D14" s="1160" t="s">
        <v>325</v>
      </c>
      <c r="E14" s="1160"/>
      <c r="F14" s="924" t="s">
        <v>321</v>
      </c>
      <c r="G14" s="924"/>
      <c r="H14" s="203"/>
    </row>
    <row r="15" spans="1:8" ht="29.25" customHeight="1">
      <c r="A15" s="193"/>
      <c r="B15" s="983"/>
      <c r="C15" s="224"/>
      <c r="D15" s="207"/>
      <c r="E15" s="207"/>
      <c r="F15" s="207"/>
      <c r="G15" s="207"/>
      <c r="H15" s="212"/>
    </row>
    <row r="16" spans="1:8" ht="12.75">
      <c r="A16" s="193"/>
      <c r="B16" s="193"/>
      <c r="C16" s="193"/>
      <c r="D16" s="193"/>
      <c r="E16" s="193"/>
      <c r="F16" s="193"/>
      <c r="G16" s="193"/>
      <c r="H16" s="193"/>
    </row>
    <row r="17" spans="1:8" ht="25.5" customHeight="1">
      <c r="A17" s="193"/>
      <c r="B17" s="988" t="s">
        <v>326</v>
      </c>
      <c r="C17" s="988"/>
      <c r="D17" s="988"/>
      <c r="E17" s="988"/>
      <c r="F17" s="988"/>
      <c r="G17" s="988"/>
      <c r="H17" s="988"/>
    </row>
    <row r="18" spans="1:9" ht="21.75" customHeight="1">
      <c r="A18" s="193"/>
      <c r="B18" s="1294" t="s">
        <v>327</v>
      </c>
      <c r="C18" s="1294"/>
      <c r="D18" s="1294"/>
      <c r="E18" s="1294"/>
      <c r="F18" s="1294"/>
      <c r="G18" s="1294"/>
      <c r="H18" s="1294"/>
      <c r="I18" s="225"/>
    </row>
    <row r="19" spans="1:9" ht="21.75" customHeight="1">
      <c r="A19" s="193"/>
      <c r="B19" s="1294"/>
      <c r="C19" s="1294"/>
      <c r="D19" s="1294"/>
      <c r="E19" s="1294"/>
      <c r="F19" s="1294"/>
      <c r="G19" s="1294"/>
      <c r="H19" s="1294"/>
      <c r="I19" s="225"/>
    </row>
    <row r="20" spans="1:9" ht="21.75" customHeight="1">
      <c r="A20" s="193"/>
      <c r="B20" s="1294" t="s">
        <v>328</v>
      </c>
      <c r="C20" s="1294"/>
      <c r="D20" s="1294"/>
      <c r="E20" s="1294"/>
      <c r="F20" s="1294"/>
      <c r="G20" s="1294"/>
      <c r="H20" s="1294"/>
      <c r="I20" s="225"/>
    </row>
    <row r="21" spans="1:9" ht="21.75" customHeight="1">
      <c r="A21" s="193"/>
      <c r="B21" s="1294"/>
      <c r="C21" s="1294"/>
      <c r="D21" s="1294"/>
      <c r="E21" s="1294"/>
      <c r="F21" s="1294"/>
      <c r="G21" s="1294"/>
      <c r="H21" s="1294"/>
      <c r="I21" s="225"/>
    </row>
    <row r="22" spans="1:9" ht="21.75" customHeight="1">
      <c r="A22" s="193"/>
      <c r="B22" s="1294" t="s">
        <v>329</v>
      </c>
      <c r="C22" s="1294"/>
      <c r="D22" s="1294"/>
      <c r="E22" s="1294"/>
      <c r="F22" s="1294"/>
      <c r="G22" s="1294"/>
      <c r="H22" s="1294"/>
      <c r="I22" s="225"/>
    </row>
    <row r="23" spans="1:8" ht="21.75" customHeight="1">
      <c r="A23" s="193"/>
      <c r="B23" s="1294"/>
      <c r="C23" s="1294"/>
      <c r="D23" s="1294"/>
      <c r="E23" s="1294"/>
      <c r="F23" s="1294"/>
      <c r="G23" s="1294"/>
      <c r="H23" s="1294"/>
    </row>
    <row r="24" spans="2:8" ht="88.5" customHeight="1">
      <c r="B24" s="992" t="s">
        <v>489</v>
      </c>
      <c r="C24" s="992"/>
      <c r="D24" s="992"/>
      <c r="E24" s="992"/>
      <c r="F24" s="992"/>
      <c r="G24" s="992"/>
      <c r="H24" s="992"/>
    </row>
  </sheetData>
  <sheetProtection/>
  <mergeCells count="21">
    <mergeCell ref="B22:H23"/>
    <mergeCell ref="F14:G14"/>
    <mergeCell ref="D14:E14"/>
    <mergeCell ref="B24:H24"/>
    <mergeCell ref="D11:E11"/>
    <mergeCell ref="F11:G11"/>
    <mergeCell ref="F12:G12"/>
    <mergeCell ref="F13:G13"/>
    <mergeCell ref="B20:H21"/>
    <mergeCell ref="I2:J2"/>
    <mergeCell ref="A4:H4"/>
    <mergeCell ref="C6:H6"/>
    <mergeCell ref="C7:H7"/>
    <mergeCell ref="B8:B15"/>
    <mergeCell ref="D9:E9"/>
    <mergeCell ref="F9:G9"/>
    <mergeCell ref="F10:G10"/>
    <mergeCell ref="G2:H2"/>
    <mergeCell ref="B18:H19"/>
    <mergeCell ref="D10:E10"/>
    <mergeCell ref="B17:H17"/>
  </mergeCells>
  <printOptions/>
  <pageMargins left="0.7086614173228347" right="0.5118110236220472" top="0.7480314960629921" bottom="0.7480314960629921" header="0.31496062992125984" footer="0.31496062992125984"/>
  <pageSetup fitToHeight="0" fitToWidth="1" horizontalDpi="600" verticalDpi="600" orientation="portrait" paperSize="9" scale="98" r:id="rId1"/>
</worksheet>
</file>

<file path=xl/worksheets/sheet35.xml><?xml version="1.0" encoding="utf-8"?>
<worksheet xmlns="http://schemas.openxmlformats.org/spreadsheetml/2006/main" xmlns:r="http://schemas.openxmlformats.org/officeDocument/2006/relationships">
  <sheetPr>
    <tabColor theme="5" tint="0.7999799847602844"/>
  </sheetPr>
  <dimension ref="A1:I40"/>
  <sheetViews>
    <sheetView showGridLines="0" view="pageBreakPreview" zoomScaleSheetLayoutView="100" zoomScalePageLayoutView="0" workbookViewId="0" topLeftCell="A1">
      <selection activeCell="T26" sqref="T26"/>
    </sheetView>
  </sheetViews>
  <sheetFormatPr defaultColWidth="9.00390625" defaultRowHeight="15"/>
  <cols>
    <col min="1" max="2" width="5.57421875" style="2" customWidth="1"/>
    <col min="3" max="3" width="11.140625" style="2" customWidth="1"/>
    <col min="4" max="8" width="10.8515625" style="2" customWidth="1"/>
    <col min="9" max="9" width="5.57421875" style="2" customWidth="1"/>
    <col min="10" max="10" width="1.421875" style="2" customWidth="1"/>
    <col min="11" max="16384" width="9.00390625" style="2" customWidth="1"/>
  </cols>
  <sheetData>
    <row r="1" spans="1:9" ht="15" customHeight="1">
      <c r="A1" s="8"/>
      <c r="B1" s="8"/>
      <c r="C1" s="8"/>
      <c r="D1" s="8"/>
      <c r="E1" s="8"/>
      <c r="F1" s="8"/>
      <c r="G1" s="8"/>
      <c r="H1" s="8"/>
      <c r="I1" s="8" t="s">
        <v>153</v>
      </c>
    </row>
    <row r="2" spans="8:9" ht="8.25" customHeight="1">
      <c r="H2" s="8"/>
      <c r="I2" s="8"/>
    </row>
    <row r="3" spans="1:9" s="27" customFormat="1" ht="24.75" customHeight="1">
      <c r="A3" s="1299" t="s">
        <v>121</v>
      </c>
      <c r="B3" s="1299"/>
      <c r="C3" s="1299"/>
      <c r="D3" s="1299"/>
      <c r="E3" s="1299"/>
      <c r="F3" s="1299"/>
      <c r="G3" s="1299"/>
      <c r="H3" s="1299"/>
      <c r="I3" s="1299"/>
    </row>
    <row r="4" ht="10.5" customHeight="1" thickBot="1"/>
    <row r="5" spans="1:9" ht="20.25" customHeight="1">
      <c r="A5" s="1300" t="s">
        <v>122</v>
      </c>
      <c r="B5" s="1301"/>
      <c r="C5" s="1302"/>
      <c r="D5" s="1303"/>
      <c r="E5" s="1304"/>
      <c r="F5" s="1304"/>
      <c r="G5" s="1304"/>
      <c r="H5" s="1304"/>
      <c r="I5" s="1305"/>
    </row>
    <row r="6" spans="1:9" ht="20.25" customHeight="1">
      <c r="A6" s="1306" t="s">
        <v>123</v>
      </c>
      <c r="B6" s="1307"/>
      <c r="C6" s="1308"/>
      <c r="D6" s="1007"/>
      <c r="E6" s="1309"/>
      <c r="F6" s="1309"/>
      <c r="G6" s="1309"/>
      <c r="H6" s="1309"/>
      <c r="I6" s="1310"/>
    </row>
    <row r="7" spans="1:9" ht="20.25" customHeight="1">
      <c r="A7" s="1306" t="s">
        <v>17</v>
      </c>
      <c r="B7" s="1307"/>
      <c r="C7" s="1308"/>
      <c r="D7" s="1007" t="s">
        <v>124</v>
      </c>
      <c r="E7" s="1008"/>
      <c r="F7" s="1008"/>
      <c r="G7" s="1008"/>
      <c r="H7" s="1008"/>
      <c r="I7" s="1311"/>
    </row>
    <row r="8" spans="1:9" ht="20.25" customHeight="1">
      <c r="A8" s="1312" t="s">
        <v>125</v>
      </c>
      <c r="B8" s="1166"/>
      <c r="C8" s="43" t="s">
        <v>5</v>
      </c>
      <c r="D8" s="1315"/>
      <c r="E8" s="1309"/>
      <c r="F8" s="1316"/>
      <c r="G8" s="1317" t="s">
        <v>126</v>
      </c>
      <c r="H8" s="1319"/>
      <c r="I8" s="1320"/>
    </row>
    <row r="9" spans="1:9" ht="20.25" customHeight="1">
      <c r="A9" s="1313"/>
      <c r="B9" s="1314"/>
      <c r="C9" s="43" t="s">
        <v>127</v>
      </c>
      <c r="D9" s="1319"/>
      <c r="E9" s="1323"/>
      <c r="F9" s="1324"/>
      <c r="G9" s="1318"/>
      <c r="H9" s="1321"/>
      <c r="I9" s="1322"/>
    </row>
    <row r="10" spans="1:9" ht="20.25" customHeight="1">
      <c r="A10" s="1325" t="s">
        <v>128</v>
      </c>
      <c r="B10" s="1326"/>
      <c r="C10" s="1327"/>
      <c r="D10" s="18" t="s">
        <v>129</v>
      </c>
      <c r="E10" s="137" t="s">
        <v>130</v>
      </c>
      <c r="F10" s="137"/>
      <c r="G10" s="125" t="s">
        <v>0</v>
      </c>
      <c r="H10" s="1334"/>
      <c r="I10" s="1335"/>
    </row>
    <row r="11" spans="1:9" ht="20.25" customHeight="1">
      <c r="A11" s="1328"/>
      <c r="B11" s="1329"/>
      <c r="C11" s="1330"/>
      <c r="D11" s="18" t="s">
        <v>131</v>
      </c>
      <c r="E11" s="137" t="s">
        <v>130</v>
      </c>
      <c r="F11" s="137"/>
      <c r="G11" s="125" t="s">
        <v>0</v>
      </c>
      <c r="H11" s="1336"/>
      <c r="I11" s="1337"/>
    </row>
    <row r="12" spans="1:9" ht="20.25" customHeight="1">
      <c r="A12" s="1328"/>
      <c r="B12" s="1329"/>
      <c r="C12" s="1330"/>
      <c r="D12" s="18" t="s">
        <v>46</v>
      </c>
      <c r="E12" s="137" t="s">
        <v>130</v>
      </c>
      <c r="F12" s="137"/>
      <c r="G12" s="125" t="s">
        <v>0</v>
      </c>
      <c r="H12" s="1336"/>
      <c r="I12" s="1337"/>
    </row>
    <row r="13" spans="1:9" ht="20.25" customHeight="1" thickBot="1">
      <c r="A13" s="1331"/>
      <c r="B13" s="1332"/>
      <c r="C13" s="1333"/>
      <c r="D13" s="138" t="s">
        <v>132</v>
      </c>
      <c r="E13" s="139" t="s">
        <v>130</v>
      </c>
      <c r="F13" s="139"/>
      <c r="G13" s="140" t="s">
        <v>0</v>
      </c>
      <c r="H13" s="1338"/>
      <c r="I13" s="1339"/>
    </row>
    <row r="14" spans="1:9" ht="20.25" customHeight="1">
      <c r="A14" s="1340" t="s">
        <v>246</v>
      </c>
      <c r="B14" s="141"/>
      <c r="C14" s="141"/>
      <c r="D14" s="141"/>
      <c r="E14" s="141"/>
      <c r="F14" s="141"/>
      <c r="G14" s="141"/>
      <c r="H14" s="141"/>
      <c r="I14" s="142"/>
    </row>
    <row r="15" spans="1:9" ht="48.75" customHeight="1">
      <c r="A15" s="1341"/>
      <c r="C15" s="18" t="s">
        <v>90</v>
      </c>
      <c r="D15" s="1033" t="s">
        <v>241</v>
      </c>
      <c r="E15" s="1033"/>
      <c r="F15" s="22" t="s">
        <v>114</v>
      </c>
      <c r="G15" s="1033" t="s">
        <v>242</v>
      </c>
      <c r="H15" s="1023"/>
      <c r="I15" s="143"/>
    </row>
    <row r="16" spans="1:9" ht="20.25" customHeight="1">
      <c r="A16" s="1341"/>
      <c r="C16" s="18" t="s">
        <v>94</v>
      </c>
      <c r="D16" s="1023"/>
      <c r="E16" s="1023"/>
      <c r="F16" s="29"/>
      <c r="G16" s="1045"/>
      <c r="H16" s="1046"/>
      <c r="I16" s="143"/>
    </row>
    <row r="17" spans="1:9" ht="20.25" customHeight="1">
      <c r="A17" s="1341"/>
      <c r="C17" s="18" t="s">
        <v>95</v>
      </c>
      <c r="D17" s="1023"/>
      <c r="E17" s="1023"/>
      <c r="F17" s="29"/>
      <c r="G17" s="1047"/>
      <c r="H17" s="1048"/>
      <c r="I17" s="143"/>
    </row>
    <row r="18" spans="1:9" ht="20.25" customHeight="1">
      <c r="A18" s="1341"/>
      <c r="C18" s="18" t="s">
        <v>96</v>
      </c>
      <c r="D18" s="1023"/>
      <c r="E18" s="1023"/>
      <c r="F18" s="29"/>
      <c r="G18" s="1047"/>
      <c r="H18" s="1048"/>
      <c r="I18" s="143"/>
    </row>
    <row r="19" spans="1:9" ht="20.25" customHeight="1">
      <c r="A19" s="1341"/>
      <c r="C19" s="18" t="s">
        <v>97</v>
      </c>
      <c r="D19" s="1023"/>
      <c r="E19" s="1023"/>
      <c r="F19" s="29"/>
      <c r="G19" s="1047"/>
      <c r="H19" s="1048"/>
      <c r="I19" s="143"/>
    </row>
    <row r="20" spans="1:9" ht="20.25" customHeight="1">
      <c r="A20" s="1341"/>
      <c r="C20" s="18" t="s">
        <v>98</v>
      </c>
      <c r="D20" s="1023"/>
      <c r="E20" s="1023"/>
      <c r="F20" s="29"/>
      <c r="G20" s="1047"/>
      <c r="H20" s="1048"/>
      <c r="I20" s="143"/>
    </row>
    <row r="21" spans="1:9" ht="20.25" customHeight="1">
      <c r="A21" s="1341"/>
      <c r="C21" s="18" t="s">
        <v>99</v>
      </c>
      <c r="D21" s="1023"/>
      <c r="E21" s="1023"/>
      <c r="F21" s="29"/>
      <c r="G21" s="1047"/>
      <c r="H21" s="1048"/>
      <c r="I21" s="143"/>
    </row>
    <row r="22" spans="1:9" ht="20.25" customHeight="1">
      <c r="A22" s="1341"/>
      <c r="C22" s="18" t="s">
        <v>100</v>
      </c>
      <c r="D22" s="1023"/>
      <c r="E22" s="1023"/>
      <c r="F22" s="29"/>
      <c r="G22" s="1047"/>
      <c r="H22" s="1048"/>
      <c r="I22" s="143"/>
    </row>
    <row r="23" spans="1:9" ht="20.25" customHeight="1">
      <c r="A23" s="1341"/>
      <c r="C23" s="18" t="s">
        <v>101</v>
      </c>
      <c r="D23" s="1023"/>
      <c r="E23" s="1023"/>
      <c r="F23" s="29"/>
      <c r="G23" s="1047"/>
      <c r="H23" s="1048"/>
      <c r="I23" s="143"/>
    </row>
    <row r="24" spans="1:9" ht="20.25" customHeight="1">
      <c r="A24" s="1341"/>
      <c r="C24" s="18" t="s">
        <v>102</v>
      </c>
      <c r="D24" s="1023"/>
      <c r="E24" s="1023"/>
      <c r="F24" s="29"/>
      <c r="G24" s="1047"/>
      <c r="H24" s="1048"/>
      <c r="I24" s="143"/>
    </row>
    <row r="25" spans="1:9" ht="20.25" customHeight="1">
      <c r="A25" s="1341"/>
      <c r="C25" s="18" t="s">
        <v>103</v>
      </c>
      <c r="D25" s="1023"/>
      <c r="E25" s="1023"/>
      <c r="F25" s="29"/>
      <c r="G25" s="1047"/>
      <c r="H25" s="1048"/>
      <c r="I25" s="143"/>
    </row>
    <row r="26" spans="1:9" ht="20.25" customHeight="1">
      <c r="A26" s="1341"/>
      <c r="C26" s="18" t="s">
        <v>104</v>
      </c>
      <c r="D26" s="1023"/>
      <c r="E26" s="1023"/>
      <c r="F26" s="29"/>
      <c r="G26" s="1047"/>
      <c r="H26" s="1048"/>
      <c r="I26" s="143"/>
    </row>
    <row r="27" spans="1:9" ht="20.25" customHeight="1" thickBot="1">
      <c r="A27" s="1341"/>
      <c r="C27" s="71" t="s">
        <v>105</v>
      </c>
      <c r="D27" s="1036"/>
      <c r="E27" s="1036"/>
      <c r="F27" s="106"/>
      <c r="G27" s="1049"/>
      <c r="H27" s="1050"/>
      <c r="I27" s="143"/>
    </row>
    <row r="28" spans="1:9" ht="20.25" customHeight="1" thickTop="1">
      <c r="A28" s="1341"/>
      <c r="C28" s="72" t="s">
        <v>106</v>
      </c>
      <c r="D28" s="1051"/>
      <c r="E28" s="1051"/>
      <c r="F28" s="73"/>
      <c r="G28" s="1051"/>
      <c r="H28" s="1051"/>
      <c r="I28" s="143"/>
    </row>
    <row r="29" spans="1:9" ht="20.25" customHeight="1">
      <c r="A29" s="1341"/>
      <c r="C29" s="107"/>
      <c r="D29" s="107"/>
      <c r="E29" s="107"/>
      <c r="F29" s="108"/>
      <c r="G29" s="107"/>
      <c r="H29" s="107"/>
      <c r="I29" s="143"/>
    </row>
    <row r="30" spans="1:9" ht="20.25" customHeight="1">
      <c r="A30" s="1341"/>
      <c r="B30" s="17"/>
      <c r="C30" s="132"/>
      <c r="D30" s="126"/>
      <c r="E30" s="126"/>
      <c r="F30" s="131"/>
      <c r="G30" s="126"/>
      <c r="H30" s="126"/>
      <c r="I30" s="144"/>
    </row>
    <row r="31" spans="1:9" ht="20.25" customHeight="1">
      <c r="A31" s="1341"/>
      <c r="B31" s="17"/>
      <c r="C31" s="134"/>
      <c r="D31" s="1037"/>
      <c r="E31" s="1037"/>
      <c r="F31" s="1037"/>
      <c r="G31" s="1037"/>
      <c r="H31" s="1037"/>
      <c r="I31" s="1343"/>
    </row>
    <row r="32" spans="1:9" ht="30.75" customHeight="1">
      <c r="A32" s="1341"/>
      <c r="B32" s="17"/>
      <c r="C32" s="134"/>
      <c r="D32" s="1037"/>
      <c r="E32" s="1037"/>
      <c r="F32" s="1037"/>
      <c r="G32" s="1037"/>
      <c r="H32" s="1037"/>
      <c r="I32" s="145"/>
    </row>
    <row r="33" spans="1:9" ht="30.75" customHeight="1">
      <c r="A33" s="1341"/>
      <c r="B33" s="17"/>
      <c r="C33" s="131"/>
      <c r="D33" s="1037"/>
      <c r="E33" s="1037"/>
      <c r="F33" s="1037"/>
      <c r="G33" s="1037"/>
      <c r="H33" s="1037"/>
      <c r="I33" s="145"/>
    </row>
    <row r="34" spans="1:9" ht="20.25" customHeight="1">
      <c r="A34" s="1341"/>
      <c r="B34" s="17"/>
      <c r="C34" s="8"/>
      <c r="E34" s="107"/>
      <c r="F34" s="108"/>
      <c r="G34" s="107"/>
      <c r="H34" s="107"/>
      <c r="I34" s="143"/>
    </row>
    <row r="35" spans="1:9" ht="20.25" customHeight="1" thickBot="1">
      <c r="A35" s="1342"/>
      <c r="B35" s="146"/>
      <c r="C35" s="146"/>
      <c r="D35" s="146"/>
      <c r="E35" s="146"/>
      <c r="F35" s="146"/>
      <c r="G35" s="146"/>
      <c r="H35" s="146"/>
      <c r="I35" s="147"/>
    </row>
    <row r="36" spans="1:2" ht="8.25" customHeight="1">
      <c r="A36" s="148"/>
      <c r="B36" s="148"/>
    </row>
    <row r="37" spans="1:2" ht="20.25" customHeight="1">
      <c r="A37" s="78" t="s">
        <v>133</v>
      </c>
      <c r="B37" s="78"/>
    </row>
    <row r="38" spans="1:2" ht="20.25" customHeight="1">
      <c r="A38" s="78" t="s">
        <v>134</v>
      </c>
      <c r="B38" s="78"/>
    </row>
    <row r="39" spans="1:2" ht="15" customHeight="1">
      <c r="A39" s="78"/>
      <c r="B39" s="78"/>
    </row>
    <row r="40" spans="1:2" ht="15" customHeight="1">
      <c r="A40" s="78"/>
      <c r="B40" s="78"/>
    </row>
    <row r="43" ht="17.25" customHeight="1"/>
    <row r="44" ht="17.25" customHeight="1"/>
  </sheetData>
  <sheetProtection/>
  <mergeCells count="35">
    <mergeCell ref="D32:H32"/>
    <mergeCell ref="D33:H33"/>
    <mergeCell ref="D28:E28"/>
    <mergeCell ref="G28:H28"/>
    <mergeCell ref="D25:E25"/>
    <mergeCell ref="D26:E26"/>
    <mergeCell ref="D27:E27"/>
    <mergeCell ref="D16:E16"/>
    <mergeCell ref="D17:E17"/>
    <mergeCell ref="D22:E22"/>
    <mergeCell ref="D23:E23"/>
    <mergeCell ref="D24:E24"/>
    <mergeCell ref="D19:E19"/>
    <mergeCell ref="D20:E20"/>
    <mergeCell ref="D21:E21"/>
    <mergeCell ref="G8:G9"/>
    <mergeCell ref="H8:I9"/>
    <mergeCell ref="D9:F9"/>
    <mergeCell ref="A10:C13"/>
    <mergeCell ref="H10:I13"/>
    <mergeCell ref="D15:E15"/>
    <mergeCell ref="G15:H15"/>
    <mergeCell ref="A14:A35"/>
    <mergeCell ref="G16:H27"/>
    <mergeCell ref="D31:I31"/>
    <mergeCell ref="A3:I3"/>
    <mergeCell ref="A5:C5"/>
    <mergeCell ref="D5:I5"/>
    <mergeCell ref="A6:C6"/>
    <mergeCell ref="D6:I6"/>
    <mergeCell ref="D18:E18"/>
    <mergeCell ref="A7:C7"/>
    <mergeCell ref="D7:I7"/>
    <mergeCell ref="A8:B9"/>
    <mergeCell ref="D8:F8"/>
  </mergeCells>
  <printOptions/>
  <pageMargins left="0.9055118110236221" right="0.5118110236220472" top="0.7480314960629921" bottom="0.7480314960629921" header="0.31496062992125984" footer="0.31496062992125984"/>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sheetPr>
    <tabColor theme="5" tint="0.7999799847602844"/>
  </sheetPr>
  <dimension ref="A1:J18"/>
  <sheetViews>
    <sheetView showGridLines="0" view="pageBreakPreview" zoomScaleSheetLayoutView="100" zoomScalePageLayoutView="0" workbookViewId="0" topLeftCell="A1">
      <selection activeCell="S16" sqref="S16"/>
    </sheetView>
  </sheetViews>
  <sheetFormatPr defaultColWidth="9.00390625" defaultRowHeight="15"/>
  <cols>
    <col min="1" max="1" width="1.1484375" style="2" customWidth="1"/>
    <col min="2" max="2" width="21.57421875" style="2" customWidth="1"/>
    <col min="3" max="3" width="4.57421875" style="2" customWidth="1"/>
    <col min="4" max="4" width="4.421875" style="2" customWidth="1"/>
    <col min="5" max="5" width="20.8515625" style="2" customWidth="1"/>
    <col min="6" max="6" width="4.57421875" style="2" customWidth="1"/>
    <col min="7" max="7" width="25.00390625" style="2" customWidth="1"/>
    <col min="8" max="8" width="4.57421875" style="2" customWidth="1"/>
    <col min="9" max="9" width="1.57421875" style="2" customWidth="1"/>
    <col min="10" max="10" width="4.8515625" style="2" customWidth="1"/>
    <col min="11" max="16384" width="9.00390625" style="2" customWidth="1"/>
  </cols>
  <sheetData>
    <row r="1" spans="1:9" ht="27.75" customHeight="1">
      <c r="A1" s="1"/>
      <c r="I1" s="8"/>
    </row>
    <row r="2" spans="1:10" ht="27.75" customHeight="1">
      <c r="A2" s="1"/>
      <c r="G2" s="1021" t="s">
        <v>153</v>
      </c>
      <c r="H2" s="1021"/>
      <c r="I2" s="1021"/>
      <c r="J2" s="1021"/>
    </row>
    <row r="3" spans="1:10" ht="36" customHeight="1">
      <c r="A3" s="1164" t="s">
        <v>117</v>
      </c>
      <c r="B3" s="1164"/>
      <c r="C3" s="1164"/>
      <c r="D3" s="1164"/>
      <c r="E3" s="1164"/>
      <c r="F3" s="1164"/>
      <c r="G3" s="1164"/>
      <c r="H3" s="1164"/>
      <c r="I3" s="68"/>
      <c r="J3" s="68"/>
    </row>
    <row r="4" spans="1:10" ht="36" customHeight="1">
      <c r="A4" s="3"/>
      <c r="B4" s="3"/>
      <c r="C4" s="3"/>
      <c r="D4" s="3"/>
      <c r="E4" s="3"/>
      <c r="F4" s="3"/>
      <c r="G4" s="3"/>
      <c r="H4" s="3"/>
      <c r="I4" s="3"/>
      <c r="J4" s="3"/>
    </row>
    <row r="5" spans="1:10" ht="36" customHeight="1">
      <c r="A5" s="3"/>
      <c r="B5" s="4" t="s">
        <v>1</v>
      </c>
      <c r="C5" s="1112"/>
      <c r="D5" s="1113"/>
      <c r="E5" s="1113"/>
      <c r="F5" s="1113"/>
      <c r="G5" s="1113"/>
      <c r="H5" s="1114"/>
      <c r="I5" s="68"/>
      <c r="J5" s="68"/>
    </row>
    <row r="6" spans="2:10" ht="46.5" customHeight="1">
      <c r="B6" s="13" t="s">
        <v>10</v>
      </c>
      <c r="C6" s="1007" t="s">
        <v>11</v>
      </c>
      <c r="D6" s="1008"/>
      <c r="E6" s="1008"/>
      <c r="F6" s="1008"/>
      <c r="G6" s="1008"/>
      <c r="H6" s="1009"/>
      <c r="I6" s="69"/>
      <c r="J6" s="70"/>
    </row>
    <row r="7" spans="2:10" ht="18.75" customHeight="1">
      <c r="B7" s="1024" t="s">
        <v>118</v>
      </c>
      <c r="C7" s="14"/>
      <c r="D7" s="15"/>
      <c r="E7" s="15"/>
      <c r="F7" s="15"/>
      <c r="G7" s="15"/>
      <c r="H7" s="16"/>
      <c r="I7" s="23"/>
      <c r="J7" s="23"/>
    </row>
    <row r="8" spans="2:8" ht="33" customHeight="1">
      <c r="B8" s="1025"/>
      <c r="C8" s="17"/>
      <c r="D8" s="1344"/>
      <c r="E8" s="1344"/>
      <c r="F8" s="1023" t="s">
        <v>116</v>
      </c>
      <c r="G8" s="1023"/>
      <c r="H8" s="19"/>
    </row>
    <row r="9" spans="2:8" ht="33" customHeight="1">
      <c r="B9" s="1025"/>
      <c r="C9" s="17"/>
      <c r="D9" s="1023" t="s">
        <v>14</v>
      </c>
      <c r="E9" s="1023"/>
      <c r="F9" s="1026" t="s">
        <v>15</v>
      </c>
      <c r="G9" s="1026"/>
      <c r="H9" s="19"/>
    </row>
    <row r="10" spans="2:8" ht="33" customHeight="1">
      <c r="B10" s="1025"/>
      <c r="C10" s="17"/>
      <c r="D10" s="1345" t="s">
        <v>111</v>
      </c>
      <c r="E10" s="1345"/>
      <c r="F10" s="1028" t="s">
        <v>15</v>
      </c>
      <c r="G10" s="1028"/>
      <c r="H10" s="19"/>
    </row>
    <row r="11" spans="2:8" ht="33" customHeight="1">
      <c r="B11" s="1025"/>
      <c r="C11" s="17"/>
      <c r="D11" s="17"/>
      <c r="E11" s="77" t="s">
        <v>119</v>
      </c>
      <c r="F11" s="1346" t="s">
        <v>15</v>
      </c>
      <c r="G11" s="1346"/>
      <c r="H11" s="19"/>
    </row>
    <row r="12" spans="2:8" ht="33" customHeight="1">
      <c r="B12" s="1025"/>
      <c r="C12" s="17"/>
      <c r="D12" s="20"/>
      <c r="E12" s="76" t="s">
        <v>120</v>
      </c>
      <c r="F12" s="1347" t="s">
        <v>15</v>
      </c>
      <c r="G12" s="1347"/>
      <c r="H12" s="19"/>
    </row>
    <row r="13" spans="2:8" ht="33" customHeight="1">
      <c r="B13" s="1025"/>
      <c r="C13" s="17"/>
      <c r="D13" s="1033" t="s">
        <v>16</v>
      </c>
      <c r="E13" s="1033"/>
      <c r="F13" s="1026" t="s">
        <v>15</v>
      </c>
      <c r="G13" s="1026"/>
      <c r="H13" s="19"/>
    </row>
    <row r="14" spans="2:10" ht="25.5" customHeight="1">
      <c r="B14" s="1044"/>
      <c r="C14" s="20"/>
      <c r="D14" s="21"/>
      <c r="E14" s="21"/>
      <c r="F14" s="21"/>
      <c r="G14" s="21"/>
      <c r="H14" s="6"/>
      <c r="I14" s="23"/>
      <c r="J14" s="23"/>
    </row>
    <row r="15" ht="7.5" customHeight="1"/>
    <row r="16" ht="24.75" customHeight="1">
      <c r="B16" s="2" t="s">
        <v>108</v>
      </c>
    </row>
    <row r="18" ht="12.75">
      <c r="C18" s="2" t="s">
        <v>36</v>
      </c>
    </row>
  </sheetData>
  <sheetProtection/>
  <mergeCells count="16">
    <mergeCell ref="D10:E10"/>
    <mergeCell ref="F10:G10"/>
    <mergeCell ref="F11:G11"/>
    <mergeCell ref="F12:G12"/>
    <mergeCell ref="D13:E13"/>
    <mergeCell ref="F13:G13"/>
    <mergeCell ref="G2:H2"/>
    <mergeCell ref="I2:J2"/>
    <mergeCell ref="A3:H3"/>
    <mergeCell ref="C5:H5"/>
    <mergeCell ref="C6:H6"/>
    <mergeCell ref="B7:B14"/>
    <mergeCell ref="D8:E8"/>
    <mergeCell ref="F8:G8"/>
    <mergeCell ref="D9:E9"/>
    <mergeCell ref="F9:G9"/>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tabColor theme="5" tint="0.7999799847602844"/>
    <pageSetUpPr fitToPage="1"/>
  </sheetPr>
  <dimension ref="A1:IV56"/>
  <sheetViews>
    <sheetView view="pageBreakPreview" zoomScaleSheetLayoutView="100" zoomScalePageLayoutView="0" workbookViewId="0" topLeftCell="A1">
      <selection activeCell="AX32" sqref="AX32"/>
    </sheetView>
  </sheetViews>
  <sheetFormatPr defaultColWidth="3.8515625" defaultRowHeight="15"/>
  <cols>
    <col min="1" max="1" width="1.421875" style="253" customWidth="1"/>
    <col min="2" max="2" width="3.421875" style="312" customWidth="1"/>
    <col min="3" max="5" width="3.421875" style="253" customWidth="1"/>
    <col min="6" max="6" width="8.140625" style="253" customWidth="1"/>
    <col min="7" max="30" width="3.421875" style="253" customWidth="1"/>
    <col min="31" max="33" width="3.57421875" style="253" customWidth="1"/>
    <col min="34" max="34" width="3.421875" style="253" customWidth="1"/>
    <col min="35" max="35" width="1.1484375" style="253" customWidth="1"/>
    <col min="36" max="16384" width="3.8515625" style="253" customWidth="1"/>
  </cols>
  <sheetData>
    <row r="1" spans="1:256" ht="12.75">
      <c r="A1" s="247"/>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247"/>
      <c r="CI1" s="247"/>
      <c r="CJ1" s="247"/>
      <c r="CK1" s="247"/>
      <c r="CL1" s="247"/>
      <c r="CM1" s="247"/>
      <c r="CN1" s="247"/>
      <c r="CO1" s="247"/>
      <c r="CP1" s="247"/>
      <c r="CQ1" s="247"/>
      <c r="CR1" s="247"/>
      <c r="CS1" s="247"/>
      <c r="CT1" s="247"/>
      <c r="CU1" s="247"/>
      <c r="CV1" s="247"/>
      <c r="CW1" s="247"/>
      <c r="CX1" s="247"/>
      <c r="CY1" s="247"/>
      <c r="CZ1" s="247"/>
      <c r="DA1" s="247"/>
      <c r="DB1" s="247"/>
      <c r="DC1" s="247"/>
      <c r="DD1" s="247"/>
      <c r="DE1" s="247"/>
      <c r="DF1" s="247"/>
      <c r="DG1" s="247"/>
      <c r="DH1" s="247"/>
      <c r="DI1" s="247"/>
      <c r="DJ1" s="247"/>
      <c r="DK1" s="247"/>
      <c r="DL1" s="247"/>
      <c r="DM1" s="247"/>
      <c r="DN1" s="247"/>
      <c r="DO1" s="247"/>
      <c r="DP1" s="247"/>
      <c r="DQ1" s="247"/>
      <c r="DR1" s="247"/>
      <c r="DS1" s="247"/>
      <c r="DT1" s="247"/>
      <c r="DU1" s="247"/>
      <c r="DV1" s="247"/>
      <c r="DW1" s="247"/>
      <c r="DX1" s="247"/>
      <c r="DY1" s="247"/>
      <c r="DZ1" s="247"/>
      <c r="EA1" s="247"/>
      <c r="EB1" s="247"/>
      <c r="EC1" s="247"/>
      <c r="ED1" s="247"/>
      <c r="EE1" s="247"/>
      <c r="EF1" s="247"/>
      <c r="EG1" s="247"/>
      <c r="EH1" s="247"/>
      <c r="EI1" s="247"/>
      <c r="EJ1" s="247"/>
      <c r="EK1" s="247"/>
      <c r="EL1" s="247"/>
      <c r="EM1" s="247"/>
      <c r="EN1" s="247"/>
      <c r="EO1" s="247"/>
      <c r="EP1" s="247"/>
      <c r="EQ1" s="247"/>
      <c r="ER1" s="247"/>
      <c r="ES1" s="247"/>
      <c r="ET1" s="247"/>
      <c r="EU1" s="247"/>
      <c r="EV1" s="247"/>
      <c r="EW1" s="247"/>
      <c r="EX1" s="247"/>
      <c r="EY1" s="247"/>
      <c r="EZ1" s="247"/>
      <c r="FA1" s="247"/>
      <c r="FB1" s="247"/>
      <c r="FC1" s="247"/>
      <c r="FD1" s="247"/>
      <c r="FE1" s="247"/>
      <c r="FF1" s="247"/>
      <c r="FG1" s="247"/>
      <c r="FH1" s="247"/>
      <c r="FI1" s="247"/>
      <c r="FJ1" s="247"/>
      <c r="FK1" s="247"/>
      <c r="FL1" s="247"/>
      <c r="FM1" s="247"/>
      <c r="FN1" s="247"/>
      <c r="FO1" s="247"/>
      <c r="FP1" s="247"/>
      <c r="FQ1" s="247"/>
      <c r="FR1" s="247"/>
      <c r="FS1" s="247"/>
      <c r="FT1" s="247"/>
      <c r="FU1" s="247"/>
      <c r="FV1" s="247"/>
      <c r="FW1" s="247"/>
      <c r="FX1" s="247"/>
      <c r="FY1" s="247"/>
      <c r="FZ1" s="247"/>
      <c r="GA1" s="247"/>
      <c r="GB1" s="247"/>
      <c r="GC1" s="247"/>
      <c r="GD1" s="247"/>
      <c r="GE1" s="247"/>
      <c r="GF1" s="247"/>
      <c r="GG1" s="247"/>
      <c r="GH1" s="247"/>
      <c r="GI1" s="247"/>
      <c r="GJ1" s="247"/>
      <c r="GK1" s="247"/>
      <c r="GL1" s="247"/>
      <c r="GM1" s="247"/>
      <c r="GN1" s="247"/>
      <c r="GO1" s="247"/>
      <c r="GP1" s="247"/>
      <c r="GQ1" s="247"/>
      <c r="GR1" s="247"/>
      <c r="GS1" s="247"/>
      <c r="GT1" s="247"/>
      <c r="GU1" s="247"/>
      <c r="GV1" s="247"/>
      <c r="GW1" s="247"/>
      <c r="GX1" s="247"/>
      <c r="GY1" s="247"/>
      <c r="GZ1" s="247"/>
      <c r="HA1" s="247"/>
      <c r="HB1" s="247"/>
      <c r="HC1" s="247"/>
      <c r="HD1" s="247"/>
      <c r="HE1" s="247"/>
      <c r="HF1" s="247"/>
      <c r="HG1" s="247"/>
      <c r="HH1" s="247"/>
      <c r="HI1" s="247"/>
      <c r="HJ1" s="247"/>
      <c r="HK1" s="247"/>
      <c r="HL1" s="247"/>
      <c r="HM1" s="247"/>
      <c r="HN1" s="247"/>
      <c r="HO1" s="247"/>
      <c r="HP1" s="247"/>
      <c r="HQ1" s="247"/>
      <c r="HR1" s="247"/>
      <c r="HS1" s="247"/>
      <c r="HT1" s="247"/>
      <c r="HU1" s="247"/>
      <c r="HV1" s="247"/>
      <c r="HW1" s="247"/>
      <c r="HX1" s="247"/>
      <c r="HY1" s="247"/>
      <c r="HZ1" s="247"/>
      <c r="IA1" s="247"/>
      <c r="IB1" s="247"/>
      <c r="IC1" s="247"/>
      <c r="ID1" s="247"/>
      <c r="IE1" s="247"/>
      <c r="IF1" s="247"/>
      <c r="IG1" s="247"/>
      <c r="IH1" s="247"/>
      <c r="II1" s="247"/>
      <c r="IJ1" s="247"/>
      <c r="IK1" s="247"/>
      <c r="IL1" s="247"/>
      <c r="IM1" s="247"/>
      <c r="IN1" s="247"/>
      <c r="IO1" s="247"/>
      <c r="IP1" s="247"/>
      <c r="IQ1" s="247"/>
      <c r="IR1" s="247"/>
      <c r="IS1" s="247"/>
      <c r="IT1" s="247"/>
      <c r="IU1" s="247"/>
      <c r="IV1" s="247"/>
    </row>
    <row r="2" spans="1:256" ht="12.75">
      <c r="A2" s="247"/>
      <c r="B2" s="247"/>
      <c r="C2" s="247"/>
      <c r="D2" s="247"/>
      <c r="E2" s="247"/>
      <c r="F2" s="247"/>
      <c r="G2" s="247"/>
      <c r="H2" s="247"/>
      <c r="I2" s="247"/>
      <c r="J2" s="247"/>
      <c r="K2" s="247"/>
      <c r="L2" s="247"/>
      <c r="M2" s="247"/>
      <c r="N2" s="247"/>
      <c r="O2" s="247"/>
      <c r="P2" s="247"/>
      <c r="Q2" s="247"/>
      <c r="R2" s="247"/>
      <c r="S2" s="247"/>
      <c r="T2" s="247"/>
      <c r="U2" s="247"/>
      <c r="V2" s="247"/>
      <c r="W2" s="247"/>
      <c r="X2" s="247"/>
      <c r="Y2" s="248"/>
      <c r="Z2" s="1348"/>
      <c r="AA2" s="1348"/>
      <c r="AB2" s="248" t="s">
        <v>398</v>
      </c>
      <c r="AC2" s="1348"/>
      <c r="AD2" s="1348"/>
      <c r="AE2" s="248" t="s">
        <v>399</v>
      </c>
      <c r="AF2" s="1348"/>
      <c r="AG2" s="1348"/>
      <c r="AH2" s="248" t="s">
        <v>400</v>
      </c>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247"/>
      <c r="DK2" s="247"/>
      <c r="DL2" s="247"/>
      <c r="DM2" s="247"/>
      <c r="DN2" s="247"/>
      <c r="DO2" s="247"/>
      <c r="DP2" s="247"/>
      <c r="DQ2" s="247"/>
      <c r="DR2" s="247"/>
      <c r="DS2" s="247"/>
      <c r="DT2" s="247"/>
      <c r="DU2" s="247"/>
      <c r="DV2" s="247"/>
      <c r="DW2" s="247"/>
      <c r="DX2" s="247"/>
      <c r="DY2" s="247"/>
      <c r="DZ2" s="247"/>
      <c r="EA2" s="247"/>
      <c r="EB2" s="247"/>
      <c r="EC2" s="247"/>
      <c r="ED2" s="247"/>
      <c r="EE2" s="247"/>
      <c r="EF2" s="247"/>
      <c r="EG2" s="247"/>
      <c r="EH2" s="247"/>
      <c r="EI2" s="247"/>
      <c r="EJ2" s="247"/>
      <c r="EK2" s="247"/>
      <c r="EL2" s="247"/>
      <c r="EM2" s="247"/>
      <c r="EN2" s="247"/>
      <c r="EO2" s="247"/>
      <c r="EP2" s="247"/>
      <c r="EQ2" s="247"/>
      <c r="ER2" s="247"/>
      <c r="ES2" s="247"/>
      <c r="ET2" s="247"/>
      <c r="EU2" s="247"/>
      <c r="EV2" s="247"/>
      <c r="EW2" s="247"/>
      <c r="EX2" s="247"/>
      <c r="EY2" s="247"/>
      <c r="EZ2" s="247"/>
      <c r="FA2" s="247"/>
      <c r="FB2" s="247"/>
      <c r="FC2" s="247"/>
      <c r="FD2" s="247"/>
      <c r="FE2" s="247"/>
      <c r="FF2" s="247"/>
      <c r="FG2" s="247"/>
      <c r="FH2" s="247"/>
      <c r="FI2" s="247"/>
      <c r="FJ2" s="247"/>
      <c r="FK2" s="247"/>
      <c r="FL2" s="247"/>
      <c r="FM2" s="247"/>
      <c r="FN2" s="247"/>
      <c r="FO2" s="247"/>
      <c r="FP2" s="247"/>
      <c r="FQ2" s="247"/>
      <c r="FR2" s="247"/>
      <c r="FS2" s="247"/>
      <c r="FT2" s="247"/>
      <c r="FU2" s="247"/>
      <c r="FV2" s="247"/>
      <c r="FW2" s="247"/>
      <c r="FX2" s="247"/>
      <c r="FY2" s="247"/>
      <c r="FZ2" s="247"/>
      <c r="GA2" s="247"/>
      <c r="GB2" s="247"/>
      <c r="GC2" s="247"/>
      <c r="GD2" s="247"/>
      <c r="GE2" s="247"/>
      <c r="GF2" s="247"/>
      <c r="GG2" s="247"/>
      <c r="GH2" s="247"/>
      <c r="GI2" s="247"/>
      <c r="GJ2" s="247"/>
      <c r="GK2" s="247"/>
      <c r="GL2" s="247"/>
      <c r="GM2" s="247"/>
      <c r="GN2" s="247"/>
      <c r="GO2" s="247"/>
      <c r="GP2" s="247"/>
      <c r="GQ2" s="247"/>
      <c r="GR2" s="247"/>
      <c r="GS2" s="247"/>
      <c r="GT2" s="247"/>
      <c r="GU2" s="247"/>
      <c r="GV2" s="247"/>
      <c r="GW2" s="247"/>
      <c r="GX2" s="247"/>
      <c r="GY2" s="247"/>
      <c r="GZ2" s="247"/>
      <c r="HA2" s="247"/>
      <c r="HB2" s="247"/>
      <c r="HC2" s="247"/>
      <c r="HD2" s="247"/>
      <c r="HE2" s="247"/>
      <c r="HF2" s="247"/>
      <c r="HG2" s="247"/>
      <c r="HH2" s="247"/>
      <c r="HI2" s="247"/>
      <c r="HJ2" s="247"/>
      <c r="HK2" s="247"/>
      <c r="HL2" s="247"/>
      <c r="HM2" s="247"/>
      <c r="HN2" s="247"/>
      <c r="HO2" s="247"/>
      <c r="HP2" s="247"/>
      <c r="HQ2" s="247"/>
      <c r="HR2" s="247"/>
      <c r="HS2" s="247"/>
      <c r="HT2" s="247"/>
      <c r="HU2" s="247"/>
      <c r="HV2" s="247"/>
      <c r="HW2" s="247"/>
      <c r="HX2" s="247"/>
      <c r="HY2" s="247"/>
      <c r="HZ2" s="247"/>
      <c r="IA2" s="247"/>
      <c r="IB2" s="247"/>
      <c r="IC2" s="247"/>
      <c r="ID2" s="247"/>
      <c r="IE2" s="247"/>
      <c r="IF2" s="247"/>
      <c r="IG2" s="247"/>
      <c r="IH2" s="247"/>
      <c r="II2" s="247"/>
      <c r="IJ2" s="247"/>
      <c r="IK2" s="247"/>
      <c r="IL2" s="247"/>
      <c r="IM2" s="247"/>
      <c r="IN2" s="247"/>
      <c r="IO2" s="247"/>
      <c r="IP2" s="247"/>
      <c r="IQ2" s="247"/>
      <c r="IR2" s="247"/>
      <c r="IS2" s="247"/>
      <c r="IT2" s="247"/>
      <c r="IU2" s="247"/>
      <c r="IV2" s="247"/>
    </row>
    <row r="3" spans="1:256" ht="12.75">
      <c r="A3" s="247"/>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8"/>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247"/>
      <c r="BH3" s="247"/>
      <c r="BI3" s="247"/>
      <c r="BJ3" s="247"/>
      <c r="BK3" s="247"/>
      <c r="BL3" s="247"/>
      <c r="BM3" s="247"/>
      <c r="BN3" s="247"/>
      <c r="BO3" s="247"/>
      <c r="BP3" s="247"/>
      <c r="BQ3" s="247"/>
      <c r="BR3" s="247"/>
      <c r="BS3" s="247"/>
      <c r="BT3" s="247"/>
      <c r="BU3" s="247"/>
      <c r="BV3" s="247"/>
      <c r="BW3" s="247"/>
      <c r="BX3" s="247"/>
      <c r="BY3" s="247"/>
      <c r="BZ3" s="247"/>
      <c r="CA3" s="247"/>
      <c r="CB3" s="247"/>
      <c r="CC3" s="247"/>
      <c r="CD3" s="247"/>
      <c r="CE3" s="247"/>
      <c r="CF3" s="247"/>
      <c r="CG3" s="247"/>
      <c r="CH3" s="247"/>
      <c r="CI3" s="247"/>
      <c r="CJ3" s="247"/>
      <c r="CK3" s="247"/>
      <c r="CL3" s="247"/>
      <c r="CM3" s="247"/>
      <c r="CN3" s="247"/>
      <c r="CO3" s="247"/>
      <c r="CP3" s="247"/>
      <c r="CQ3" s="247"/>
      <c r="CR3" s="247"/>
      <c r="CS3" s="247"/>
      <c r="CT3" s="247"/>
      <c r="CU3" s="247"/>
      <c r="CV3" s="247"/>
      <c r="CW3" s="247"/>
      <c r="CX3" s="247"/>
      <c r="CY3" s="247"/>
      <c r="CZ3" s="247"/>
      <c r="DA3" s="247"/>
      <c r="DB3" s="247"/>
      <c r="DC3" s="247"/>
      <c r="DD3" s="247"/>
      <c r="DE3" s="247"/>
      <c r="DF3" s="247"/>
      <c r="DG3" s="247"/>
      <c r="DH3" s="247"/>
      <c r="DI3" s="247"/>
      <c r="DJ3" s="247"/>
      <c r="DK3" s="247"/>
      <c r="DL3" s="247"/>
      <c r="DM3" s="247"/>
      <c r="DN3" s="247"/>
      <c r="DO3" s="247"/>
      <c r="DP3" s="247"/>
      <c r="DQ3" s="247"/>
      <c r="DR3" s="247"/>
      <c r="DS3" s="247"/>
      <c r="DT3" s="247"/>
      <c r="DU3" s="247"/>
      <c r="DV3" s="247"/>
      <c r="DW3" s="247"/>
      <c r="DX3" s="247"/>
      <c r="DY3" s="247"/>
      <c r="DZ3" s="247"/>
      <c r="EA3" s="247"/>
      <c r="EB3" s="247"/>
      <c r="EC3" s="247"/>
      <c r="ED3" s="247"/>
      <c r="EE3" s="247"/>
      <c r="EF3" s="247"/>
      <c r="EG3" s="247"/>
      <c r="EH3" s="247"/>
      <c r="EI3" s="247"/>
      <c r="EJ3" s="247"/>
      <c r="EK3" s="247"/>
      <c r="EL3" s="247"/>
      <c r="EM3" s="247"/>
      <c r="EN3" s="247"/>
      <c r="EO3" s="247"/>
      <c r="EP3" s="247"/>
      <c r="EQ3" s="247"/>
      <c r="ER3" s="247"/>
      <c r="ES3" s="247"/>
      <c r="ET3" s="247"/>
      <c r="EU3" s="247"/>
      <c r="EV3" s="247"/>
      <c r="EW3" s="247"/>
      <c r="EX3" s="247"/>
      <c r="EY3" s="247"/>
      <c r="EZ3" s="247"/>
      <c r="FA3" s="247"/>
      <c r="FB3" s="247"/>
      <c r="FC3" s="247"/>
      <c r="FD3" s="247"/>
      <c r="FE3" s="247"/>
      <c r="FF3" s="247"/>
      <c r="FG3" s="247"/>
      <c r="FH3" s="247"/>
      <c r="FI3" s="247"/>
      <c r="FJ3" s="247"/>
      <c r="FK3" s="247"/>
      <c r="FL3" s="247"/>
      <c r="FM3" s="247"/>
      <c r="FN3" s="247"/>
      <c r="FO3" s="247"/>
      <c r="FP3" s="247"/>
      <c r="FQ3" s="247"/>
      <c r="FR3" s="247"/>
      <c r="FS3" s="247"/>
      <c r="FT3" s="247"/>
      <c r="FU3" s="247"/>
      <c r="FV3" s="247"/>
      <c r="FW3" s="247"/>
      <c r="FX3" s="247"/>
      <c r="FY3" s="247"/>
      <c r="FZ3" s="247"/>
      <c r="GA3" s="247"/>
      <c r="GB3" s="247"/>
      <c r="GC3" s="247"/>
      <c r="GD3" s="247"/>
      <c r="GE3" s="247"/>
      <c r="GF3" s="247"/>
      <c r="GG3" s="247"/>
      <c r="GH3" s="247"/>
      <c r="GI3" s="247"/>
      <c r="GJ3" s="247"/>
      <c r="GK3" s="247"/>
      <c r="GL3" s="247"/>
      <c r="GM3" s="247"/>
      <c r="GN3" s="247"/>
      <c r="GO3" s="247"/>
      <c r="GP3" s="247"/>
      <c r="GQ3" s="247"/>
      <c r="GR3" s="247"/>
      <c r="GS3" s="247"/>
      <c r="GT3" s="247"/>
      <c r="GU3" s="247"/>
      <c r="GV3" s="247"/>
      <c r="GW3" s="247"/>
      <c r="GX3" s="247"/>
      <c r="GY3" s="247"/>
      <c r="GZ3" s="247"/>
      <c r="HA3" s="247"/>
      <c r="HB3" s="247"/>
      <c r="HC3" s="247"/>
      <c r="HD3" s="247"/>
      <c r="HE3" s="247"/>
      <c r="HF3" s="247"/>
      <c r="HG3" s="247"/>
      <c r="HH3" s="247"/>
      <c r="HI3" s="247"/>
      <c r="HJ3" s="247"/>
      <c r="HK3" s="247"/>
      <c r="HL3" s="247"/>
      <c r="HM3" s="247"/>
      <c r="HN3" s="247"/>
      <c r="HO3" s="247"/>
      <c r="HP3" s="247"/>
      <c r="HQ3" s="247"/>
      <c r="HR3" s="247"/>
      <c r="HS3" s="247"/>
      <c r="HT3" s="247"/>
      <c r="HU3" s="247"/>
      <c r="HV3" s="247"/>
      <c r="HW3" s="247"/>
      <c r="HX3" s="247"/>
      <c r="HY3" s="247"/>
      <c r="HZ3" s="247"/>
      <c r="IA3" s="247"/>
      <c r="IB3" s="247"/>
      <c r="IC3" s="247"/>
      <c r="ID3" s="247"/>
      <c r="IE3" s="247"/>
      <c r="IF3" s="247"/>
      <c r="IG3" s="247"/>
      <c r="IH3" s="247"/>
      <c r="II3" s="247"/>
      <c r="IJ3" s="247"/>
      <c r="IK3" s="247"/>
      <c r="IL3" s="247"/>
      <c r="IM3" s="247"/>
      <c r="IN3" s="247"/>
      <c r="IO3" s="247"/>
      <c r="IP3" s="247"/>
      <c r="IQ3" s="247"/>
      <c r="IR3" s="247"/>
      <c r="IS3" s="247"/>
      <c r="IT3" s="247"/>
      <c r="IU3" s="247"/>
      <c r="IV3" s="247"/>
    </row>
    <row r="4" spans="1:256" ht="16.5">
      <c r="A4" s="247"/>
      <c r="B4" s="1349" t="s">
        <v>401</v>
      </c>
      <c r="C4" s="1349"/>
      <c r="D4" s="1349"/>
      <c r="E4" s="1349"/>
      <c r="F4" s="1349"/>
      <c r="G4" s="1349"/>
      <c r="H4" s="1349"/>
      <c r="I4" s="1349"/>
      <c r="J4" s="1349"/>
      <c r="K4" s="1349"/>
      <c r="L4" s="1349"/>
      <c r="M4" s="1349"/>
      <c r="N4" s="1349"/>
      <c r="O4" s="1349"/>
      <c r="P4" s="1349"/>
      <c r="Q4" s="1349"/>
      <c r="R4" s="1349"/>
      <c r="S4" s="1349"/>
      <c r="T4" s="1349"/>
      <c r="U4" s="1349"/>
      <c r="V4" s="1349"/>
      <c r="W4" s="1349"/>
      <c r="X4" s="1349"/>
      <c r="Y4" s="1349"/>
      <c r="Z4" s="1349"/>
      <c r="AA4" s="1349"/>
      <c r="AB4" s="1349"/>
      <c r="AC4" s="1349"/>
      <c r="AD4" s="1349"/>
      <c r="AE4" s="1349"/>
      <c r="AF4" s="1349"/>
      <c r="AG4" s="1349"/>
      <c r="AH4" s="1349"/>
      <c r="AI4" s="247"/>
      <c r="AJ4" s="247"/>
      <c r="AK4" s="247"/>
      <c r="AL4" s="247"/>
      <c r="AM4" s="247"/>
      <c r="AN4" s="247"/>
      <c r="AO4" s="247"/>
      <c r="AP4" s="247"/>
      <c r="AQ4" s="247"/>
      <c r="AR4" s="247"/>
      <c r="AS4" s="247"/>
      <c r="AT4" s="247"/>
      <c r="AU4" s="247"/>
      <c r="AV4" s="247"/>
      <c r="AW4" s="247"/>
      <c r="AX4" s="247"/>
      <c r="AY4" s="247"/>
      <c r="AZ4" s="247"/>
      <c r="BA4" s="247"/>
      <c r="BB4" s="247"/>
      <c r="BC4" s="247"/>
      <c r="BD4" s="247"/>
      <c r="BE4" s="247"/>
      <c r="BF4" s="247"/>
      <c r="BG4" s="247"/>
      <c r="BH4" s="247"/>
      <c r="BI4" s="247"/>
      <c r="BJ4" s="247"/>
      <c r="BK4" s="247"/>
      <c r="BL4" s="247"/>
      <c r="BM4" s="247"/>
      <c r="BN4" s="247"/>
      <c r="BO4" s="247"/>
      <c r="BP4" s="247"/>
      <c r="BQ4" s="247"/>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7"/>
      <c r="EB4" s="247"/>
      <c r="EC4" s="247"/>
      <c r="ED4" s="247"/>
      <c r="EE4" s="247"/>
      <c r="EF4" s="247"/>
      <c r="EG4" s="247"/>
      <c r="EH4" s="247"/>
      <c r="EI4" s="247"/>
      <c r="EJ4" s="247"/>
      <c r="EK4" s="247"/>
      <c r="EL4" s="247"/>
      <c r="EM4" s="247"/>
      <c r="EN4" s="247"/>
      <c r="EO4" s="247"/>
      <c r="EP4" s="247"/>
      <c r="EQ4" s="247"/>
      <c r="ER4" s="247"/>
      <c r="ES4" s="247"/>
      <c r="ET4" s="247"/>
      <c r="EU4" s="247"/>
      <c r="EV4" s="247"/>
      <c r="EW4" s="247"/>
      <c r="EX4" s="247"/>
      <c r="EY4" s="247"/>
      <c r="EZ4" s="247"/>
      <c r="FA4" s="247"/>
      <c r="FB4" s="247"/>
      <c r="FC4" s="247"/>
      <c r="FD4" s="247"/>
      <c r="FE4" s="247"/>
      <c r="FF4" s="247"/>
      <c r="FG4" s="247"/>
      <c r="FH4" s="247"/>
      <c r="FI4" s="247"/>
      <c r="FJ4" s="247"/>
      <c r="FK4" s="247"/>
      <c r="FL4" s="247"/>
      <c r="FM4" s="247"/>
      <c r="FN4" s="247"/>
      <c r="FO4" s="247"/>
      <c r="FP4" s="247"/>
      <c r="FQ4" s="247"/>
      <c r="FR4" s="247"/>
      <c r="FS4" s="247"/>
      <c r="FT4" s="247"/>
      <c r="FU4" s="247"/>
      <c r="FV4" s="247"/>
      <c r="FW4" s="247"/>
      <c r="FX4" s="247"/>
      <c r="FY4" s="247"/>
      <c r="FZ4" s="247"/>
      <c r="GA4" s="247"/>
      <c r="GB4" s="247"/>
      <c r="GC4" s="247"/>
      <c r="GD4" s="247"/>
      <c r="GE4" s="247"/>
      <c r="GF4" s="247"/>
      <c r="GG4" s="247"/>
      <c r="GH4" s="247"/>
      <c r="GI4" s="247"/>
      <c r="GJ4" s="247"/>
      <c r="GK4" s="247"/>
      <c r="GL4" s="247"/>
      <c r="GM4" s="247"/>
      <c r="GN4" s="247"/>
      <c r="GO4" s="247"/>
      <c r="GP4" s="247"/>
      <c r="GQ4" s="247"/>
      <c r="GR4" s="247"/>
      <c r="GS4" s="247"/>
      <c r="GT4" s="247"/>
      <c r="GU4" s="247"/>
      <c r="GV4" s="247"/>
      <c r="GW4" s="247"/>
      <c r="GX4" s="247"/>
      <c r="GY4" s="247"/>
      <c r="GZ4" s="247"/>
      <c r="HA4" s="247"/>
      <c r="HB4" s="247"/>
      <c r="HC4" s="247"/>
      <c r="HD4" s="247"/>
      <c r="HE4" s="247"/>
      <c r="HF4" s="247"/>
      <c r="HG4" s="247"/>
      <c r="HH4" s="247"/>
      <c r="HI4" s="247"/>
      <c r="HJ4" s="247"/>
      <c r="HK4" s="247"/>
      <c r="HL4" s="247"/>
      <c r="HM4" s="247"/>
      <c r="HN4" s="247"/>
      <c r="HO4" s="247"/>
      <c r="HP4" s="247"/>
      <c r="HQ4" s="247"/>
      <c r="HR4" s="247"/>
      <c r="HS4" s="247"/>
      <c r="HT4" s="247"/>
      <c r="HU4" s="247"/>
      <c r="HV4" s="247"/>
      <c r="HW4" s="247"/>
      <c r="HX4" s="247"/>
      <c r="HY4" s="247"/>
      <c r="HZ4" s="247"/>
      <c r="IA4" s="247"/>
      <c r="IB4" s="247"/>
      <c r="IC4" s="247"/>
      <c r="ID4" s="247"/>
      <c r="IE4" s="247"/>
      <c r="IF4" s="247"/>
      <c r="IG4" s="247"/>
      <c r="IH4" s="247"/>
      <c r="II4" s="247"/>
      <c r="IJ4" s="247"/>
      <c r="IK4" s="247"/>
      <c r="IL4" s="247"/>
      <c r="IM4" s="247"/>
      <c r="IN4" s="247"/>
      <c r="IO4" s="247"/>
      <c r="IP4" s="247"/>
      <c r="IQ4" s="247"/>
      <c r="IR4" s="247"/>
      <c r="IS4" s="247"/>
      <c r="IT4" s="247"/>
      <c r="IU4" s="247"/>
      <c r="IV4" s="247"/>
    </row>
    <row r="5" spans="1:256" ht="12.75">
      <c r="A5" s="247"/>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c r="BF5" s="247"/>
      <c r="BG5" s="247"/>
      <c r="BH5" s="247"/>
      <c r="BI5" s="247"/>
      <c r="BJ5" s="247"/>
      <c r="BK5" s="247"/>
      <c r="BL5" s="247"/>
      <c r="BM5" s="247"/>
      <c r="BN5" s="247"/>
      <c r="BO5" s="247"/>
      <c r="BP5" s="247"/>
      <c r="BQ5" s="247"/>
      <c r="BR5" s="247"/>
      <c r="BS5" s="247"/>
      <c r="BT5" s="247"/>
      <c r="BU5" s="247"/>
      <c r="BV5" s="247"/>
      <c r="BW5" s="247"/>
      <c r="BX5" s="247"/>
      <c r="BY5" s="247"/>
      <c r="BZ5" s="247"/>
      <c r="CA5" s="247"/>
      <c r="CB5" s="247"/>
      <c r="CC5" s="247"/>
      <c r="CD5" s="247"/>
      <c r="CE5" s="247"/>
      <c r="CF5" s="247"/>
      <c r="CG5" s="247"/>
      <c r="CH5" s="247"/>
      <c r="CI5" s="247"/>
      <c r="CJ5" s="247"/>
      <c r="CK5" s="247"/>
      <c r="CL5" s="247"/>
      <c r="CM5" s="247"/>
      <c r="CN5" s="247"/>
      <c r="CO5" s="247"/>
      <c r="CP5" s="247"/>
      <c r="CQ5" s="247"/>
      <c r="CR5" s="247"/>
      <c r="CS5" s="247"/>
      <c r="CT5" s="247"/>
      <c r="CU5" s="247"/>
      <c r="CV5" s="247"/>
      <c r="CW5" s="247"/>
      <c r="CX5" s="247"/>
      <c r="CY5" s="247"/>
      <c r="CZ5" s="247"/>
      <c r="DA5" s="247"/>
      <c r="DB5" s="247"/>
      <c r="DC5" s="247"/>
      <c r="DD5" s="247"/>
      <c r="DE5" s="247"/>
      <c r="DF5" s="247"/>
      <c r="DG5" s="247"/>
      <c r="DH5" s="247"/>
      <c r="DI5" s="247"/>
      <c r="DJ5" s="247"/>
      <c r="DK5" s="247"/>
      <c r="DL5" s="247"/>
      <c r="DM5" s="247"/>
      <c r="DN5" s="247"/>
      <c r="DO5" s="247"/>
      <c r="DP5" s="247"/>
      <c r="DQ5" s="247"/>
      <c r="DR5" s="247"/>
      <c r="DS5" s="247"/>
      <c r="DT5" s="247"/>
      <c r="DU5" s="247"/>
      <c r="DV5" s="247"/>
      <c r="DW5" s="247"/>
      <c r="DX5" s="247"/>
      <c r="DY5" s="247"/>
      <c r="DZ5" s="247"/>
      <c r="EA5" s="247"/>
      <c r="EB5" s="247"/>
      <c r="EC5" s="247"/>
      <c r="ED5" s="247"/>
      <c r="EE5" s="247"/>
      <c r="EF5" s="247"/>
      <c r="EG5" s="247"/>
      <c r="EH5" s="247"/>
      <c r="EI5" s="247"/>
      <c r="EJ5" s="247"/>
      <c r="EK5" s="247"/>
      <c r="EL5" s="247"/>
      <c r="EM5" s="247"/>
      <c r="EN5" s="247"/>
      <c r="EO5" s="247"/>
      <c r="EP5" s="247"/>
      <c r="EQ5" s="247"/>
      <c r="ER5" s="247"/>
      <c r="ES5" s="247"/>
      <c r="ET5" s="247"/>
      <c r="EU5" s="247"/>
      <c r="EV5" s="247"/>
      <c r="EW5" s="247"/>
      <c r="EX5" s="247"/>
      <c r="EY5" s="247"/>
      <c r="EZ5" s="247"/>
      <c r="FA5" s="247"/>
      <c r="FB5" s="247"/>
      <c r="FC5" s="247"/>
      <c r="FD5" s="247"/>
      <c r="FE5" s="247"/>
      <c r="FF5" s="247"/>
      <c r="FG5" s="247"/>
      <c r="FH5" s="247"/>
      <c r="FI5" s="247"/>
      <c r="FJ5" s="247"/>
      <c r="FK5" s="247"/>
      <c r="FL5" s="247"/>
      <c r="FM5" s="247"/>
      <c r="FN5" s="247"/>
      <c r="FO5" s="247"/>
      <c r="FP5" s="247"/>
      <c r="FQ5" s="247"/>
      <c r="FR5" s="247"/>
      <c r="FS5" s="247"/>
      <c r="FT5" s="247"/>
      <c r="FU5" s="247"/>
      <c r="FV5" s="247"/>
      <c r="FW5" s="247"/>
      <c r="FX5" s="247"/>
      <c r="FY5" s="247"/>
      <c r="FZ5" s="247"/>
      <c r="GA5" s="247"/>
      <c r="GB5" s="247"/>
      <c r="GC5" s="247"/>
      <c r="GD5" s="247"/>
      <c r="GE5" s="247"/>
      <c r="GF5" s="247"/>
      <c r="GG5" s="247"/>
      <c r="GH5" s="247"/>
      <c r="GI5" s="247"/>
      <c r="GJ5" s="247"/>
      <c r="GK5" s="247"/>
      <c r="GL5" s="247"/>
      <c r="GM5" s="247"/>
      <c r="GN5" s="247"/>
      <c r="GO5" s="247"/>
      <c r="GP5" s="247"/>
      <c r="GQ5" s="247"/>
      <c r="GR5" s="247"/>
      <c r="GS5" s="247"/>
      <c r="GT5" s="247"/>
      <c r="GU5" s="247"/>
      <c r="GV5" s="247"/>
      <c r="GW5" s="247"/>
      <c r="GX5" s="247"/>
      <c r="GY5" s="247"/>
      <c r="GZ5" s="247"/>
      <c r="HA5" s="247"/>
      <c r="HB5" s="247"/>
      <c r="HC5" s="247"/>
      <c r="HD5" s="247"/>
      <c r="HE5" s="247"/>
      <c r="HF5" s="247"/>
      <c r="HG5" s="247"/>
      <c r="HH5" s="247"/>
      <c r="HI5" s="247"/>
      <c r="HJ5" s="247"/>
      <c r="HK5" s="247"/>
      <c r="HL5" s="247"/>
      <c r="HM5" s="247"/>
      <c r="HN5" s="247"/>
      <c r="HO5" s="247"/>
      <c r="HP5" s="247"/>
      <c r="HQ5" s="247"/>
      <c r="HR5" s="247"/>
      <c r="HS5" s="247"/>
      <c r="HT5" s="247"/>
      <c r="HU5" s="247"/>
      <c r="HV5" s="247"/>
      <c r="HW5" s="247"/>
      <c r="HX5" s="247"/>
      <c r="HY5" s="247"/>
      <c r="HZ5" s="247"/>
      <c r="IA5" s="247"/>
      <c r="IB5" s="247"/>
      <c r="IC5" s="247"/>
      <c r="ID5" s="247"/>
      <c r="IE5" s="247"/>
      <c r="IF5" s="247"/>
      <c r="IG5" s="247"/>
      <c r="IH5" s="247"/>
      <c r="II5" s="247"/>
      <c r="IJ5" s="247"/>
      <c r="IK5" s="247"/>
      <c r="IL5" s="247"/>
      <c r="IM5" s="247"/>
      <c r="IN5" s="247"/>
      <c r="IO5" s="247"/>
      <c r="IP5" s="247"/>
      <c r="IQ5" s="247"/>
      <c r="IR5" s="247"/>
      <c r="IS5" s="247"/>
      <c r="IT5" s="247"/>
      <c r="IU5" s="247"/>
      <c r="IV5" s="247"/>
    </row>
    <row r="6" spans="1:256" ht="16.5" customHeight="1">
      <c r="A6" s="247"/>
      <c r="B6" s="1350" t="s">
        <v>402</v>
      </c>
      <c r="C6" s="1350"/>
      <c r="D6" s="1350"/>
      <c r="E6" s="1350"/>
      <c r="F6" s="1351"/>
      <c r="G6" s="250"/>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2"/>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c r="BJ6" s="247"/>
      <c r="BK6" s="247"/>
      <c r="BL6" s="247"/>
      <c r="BM6" s="247"/>
      <c r="BN6" s="247"/>
      <c r="BO6" s="247"/>
      <c r="BP6" s="247"/>
      <c r="BQ6" s="247"/>
      <c r="BR6" s="247"/>
      <c r="BS6" s="247"/>
      <c r="BT6" s="247"/>
      <c r="BU6" s="247"/>
      <c r="BV6" s="247"/>
      <c r="BW6" s="247"/>
      <c r="BX6" s="247"/>
      <c r="BY6" s="247"/>
      <c r="BZ6" s="247"/>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7"/>
      <c r="DG6" s="247"/>
      <c r="DH6" s="247"/>
      <c r="DI6" s="247"/>
      <c r="DJ6" s="247"/>
      <c r="DK6" s="247"/>
      <c r="DL6" s="247"/>
      <c r="DM6" s="247"/>
      <c r="DN6" s="247"/>
      <c r="DO6" s="247"/>
      <c r="DP6" s="247"/>
      <c r="DQ6" s="247"/>
      <c r="DR6" s="247"/>
      <c r="DS6" s="247"/>
      <c r="DT6" s="247"/>
      <c r="DU6" s="247"/>
      <c r="DV6" s="247"/>
      <c r="DW6" s="247"/>
      <c r="DX6" s="247"/>
      <c r="DY6" s="247"/>
      <c r="DZ6" s="247"/>
      <c r="EA6" s="247"/>
      <c r="EB6" s="247"/>
      <c r="EC6" s="247"/>
      <c r="ED6" s="247"/>
      <c r="EE6" s="247"/>
      <c r="EF6" s="247"/>
      <c r="EG6" s="247"/>
      <c r="EH6" s="247"/>
      <c r="EI6" s="247"/>
      <c r="EJ6" s="247"/>
      <c r="EK6" s="247"/>
      <c r="EL6" s="247"/>
      <c r="EM6" s="247"/>
      <c r="EN6" s="247"/>
      <c r="EO6" s="247"/>
      <c r="EP6" s="247"/>
      <c r="EQ6" s="247"/>
      <c r="ER6" s="247"/>
      <c r="ES6" s="247"/>
      <c r="ET6" s="247"/>
      <c r="EU6" s="247"/>
      <c r="EV6" s="247"/>
      <c r="EW6" s="247"/>
      <c r="EX6" s="247"/>
      <c r="EY6" s="247"/>
      <c r="EZ6" s="247"/>
      <c r="FA6" s="247"/>
      <c r="FB6" s="247"/>
      <c r="FC6" s="247"/>
      <c r="FD6" s="247"/>
      <c r="FE6" s="247"/>
      <c r="FF6" s="247"/>
      <c r="FG6" s="247"/>
      <c r="FH6" s="247"/>
      <c r="FI6" s="247"/>
      <c r="FJ6" s="247"/>
      <c r="FK6" s="247"/>
      <c r="FL6" s="247"/>
      <c r="FM6" s="247"/>
      <c r="FN6" s="247"/>
      <c r="FO6" s="247"/>
      <c r="FP6" s="247"/>
      <c r="FQ6" s="247"/>
      <c r="FR6" s="247"/>
      <c r="FS6" s="247"/>
      <c r="FT6" s="247"/>
      <c r="FU6" s="247"/>
      <c r="FV6" s="247"/>
      <c r="FW6" s="247"/>
      <c r="FX6" s="247"/>
      <c r="FY6" s="247"/>
      <c r="FZ6" s="247"/>
      <c r="GA6" s="247"/>
      <c r="GB6" s="247"/>
      <c r="GC6" s="247"/>
      <c r="GD6" s="247"/>
      <c r="GE6" s="247"/>
      <c r="GF6" s="247"/>
      <c r="GG6" s="247"/>
      <c r="GH6" s="247"/>
      <c r="GI6" s="247"/>
      <c r="GJ6" s="247"/>
      <c r="GK6" s="247"/>
      <c r="GL6" s="247"/>
      <c r="GM6" s="247"/>
      <c r="GN6" s="247"/>
      <c r="GO6" s="247"/>
      <c r="GP6" s="247"/>
      <c r="GQ6" s="247"/>
      <c r="GR6" s="247"/>
      <c r="GS6" s="247"/>
      <c r="GT6" s="247"/>
      <c r="GU6" s="247"/>
      <c r="GV6" s="247"/>
      <c r="GW6" s="247"/>
      <c r="GX6" s="247"/>
      <c r="GY6" s="247"/>
      <c r="GZ6" s="247"/>
      <c r="HA6" s="247"/>
      <c r="HB6" s="247"/>
      <c r="HC6" s="247"/>
      <c r="HD6" s="247"/>
      <c r="HE6" s="247"/>
      <c r="HF6" s="247"/>
      <c r="HG6" s="247"/>
      <c r="HH6" s="247"/>
      <c r="HI6" s="247"/>
      <c r="HJ6" s="247"/>
      <c r="HK6" s="247"/>
      <c r="HL6" s="247"/>
      <c r="HM6" s="247"/>
      <c r="HN6" s="247"/>
      <c r="HO6" s="247"/>
      <c r="HP6" s="247"/>
      <c r="HQ6" s="247"/>
      <c r="HR6" s="247"/>
      <c r="HS6" s="247"/>
      <c r="HT6" s="247"/>
      <c r="HU6" s="247"/>
      <c r="HV6" s="247"/>
      <c r="HW6" s="247"/>
      <c r="HX6" s="247"/>
      <c r="HY6" s="247"/>
      <c r="HZ6" s="247"/>
      <c r="IA6" s="247"/>
      <c r="IB6" s="247"/>
      <c r="IC6" s="247"/>
      <c r="ID6" s="247"/>
      <c r="IE6" s="247"/>
      <c r="IF6" s="247"/>
      <c r="IG6" s="247"/>
      <c r="IH6" s="247"/>
      <c r="II6" s="247"/>
      <c r="IJ6" s="247"/>
      <c r="IK6" s="247"/>
      <c r="IL6" s="247"/>
      <c r="IM6" s="247"/>
      <c r="IN6" s="247"/>
      <c r="IO6" s="247"/>
      <c r="IP6" s="247"/>
      <c r="IQ6" s="247"/>
      <c r="IR6" s="247"/>
      <c r="IS6" s="247"/>
      <c r="IT6" s="247"/>
      <c r="IU6" s="247"/>
      <c r="IV6" s="247"/>
    </row>
    <row r="7" spans="2:34" ht="16.5" customHeight="1">
      <c r="B7" s="1351" t="s">
        <v>403</v>
      </c>
      <c r="C7" s="1352"/>
      <c r="D7" s="1352"/>
      <c r="E7" s="1352"/>
      <c r="F7" s="1353"/>
      <c r="G7" s="1354" t="s">
        <v>404</v>
      </c>
      <c r="H7" s="1355"/>
      <c r="I7" s="1355"/>
      <c r="J7" s="1355"/>
      <c r="K7" s="1355"/>
      <c r="L7" s="1355"/>
      <c r="M7" s="1355"/>
      <c r="N7" s="1355"/>
      <c r="O7" s="1355"/>
      <c r="P7" s="1355"/>
      <c r="Q7" s="1355"/>
      <c r="R7" s="1355"/>
      <c r="S7" s="1355"/>
      <c r="T7" s="1355"/>
      <c r="U7" s="1355"/>
      <c r="V7" s="1355"/>
      <c r="W7" s="1355"/>
      <c r="X7" s="1355"/>
      <c r="Y7" s="1355"/>
      <c r="Z7" s="1355"/>
      <c r="AA7" s="1355"/>
      <c r="AB7" s="1355"/>
      <c r="AC7" s="1355"/>
      <c r="AD7" s="1355"/>
      <c r="AE7" s="1355"/>
      <c r="AF7" s="1355"/>
      <c r="AG7" s="1355"/>
      <c r="AH7" s="1356"/>
    </row>
    <row r="8" spans="2:34" ht="16.5" customHeight="1">
      <c r="B8" s="1357" t="s">
        <v>405</v>
      </c>
      <c r="C8" s="1358"/>
      <c r="D8" s="1358"/>
      <c r="E8" s="1358"/>
      <c r="F8" s="1359"/>
      <c r="G8" s="257"/>
      <c r="H8" s="1358" t="s">
        <v>406</v>
      </c>
      <c r="I8" s="1358"/>
      <c r="J8" s="1358"/>
      <c r="K8" s="1358"/>
      <c r="L8" s="1358"/>
      <c r="M8" s="1358"/>
      <c r="N8" s="1358"/>
      <c r="O8" s="1358"/>
      <c r="P8" s="1358"/>
      <c r="Q8" s="1358"/>
      <c r="R8" s="1358"/>
      <c r="S8" s="1358"/>
      <c r="T8" s="258"/>
      <c r="U8" s="259"/>
      <c r="V8" s="255" t="s">
        <v>407</v>
      </c>
      <c r="W8" s="255"/>
      <c r="X8" s="260"/>
      <c r="Y8" s="260"/>
      <c r="Z8" s="260"/>
      <c r="AA8" s="260"/>
      <c r="AB8" s="260"/>
      <c r="AC8" s="260"/>
      <c r="AD8" s="260"/>
      <c r="AE8" s="260"/>
      <c r="AF8" s="260"/>
      <c r="AG8" s="260"/>
      <c r="AH8" s="261"/>
    </row>
    <row r="9" spans="2:34" ht="16.5" customHeight="1">
      <c r="B9" s="1360"/>
      <c r="C9" s="1361"/>
      <c r="D9" s="1361"/>
      <c r="E9" s="1361"/>
      <c r="F9" s="1361"/>
      <c r="G9" s="263"/>
      <c r="H9" s="247" t="s">
        <v>408</v>
      </c>
      <c r="I9" s="264"/>
      <c r="J9" s="264"/>
      <c r="K9" s="264"/>
      <c r="L9" s="264"/>
      <c r="M9" s="264"/>
      <c r="N9" s="264"/>
      <c r="O9" s="264"/>
      <c r="P9" s="264"/>
      <c r="Q9" s="264"/>
      <c r="R9" s="264"/>
      <c r="S9" s="265"/>
      <c r="T9" s="258"/>
      <c r="U9" s="249"/>
      <c r="V9" s="247"/>
      <c r="W9" s="247"/>
      <c r="X9" s="266"/>
      <c r="Y9" s="266"/>
      <c r="Z9" s="266"/>
      <c r="AA9" s="266"/>
      <c r="AB9" s="266"/>
      <c r="AC9" s="266"/>
      <c r="AD9" s="266"/>
      <c r="AE9" s="266"/>
      <c r="AF9" s="266"/>
      <c r="AG9" s="266"/>
      <c r="AH9" s="267"/>
    </row>
    <row r="10" spans="2:34" ht="16.5" customHeight="1">
      <c r="B10" s="1357" t="s">
        <v>409</v>
      </c>
      <c r="C10" s="1358"/>
      <c r="D10" s="1358"/>
      <c r="E10" s="1358"/>
      <c r="F10" s="1359"/>
      <c r="G10" s="257"/>
      <c r="H10" s="255" t="s">
        <v>410</v>
      </c>
      <c r="I10" s="268"/>
      <c r="J10" s="268"/>
      <c r="K10" s="268"/>
      <c r="L10" s="268"/>
      <c r="M10" s="268"/>
      <c r="N10" s="268"/>
      <c r="O10" s="268"/>
      <c r="P10" s="268"/>
      <c r="Q10" s="268"/>
      <c r="R10" s="268"/>
      <c r="S10" s="264"/>
      <c r="T10" s="268"/>
      <c r="U10" s="259"/>
      <c r="V10" s="259"/>
      <c r="W10" s="259"/>
      <c r="X10" s="255"/>
      <c r="Y10" s="260"/>
      <c r="Z10" s="260"/>
      <c r="AA10" s="260"/>
      <c r="AB10" s="260"/>
      <c r="AC10" s="260"/>
      <c r="AD10" s="260"/>
      <c r="AE10" s="260"/>
      <c r="AF10" s="260"/>
      <c r="AG10" s="260"/>
      <c r="AH10" s="261"/>
    </row>
    <row r="11" spans="2:34" ht="16.5" customHeight="1">
      <c r="B11" s="1362"/>
      <c r="C11" s="1363"/>
      <c r="D11" s="1363"/>
      <c r="E11" s="1363"/>
      <c r="F11" s="1364"/>
      <c r="G11" s="272"/>
      <c r="H11" s="270" t="s">
        <v>411</v>
      </c>
      <c r="I11" s="265"/>
      <c r="J11" s="265"/>
      <c r="K11" s="265"/>
      <c r="L11" s="265"/>
      <c r="M11" s="265"/>
      <c r="N11" s="265"/>
      <c r="O11" s="265"/>
      <c r="P11" s="265"/>
      <c r="Q11" s="265"/>
      <c r="R11" s="265"/>
      <c r="S11" s="265"/>
      <c r="T11" s="265"/>
      <c r="U11" s="273"/>
      <c r="V11" s="273"/>
      <c r="W11" s="273"/>
      <c r="X11" s="273"/>
      <c r="Y11" s="273"/>
      <c r="Z11" s="273"/>
      <c r="AA11" s="273"/>
      <c r="AB11" s="273"/>
      <c r="AC11" s="273"/>
      <c r="AD11" s="273"/>
      <c r="AE11" s="273"/>
      <c r="AF11" s="273"/>
      <c r="AG11" s="273"/>
      <c r="AH11" s="274"/>
    </row>
    <row r="12" spans="2:34" ht="16.5" customHeight="1">
      <c r="B12" s="247"/>
      <c r="C12" s="247"/>
      <c r="D12" s="247"/>
      <c r="E12" s="247"/>
      <c r="F12" s="247"/>
      <c r="G12" s="249"/>
      <c r="H12" s="247"/>
      <c r="I12" s="264"/>
      <c r="J12" s="264"/>
      <c r="K12" s="264"/>
      <c r="L12" s="264"/>
      <c r="M12" s="264"/>
      <c r="N12" s="264"/>
      <c r="O12" s="264"/>
      <c r="P12" s="264"/>
      <c r="Q12" s="264"/>
      <c r="R12" s="264"/>
      <c r="S12" s="264"/>
      <c r="T12" s="264"/>
      <c r="U12" s="266"/>
      <c r="V12" s="266"/>
      <c r="W12" s="266"/>
      <c r="X12" s="266"/>
      <c r="Y12" s="266"/>
      <c r="Z12" s="266"/>
      <c r="AA12" s="266"/>
      <c r="AB12" s="266"/>
      <c r="AC12" s="266"/>
      <c r="AD12" s="266"/>
      <c r="AE12" s="266"/>
      <c r="AF12" s="266"/>
      <c r="AG12" s="266"/>
      <c r="AH12" s="266"/>
    </row>
    <row r="13" spans="2:34" ht="16.5" customHeight="1">
      <c r="B13" s="254" t="s">
        <v>412</v>
      </c>
      <c r="C13" s="255"/>
      <c r="D13" s="255"/>
      <c r="E13" s="255"/>
      <c r="F13" s="255"/>
      <c r="G13" s="259"/>
      <c r="H13" s="255"/>
      <c r="I13" s="268"/>
      <c r="J13" s="268"/>
      <c r="K13" s="268"/>
      <c r="L13" s="268"/>
      <c r="M13" s="268"/>
      <c r="N13" s="268"/>
      <c r="O13" s="268"/>
      <c r="P13" s="268"/>
      <c r="Q13" s="268"/>
      <c r="R13" s="268"/>
      <c r="S13" s="268"/>
      <c r="T13" s="268"/>
      <c r="U13" s="260"/>
      <c r="V13" s="260"/>
      <c r="W13" s="260"/>
      <c r="X13" s="260"/>
      <c r="Y13" s="260"/>
      <c r="Z13" s="260"/>
      <c r="AA13" s="260"/>
      <c r="AB13" s="260"/>
      <c r="AC13" s="260"/>
      <c r="AD13" s="260"/>
      <c r="AE13" s="260"/>
      <c r="AF13" s="260"/>
      <c r="AG13" s="260"/>
      <c r="AH13" s="261"/>
    </row>
    <row r="14" spans="2:34" ht="16.5" customHeight="1">
      <c r="B14" s="262"/>
      <c r="C14" s="247" t="s">
        <v>413</v>
      </c>
      <c r="D14" s="247"/>
      <c r="E14" s="247"/>
      <c r="F14" s="247"/>
      <c r="G14" s="249"/>
      <c r="H14" s="247"/>
      <c r="I14" s="264"/>
      <c r="J14" s="264"/>
      <c r="K14" s="264"/>
      <c r="L14" s="264"/>
      <c r="M14" s="264"/>
      <c r="N14" s="264"/>
      <c r="O14" s="264"/>
      <c r="P14" s="264"/>
      <c r="Q14" s="264"/>
      <c r="R14" s="264"/>
      <c r="S14" s="264"/>
      <c r="T14" s="264"/>
      <c r="U14" s="266"/>
      <c r="V14" s="266"/>
      <c r="W14" s="266"/>
      <c r="X14" s="266"/>
      <c r="Y14" s="266"/>
      <c r="Z14" s="266"/>
      <c r="AA14" s="266"/>
      <c r="AB14" s="266"/>
      <c r="AC14" s="266"/>
      <c r="AD14" s="266"/>
      <c r="AE14" s="266"/>
      <c r="AF14" s="266"/>
      <c r="AG14" s="266"/>
      <c r="AH14" s="267"/>
    </row>
    <row r="15" spans="2:59" ht="16.5" customHeight="1">
      <c r="B15" s="275"/>
      <c r="C15" s="1365" t="s">
        <v>414</v>
      </c>
      <c r="D15" s="1365"/>
      <c r="E15" s="1365"/>
      <c r="F15" s="1365"/>
      <c r="G15" s="1365"/>
      <c r="H15" s="1365"/>
      <c r="I15" s="1365"/>
      <c r="J15" s="1365"/>
      <c r="K15" s="1365"/>
      <c r="L15" s="1365"/>
      <c r="M15" s="1365"/>
      <c r="N15" s="1365"/>
      <c r="O15" s="1365"/>
      <c r="P15" s="1365"/>
      <c r="Q15" s="1365"/>
      <c r="R15" s="1365"/>
      <c r="S15" s="1365"/>
      <c r="T15" s="1365"/>
      <c r="U15" s="1365"/>
      <c r="V15" s="1365"/>
      <c r="W15" s="1365"/>
      <c r="X15" s="1365"/>
      <c r="Y15" s="1365"/>
      <c r="Z15" s="1365"/>
      <c r="AA15" s="1366" t="s">
        <v>415</v>
      </c>
      <c r="AB15" s="1366"/>
      <c r="AC15" s="1366"/>
      <c r="AD15" s="1366"/>
      <c r="AE15" s="1366"/>
      <c r="AF15" s="1366"/>
      <c r="AG15" s="1366"/>
      <c r="AH15" s="267"/>
      <c r="AK15" s="276"/>
      <c r="AL15" s="276"/>
      <c r="AM15" s="276"/>
      <c r="AN15" s="276"/>
      <c r="AO15" s="276"/>
      <c r="AP15" s="276"/>
      <c r="AQ15" s="276"/>
      <c r="AR15" s="276"/>
      <c r="AS15" s="276"/>
      <c r="AT15" s="276"/>
      <c r="AU15" s="276"/>
      <c r="AV15" s="276"/>
      <c r="AW15" s="276"/>
      <c r="AX15" s="276"/>
      <c r="AY15" s="276"/>
      <c r="AZ15" s="276"/>
      <c r="BA15" s="276"/>
      <c r="BB15" s="276"/>
      <c r="BC15" s="276"/>
      <c r="BD15" s="276"/>
      <c r="BE15" s="276"/>
      <c r="BF15" s="276"/>
      <c r="BG15" s="276"/>
    </row>
    <row r="16" spans="2:59" ht="16.5" customHeight="1">
      <c r="B16" s="275"/>
      <c r="C16" s="1367"/>
      <c r="D16" s="1367"/>
      <c r="E16" s="1367"/>
      <c r="F16" s="1367"/>
      <c r="G16" s="1367"/>
      <c r="H16" s="1367"/>
      <c r="I16" s="1367"/>
      <c r="J16" s="1367"/>
      <c r="K16" s="1367"/>
      <c r="L16" s="1367"/>
      <c r="M16" s="1367"/>
      <c r="N16" s="1367"/>
      <c r="O16" s="1367"/>
      <c r="P16" s="1367"/>
      <c r="Q16" s="1367"/>
      <c r="R16" s="1367"/>
      <c r="S16" s="1367"/>
      <c r="T16" s="1367"/>
      <c r="U16" s="1367"/>
      <c r="V16" s="1367"/>
      <c r="W16" s="1367"/>
      <c r="X16" s="1367"/>
      <c r="Y16" s="1367"/>
      <c r="Z16" s="1367"/>
      <c r="AA16" s="277"/>
      <c r="AB16" s="277"/>
      <c r="AC16" s="277"/>
      <c r="AD16" s="277"/>
      <c r="AE16" s="277"/>
      <c r="AF16" s="277"/>
      <c r="AG16" s="277"/>
      <c r="AH16" s="267"/>
      <c r="AK16" s="276"/>
      <c r="AL16" s="276"/>
      <c r="AM16" s="276"/>
      <c r="AN16" s="276"/>
      <c r="AO16" s="276"/>
      <c r="AP16" s="276"/>
      <c r="AQ16" s="276"/>
      <c r="AR16" s="276"/>
      <c r="AS16" s="276"/>
      <c r="AT16" s="276"/>
      <c r="AU16" s="276"/>
      <c r="AV16" s="276"/>
      <c r="AW16" s="276"/>
      <c r="AX16" s="276"/>
      <c r="AY16" s="276"/>
      <c r="AZ16" s="276"/>
      <c r="BA16" s="276"/>
      <c r="BB16" s="276"/>
      <c r="BC16" s="276"/>
      <c r="BD16" s="276"/>
      <c r="BE16" s="276"/>
      <c r="BF16" s="276"/>
      <c r="BG16" s="276"/>
    </row>
    <row r="17" spans="2:59" ht="16.5" customHeight="1">
      <c r="B17" s="275"/>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278"/>
      <c r="AA17" s="260"/>
      <c r="AB17" s="260"/>
      <c r="AC17" s="260"/>
      <c r="AD17" s="260"/>
      <c r="AE17" s="260"/>
      <c r="AF17" s="260"/>
      <c r="AG17" s="260"/>
      <c r="AH17" s="267"/>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row>
    <row r="18" spans="2:34" ht="16.5" customHeight="1">
      <c r="B18" s="275"/>
      <c r="C18" s="280" t="s">
        <v>416</v>
      </c>
      <c r="D18" s="281"/>
      <c r="E18" s="281"/>
      <c r="F18" s="281"/>
      <c r="G18" s="282"/>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7"/>
    </row>
    <row r="19" spans="2:34" ht="16.5" customHeight="1">
      <c r="B19" s="275"/>
      <c r="C19" s="1365" t="s">
        <v>417</v>
      </c>
      <c r="D19" s="1365"/>
      <c r="E19" s="1365"/>
      <c r="F19" s="1365"/>
      <c r="G19" s="1365"/>
      <c r="H19" s="1365"/>
      <c r="I19" s="1365"/>
      <c r="J19" s="1365"/>
      <c r="K19" s="1365"/>
      <c r="L19" s="1365"/>
      <c r="M19" s="1365"/>
      <c r="N19" s="1365"/>
      <c r="O19" s="1365"/>
      <c r="P19" s="1365"/>
      <c r="Q19" s="1365"/>
      <c r="R19" s="1365"/>
      <c r="S19" s="1365"/>
      <c r="T19" s="1365"/>
      <c r="U19" s="1365"/>
      <c r="V19" s="1365"/>
      <c r="W19" s="1365"/>
      <c r="X19" s="1365"/>
      <c r="Y19" s="1365"/>
      <c r="Z19" s="1365"/>
      <c r="AA19" s="1366" t="s">
        <v>415</v>
      </c>
      <c r="AB19" s="1366"/>
      <c r="AC19" s="1366"/>
      <c r="AD19" s="1366"/>
      <c r="AE19" s="1366"/>
      <c r="AF19" s="1366"/>
      <c r="AG19" s="1366"/>
      <c r="AH19" s="267"/>
    </row>
    <row r="20" spans="2:34" ht="16.5" customHeight="1">
      <c r="B20" s="283"/>
      <c r="C20" s="1365"/>
      <c r="D20" s="1365"/>
      <c r="E20" s="1365"/>
      <c r="F20" s="1365"/>
      <c r="G20" s="1365"/>
      <c r="H20" s="1365"/>
      <c r="I20" s="1365"/>
      <c r="J20" s="1365"/>
      <c r="K20" s="1365"/>
      <c r="L20" s="1365"/>
      <c r="M20" s="1365"/>
      <c r="N20" s="1365"/>
      <c r="O20" s="1365"/>
      <c r="P20" s="1365"/>
      <c r="Q20" s="1365"/>
      <c r="R20" s="1365"/>
      <c r="S20" s="1365"/>
      <c r="T20" s="1365"/>
      <c r="U20" s="1365"/>
      <c r="V20" s="1365"/>
      <c r="W20" s="1365"/>
      <c r="X20" s="1365"/>
      <c r="Y20" s="1365"/>
      <c r="Z20" s="1367"/>
      <c r="AA20" s="284"/>
      <c r="AB20" s="284"/>
      <c r="AC20" s="284"/>
      <c r="AD20" s="284"/>
      <c r="AE20" s="284"/>
      <c r="AF20" s="284"/>
      <c r="AG20" s="284"/>
      <c r="AH20" s="285"/>
    </row>
    <row r="21" spans="1:256" ht="16.5" customHeight="1">
      <c r="A21" s="247"/>
      <c r="B21" s="283"/>
      <c r="C21" s="1370" t="s">
        <v>418</v>
      </c>
      <c r="D21" s="1371"/>
      <c r="E21" s="1371"/>
      <c r="F21" s="1371"/>
      <c r="G21" s="1371"/>
      <c r="H21" s="1371"/>
      <c r="I21" s="1371"/>
      <c r="J21" s="1371"/>
      <c r="K21" s="1371"/>
      <c r="L21" s="1371"/>
      <c r="M21" s="257"/>
      <c r="N21" s="255" t="s">
        <v>419</v>
      </c>
      <c r="O21" s="255"/>
      <c r="P21" s="255"/>
      <c r="Q21" s="268"/>
      <c r="R21" s="268"/>
      <c r="S21" s="268"/>
      <c r="T21" s="268"/>
      <c r="U21" s="268"/>
      <c r="V21" s="268"/>
      <c r="W21" s="259"/>
      <c r="X21" s="255" t="s">
        <v>420</v>
      </c>
      <c r="Y21" s="286"/>
      <c r="Z21" s="286"/>
      <c r="AA21" s="268"/>
      <c r="AB21" s="268"/>
      <c r="AC21" s="268"/>
      <c r="AD21" s="268"/>
      <c r="AE21" s="268"/>
      <c r="AF21" s="268"/>
      <c r="AG21" s="287"/>
      <c r="AH21" s="26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c r="BR21" s="247"/>
      <c r="BS21" s="247"/>
      <c r="BT21" s="247"/>
      <c r="BU21" s="247"/>
      <c r="BV21" s="247"/>
      <c r="BW21" s="247"/>
      <c r="BX21" s="247"/>
      <c r="BY21" s="247"/>
      <c r="BZ21" s="247"/>
      <c r="CA21" s="247"/>
      <c r="CB21" s="247"/>
      <c r="CC21" s="247"/>
      <c r="CD21" s="247"/>
      <c r="CE21" s="247"/>
      <c r="CF21" s="247"/>
      <c r="CG21" s="247"/>
      <c r="CH21" s="247"/>
      <c r="CI21" s="247"/>
      <c r="CJ21" s="247"/>
      <c r="CK21" s="247"/>
      <c r="CL21" s="247"/>
      <c r="CM21" s="247"/>
      <c r="CN21" s="247"/>
      <c r="CO21" s="247"/>
      <c r="CP21" s="247"/>
      <c r="CQ21" s="247"/>
      <c r="CR21" s="247"/>
      <c r="CS21" s="247"/>
      <c r="CT21" s="247"/>
      <c r="CU21" s="247"/>
      <c r="CV21" s="247"/>
      <c r="CW21" s="247"/>
      <c r="CX21" s="247"/>
      <c r="CY21" s="247"/>
      <c r="CZ21" s="247"/>
      <c r="DA21" s="247"/>
      <c r="DB21" s="247"/>
      <c r="DC21" s="247"/>
      <c r="DD21" s="247"/>
      <c r="DE21" s="247"/>
      <c r="DF21" s="247"/>
      <c r="DG21" s="247"/>
      <c r="DH21" s="247"/>
      <c r="DI21" s="247"/>
      <c r="DJ21" s="247"/>
      <c r="DK21" s="247"/>
      <c r="DL21" s="247"/>
      <c r="DM21" s="247"/>
      <c r="DN21" s="247"/>
      <c r="DO21" s="247"/>
      <c r="DP21" s="247"/>
      <c r="DQ21" s="247"/>
      <c r="DR21" s="247"/>
      <c r="DS21" s="247"/>
      <c r="DT21" s="247"/>
      <c r="DU21" s="247"/>
      <c r="DV21" s="247"/>
      <c r="DW21" s="247"/>
      <c r="DX21" s="247"/>
      <c r="DY21" s="247"/>
      <c r="DZ21" s="247"/>
      <c r="EA21" s="247"/>
      <c r="EB21" s="247"/>
      <c r="EC21" s="247"/>
      <c r="ED21" s="247"/>
      <c r="EE21" s="247"/>
      <c r="EF21" s="247"/>
      <c r="EG21" s="247"/>
      <c r="EH21" s="247"/>
      <c r="EI21" s="247"/>
      <c r="EJ21" s="247"/>
      <c r="EK21" s="247"/>
      <c r="EL21" s="247"/>
      <c r="EM21" s="247"/>
      <c r="EN21" s="247"/>
      <c r="EO21" s="247"/>
      <c r="EP21" s="247"/>
      <c r="EQ21" s="247"/>
      <c r="ER21" s="247"/>
      <c r="ES21" s="247"/>
      <c r="ET21" s="247"/>
      <c r="EU21" s="247"/>
      <c r="EV21" s="247"/>
      <c r="EW21" s="247"/>
      <c r="EX21" s="247"/>
      <c r="EY21" s="247"/>
      <c r="EZ21" s="247"/>
      <c r="FA21" s="247"/>
      <c r="FB21" s="247"/>
      <c r="FC21" s="247"/>
      <c r="FD21" s="247"/>
      <c r="FE21" s="247"/>
      <c r="FF21" s="247"/>
      <c r="FG21" s="247"/>
      <c r="FH21" s="247"/>
      <c r="FI21" s="247"/>
      <c r="FJ21" s="247"/>
      <c r="FK21" s="247"/>
      <c r="FL21" s="247"/>
      <c r="FM21" s="247"/>
      <c r="FN21" s="247"/>
      <c r="FO21" s="247"/>
      <c r="FP21" s="247"/>
      <c r="FQ21" s="247"/>
      <c r="FR21" s="247"/>
      <c r="FS21" s="247"/>
      <c r="FT21" s="247"/>
      <c r="FU21" s="247"/>
      <c r="FV21" s="247"/>
      <c r="FW21" s="247"/>
      <c r="FX21" s="247"/>
      <c r="FY21" s="247"/>
      <c r="FZ21" s="247"/>
      <c r="GA21" s="247"/>
      <c r="GB21" s="247"/>
      <c r="GC21" s="247"/>
      <c r="GD21" s="247"/>
      <c r="GE21" s="247"/>
      <c r="GF21" s="247"/>
      <c r="GG21" s="247"/>
      <c r="GH21" s="247"/>
      <c r="GI21" s="247"/>
      <c r="GJ21" s="247"/>
      <c r="GK21" s="247"/>
      <c r="GL21" s="247"/>
      <c r="GM21" s="247"/>
      <c r="GN21" s="247"/>
      <c r="GO21" s="247"/>
      <c r="GP21" s="247"/>
      <c r="GQ21" s="247"/>
      <c r="GR21" s="247"/>
      <c r="GS21" s="247"/>
      <c r="GT21" s="247"/>
      <c r="GU21" s="247"/>
      <c r="GV21" s="247"/>
      <c r="GW21" s="247"/>
      <c r="GX21" s="247"/>
      <c r="GY21" s="247"/>
      <c r="GZ21" s="247"/>
      <c r="HA21" s="247"/>
      <c r="HB21" s="247"/>
      <c r="HC21" s="247"/>
      <c r="HD21" s="247"/>
      <c r="HE21" s="247"/>
      <c r="HF21" s="247"/>
      <c r="HG21" s="247"/>
      <c r="HH21" s="247"/>
      <c r="HI21" s="247"/>
      <c r="HJ21" s="247"/>
      <c r="HK21" s="247"/>
      <c r="HL21" s="247"/>
      <c r="HM21" s="247"/>
      <c r="HN21" s="247"/>
      <c r="HO21" s="247"/>
      <c r="HP21" s="247"/>
      <c r="HQ21" s="247"/>
      <c r="HR21" s="247"/>
      <c r="HS21" s="247"/>
      <c r="HT21" s="247"/>
      <c r="HU21" s="247"/>
      <c r="HV21" s="247"/>
      <c r="HW21" s="247"/>
      <c r="HX21" s="247"/>
      <c r="HY21" s="247"/>
      <c r="HZ21" s="247"/>
      <c r="IA21" s="247"/>
      <c r="IB21" s="247"/>
      <c r="IC21" s="247"/>
      <c r="ID21" s="247"/>
      <c r="IE21" s="247"/>
      <c r="IF21" s="247"/>
      <c r="IG21" s="247"/>
      <c r="IH21" s="247"/>
      <c r="II21" s="247"/>
      <c r="IJ21" s="247"/>
      <c r="IK21" s="247"/>
      <c r="IL21" s="247"/>
      <c r="IM21" s="247"/>
      <c r="IN21" s="247"/>
      <c r="IO21" s="247"/>
      <c r="IP21" s="247"/>
      <c r="IQ21" s="247"/>
      <c r="IR21" s="247"/>
      <c r="IS21" s="247"/>
      <c r="IT21" s="247"/>
      <c r="IU21" s="247"/>
      <c r="IV21" s="247"/>
    </row>
    <row r="22" spans="1:256" ht="16.5" customHeight="1">
      <c r="A22" s="247"/>
      <c r="B22" s="275"/>
      <c r="C22" s="1372"/>
      <c r="D22" s="1373"/>
      <c r="E22" s="1373"/>
      <c r="F22" s="1373"/>
      <c r="G22" s="1373"/>
      <c r="H22" s="1373"/>
      <c r="I22" s="1373"/>
      <c r="J22" s="1373"/>
      <c r="K22" s="1373"/>
      <c r="L22" s="1373"/>
      <c r="M22" s="272"/>
      <c r="N22" s="270" t="s">
        <v>421</v>
      </c>
      <c r="O22" s="270"/>
      <c r="P22" s="270"/>
      <c r="Q22" s="265"/>
      <c r="R22" s="265"/>
      <c r="S22" s="265"/>
      <c r="T22" s="265"/>
      <c r="U22" s="265"/>
      <c r="V22" s="265"/>
      <c r="W22" s="289"/>
      <c r="X22" s="270" t="s">
        <v>422</v>
      </c>
      <c r="Y22" s="290"/>
      <c r="Z22" s="290"/>
      <c r="AA22" s="265"/>
      <c r="AB22" s="265"/>
      <c r="AC22" s="265"/>
      <c r="AD22" s="265"/>
      <c r="AE22" s="265"/>
      <c r="AF22" s="265"/>
      <c r="AG22" s="280"/>
      <c r="AH22" s="26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47"/>
      <c r="BT22" s="247"/>
      <c r="BU22" s="247"/>
      <c r="BV22" s="247"/>
      <c r="BW22" s="247"/>
      <c r="BX22" s="247"/>
      <c r="BY22" s="247"/>
      <c r="BZ22" s="247"/>
      <c r="CA22" s="247"/>
      <c r="CB22" s="247"/>
      <c r="CC22" s="247"/>
      <c r="CD22" s="247"/>
      <c r="CE22" s="247"/>
      <c r="CF22" s="247"/>
      <c r="CG22" s="247"/>
      <c r="CH22" s="247"/>
      <c r="CI22" s="247"/>
      <c r="CJ22" s="247"/>
      <c r="CK22" s="247"/>
      <c r="CL22" s="247"/>
      <c r="CM22" s="247"/>
      <c r="CN22" s="247"/>
      <c r="CO22" s="247"/>
      <c r="CP22" s="247"/>
      <c r="CQ22" s="247"/>
      <c r="CR22" s="247"/>
      <c r="CS22" s="247"/>
      <c r="CT22" s="247"/>
      <c r="CU22" s="247"/>
      <c r="CV22" s="247"/>
      <c r="CW22" s="247"/>
      <c r="CX22" s="247"/>
      <c r="CY22" s="247"/>
      <c r="CZ22" s="247"/>
      <c r="DA22" s="247"/>
      <c r="DB22" s="247"/>
      <c r="DC22" s="247"/>
      <c r="DD22" s="247"/>
      <c r="DE22" s="247"/>
      <c r="DF22" s="247"/>
      <c r="DG22" s="247"/>
      <c r="DH22" s="247"/>
      <c r="DI22" s="247"/>
      <c r="DJ22" s="247"/>
      <c r="DK22" s="247"/>
      <c r="DL22" s="247"/>
      <c r="DM22" s="247"/>
      <c r="DN22" s="247"/>
      <c r="DO22" s="247"/>
      <c r="DP22" s="247"/>
      <c r="DQ22" s="247"/>
      <c r="DR22" s="247"/>
      <c r="DS22" s="247"/>
      <c r="DT22" s="247"/>
      <c r="DU22" s="247"/>
      <c r="DV22" s="247"/>
      <c r="DW22" s="247"/>
      <c r="DX22" s="247"/>
      <c r="DY22" s="247"/>
      <c r="DZ22" s="247"/>
      <c r="EA22" s="247"/>
      <c r="EB22" s="247"/>
      <c r="EC22" s="247"/>
      <c r="ED22" s="247"/>
      <c r="EE22" s="247"/>
      <c r="EF22" s="247"/>
      <c r="EG22" s="247"/>
      <c r="EH22" s="247"/>
      <c r="EI22" s="247"/>
      <c r="EJ22" s="247"/>
      <c r="EK22" s="247"/>
      <c r="EL22" s="247"/>
      <c r="EM22" s="247"/>
      <c r="EN22" s="247"/>
      <c r="EO22" s="247"/>
      <c r="EP22" s="247"/>
      <c r="EQ22" s="247"/>
      <c r="ER22" s="247"/>
      <c r="ES22" s="247"/>
      <c r="ET22" s="247"/>
      <c r="EU22" s="247"/>
      <c r="EV22" s="247"/>
      <c r="EW22" s="247"/>
      <c r="EX22" s="247"/>
      <c r="EY22" s="247"/>
      <c r="EZ22" s="247"/>
      <c r="FA22" s="247"/>
      <c r="FB22" s="247"/>
      <c r="FC22" s="247"/>
      <c r="FD22" s="247"/>
      <c r="FE22" s="247"/>
      <c r="FF22" s="247"/>
      <c r="FG22" s="247"/>
      <c r="FH22" s="247"/>
      <c r="FI22" s="247"/>
      <c r="FJ22" s="247"/>
      <c r="FK22" s="247"/>
      <c r="FL22" s="247"/>
      <c r="FM22" s="247"/>
      <c r="FN22" s="247"/>
      <c r="FO22" s="247"/>
      <c r="FP22" s="247"/>
      <c r="FQ22" s="247"/>
      <c r="FR22" s="247"/>
      <c r="FS22" s="247"/>
      <c r="FT22" s="247"/>
      <c r="FU22" s="247"/>
      <c r="FV22" s="247"/>
      <c r="FW22" s="247"/>
      <c r="FX22" s="247"/>
      <c r="FY22" s="247"/>
      <c r="FZ22" s="247"/>
      <c r="GA22" s="247"/>
      <c r="GB22" s="247"/>
      <c r="GC22" s="247"/>
      <c r="GD22" s="247"/>
      <c r="GE22" s="247"/>
      <c r="GF22" s="247"/>
      <c r="GG22" s="247"/>
      <c r="GH22" s="247"/>
      <c r="GI22" s="247"/>
      <c r="GJ22" s="247"/>
      <c r="GK22" s="247"/>
      <c r="GL22" s="247"/>
      <c r="GM22" s="247"/>
      <c r="GN22" s="247"/>
      <c r="GO22" s="247"/>
      <c r="GP22" s="247"/>
      <c r="GQ22" s="247"/>
      <c r="GR22" s="247"/>
      <c r="GS22" s="247"/>
      <c r="GT22" s="247"/>
      <c r="GU22" s="247"/>
      <c r="GV22" s="247"/>
      <c r="GW22" s="247"/>
      <c r="GX22" s="247"/>
      <c r="GY22" s="247"/>
      <c r="GZ22" s="247"/>
      <c r="HA22" s="247"/>
      <c r="HB22" s="247"/>
      <c r="HC22" s="247"/>
      <c r="HD22" s="247"/>
      <c r="HE22" s="247"/>
      <c r="HF22" s="247"/>
      <c r="HG22" s="247"/>
      <c r="HH22" s="247"/>
      <c r="HI22" s="247"/>
      <c r="HJ22" s="247"/>
      <c r="HK22" s="247"/>
      <c r="HL22" s="247"/>
      <c r="HM22" s="247"/>
      <c r="HN22" s="247"/>
      <c r="HO22" s="247"/>
      <c r="HP22" s="247"/>
      <c r="HQ22" s="247"/>
      <c r="HR22" s="247"/>
      <c r="HS22" s="247"/>
      <c r="HT22" s="247"/>
      <c r="HU22" s="247"/>
      <c r="HV22" s="247"/>
      <c r="HW22" s="247"/>
      <c r="HX22" s="247"/>
      <c r="HY22" s="247"/>
      <c r="HZ22" s="247"/>
      <c r="IA22" s="247"/>
      <c r="IB22" s="247"/>
      <c r="IC22" s="247"/>
      <c r="ID22" s="247"/>
      <c r="IE22" s="247"/>
      <c r="IF22" s="247"/>
      <c r="IG22" s="247"/>
      <c r="IH22" s="247"/>
      <c r="II22" s="247"/>
      <c r="IJ22" s="247"/>
      <c r="IK22" s="247"/>
      <c r="IL22" s="247"/>
      <c r="IM22" s="247"/>
      <c r="IN22" s="247"/>
      <c r="IO22" s="247"/>
      <c r="IP22" s="247"/>
      <c r="IQ22" s="247"/>
      <c r="IR22" s="247"/>
      <c r="IS22" s="247"/>
      <c r="IT22" s="247"/>
      <c r="IU22" s="247"/>
      <c r="IV22" s="247"/>
    </row>
    <row r="23" spans="1:256" ht="16.5" customHeight="1">
      <c r="A23" s="247"/>
      <c r="B23" s="275"/>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58"/>
      <c r="AB23" s="247"/>
      <c r="AC23" s="264"/>
      <c r="AD23" s="264"/>
      <c r="AE23" s="264"/>
      <c r="AF23" s="264"/>
      <c r="AG23" s="264"/>
      <c r="AH23" s="26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c r="BV23" s="247"/>
      <c r="BW23" s="247"/>
      <c r="BX23" s="247"/>
      <c r="BY23" s="247"/>
      <c r="BZ23" s="247"/>
      <c r="CA23" s="247"/>
      <c r="CB23" s="247"/>
      <c r="CC23" s="247"/>
      <c r="CD23" s="247"/>
      <c r="CE23" s="247"/>
      <c r="CF23" s="247"/>
      <c r="CG23" s="247"/>
      <c r="CH23" s="247"/>
      <c r="CI23" s="247"/>
      <c r="CJ23" s="247"/>
      <c r="CK23" s="247"/>
      <c r="CL23" s="247"/>
      <c r="CM23" s="247"/>
      <c r="CN23" s="247"/>
      <c r="CO23" s="247"/>
      <c r="CP23" s="247"/>
      <c r="CQ23" s="247"/>
      <c r="CR23" s="247"/>
      <c r="CS23" s="247"/>
      <c r="CT23" s="247"/>
      <c r="CU23" s="247"/>
      <c r="CV23" s="247"/>
      <c r="CW23" s="247"/>
      <c r="CX23" s="247"/>
      <c r="CY23" s="247"/>
      <c r="CZ23" s="247"/>
      <c r="DA23" s="247"/>
      <c r="DB23" s="247"/>
      <c r="DC23" s="247"/>
      <c r="DD23" s="247"/>
      <c r="DE23" s="247"/>
      <c r="DF23" s="247"/>
      <c r="DG23" s="247"/>
      <c r="DH23" s="247"/>
      <c r="DI23" s="247"/>
      <c r="DJ23" s="247"/>
      <c r="DK23" s="247"/>
      <c r="DL23" s="247"/>
      <c r="DM23" s="247"/>
      <c r="DN23" s="247"/>
      <c r="DO23" s="247"/>
      <c r="DP23" s="247"/>
      <c r="DQ23" s="247"/>
      <c r="DR23" s="247"/>
      <c r="DS23" s="247"/>
      <c r="DT23" s="247"/>
      <c r="DU23" s="247"/>
      <c r="DV23" s="247"/>
      <c r="DW23" s="247"/>
      <c r="DX23" s="247"/>
      <c r="DY23" s="247"/>
      <c r="DZ23" s="247"/>
      <c r="EA23" s="247"/>
      <c r="EB23" s="247"/>
      <c r="EC23" s="247"/>
      <c r="ED23" s="247"/>
      <c r="EE23" s="247"/>
      <c r="EF23" s="247"/>
      <c r="EG23" s="247"/>
      <c r="EH23" s="247"/>
      <c r="EI23" s="247"/>
      <c r="EJ23" s="247"/>
      <c r="EK23" s="247"/>
      <c r="EL23" s="247"/>
      <c r="EM23" s="247"/>
      <c r="EN23" s="247"/>
      <c r="EO23" s="247"/>
      <c r="EP23" s="247"/>
      <c r="EQ23" s="247"/>
      <c r="ER23" s="247"/>
      <c r="ES23" s="247"/>
      <c r="ET23" s="247"/>
      <c r="EU23" s="247"/>
      <c r="EV23" s="247"/>
      <c r="EW23" s="247"/>
      <c r="EX23" s="247"/>
      <c r="EY23" s="247"/>
      <c r="EZ23" s="247"/>
      <c r="FA23" s="247"/>
      <c r="FB23" s="247"/>
      <c r="FC23" s="247"/>
      <c r="FD23" s="247"/>
      <c r="FE23" s="247"/>
      <c r="FF23" s="247"/>
      <c r="FG23" s="247"/>
      <c r="FH23" s="247"/>
      <c r="FI23" s="247"/>
      <c r="FJ23" s="247"/>
      <c r="FK23" s="247"/>
      <c r="FL23" s="247"/>
      <c r="FM23" s="247"/>
      <c r="FN23" s="247"/>
      <c r="FO23" s="247"/>
      <c r="FP23" s="247"/>
      <c r="FQ23" s="247"/>
      <c r="FR23" s="247"/>
      <c r="FS23" s="247"/>
      <c r="FT23" s="247"/>
      <c r="FU23" s="247"/>
      <c r="FV23" s="247"/>
      <c r="FW23" s="247"/>
      <c r="FX23" s="247"/>
      <c r="FY23" s="247"/>
      <c r="FZ23" s="247"/>
      <c r="GA23" s="247"/>
      <c r="GB23" s="247"/>
      <c r="GC23" s="247"/>
      <c r="GD23" s="247"/>
      <c r="GE23" s="247"/>
      <c r="GF23" s="247"/>
      <c r="GG23" s="247"/>
      <c r="GH23" s="247"/>
      <c r="GI23" s="247"/>
      <c r="GJ23" s="247"/>
      <c r="GK23" s="247"/>
      <c r="GL23" s="247"/>
      <c r="GM23" s="247"/>
      <c r="GN23" s="247"/>
      <c r="GO23" s="247"/>
      <c r="GP23" s="247"/>
      <c r="GQ23" s="247"/>
      <c r="GR23" s="247"/>
      <c r="GS23" s="247"/>
      <c r="GT23" s="247"/>
      <c r="GU23" s="247"/>
      <c r="GV23" s="247"/>
      <c r="GW23" s="247"/>
      <c r="GX23" s="247"/>
      <c r="GY23" s="247"/>
      <c r="GZ23" s="247"/>
      <c r="HA23" s="247"/>
      <c r="HB23" s="247"/>
      <c r="HC23" s="247"/>
      <c r="HD23" s="247"/>
      <c r="HE23" s="247"/>
      <c r="HF23" s="247"/>
      <c r="HG23" s="247"/>
      <c r="HH23" s="247"/>
      <c r="HI23" s="247"/>
      <c r="HJ23" s="247"/>
      <c r="HK23" s="247"/>
      <c r="HL23" s="247"/>
      <c r="HM23" s="247"/>
      <c r="HN23" s="247"/>
      <c r="HO23" s="247"/>
      <c r="HP23" s="247"/>
      <c r="HQ23" s="247"/>
      <c r="HR23" s="247"/>
      <c r="HS23" s="247"/>
      <c r="HT23" s="247"/>
      <c r="HU23" s="247"/>
      <c r="HV23" s="247"/>
      <c r="HW23" s="247"/>
      <c r="HX23" s="247"/>
      <c r="HY23" s="247"/>
      <c r="HZ23" s="247"/>
      <c r="IA23" s="247"/>
      <c r="IB23" s="247"/>
      <c r="IC23" s="247"/>
      <c r="ID23" s="247"/>
      <c r="IE23" s="247"/>
      <c r="IF23" s="247"/>
      <c r="IG23" s="247"/>
      <c r="IH23" s="247"/>
      <c r="II23" s="247"/>
      <c r="IJ23" s="247"/>
      <c r="IK23" s="247"/>
      <c r="IL23" s="247"/>
      <c r="IM23" s="247"/>
      <c r="IN23" s="247"/>
      <c r="IO23" s="247"/>
      <c r="IP23" s="247"/>
      <c r="IQ23" s="247"/>
      <c r="IR23" s="247"/>
      <c r="IS23" s="247"/>
      <c r="IT23" s="247"/>
      <c r="IU23" s="247"/>
      <c r="IV23" s="247"/>
    </row>
    <row r="24" spans="1:256" ht="16.5" customHeight="1">
      <c r="A24" s="247"/>
      <c r="B24" s="275"/>
      <c r="C24" s="1374" t="s">
        <v>423</v>
      </c>
      <c r="D24" s="1374"/>
      <c r="E24" s="1374"/>
      <c r="F24" s="1374"/>
      <c r="G24" s="1374"/>
      <c r="H24" s="1374"/>
      <c r="I24" s="1374"/>
      <c r="J24" s="1374"/>
      <c r="K24" s="1374"/>
      <c r="L24" s="1374"/>
      <c r="M24" s="1374"/>
      <c r="N24" s="1374"/>
      <c r="O24" s="1374"/>
      <c r="P24" s="1374"/>
      <c r="Q24" s="1374"/>
      <c r="R24" s="1374"/>
      <c r="S24" s="1374"/>
      <c r="T24" s="1374"/>
      <c r="U24" s="1374"/>
      <c r="V24" s="1374"/>
      <c r="W24" s="1374"/>
      <c r="X24" s="1374"/>
      <c r="Y24" s="1374"/>
      <c r="Z24" s="1374"/>
      <c r="AA24" s="266"/>
      <c r="AB24" s="266"/>
      <c r="AC24" s="266"/>
      <c r="AD24" s="266"/>
      <c r="AE24" s="266"/>
      <c r="AF24" s="266"/>
      <c r="AG24" s="266"/>
      <c r="AH24" s="26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c r="BV24" s="247"/>
      <c r="BW24" s="247"/>
      <c r="BX24" s="247"/>
      <c r="BY24" s="247"/>
      <c r="BZ24" s="247"/>
      <c r="CA24" s="247"/>
      <c r="CB24" s="247"/>
      <c r="CC24" s="247"/>
      <c r="CD24" s="247"/>
      <c r="CE24" s="247"/>
      <c r="CF24" s="247"/>
      <c r="CG24" s="247"/>
      <c r="CH24" s="247"/>
      <c r="CI24" s="247"/>
      <c r="CJ24" s="247"/>
      <c r="CK24" s="247"/>
      <c r="CL24" s="247"/>
      <c r="CM24" s="247"/>
      <c r="CN24" s="247"/>
      <c r="CO24" s="247"/>
      <c r="CP24" s="247"/>
      <c r="CQ24" s="247"/>
      <c r="CR24" s="247"/>
      <c r="CS24" s="247"/>
      <c r="CT24" s="247"/>
      <c r="CU24" s="247"/>
      <c r="CV24" s="247"/>
      <c r="CW24" s="247"/>
      <c r="CX24" s="247"/>
      <c r="CY24" s="247"/>
      <c r="CZ24" s="247"/>
      <c r="DA24" s="247"/>
      <c r="DB24" s="247"/>
      <c r="DC24" s="247"/>
      <c r="DD24" s="247"/>
      <c r="DE24" s="247"/>
      <c r="DF24" s="247"/>
      <c r="DG24" s="247"/>
      <c r="DH24" s="247"/>
      <c r="DI24" s="247"/>
      <c r="DJ24" s="247"/>
      <c r="DK24" s="247"/>
      <c r="DL24" s="247"/>
      <c r="DM24" s="247"/>
      <c r="DN24" s="247"/>
      <c r="DO24" s="247"/>
      <c r="DP24" s="247"/>
      <c r="DQ24" s="247"/>
      <c r="DR24" s="247"/>
      <c r="DS24" s="247"/>
      <c r="DT24" s="247"/>
      <c r="DU24" s="247"/>
      <c r="DV24" s="247"/>
      <c r="DW24" s="247"/>
      <c r="DX24" s="247"/>
      <c r="DY24" s="247"/>
      <c r="DZ24" s="247"/>
      <c r="EA24" s="247"/>
      <c r="EB24" s="247"/>
      <c r="EC24" s="247"/>
      <c r="ED24" s="247"/>
      <c r="EE24" s="247"/>
      <c r="EF24" s="247"/>
      <c r="EG24" s="247"/>
      <c r="EH24" s="247"/>
      <c r="EI24" s="247"/>
      <c r="EJ24" s="247"/>
      <c r="EK24" s="247"/>
      <c r="EL24" s="247"/>
      <c r="EM24" s="247"/>
      <c r="EN24" s="247"/>
      <c r="EO24" s="247"/>
      <c r="EP24" s="247"/>
      <c r="EQ24" s="247"/>
      <c r="ER24" s="247"/>
      <c r="ES24" s="247"/>
      <c r="ET24" s="247"/>
      <c r="EU24" s="247"/>
      <c r="EV24" s="247"/>
      <c r="EW24" s="247"/>
      <c r="EX24" s="247"/>
      <c r="EY24" s="247"/>
      <c r="EZ24" s="247"/>
      <c r="FA24" s="247"/>
      <c r="FB24" s="247"/>
      <c r="FC24" s="247"/>
      <c r="FD24" s="247"/>
      <c r="FE24" s="247"/>
      <c r="FF24" s="247"/>
      <c r="FG24" s="247"/>
      <c r="FH24" s="247"/>
      <c r="FI24" s="247"/>
      <c r="FJ24" s="247"/>
      <c r="FK24" s="247"/>
      <c r="FL24" s="247"/>
      <c r="FM24" s="247"/>
      <c r="FN24" s="247"/>
      <c r="FO24" s="247"/>
      <c r="FP24" s="247"/>
      <c r="FQ24" s="247"/>
      <c r="FR24" s="247"/>
      <c r="FS24" s="247"/>
      <c r="FT24" s="247"/>
      <c r="FU24" s="247"/>
      <c r="FV24" s="247"/>
      <c r="FW24" s="247"/>
      <c r="FX24" s="247"/>
      <c r="FY24" s="247"/>
      <c r="FZ24" s="247"/>
      <c r="GA24" s="247"/>
      <c r="GB24" s="247"/>
      <c r="GC24" s="247"/>
      <c r="GD24" s="247"/>
      <c r="GE24" s="247"/>
      <c r="GF24" s="247"/>
      <c r="GG24" s="247"/>
      <c r="GH24" s="247"/>
      <c r="GI24" s="247"/>
      <c r="GJ24" s="247"/>
      <c r="GK24" s="247"/>
      <c r="GL24" s="247"/>
      <c r="GM24" s="247"/>
      <c r="GN24" s="247"/>
      <c r="GO24" s="247"/>
      <c r="GP24" s="247"/>
      <c r="GQ24" s="247"/>
      <c r="GR24" s="247"/>
      <c r="GS24" s="247"/>
      <c r="GT24" s="247"/>
      <c r="GU24" s="247"/>
      <c r="GV24" s="247"/>
      <c r="GW24" s="247"/>
      <c r="GX24" s="247"/>
      <c r="GY24" s="247"/>
      <c r="GZ24" s="247"/>
      <c r="HA24" s="247"/>
      <c r="HB24" s="247"/>
      <c r="HC24" s="247"/>
      <c r="HD24" s="247"/>
      <c r="HE24" s="247"/>
      <c r="HF24" s="247"/>
      <c r="HG24" s="247"/>
      <c r="HH24" s="247"/>
      <c r="HI24" s="247"/>
      <c r="HJ24" s="247"/>
      <c r="HK24" s="247"/>
      <c r="HL24" s="247"/>
      <c r="HM24" s="247"/>
      <c r="HN24" s="247"/>
      <c r="HO24" s="247"/>
      <c r="HP24" s="247"/>
      <c r="HQ24" s="247"/>
      <c r="HR24" s="247"/>
      <c r="HS24" s="247"/>
      <c r="HT24" s="247"/>
      <c r="HU24" s="247"/>
      <c r="HV24" s="247"/>
      <c r="HW24" s="247"/>
      <c r="HX24" s="247"/>
      <c r="HY24" s="247"/>
      <c r="HZ24" s="247"/>
      <c r="IA24" s="247"/>
      <c r="IB24" s="247"/>
      <c r="IC24" s="247"/>
      <c r="ID24" s="247"/>
      <c r="IE24" s="247"/>
      <c r="IF24" s="247"/>
      <c r="IG24" s="247"/>
      <c r="IH24" s="247"/>
      <c r="II24" s="247"/>
      <c r="IJ24" s="247"/>
      <c r="IK24" s="247"/>
      <c r="IL24" s="247"/>
      <c r="IM24" s="247"/>
      <c r="IN24" s="247"/>
      <c r="IO24" s="247"/>
      <c r="IP24" s="247"/>
      <c r="IQ24" s="247"/>
      <c r="IR24" s="247"/>
      <c r="IS24" s="247"/>
      <c r="IT24" s="247"/>
      <c r="IU24" s="247"/>
      <c r="IV24" s="247"/>
    </row>
    <row r="25" spans="1:256" ht="16.5" customHeight="1">
      <c r="A25" s="247"/>
      <c r="B25" s="283"/>
      <c r="C25" s="1375"/>
      <c r="D25" s="1375"/>
      <c r="E25" s="1375"/>
      <c r="F25" s="1375"/>
      <c r="G25" s="1375"/>
      <c r="H25" s="1375"/>
      <c r="I25" s="1375"/>
      <c r="J25" s="1375"/>
      <c r="K25" s="1375"/>
      <c r="L25" s="1375"/>
      <c r="M25" s="1375"/>
      <c r="N25" s="1375"/>
      <c r="O25" s="1375"/>
      <c r="P25" s="1375"/>
      <c r="Q25" s="1375"/>
      <c r="R25" s="1375"/>
      <c r="S25" s="1375"/>
      <c r="T25" s="1375"/>
      <c r="U25" s="1375"/>
      <c r="V25" s="1375"/>
      <c r="W25" s="1375"/>
      <c r="X25" s="1375"/>
      <c r="Y25" s="1375"/>
      <c r="Z25" s="1375"/>
      <c r="AA25" s="283"/>
      <c r="AB25" s="264"/>
      <c r="AC25" s="264"/>
      <c r="AD25" s="264"/>
      <c r="AE25" s="264"/>
      <c r="AF25" s="264"/>
      <c r="AG25" s="264"/>
      <c r="AH25" s="291"/>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c r="BV25" s="247"/>
      <c r="BW25" s="247"/>
      <c r="BX25" s="247"/>
      <c r="BY25" s="247"/>
      <c r="BZ25" s="247"/>
      <c r="CA25" s="247"/>
      <c r="CB25" s="247"/>
      <c r="CC25" s="247"/>
      <c r="CD25" s="247"/>
      <c r="CE25" s="247"/>
      <c r="CF25" s="247"/>
      <c r="CG25" s="247"/>
      <c r="CH25" s="247"/>
      <c r="CI25" s="247"/>
      <c r="CJ25" s="247"/>
      <c r="CK25" s="247"/>
      <c r="CL25" s="247"/>
      <c r="CM25" s="247"/>
      <c r="CN25" s="247"/>
      <c r="CO25" s="247"/>
      <c r="CP25" s="247"/>
      <c r="CQ25" s="247"/>
      <c r="CR25" s="247"/>
      <c r="CS25" s="247"/>
      <c r="CT25" s="247"/>
      <c r="CU25" s="247"/>
      <c r="CV25" s="247"/>
      <c r="CW25" s="247"/>
      <c r="CX25" s="247"/>
      <c r="CY25" s="247"/>
      <c r="CZ25" s="247"/>
      <c r="DA25" s="247"/>
      <c r="DB25" s="247"/>
      <c r="DC25" s="247"/>
      <c r="DD25" s="247"/>
      <c r="DE25" s="247"/>
      <c r="DF25" s="247"/>
      <c r="DG25" s="247"/>
      <c r="DH25" s="247"/>
      <c r="DI25" s="247"/>
      <c r="DJ25" s="247"/>
      <c r="DK25" s="247"/>
      <c r="DL25" s="247"/>
      <c r="DM25" s="247"/>
      <c r="DN25" s="247"/>
      <c r="DO25" s="247"/>
      <c r="DP25" s="247"/>
      <c r="DQ25" s="247"/>
      <c r="DR25" s="247"/>
      <c r="DS25" s="247"/>
      <c r="DT25" s="247"/>
      <c r="DU25" s="247"/>
      <c r="DV25" s="247"/>
      <c r="DW25" s="247"/>
      <c r="DX25" s="247"/>
      <c r="DY25" s="247"/>
      <c r="DZ25" s="247"/>
      <c r="EA25" s="247"/>
      <c r="EB25" s="247"/>
      <c r="EC25" s="247"/>
      <c r="ED25" s="247"/>
      <c r="EE25" s="247"/>
      <c r="EF25" s="247"/>
      <c r="EG25" s="247"/>
      <c r="EH25" s="247"/>
      <c r="EI25" s="247"/>
      <c r="EJ25" s="247"/>
      <c r="EK25" s="247"/>
      <c r="EL25" s="247"/>
      <c r="EM25" s="247"/>
      <c r="EN25" s="247"/>
      <c r="EO25" s="247"/>
      <c r="EP25" s="247"/>
      <c r="EQ25" s="247"/>
      <c r="ER25" s="247"/>
      <c r="ES25" s="247"/>
      <c r="ET25" s="247"/>
      <c r="EU25" s="247"/>
      <c r="EV25" s="247"/>
      <c r="EW25" s="247"/>
      <c r="EX25" s="247"/>
      <c r="EY25" s="247"/>
      <c r="EZ25" s="247"/>
      <c r="FA25" s="247"/>
      <c r="FB25" s="247"/>
      <c r="FC25" s="247"/>
      <c r="FD25" s="247"/>
      <c r="FE25" s="247"/>
      <c r="FF25" s="247"/>
      <c r="FG25" s="247"/>
      <c r="FH25" s="247"/>
      <c r="FI25" s="247"/>
      <c r="FJ25" s="247"/>
      <c r="FK25" s="247"/>
      <c r="FL25" s="247"/>
      <c r="FM25" s="247"/>
      <c r="FN25" s="247"/>
      <c r="FO25" s="247"/>
      <c r="FP25" s="247"/>
      <c r="FQ25" s="247"/>
      <c r="FR25" s="247"/>
      <c r="FS25" s="247"/>
      <c r="FT25" s="247"/>
      <c r="FU25" s="247"/>
      <c r="FV25" s="247"/>
      <c r="FW25" s="247"/>
      <c r="FX25" s="247"/>
      <c r="FY25" s="247"/>
      <c r="FZ25" s="247"/>
      <c r="GA25" s="247"/>
      <c r="GB25" s="247"/>
      <c r="GC25" s="247"/>
      <c r="GD25" s="247"/>
      <c r="GE25" s="247"/>
      <c r="GF25" s="247"/>
      <c r="GG25" s="247"/>
      <c r="GH25" s="247"/>
      <c r="GI25" s="247"/>
      <c r="GJ25" s="247"/>
      <c r="GK25" s="247"/>
      <c r="GL25" s="247"/>
      <c r="GM25" s="247"/>
      <c r="GN25" s="247"/>
      <c r="GO25" s="247"/>
      <c r="GP25" s="247"/>
      <c r="GQ25" s="247"/>
      <c r="GR25" s="247"/>
      <c r="GS25" s="247"/>
      <c r="GT25" s="247"/>
      <c r="GU25" s="247"/>
      <c r="GV25" s="247"/>
      <c r="GW25" s="247"/>
      <c r="GX25" s="247"/>
      <c r="GY25" s="247"/>
      <c r="GZ25" s="247"/>
      <c r="HA25" s="247"/>
      <c r="HB25" s="247"/>
      <c r="HC25" s="247"/>
      <c r="HD25" s="247"/>
      <c r="HE25" s="247"/>
      <c r="HF25" s="247"/>
      <c r="HG25" s="247"/>
      <c r="HH25" s="247"/>
      <c r="HI25" s="247"/>
      <c r="HJ25" s="247"/>
      <c r="HK25" s="247"/>
      <c r="HL25" s="247"/>
      <c r="HM25" s="247"/>
      <c r="HN25" s="247"/>
      <c r="HO25" s="247"/>
      <c r="HP25" s="247"/>
      <c r="HQ25" s="247"/>
      <c r="HR25" s="247"/>
      <c r="HS25" s="247"/>
      <c r="HT25" s="247"/>
      <c r="HU25" s="247"/>
      <c r="HV25" s="247"/>
      <c r="HW25" s="247"/>
      <c r="HX25" s="247"/>
      <c r="HY25" s="247"/>
      <c r="HZ25" s="247"/>
      <c r="IA25" s="247"/>
      <c r="IB25" s="247"/>
      <c r="IC25" s="247"/>
      <c r="ID25" s="247"/>
      <c r="IE25" s="247"/>
      <c r="IF25" s="247"/>
      <c r="IG25" s="247"/>
      <c r="IH25" s="247"/>
      <c r="II25" s="247"/>
      <c r="IJ25" s="247"/>
      <c r="IK25" s="247"/>
      <c r="IL25" s="247"/>
      <c r="IM25" s="247"/>
      <c r="IN25" s="247"/>
      <c r="IO25" s="247"/>
      <c r="IP25" s="247"/>
      <c r="IQ25" s="247"/>
      <c r="IR25" s="247"/>
      <c r="IS25" s="247"/>
      <c r="IT25" s="247"/>
      <c r="IU25" s="247"/>
      <c r="IV25" s="247"/>
    </row>
    <row r="26" spans="1:256" ht="16.5" customHeight="1">
      <c r="A26" s="247"/>
      <c r="B26" s="283"/>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91"/>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BR26" s="247"/>
      <c r="BS26" s="247"/>
      <c r="BT26" s="247"/>
      <c r="BU26" s="247"/>
      <c r="BV26" s="247"/>
      <c r="BW26" s="247"/>
      <c r="BX26" s="247"/>
      <c r="BY26" s="247"/>
      <c r="BZ26" s="247"/>
      <c r="CA26" s="247"/>
      <c r="CB26" s="247"/>
      <c r="CC26" s="247"/>
      <c r="CD26" s="247"/>
      <c r="CE26" s="247"/>
      <c r="CF26" s="247"/>
      <c r="CG26" s="247"/>
      <c r="CH26" s="247"/>
      <c r="CI26" s="247"/>
      <c r="CJ26" s="247"/>
      <c r="CK26" s="247"/>
      <c r="CL26" s="247"/>
      <c r="CM26" s="247"/>
      <c r="CN26" s="247"/>
      <c r="CO26" s="247"/>
      <c r="CP26" s="247"/>
      <c r="CQ26" s="247"/>
      <c r="CR26" s="247"/>
      <c r="CS26" s="247"/>
      <c r="CT26" s="247"/>
      <c r="CU26" s="247"/>
      <c r="CV26" s="247"/>
      <c r="CW26" s="247"/>
      <c r="CX26" s="247"/>
      <c r="CY26" s="247"/>
      <c r="CZ26" s="247"/>
      <c r="DA26" s="247"/>
      <c r="DB26" s="247"/>
      <c r="DC26" s="247"/>
      <c r="DD26" s="247"/>
      <c r="DE26" s="247"/>
      <c r="DF26" s="247"/>
      <c r="DG26" s="247"/>
      <c r="DH26" s="247"/>
      <c r="DI26" s="247"/>
      <c r="DJ26" s="247"/>
      <c r="DK26" s="247"/>
      <c r="DL26" s="247"/>
      <c r="DM26" s="247"/>
      <c r="DN26" s="247"/>
      <c r="DO26" s="247"/>
      <c r="DP26" s="247"/>
      <c r="DQ26" s="247"/>
      <c r="DR26" s="247"/>
      <c r="DS26" s="247"/>
      <c r="DT26" s="247"/>
      <c r="DU26" s="247"/>
      <c r="DV26" s="247"/>
      <c r="DW26" s="247"/>
      <c r="DX26" s="247"/>
      <c r="DY26" s="247"/>
      <c r="DZ26" s="247"/>
      <c r="EA26" s="247"/>
      <c r="EB26" s="247"/>
      <c r="EC26" s="247"/>
      <c r="ED26" s="247"/>
      <c r="EE26" s="247"/>
      <c r="EF26" s="247"/>
      <c r="EG26" s="247"/>
      <c r="EH26" s="247"/>
      <c r="EI26" s="247"/>
      <c r="EJ26" s="247"/>
      <c r="EK26" s="247"/>
      <c r="EL26" s="247"/>
      <c r="EM26" s="247"/>
      <c r="EN26" s="247"/>
      <c r="EO26" s="247"/>
      <c r="EP26" s="247"/>
      <c r="EQ26" s="247"/>
      <c r="ER26" s="247"/>
      <c r="ES26" s="247"/>
      <c r="ET26" s="247"/>
      <c r="EU26" s="247"/>
      <c r="EV26" s="247"/>
      <c r="EW26" s="247"/>
      <c r="EX26" s="247"/>
      <c r="EY26" s="247"/>
      <c r="EZ26" s="247"/>
      <c r="FA26" s="247"/>
      <c r="FB26" s="247"/>
      <c r="FC26" s="247"/>
      <c r="FD26" s="247"/>
      <c r="FE26" s="247"/>
      <c r="FF26" s="247"/>
      <c r="FG26" s="247"/>
      <c r="FH26" s="247"/>
      <c r="FI26" s="247"/>
      <c r="FJ26" s="247"/>
      <c r="FK26" s="247"/>
      <c r="FL26" s="247"/>
      <c r="FM26" s="247"/>
      <c r="FN26" s="247"/>
      <c r="FO26" s="247"/>
      <c r="FP26" s="247"/>
      <c r="FQ26" s="247"/>
      <c r="FR26" s="247"/>
      <c r="FS26" s="247"/>
      <c r="FT26" s="247"/>
      <c r="FU26" s="247"/>
      <c r="FV26" s="247"/>
      <c r="FW26" s="247"/>
      <c r="FX26" s="247"/>
      <c r="FY26" s="247"/>
      <c r="FZ26" s="247"/>
      <c r="GA26" s="247"/>
      <c r="GB26" s="247"/>
      <c r="GC26" s="247"/>
      <c r="GD26" s="247"/>
      <c r="GE26" s="247"/>
      <c r="GF26" s="247"/>
      <c r="GG26" s="247"/>
      <c r="GH26" s="247"/>
      <c r="GI26" s="247"/>
      <c r="GJ26" s="247"/>
      <c r="GK26" s="247"/>
      <c r="GL26" s="247"/>
      <c r="GM26" s="247"/>
      <c r="GN26" s="247"/>
      <c r="GO26" s="247"/>
      <c r="GP26" s="247"/>
      <c r="GQ26" s="247"/>
      <c r="GR26" s="247"/>
      <c r="GS26" s="247"/>
      <c r="GT26" s="247"/>
      <c r="GU26" s="247"/>
      <c r="GV26" s="247"/>
      <c r="GW26" s="247"/>
      <c r="GX26" s="247"/>
      <c r="GY26" s="247"/>
      <c r="GZ26" s="247"/>
      <c r="HA26" s="247"/>
      <c r="HB26" s="247"/>
      <c r="HC26" s="247"/>
      <c r="HD26" s="247"/>
      <c r="HE26" s="247"/>
      <c r="HF26" s="247"/>
      <c r="HG26" s="247"/>
      <c r="HH26" s="247"/>
      <c r="HI26" s="247"/>
      <c r="HJ26" s="247"/>
      <c r="HK26" s="247"/>
      <c r="HL26" s="247"/>
      <c r="HM26" s="247"/>
      <c r="HN26" s="247"/>
      <c r="HO26" s="247"/>
      <c r="HP26" s="247"/>
      <c r="HQ26" s="247"/>
      <c r="HR26" s="247"/>
      <c r="HS26" s="247"/>
      <c r="HT26" s="247"/>
      <c r="HU26" s="247"/>
      <c r="HV26" s="247"/>
      <c r="HW26" s="247"/>
      <c r="HX26" s="247"/>
      <c r="HY26" s="247"/>
      <c r="HZ26" s="247"/>
      <c r="IA26" s="247"/>
      <c r="IB26" s="247"/>
      <c r="IC26" s="247"/>
      <c r="ID26" s="247"/>
      <c r="IE26" s="247"/>
      <c r="IF26" s="247"/>
      <c r="IG26" s="247"/>
      <c r="IH26" s="247"/>
      <c r="II26" s="247"/>
      <c r="IJ26" s="247"/>
      <c r="IK26" s="247"/>
      <c r="IL26" s="247"/>
      <c r="IM26" s="247"/>
      <c r="IN26" s="247"/>
      <c r="IO26" s="247"/>
      <c r="IP26" s="247"/>
      <c r="IQ26" s="247"/>
      <c r="IR26" s="247"/>
      <c r="IS26" s="247"/>
      <c r="IT26" s="247"/>
      <c r="IU26" s="247"/>
      <c r="IV26" s="247"/>
    </row>
    <row r="27" spans="1:256" ht="21" customHeight="1">
      <c r="A27" s="247"/>
      <c r="B27" s="275"/>
      <c r="C27" s="1365" t="s">
        <v>424</v>
      </c>
      <c r="D27" s="1365"/>
      <c r="E27" s="1365"/>
      <c r="F27" s="1365"/>
      <c r="G27" s="1365"/>
      <c r="H27" s="1365"/>
      <c r="I27" s="1365"/>
      <c r="J27" s="1365"/>
      <c r="K27" s="1368"/>
      <c r="L27" s="1368"/>
      <c r="M27" s="1368"/>
      <c r="N27" s="1368"/>
      <c r="O27" s="1368"/>
      <c r="P27" s="1368"/>
      <c r="Q27" s="1368"/>
      <c r="R27" s="1368" t="s">
        <v>398</v>
      </c>
      <c r="S27" s="1368"/>
      <c r="T27" s="1368"/>
      <c r="U27" s="1368"/>
      <c r="V27" s="1368"/>
      <c r="W27" s="1368"/>
      <c r="X27" s="1368"/>
      <c r="Y27" s="1368"/>
      <c r="Z27" s="1368" t="s">
        <v>425</v>
      </c>
      <c r="AA27" s="1368"/>
      <c r="AB27" s="1368"/>
      <c r="AC27" s="1368"/>
      <c r="AD27" s="1368"/>
      <c r="AE27" s="1368"/>
      <c r="AF27" s="1368"/>
      <c r="AG27" s="1378" t="s">
        <v>400</v>
      </c>
      <c r="AH27" s="26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c r="BR27" s="247"/>
      <c r="BS27" s="247"/>
      <c r="BT27" s="247"/>
      <c r="BU27" s="247"/>
      <c r="BV27" s="247"/>
      <c r="BW27" s="247"/>
      <c r="BX27" s="247"/>
      <c r="BY27" s="247"/>
      <c r="BZ27" s="247"/>
      <c r="CA27" s="247"/>
      <c r="CB27" s="247"/>
      <c r="CC27" s="247"/>
      <c r="CD27" s="247"/>
      <c r="CE27" s="247"/>
      <c r="CF27" s="247"/>
      <c r="CG27" s="247"/>
      <c r="CH27" s="247"/>
      <c r="CI27" s="247"/>
      <c r="CJ27" s="247"/>
      <c r="CK27" s="247"/>
      <c r="CL27" s="247"/>
      <c r="CM27" s="247"/>
      <c r="CN27" s="247"/>
      <c r="CO27" s="247"/>
      <c r="CP27" s="247"/>
      <c r="CQ27" s="247"/>
      <c r="CR27" s="247"/>
      <c r="CS27" s="247"/>
      <c r="CT27" s="247"/>
      <c r="CU27" s="247"/>
      <c r="CV27" s="247"/>
      <c r="CW27" s="247"/>
      <c r="CX27" s="247"/>
      <c r="CY27" s="247"/>
      <c r="CZ27" s="247"/>
      <c r="DA27" s="247"/>
      <c r="DB27" s="247"/>
      <c r="DC27" s="247"/>
      <c r="DD27" s="247"/>
      <c r="DE27" s="247"/>
      <c r="DF27" s="247"/>
      <c r="DG27" s="247"/>
      <c r="DH27" s="247"/>
      <c r="DI27" s="247"/>
      <c r="DJ27" s="247"/>
      <c r="DK27" s="247"/>
      <c r="DL27" s="247"/>
      <c r="DM27" s="247"/>
      <c r="DN27" s="247"/>
      <c r="DO27" s="247"/>
      <c r="DP27" s="247"/>
      <c r="DQ27" s="247"/>
      <c r="DR27" s="247"/>
      <c r="DS27" s="247"/>
      <c r="DT27" s="247"/>
      <c r="DU27" s="247"/>
      <c r="DV27" s="247"/>
      <c r="DW27" s="247"/>
      <c r="DX27" s="247"/>
      <c r="DY27" s="247"/>
      <c r="DZ27" s="247"/>
      <c r="EA27" s="247"/>
      <c r="EB27" s="247"/>
      <c r="EC27" s="247"/>
      <c r="ED27" s="247"/>
      <c r="EE27" s="247"/>
      <c r="EF27" s="247"/>
      <c r="EG27" s="247"/>
      <c r="EH27" s="247"/>
      <c r="EI27" s="247"/>
      <c r="EJ27" s="247"/>
      <c r="EK27" s="247"/>
      <c r="EL27" s="247"/>
      <c r="EM27" s="247"/>
      <c r="EN27" s="247"/>
      <c r="EO27" s="247"/>
      <c r="EP27" s="247"/>
      <c r="EQ27" s="247"/>
      <c r="ER27" s="247"/>
      <c r="ES27" s="247"/>
      <c r="ET27" s="247"/>
      <c r="EU27" s="247"/>
      <c r="EV27" s="247"/>
      <c r="EW27" s="247"/>
      <c r="EX27" s="247"/>
      <c r="EY27" s="247"/>
      <c r="EZ27" s="247"/>
      <c r="FA27" s="247"/>
      <c r="FB27" s="247"/>
      <c r="FC27" s="247"/>
      <c r="FD27" s="247"/>
      <c r="FE27" s="247"/>
      <c r="FF27" s="247"/>
      <c r="FG27" s="247"/>
      <c r="FH27" s="247"/>
      <c r="FI27" s="247"/>
      <c r="FJ27" s="247"/>
      <c r="FK27" s="247"/>
      <c r="FL27" s="247"/>
      <c r="FM27" s="247"/>
      <c r="FN27" s="247"/>
      <c r="FO27" s="247"/>
      <c r="FP27" s="247"/>
      <c r="FQ27" s="247"/>
      <c r="FR27" s="247"/>
      <c r="FS27" s="247"/>
      <c r="FT27" s="247"/>
      <c r="FU27" s="247"/>
      <c r="FV27" s="247"/>
      <c r="FW27" s="247"/>
      <c r="FX27" s="247"/>
      <c r="FY27" s="247"/>
      <c r="FZ27" s="247"/>
      <c r="GA27" s="247"/>
      <c r="GB27" s="247"/>
      <c r="GC27" s="247"/>
      <c r="GD27" s="247"/>
      <c r="GE27" s="247"/>
      <c r="GF27" s="247"/>
      <c r="GG27" s="247"/>
      <c r="GH27" s="247"/>
      <c r="GI27" s="247"/>
      <c r="GJ27" s="247"/>
      <c r="GK27" s="247"/>
      <c r="GL27" s="247"/>
      <c r="GM27" s="247"/>
      <c r="GN27" s="247"/>
      <c r="GO27" s="247"/>
      <c r="GP27" s="247"/>
      <c r="GQ27" s="247"/>
      <c r="GR27" s="247"/>
      <c r="GS27" s="247"/>
      <c r="GT27" s="247"/>
      <c r="GU27" s="247"/>
      <c r="GV27" s="247"/>
      <c r="GW27" s="247"/>
      <c r="GX27" s="247"/>
      <c r="GY27" s="247"/>
      <c r="GZ27" s="247"/>
      <c r="HA27" s="247"/>
      <c r="HB27" s="247"/>
      <c r="HC27" s="247"/>
      <c r="HD27" s="247"/>
      <c r="HE27" s="247"/>
      <c r="HF27" s="247"/>
      <c r="HG27" s="247"/>
      <c r="HH27" s="247"/>
      <c r="HI27" s="247"/>
      <c r="HJ27" s="247"/>
      <c r="HK27" s="247"/>
      <c r="HL27" s="247"/>
      <c r="HM27" s="247"/>
      <c r="HN27" s="247"/>
      <c r="HO27" s="247"/>
      <c r="HP27" s="247"/>
      <c r="HQ27" s="247"/>
      <c r="HR27" s="247"/>
      <c r="HS27" s="247"/>
      <c r="HT27" s="247"/>
      <c r="HU27" s="247"/>
      <c r="HV27" s="247"/>
      <c r="HW27" s="247"/>
      <c r="HX27" s="247"/>
      <c r="HY27" s="247"/>
      <c r="HZ27" s="247"/>
      <c r="IA27" s="247"/>
      <c r="IB27" s="247"/>
      <c r="IC27" s="247"/>
      <c r="ID27" s="247"/>
      <c r="IE27" s="247"/>
      <c r="IF27" s="247"/>
      <c r="IG27" s="247"/>
      <c r="IH27" s="247"/>
      <c r="II27" s="247"/>
      <c r="IJ27" s="247"/>
      <c r="IK27" s="247"/>
      <c r="IL27" s="247"/>
      <c r="IM27" s="247"/>
      <c r="IN27" s="247"/>
      <c r="IO27" s="247"/>
      <c r="IP27" s="247"/>
      <c r="IQ27" s="247"/>
      <c r="IR27" s="247"/>
      <c r="IS27" s="247"/>
      <c r="IT27" s="247"/>
      <c r="IU27" s="247"/>
      <c r="IV27" s="247"/>
    </row>
    <row r="28" spans="1:256" ht="21" customHeight="1">
      <c r="A28" s="247"/>
      <c r="B28" s="275"/>
      <c r="C28" s="1365"/>
      <c r="D28" s="1365"/>
      <c r="E28" s="1365"/>
      <c r="F28" s="1365"/>
      <c r="G28" s="1365"/>
      <c r="H28" s="1365"/>
      <c r="I28" s="1365"/>
      <c r="J28" s="1365"/>
      <c r="K28" s="1369"/>
      <c r="L28" s="1369"/>
      <c r="M28" s="1369"/>
      <c r="N28" s="1369"/>
      <c r="O28" s="1369"/>
      <c r="P28" s="1369"/>
      <c r="Q28" s="1369"/>
      <c r="R28" s="1369"/>
      <c r="S28" s="1369"/>
      <c r="T28" s="1369"/>
      <c r="U28" s="1369"/>
      <c r="V28" s="1369"/>
      <c r="W28" s="1369"/>
      <c r="X28" s="1369"/>
      <c r="Y28" s="1369"/>
      <c r="Z28" s="1369"/>
      <c r="AA28" s="1369"/>
      <c r="AB28" s="1369"/>
      <c r="AC28" s="1369"/>
      <c r="AD28" s="1369"/>
      <c r="AE28" s="1369"/>
      <c r="AF28" s="1369"/>
      <c r="AG28" s="1379"/>
      <c r="AH28" s="26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c r="BV28" s="247"/>
      <c r="BW28" s="247"/>
      <c r="BX28" s="247"/>
      <c r="BY28" s="247"/>
      <c r="BZ28" s="247"/>
      <c r="CA28" s="247"/>
      <c r="CB28" s="247"/>
      <c r="CC28" s="247"/>
      <c r="CD28" s="247"/>
      <c r="CE28" s="247"/>
      <c r="CF28" s="247"/>
      <c r="CG28" s="247"/>
      <c r="CH28" s="247"/>
      <c r="CI28" s="247"/>
      <c r="CJ28" s="247"/>
      <c r="CK28" s="247"/>
      <c r="CL28" s="247"/>
      <c r="CM28" s="247"/>
      <c r="CN28" s="247"/>
      <c r="CO28" s="247"/>
      <c r="CP28" s="247"/>
      <c r="CQ28" s="247"/>
      <c r="CR28" s="247"/>
      <c r="CS28" s="247"/>
      <c r="CT28" s="247"/>
      <c r="CU28" s="247"/>
      <c r="CV28" s="247"/>
      <c r="CW28" s="247"/>
      <c r="CX28" s="247"/>
      <c r="CY28" s="247"/>
      <c r="CZ28" s="247"/>
      <c r="DA28" s="247"/>
      <c r="DB28" s="247"/>
      <c r="DC28" s="247"/>
      <c r="DD28" s="247"/>
      <c r="DE28" s="247"/>
      <c r="DF28" s="247"/>
      <c r="DG28" s="247"/>
      <c r="DH28" s="247"/>
      <c r="DI28" s="247"/>
      <c r="DJ28" s="247"/>
      <c r="DK28" s="247"/>
      <c r="DL28" s="247"/>
      <c r="DM28" s="247"/>
      <c r="DN28" s="247"/>
      <c r="DO28" s="247"/>
      <c r="DP28" s="247"/>
      <c r="DQ28" s="247"/>
      <c r="DR28" s="247"/>
      <c r="DS28" s="247"/>
      <c r="DT28" s="247"/>
      <c r="DU28" s="247"/>
      <c r="DV28" s="247"/>
      <c r="DW28" s="247"/>
      <c r="DX28" s="247"/>
      <c r="DY28" s="247"/>
      <c r="DZ28" s="247"/>
      <c r="EA28" s="247"/>
      <c r="EB28" s="247"/>
      <c r="EC28" s="247"/>
      <c r="ED28" s="247"/>
      <c r="EE28" s="247"/>
      <c r="EF28" s="247"/>
      <c r="EG28" s="247"/>
      <c r="EH28" s="247"/>
      <c r="EI28" s="247"/>
      <c r="EJ28" s="247"/>
      <c r="EK28" s="247"/>
      <c r="EL28" s="247"/>
      <c r="EM28" s="247"/>
      <c r="EN28" s="247"/>
      <c r="EO28" s="247"/>
      <c r="EP28" s="247"/>
      <c r="EQ28" s="247"/>
      <c r="ER28" s="247"/>
      <c r="ES28" s="247"/>
      <c r="ET28" s="247"/>
      <c r="EU28" s="247"/>
      <c r="EV28" s="247"/>
      <c r="EW28" s="247"/>
      <c r="EX28" s="247"/>
      <c r="EY28" s="247"/>
      <c r="EZ28" s="247"/>
      <c r="FA28" s="247"/>
      <c r="FB28" s="247"/>
      <c r="FC28" s="247"/>
      <c r="FD28" s="247"/>
      <c r="FE28" s="247"/>
      <c r="FF28" s="247"/>
      <c r="FG28" s="247"/>
      <c r="FH28" s="247"/>
      <c r="FI28" s="247"/>
      <c r="FJ28" s="247"/>
      <c r="FK28" s="247"/>
      <c r="FL28" s="247"/>
      <c r="FM28" s="247"/>
      <c r="FN28" s="247"/>
      <c r="FO28" s="247"/>
      <c r="FP28" s="247"/>
      <c r="FQ28" s="247"/>
      <c r="FR28" s="247"/>
      <c r="FS28" s="247"/>
      <c r="FT28" s="247"/>
      <c r="FU28" s="247"/>
      <c r="FV28" s="247"/>
      <c r="FW28" s="247"/>
      <c r="FX28" s="247"/>
      <c r="FY28" s="247"/>
      <c r="FZ28" s="247"/>
      <c r="GA28" s="247"/>
      <c r="GB28" s="247"/>
      <c r="GC28" s="247"/>
      <c r="GD28" s="247"/>
      <c r="GE28" s="247"/>
      <c r="GF28" s="247"/>
      <c r="GG28" s="247"/>
      <c r="GH28" s="247"/>
      <c r="GI28" s="247"/>
      <c r="GJ28" s="247"/>
      <c r="GK28" s="247"/>
      <c r="GL28" s="247"/>
      <c r="GM28" s="247"/>
      <c r="GN28" s="247"/>
      <c r="GO28" s="247"/>
      <c r="GP28" s="247"/>
      <c r="GQ28" s="247"/>
      <c r="GR28" s="247"/>
      <c r="GS28" s="247"/>
      <c r="GT28" s="247"/>
      <c r="GU28" s="247"/>
      <c r="GV28" s="247"/>
      <c r="GW28" s="247"/>
      <c r="GX28" s="247"/>
      <c r="GY28" s="247"/>
      <c r="GZ28" s="247"/>
      <c r="HA28" s="247"/>
      <c r="HB28" s="247"/>
      <c r="HC28" s="247"/>
      <c r="HD28" s="247"/>
      <c r="HE28" s="247"/>
      <c r="HF28" s="247"/>
      <c r="HG28" s="247"/>
      <c r="HH28" s="247"/>
      <c r="HI28" s="247"/>
      <c r="HJ28" s="247"/>
      <c r="HK28" s="247"/>
      <c r="HL28" s="247"/>
      <c r="HM28" s="247"/>
      <c r="HN28" s="247"/>
      <c r="HO28" s="247"/>
      <c r="HP28" s="247"/>
      <c r="HQ28" s="247"/>
      <c r="HR28" s="247"/>
      <c r="HS28" s="247"/>
      <c r="HT28" s="247"/>
      <c r="HU28" s="247"/>
      <c r="HV28" s="247"/>
      <c r="HW28" s="247"/>
      <c r="HX28" s="247"/>
      <c r="HY28" s="247"/>
      <c r="HZ28" s="247"/>
      <c r="IA28" s="247"/>
      <c r="IB28" s="247"/>
      <c r="IC28" s="247"/>
      <c r="ID28" s="247"/>
      <c r="IE28" s="247"/>
      <c r="IF28" s="247"/>
      <c r="IG28" s="247"/>
      <c r="IH28" s="247"/>
      <c r="II28" s="247"/>
      <c r="IJ28" s="247"/>
      <c r="IK28" s="247"/>
      <c r="IL28" s="247"/>
      <c r="IM28" s="247"/>
      <c r="IN28" s="247"/>
      <c r="IO28" s="247"/>
      <c r="IP28" s="247"/>
      <c r="IQ28" s="247"/>
      <c r="IR28" s="247"/>
      <c r="IS28" s="247"/>
      <c r="IT28" s="247"/>
      <c r="IU28" s="247"/>
      <c r="IV28" s="247"/>
    </row>
    <row r="29" spans="1:256" ht="16.5" customHeight="1">
      <c r="A29" s="247"/>
      <c r="B29" s="269"/>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1"/>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c r="BR29" s="247"/>
      <c r="BS29" s="247"/>
      <c r="BT29" s="247"/>
      <c r="BU29" s="247"/>
      <c r="BV29" s="247"/>
      <c r="BW29" s="247"/>
      <c r="BX29" s="247"/>
      <c r="BY29" s="247"/>
      <c r="BZ29" s="247"/>
      <c r="CA29" s="247"/>
      <c r="CB29" s="247"/>
      <c r="CC29" s="247"/>
      <c r="CD29" s="247"/>
      <c r="CE29" s="247"/>
      <c r="CF29" s="247"/>
      <c r="CG29" s="247"/>
      <c r="CH29" s="247"/>
      <c r="CI29" s="247"/>
      <c r="CJ29" s="247"/>
      <c r="CK29" s="247"/>
      <c r="CL29" s="247"/>
      <c r="CM29" s="247"/>
      <c r="CN29" s="247"/>
      <c r="CO29" s="247"/>
      <c r="CP29" s="247"/>
      <c r="CQ29" s="247"/>
      <c r="CR29" s="247"/>
      <c r="CS29" s="247"/>
      <c r="CT29" s="247"/>
      <c r="CU29" s="247"/>
      <c r="CV29" s="247"/>
      <c r="CW29" s="247"/>
      <c r="CX29" s="247"/>
      <c r="CY29" s="247"/>
      <c r="CZ29" s="247"/>
      <c r="DA29" s="247"/>
      <c r="DB29" s="247"/>
      <c r="DC29" s="247"/>
      <c r="DD29" s="247"/>
      <c r="DE29" s="247"/>
      <c r="DF29" s="247"/>
      <c r="DG29" s="247"/>
      <c r="DH29" s="247"/>
      <c r="DI29" s="247"/>
      <c r="DJ29" s="247"/>
      <c r="DK29" s="247"/>
      <c r="DL29" s="247"/>
      <c r="DM29" s="247"/>
      <c r="DN29" s="247"/>
      <c r="DO29" s="247"/>
      <c r="DP29" s="247"/>
      <c r="DQ29" s="247"/>
      <c r="DR29" s="247"/>
      <c r="DS29" s="247"/>
      <c r="DT29" s="247"/>
      <c r="DU29" s="247"/>
      <c r="DV29" s="247"/>
      <c r="DW29" s="247"/>
      <c r="DX29" s="247"/>
      <c r="DY29" s="247"/>
      <c r="DZ29" s="247"/>
      <c r="EA29" s="247"/>
      <c r="EB29" s="247"/>
      <c r="EC29" s="247"/>
      <c r="ED29" s="247"/>
      <c r="EE29" s="247"/>
      <c r="EF29" s="247"/>
      <c r="EG29" s="247"/>
      <c r="EH29" s="247"/>
      <c r="EI29" s="247"/>
      <c r="EJ29" s="247"/>
      <c r="EK29" s="247"/>
      <c r="EL29" s="247"/>
      <c r="EM29" s="247"/>
      <c r="EN29" s="247"/>
      <c r="EO29" s="247"/>
      <c r="EP29" s="247"/>
      <c r="EQ29" s="247"/>
      <c r="ER29" s="247"/>
      <c r="ES29" s="247"/>
      <c r="ET29" s="247"/>
      <c r="EU29" s="247"/>
      <c r="EV29" s="247"/>
      <c r="EW29" s="247"/>
      <c r="EX29" s="247"/>
      <c r="EY29" s="247"/>
      <c r="EZ29" s="247"/>
      <c r="FA29" s="247"/>
      <c r="FB29" s="247"/>
      <c r="FC29" s="247"/>
      <c r="FD29" s="247"/>
      <c r="FE29" s="247"/>
      <c r="FF29" s="247"/>
      <c r="FG29" s="247"/>
      <c r="FH29" s="247"/>
      <c r="FI29" s="247"/>
      <c r="FJ29" s="247"/>
      <c r="FK29" s="247"/>
      <c r="FL29" s="247"/>
      <c r="FM29" s="247"/>
      <c r="FN29" s="247"/>
      <c r="FO29" s="247"/>
      <c r="FP29" s="247"/>
      <c r="FQ29" s="247"/>
      <c r="FR29" s="247"/>
      <c r="FS29" s="247"/>
      <c r="FT29" s="247"/>
      <c r="FU29" s="247"/>
      <c r="FV29" s="247"/>
      <c r="FW29" s="247"/>
      <c r="FX29" s="247"/>
      <c r="FY29" s="247"/>
      <c r="FZ29" s="247"/>
      <c r="GA29" s="247"/>
      <c r="GB29" s="247"/>
      <c r="GC29" s="247"/>
      <c r="GD29" s="247"/>
      <c r="GE29" s="247"/>
      <c r="GF29" s="247"/>
      <c r="GG29" s="247"/>
      <c r="GH29" s="247"/>
      <c r="GI29" s="247"/>
      <c r="GJ29" s="247"/>
      <c r="GK29" s="247"/>
      <c r="GL29" s="247"/>
      <c r="GM29" s="247"/>
      <c r="GN29" s="247"/>
      <c r="GO29" s="247"/>
      <c r="GP29" s="247"/>
      <c r="GQ29" s="247"/>
      <c r="GR29" s="247"/>
      <c r="GS29" s="247"/>
      <c r="GT29" s="247"/>
      <c r="GU29" s="247"/>
      <c r="GV29" s="247"/>
      <c r="GW29" s="247"/>
      <c r="GX29" s="247"/>
      <c r="GY29" s="247"/>
      <c r="GZ29" s="247"/>
      <c r="HA29" s="247"/>
      <c r="HB29" s="247"/>
      <c r="HC29" s="247"/>
      <c r="HD29" s="247"/>
      <c r="HE29" s="247"/>
      <c r="HF29" s="247"/>
      <c r="HG29" s="247"/>
      <c r="HH29" s="247"/>
      <c r="HI29" s="247"/>
      <c r="HJ29" s="247"/>
      <c r="HK29" s="247"/>
      <c r="HL29" s="247"/>
      <c r="HM29" s="247"/>
      <c r="HN29" s="247"/>
      <c r="HO29" s="247"/>
      <c r="HP29" s="247"/>
      <c r="HQ29" s="247"/>
      <c r="HR29" s="247"/>
      <c r="HS29" s="247"/>
      <c r="HT29" s="247"/>
      <c r="HU29" s="247"/>
      <c r="HV29" s="247"/>
      <c r="HW29" s="247"/>
      <c r="HX29" s="247"/>
      <c r="HY29" s="247"/>
      <c r="HZ29" s="247"/>
      <c r="IA29" s="247"/>
      <c r="IB29" s="247"/>
      <c r="IC29" s="247"/>
      <c r="ID29" s="247"/>
      <c r="IE29" s="247"/>
      <c r="IF29" s="247"/>
      <c r="IG29" s="247"/>
      <c r="IH29" s="247"/>
      <c r="II29" s="247"/>
      <c r="IJ29" s="247"/>
      <c r="IK29" s="247"/>
      <c r="IL29" s="247"/>
      <c r="IM29" s="247"/>
      <c r="IN29" s="247"/>
      <c r="IO29" s="247"/>
      <c r="IP29" s="247"/>
      <c r="IQ29" s="247"/>
      <c r="IR29" s="247"/>
      <c r="IS29" s="247"/>
      <c r="IT29" s="247"/>
      <c r="IU29" s="247"/>
      <c r="IV29" s="247"/>
    </row>
    <row r="30" spans="1:256" ht="16.5" customHeight="1">
      <c r="A30" s="247"/>
      <c r="B30" s="247"/>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c r="BR30" s="247"/>
      <c r="BS30" s="247"/>
      <c r="BT30" s="247"/>
      <c r="BU30" s="247"/>
      <c r="BV30" s="247"/>
      <c r="BW30" s="247"/>
      <c r="BX30" s="247"/>
      <c r="BY30" s="247"/>
      <c r="BZ30" s="247"/>
      <c r="CA30" s="247"/>
      <c r="CB30" s="247"/>
      <c r="CC30" s="247"/>
      <c r="CD30" s="247"/>
      <c r="CE30" s="247"/>
      <c r="CF30" s="247"/>
      <c r="CG30" s="247"/>
      <c r="CH30" s="247"/>
      <c r="CI30" s="247"/>
      <c r="CJ30" s="247"/>
      <c r="CK30" s="247"/>
      <c r="CL30" s="247"/>
      <c r="CM30" s="247"/>
      <c r="CN30" s="247"/>
      <c r="CO30" s="247"/>
      <c r="CP30" s="247"/>
      <c r="CQ30" s="247"/>
      <c r="CR30" s="247"/>
      <c r="CS30" s="247"/>
      <c r="CT30" s="247"/>
      <c r="CU30" s="247"/>
      <c r="CV30" s="247"/>
      <c r="CW30" s="247"/>
      <c r="CX30" s="247"/>
      <c r="CY30" s="247"/>
      <c r="CZ30" s="247"/>
      <c r="DA30" s="247"/>
      <c r="DB30" s="247"/>
      <c r="DC30" s="247"/>
      <c r="DD30" s="247"/>
      <c r="DE30" s="247"/>
      <c r="DF30" s="247"/>
      <c r="DG30" s="247"/>
      <c r="DH30" s="247"/>
      <c r="DI30" s="247"/>
      <c r="DJ30" s="247"/>
      <c r="DK30" s="247"/>
      <c r="DL30" s="247"/>
      <c r="DM30" s="247"/>
      <c r="DN30" s="247"/>
      <c r="DO30" s="247"/>
      <c r="DP30" s="247"/>
      <c r="DQ30" s="247"/>
      <c r="DR30" s="247"/>
      <c r="DS30" s="247"/>
      <c r="DT30" s="247"/>
      <c r="DU30" s="247"/>
      <c r="DV30" s="247"/>
      <c r="DW30" s="247"/>
      <c r="DX30" s="247"/>
      <c r="DY30" s="247"/>
      <c r="DZ30" s="247"/>
      <c r="EA30" s="247"/>
      <c r="EB30" s="247"/>
      <c r="EC30" s="247"/>
      <c r="ED30" s="247"/>
      <c r="EE30" s="247"/>
      <c r="EF30" s="247"/>
      <c r="EG30" s="247"/>
      <c r="EH30" s="247"/>
      <c r="EI30" s="247"/>
      <c r="EJ30" s="247"/>
      <c r="EK30" s="247"/>
      <c r="EL30" s="247"/>
      <c r="EM30" s="247"/>
      <c r="EN30" s="247"/>
      <c r="EO30" s="247"/>
      <c r="EP30" s="247"/>
      <c r="EQ30" s="247"/>
      <c r="ER30" s="247"/>
      <c r="ES30" s="247"/>
      <c r="ET30" s="247"/>
      <c r="EU30" s="247"/>
      <c r="EV30" s="247"/>
      <c r="EW30" s="247"/>
      <c r="EX30" s="247"/>
      <c r="EY30" s="247"/>
      <c r="EZ30" s="247"/>
      <c r="FA30" s="247"/>
      <c r="FB30" s="247"/>
      <c r="FC30" s="247"/>
      <c r="FD30" s="247"/>
      <c r="FE30" s="247"/>
      <c r="FF30" s="247"/>
      <c r="FG30" s="247"/>
      <c r="FH30" s="247"/>
      <c r="FI30" s="247"/>
      <c r="FJ30" s="247"/>
      <c r="FK30" s="247"/>
      <c r="FL30" s="247"/>
      <c r="FM30" s="247"/>
      <c r="FN30" s="247"/>
      <c r="FO30" s="247"/>
      <c r="FP30" s="247"/>
      <c r="FQ30" s="247"/>
      <c r="FR30" s="247"/>
      <c r="FS30" s="247"/>
      <c r="FT30" s="247"/>
      <c r="FU30" s="247"/>
      <c r="FV30" s="247"/>
      <c r="FW30" s="247"/>
      <c r="FX30" s="247"/>
      <c r="FY30" s="247"/>
      <c r="FZ30" s="247"/>
      <c r="GA30" s="247"/>
      <c r="GB30" s="247"/>
      <c r="GC30" s="247"/>
      <c r="GD30" s="247"/>
      <c r="GE30" s="247"/>
      <c r="GF30" s="247"/>
      <c r="GG30" s="247"/>
      <c r="GH30" s="247"/>
      <c r="GI30" s="247"/>
      <c r="GJ30" s="247"/>
      <c r="GK30" s="247"/>
      <c r="GL30" s="247"/>
      <c r="GM30" s="247"/>
      <c r="GN30" s="247"/>
      <c r="GO30" s="247"/>
      <c r="GP30" s="247"/>
      <c r="GQ30" s="247"/>
      <c r="GR30" s="247"/>
      <c r="GS30" s="247"/>
      <c r="GT30" s="247"/>
      <c r="GU30" s="247"/>
      <c r="GV30" s="247"/>
      <c r="GW30" s="247"/>
      <c r="GX30" s="247"/>
      <c r="GY30" s="247"/>
      <c r="GZ30" s="247"/>
      <c r="HA30" s="247"/>
      <c r="HB30" s="247"/>
      <c r="HC30" s="247"/>
      <c r="HD30" s="247"/>
      <c r="HE30" s="247"/>
      <c r="HF30" s="247"/>
      <c r="HG30" s="247"/>
      <c r="HH30" s="247"/>
      <c r="HI30" s="247"/>
      <c r="HJ30" s="247"/>
      <c r="HK30" s="247"/>
      <c r="HL30" s="247"/>
      <c r="HM30" s="247"/>
      <c r="HN30" s="247"/>
      <c r="HO30" s="247"/>
      <c r="HP30" s="247"/>
      <c r="HQ30" s="247"/>
      <c r="HR30" s="247"/>
      <c r="HS30" s="247"/>
      <c r="HT30" s="247"/>
      <c r="HU30" s="247"/>
      <c r="HV30" s="247"/>
      <c r="HW30" s="247"/>
      <c r="HX30" s="247"/>
      <c r="HY30" s="247"/>
      <c r="HZ30" s="247"/>
      <c r="IA30" s="247"/>
      <c r="IB30" s="247"/>
      <c r="IC30" s="247"/>
      <c r="ID30" s="247"/>
      <c r="IE30" s="247"/>
      <c r="IF30" s="247"/>
      <c r="IG30" s="247"/>
      <c r="IH30" s="247"/>
      <c r="II30" s="247"/>
      <c r="IJ30" s="247"/>
      <c r="IK30" s="247"/>
      <c r="IL30" s="247"/>
      <c r="IM30" s="247"/>
      <c r="IN30" s="247"/>
      <c r="IO30" s="247"/>
      <c r="IP30" s="247"/>
      <c r="IQ30" s="247"/>
      <c r="IR30" s="247"/>
      <c r="IS30" s="247"/>
      <c r="IT30" s="247"/>
      <c r="IU30" s="247"/>
      <c r="IV30" s="247"/>
    </row>
    <row r="31" spans="1:256" ht="16.5" customHeight="1">
      <c r="A31" s="247"/>
      <c r="B31" s="254" t="s">
        <v>426</v>
      </c>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6"/>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c r="BS31" s="247"/>
      <c r="BT31" s="247"/>
      <c r="BU31" s="247"/>
      <c r="BV31" s="247"/>
      <c r="BW31" s="247"/>
      <c r="BX31" s="247"/>
      <c r="BY31" s="247"/>
      <c r="BZ31" s="247"/>
      <c r="CA31" s="247"/>
      <c r="CB31" s="247"/>
      <c r="CC31" s="247"/>
      <c r="CD31" s="247"/>
      <c r="CE31" s="247"/>
      <c r="CF31" s="247"/>
      <c r="CG31" s="247"/>
      <c r="CH31" s="247"/>
      <c r="CI31" s="247"/>
      <c r="CJ31" s="247"/>
      <c r="CK31" s="247"/>
      <c r="CL31" s="247"/>
      <c r="CM31" s="247"/>
      <c r="CN31" s="247"/>
      <c r="CO31" s="247"/>
      <c r="CP31" s="247"/>
      <c r="CQ31" s="247"/>
      <c r="CR31" s="247"/>
      <c r="CS31" s="247"/>
      <c r="CT31" s="247"/>
      <c r="CU31" s="247"/>
      <c r="CV31" s="247"/>
      <c r="CW31" s="247"/>
      <c r="CX31" s="247"/>
      <c r="CY31" s="247"/>
      <c r="CZ31" s="247"/>
      <c r="DA31" s="247"/>
      <c r="DB31" s="247"/>
      <c r="DC31" s="247"/>
      <c r="DD31" s="247"/>
      <c r="DE31" s="247"/>
      <c r="DF31" s="247"/>
      <c r="DG31" s="247"/>
      <c r="DH31" s="247"/>
      <c r="DI31" s="247"/>
      <c r="DJ31" s="247"/>
      <c r="DK31" s="247"/>
      <c r="DL31" s="247"/>
      <c r="DM31" s="247"/>
      <c r="DN31" s="247"/>
      <c r="DO31" s="247"/>
      <c r="DP31" s="247"/>
      <c r="DQ31" s="247"/>
      <c r="DR31" s="247"/>
      <c r="DS31" s="247"/>
      <c r="DT31" s="247"/>
      <c r="DU31" s="247"/>
      <c r="DV31" s="247"/>
      <c r="DW31" s="247"/>
      <c r="DX31" s="247"/>
      <c r="DY31" s="247"/>
      <c r="DZ31" s="247"/>
      <c r="EA31" s="247"/>
      <c r="EB31" s="247"/>
      <c r="EC31" s="247"/>
      <c r="ED31" s="247"/>
      <c r="EE31" s="247"/>
      <c r="EF31" s="247"/>
      <c r="EG31" s="247"/>
      <c r="EH31" s="247"/>
      <c r="EI31" s="247"/>
      <c r="EJ31" s="247"/>
      <c r="EK31" s="247"/>
      <c r="EL31" s="247"/>
      <c r="EM31" s="247"/>
      <c r="EN31" s="247"/>
      <c r="EO31" s="247"/>
      <c r="EP31" s="247"/>
      <c r="EQ31" s="247"/>
      <c r="ER31" s="247"/>
      <c r="ES31" s="247"/>
      <c r="ET31" s="247"/>
      <c r="EU31" s="247"/>
      <c r="EV31" s="247"/>
      <c r="EW31" s="247"/>
      <c r="EX31" s="247"/>
      <c r="EY31" s="247"/>
      <c r="EZ31" s="247"/>
      <c r="FA31" s="247"/>
      <c r="FB31" s="247"/>
      <c r="FC31" s="247"/>
      <c r="FD31" s="247"/>
      <c r="FE31" s="247"/>
      <c r="FF31" s="247"/>
      <c r="FG31" s="247"/>
      <c r="FH31" s="247"/>
      <c r="FI31" s="247"/>
      <c r="FJ31" s="247"/>
      <c r="FK31" s="247"/>
      <c r="FL31" s="247"/>
      <c r="FM31" s="247"/>
      <c r="FN31" s="247"/>
      <c r="FO31" s="247"/>
      <c r="FP31" s="247"/>
      <c r="FQ31" s="247"/>
      <c r="FR31" s="247"/>
      <c r="FS31" s="247"/>
      <c r="FT31" s="247"/>
      <c r="FU31" s="247"/>
      <c r="FV31" s="247"/>
      <c r="FW31" s="247"/>
      <c r="FX31" s="247"/>
      <c r="FY31" s="247"/>
      <c r="FZ31" s="247"/>
      <c r="GA31" s="247"/>
      <c r="GB31" s="247"/>
      <c r="GC31" s="247"/>
      <c r="GD31" s="247"/>
      <c r="GE31" s="247"/>
      <c r="GF31" s="247"/>
      <c r="GG31" s="247"/>
      <c r="GH31" s="247"/>
      <c r="GI31" s="247"/>
      <c r="GJ31" s="247"/>
      <c r="GK31" s="247"/>
      <c r="GL31" s="247"/>
      <c r="GM31" s="247"/>
      <c r="GN31" s="247"/>
      <c r="GO31" s="247"/>
      <c r="GP31" s="247"/>
      <c r="GQ31" s="247"/>
      <c r="GR31" s="247"/>
      <c r="GS31" s="247"/>
      <c r="GT31" s="247"/>
      <c r="GU31" s="247"/>
      <c r="GV31" s="247"/>
      <c r="GW31" s="247"/>
      <c r="GX31" s="247"/>
      <c r="GY31" s="247"/>
      <c r="GZ31" s="247"/>
      <c r="HA31" s="247"/>
      <c r="HB31" s="247"/>
      <c r="HC31" s="247"/>
      <c r="HD31" s="247"/>
      <c r="HE31" s="247"/>
      <c r="HF31" s="247"/>
      <c r="HG31" s="247"/>
      <c r="HH31" s="247"/>
      <c r="HI31" s="247"/>
      <c r="HJ31" s="247"/>
      <c r="HK31" s="247"/>
      <c r="HL31" s="247"/>
      <c r="HM31" s="247"/>
      <c r="HN31" s="247"/>
      <c r="HO31" s="247"/>
      <c r="HP31" s="247"/>
      <c r="HQ31" s="247"/>
      <c r="HR31" s="247"/>
      <c r="HS31" s="247"/>
      <c r="HT31" s="247"/>
      <c r="HU31" s="247"/>
      <c r="HV31" s="247"/>
      <c r="HW31" s="247"/>
      <c r="HX31" s="247"/>
      <c r="HY31" s="247"/>
      <c r="HZ31" s="247"/>
      <c r="IA31" s="247"/>
      <c r="IB31" s="247"/>
      <c r="IC31" s="247"/>
      <c r="ID31" s="247"/>
      <c r="IE31" s="247"/>
      <c r="IF31" s="247"/>
      <c r="IG31" s="247"/>
      <c r="IH31" s="247"/>
      <c r="II31" s="247"/>
      <c r="IJ31" s="247"/>
      <c r="IK31" s="247"/>
      <c r="IL31" s="247"/>
      <c r="IM31" s="247"/>
      <c r="IN31" s="247"/>
      <c r="IO31" s="247"/>
      <c r="IP31" s="247"/>
      <c r="IQ31" s="247"/>
      <c r="IR31" s="247"/>
      <c r="IS31" s="247"/>
      <c r="IT31" s="247"/>
      <c r="IU31" s="247"/>
      <c r="IV31" s="247"/>
    </row>
    <row r="32" spans="1:256" ht="16.5" customHeight="1">
      <c r="A32" s="247"/>
      <c r="B32" s="275"/>
      <c r="C32" s="1380" t="s">
        <v>427</v>
      </c>
      <c r="D32" s="1380"/>
      <c r="E32" s="1380"/>
      <c r="F32" s="1380"/>
      <c r="G32" s="1380"/>
      <c r="H32" s="1380"/>
      <c r="I32" s="1380"/>
      <c r="J32" s="1380"/>
      <c r="K32" s="1380"/>
      <c r="L32" s="1380"/>
      <c r="M32" s="1380"/>
      <c r="N32" s="1380"/>
      <c r="O32" s="1380"/>
      <c r="P32" s="1380"/>
      <c r="Q32" s="1380"/>
      <c r="R32" s="1380"/>
      <c r="S32" s="1380"/>
      <c r="T32" s="1380"/>
      <c r="U32" s="1380"/>
      <c r="V32" s="1380"/>
      <c r="W32" s="1380"/>
      <c r="X32" s="1380"/>
      <c r="Y32" s="1380"/>
      <c r="Z32" s="1380"/>
      <c r="AA32" s="1380"/>
      <c r="AB32" s="1380"/>
      <c r="AC32" s="1380"/>
      <c r="AD32" s="1380"/>
      <c r="AE32" s="1380"/>
      <c r="AF32" s="266"/>
      <c r="AG32" s="266"/>
      <c r="AH32" s="26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S32" s="247"/>
      <c r="BT32" s="247"/>
      <c r="BU32" s="247"/>
      <c r="BV32" s="247"/>
      <c r="BW32" s="247"/>
      <c r="BX32" s="247"/>
      <c r="BY32" s="247"/>
      <c r="BZ32" s="247"/>
      <c r="CA32" s="247"/>
      <c r="CB32" s="247"/>
      <c r="CC32" s="247"/>
      <c r="CD32" s="247"/>
      <c r="CE32" s="247"/>
      <c r="CF32" s="247"/>
      <c r="CG32" s="247"/>
      <c r="CH32" s="247"/>
      <c r="CI32" s="247"/>
      <c r="CJ32" s="247"/>
      <c r="CK32" s="247"/>
      <c r="CL32" s="247"/>
      <c r="CM32" s="247"/>
      <c r="CN32" s="247"/>
      <c r="CO32" s="247"/>
      <c r="CP32" s="247"/>
      <c r="CQ32" s="247"/>
      <c r="CR32" s="247"/>
      <c r="CS32" s="247"/>
      <c r="CT32" s="247"/>
      <c r="CU32" s="247"/>
      <c r="CV32" s="247"/>
      <c r="CW32" s="247"/>
      <c r="CX32" s="247"/>
      <c r="CY32" s="247"/>
      <c r="CZ32" s="247"/>
      <c r="DA32" s="247"/>
      <c r="DB32" s="247"/>
      <c r="DC32" s="247"/>
      <c r="DD32" s="247"/>
      <c r="DE32" s="247"/>
      <c r="DF32" s="247"/>
      <c r="DG32" s="247"/>
      <c r="DH32" s="247"/>
      <c r="DI32" s="247"/>
      <c r="DJ32" s="247"/>
      <c r="DK32" s="247"/>
      <c r="DL32" s="247"/>
      <c r="DM32" s="247"/>
      <c r="DN32" s="247"/>
      <c r="DO32" s="247"/>
      <c r="DP32" s="247"/>
      <c r="DQ32" s="247"/>
      <c r="DR32" s="247"/>
      <c r="DS32" s="247"/>
      <c r="DT32" s="247"/>
      <c r="DU32" s="247"/>
      <c r="DV32" s="247"/>
      <c r="DW32" s="247"/>
      <c r="DX32" s="247"/>
      <c r="DY32" s="247"/>
      <c r="DZ32" s="247"/>
      <c r="EA32" s="247"/>
      <c r="EB32" s="247"/>
      <c r="EC32" s="247"/>
      <c r="ED32" s="247"/>
      <c r="EE32" s="247"/>
      <c r="EF32" s="247"/>
      <c r="EG32" s="247"/>
      <c r="EH32" s="247"/>
      <c r="EI32" s="247"/>
      <c r="EJ32" s="247"/>
      <c r="EK32" s="247"/>
      <c r="EL32" s="247"/>
      <c r="EM32" s="247"/>
      <c r="EN32" s="247"/>
      <c r="EO32" s="247"/>
      <c r="EP32" s="247"/>
      <c r="EQ32" s="247"/>
      <c r="ER32" s="247"/>
      <c r="ES32" s="247"/>
      <c r="ET32" s="247"/>
      <c r="EU32" s="247"/>
      <c r="EV32" s="247"/>
      <c r="EW32" s="247"/>
      <c r="EX32" s="247"/>
      <c r="EY32" s="247"/>
      <c r="EZ32" s="247"/>
      <c r="FA32" s="247"/>
      <c r="FB32" s="247"/>
      <c r="FC32" s="247"/>
      <c r="FD32" s="247"/>
      <c r="FE32" s="247"/>
      <c r="FF32" s="247"/>
      <c r="FG32" s="247"/>
      <c r="FH32" s="247"/>
      <c r="FI32" s="247"/>
      <c r="FJ32" s="247"/>
      <c r="FK32" s="247"/>
      <c r="FL32" s="247"/>
      <c r="FM32" s="247"/>
      <c r="FN32" s="247"/>
      <c r="FO32" s="247"/>
      <c r="FP32" s="247"/>
      <c r="FQ32" s="247"/>
      <c r="FR32" s="247"/>
      <c r="FS32" s="247"/>
      <c r="FT32" s="247"/>
      <c r="FU32" s="247"/>
      <c r="FV32" s="247"/>
      <c r="FW32" s="247"/>
      <c r="FX32" s="247"/>
      <c r="FY32" s="247"/>
      <c r="FZ32" s="247"/>
      <c r="GA32" s="247"/>
      <c r="GB32" s="247"/>
      <c r="GC32" s="247"/>
      <c r="GD32" s="247"/>
      <c r="GE32" s="247"/>
      <c r="GF32" s="247"/>
      <c r="GG32" s="247"/>
      <c r="GH32" s="247"/>
      <c r="GI32" s="247"/>
      <c r="GJ32" s="247"/>
      <c r="GK32" s="247"/>
      <c r="GL32" s="247"/>
      <c r="GM32" s="247"/>
      <c r="GN32" s="247"/>
      <c r="GO32" s="247"/>
      <c r="GP32" s="247"/>
      <c r="GQ32" s="247"/>
      <c r="GR32" s="247"/>
      <c r="GS32" s="247"/>
      <c r="GT32" s="247"/>
      <c r="GU32" s="247"/>
      <c r="GV32" s="247"/>
      <c r="GW32" s="247"/>
      <c r="GX32" s="247"/>
      <c r="GY32" s="247"/>
      <c r="GZ32" s="247"/>
      <c r="HA32" s="247"/>
      <c r="HB32" s="247"/>
      <c r="HC32" s="247"/>
      <c r="HD32" s="247"/>
      <c r="HE32" s="247"/>
      <c r="HF32" s="247"/>
      <c r="HG32" s="247"/>
      <c r="HH32" s="247"/>
      <c r="HI32" s="247"/>
      <c r="HJ32" s="247"/>
      <c r="HK32" s="247"/>
      <c r="HL32" s="247"/>
      <c r="HM32" s="247"/>
      <c r="HN32" s="247"/>
      <c r="HO32" s="247"/>
      <c r="HP32" s="247"/>
      <c r="HQ32" s="247"/>
      <c r="HR32" s="247"/>
      <c r="HS32" s="247"/>
      <c r="HT32" s="247"/>
      <c r="HU32" s="247"/>
      <c r="HV32" s="247"/>
      <c r="HW32" s="247"/>
      <c r="HX32" s="247"/>
      <c r="HY32" s="247"/>
      <c r="HZ32" s="247"/>
      <c r="IA32" s="247"/>
      <c r="IB32" s="247"/>
      <c r="IC32" s="247"/>
      <c r="ID32" s="247"/>
      <c r="IE32" s="247"/>
      <c r="IF32" s="247"/>
      <c r="IG32" s="247"/>
      <c r="IH32" s="247"/>
      <c r="II32" s="247"/>
      <c r="IJ32" s="247"/>
      <c r="IK32" s="247"/>
      <c r="IL32" s="247"/>
      <c r="IM32" s="247"/>
      <c r="IN32" s="247"/>
      <c r="IO32" s="247"/>
      <c r="IP32" s="247"/>
      <c r="IQ32" s="247"/>
      <c r="IR32" s="247"/>
      <c r="IS32" s="247"/>
      <c r="IT32" s="247"/>
      <c r="IU32" s="247"/>
      <c r="IV32" s="247"/>
    </row>
    <row r="33" spans="1:256" ht="16.5" customHeight="1">
      <c r="A33" s="247"/>
      <c r="B33" s="293"/>
      <c r="C33" s="1381" t="s">
        <v>414</v>
      </c>
      <c r="D33" s="1365"/>
      <c r="E33" s="1365"/>
      <c r="F33" s="1365"/>
      <c r="G33" s="1365"/>
      <c r="H33" s="1365"/>
      <c r="I33" s="1365"/>
      <c r="J33" s="1365"/>
      <c r="K33" s="1365"/>
      <c r="L33" s="1365"/>
      <c r="M33" s="1365"/>
      <c r="N33" s="1365"/>
      <c r="O33" s="1365"/>
      <c r="P33" s="1365"/>
      <c r="Q33" s="1365"/>
      <c r="R33" s="1365"/>
      <c r="S33" s="1365"/>
      <c r="T33" s="1365"/>
      <c r="U33" s="1365"/>
      <c r="V33" s="1365"/>
      <c r="W33" s="1365"/>
      <c r="X33" s="1365"/>
      <c r="Y33" s="1365"/>
      <c r="Z33" s="1365"/>
      <c r="AA33" s="1366" t="s">
        <v>415</v>
      </c>
      <c r="AB33" s="1366"/>
      <c r="AC33" s="1366"/>
      <c r="AD33" s="1366"/>
      <c r="AE33" s="1366"/>
      <c r="AF33" s="1366"/>
      <c r="AG33" s="1366"/>
      <c r="AH33" s="294"/>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R33" s="247"/>
      <c r="BS33" s="247"/>
      <c r="BT33" s="247"/>
      <c r="BU33" s="247"/>
      <c r="BV33" s="247"/>
      <c r="BW33" s="247"/>
      <c r="BX33" s="247"/>
      <c r="BY33" s="247"/>
      <c r="BZ33" s="247"/>
      <c r="CA33" s="247"/>
      <c r="CB33" s="247"/>
      <c r="CC33" s="247"/>
      <c r="CD33" s="247"/>
      <c r="CE33" s="247"/>
      <c r="CF33" s="247"/>
      <c r="CG33" s="247"/>
      <c r="CH33" s="247"/>
      <c r="CI33" s="247"/>
      <c r="CJ33" s="247"/>
      <c r="CK33" s="247"/>
      <c r="CL33" s="247"/>
      <c r="CM33" s="247"/>
      <c r="CN33" s="247"/>
      <c r="CO33" s="247"/>
      <c r="CP33" s="247"/>
      <c r="CQ33" s="247"/>
      <c r="CR33" s="247"/>
      <c r="CS33" s="247"/>
      <c r="CT33" s="247"/>
      <c r="CU33" s="247"/>
      <c r="CV33" s="247"/>
      <c r="CW33" s="247"/>
      <c r="CX33" s="247"/>
      <c r="CY33" s="247"/>
      <c r="CZ33" s="247"/>
      <c r="DA33" s="247"/>
      <c r="DB33" s="247"/>
      <c r="DC33" s="247"/>
      <c r="DD33" s="247"/>
      <c r="DE33" s="247"/>
      <c r="DF33" s="247"/>
      <c r="DG33" s="247"/>
      <c r="DH33" s="247"/>
      <c r="DI33" s="247"/>
      <c r="DJ33" s="247"/>
      <c r="DK33" s="247"/>
      <c r="DL33" s="247"/>
      <c r="DM33" s="247"/>
      <c r="DN33" s="247"/>
      <c r="DO33" s="247"/>
      <c r="DP33" s="247"/>
      <c r="DQ33" s="247"/>
      <c r="DR33" s="247"/>
      <c r="DS33" s="247"/>
      <c r="DT33" s="247"/>
      <c r="DU33" s="247"/>
      <c r="DV33" s="247"/>
      <c r="DW33" s="247"/>
      <c r="DX33" s="247"/>
      <c r="DY33" s="247"/>
      <c r="DZ33" s="247"/>
      <c r="EA33" s="247"/>
      <c r="EB33" s="247"/>
      <c r="EC33" s="247"/>
      <c r="ED33" s="247"/>
      <c r="EE33" s="247"/>
      <c r="EF33" s="247"/>
      <c r="EG33" s="247"/>
      <c r="EH33" s="247"/>
      <c r="EI33" s="247"/>
      <c r="EJ33" s="247"/>
      <c r="EK33" s="247"/>
      <c r="EL33" s="247"/>
      <c r="EM33" s="247"/>
      <c r="EN33" s="247"/>
      <c r="EO33" s="247"/>
      <c r="EP33" s="247"/>
      <c r="EQ33" s="247"/>
      <c r="ER33" s="247"/>
      <c r="ES33" s="247"/>
      <c r="ET33" s="247"/>
      <c r="EU33" s="247"/>
      <c r="EV33" s="247"/>
      <c r="EW33" s="247"/>
      <c r="EX33" s="247"/>
      <c r="EY33" s="247"/>
      <c r="EZ33" s="247"/>
      <c r="FA33" s="247"/>
      <c r="FB33" s="247"/>
      <c r="FC33" s="247"/>
      <c r="FD33" s="247"/>
      <c r="FE33" s="247"/>
      <c r="FF33" s="247"/>
      <c r="FG33" s="247"/>
      <c r="FH33" s="247"/>
      <c r="FI33" s="247"/>
      <c r="FJ33" s="247"/>
      <c r="FK33" s="247"/>
      <c r="FL33" s="247"/>
      <c r="FM33" s="247"/>
      <c r="FN33" s="247"/>
      <c r="FO33" s="247"/>
      <c r="FP33" s="247"/>
      <c r="FQ33" s="247"/>
      <c r="FR33" s="247"/>
      <c r="FS33" s="247"/>
      <c r="FT33" s="247"/>
      <c r="FU33" s="247"/>
      <c r="FV33" s="247"/>
      <c r="FW33" s="247"/>
      <c r="FX33" s="247"/>
      <c r="FY33" s="247"/>
      <c r="FZ33" s="247"/>
      <c r="GA33" s="247"/>
      <c r="GB33" s="247"/>
      <c r="GC33" s="247"/>
      <c r="GD33" s="247"/>
      <c r="GE33" s="247"/>
      <c r="GF33" s="247"/>
      <c r="GG33" s="247"/>
      <c r="GH33" s="247"/>
      <c r="GI33" s="247"/>
      <c r="GJ33" s="247"/>
      <c r="GK33" s="247"/>
      <c r="GL33" s="247"/>
      <c r="GM33" s="247"/>
      <c r="GN33" s="247"/>
      <c r="GO33" s="247"/>
      <c r="GP33" s="247"/>
      <c r="GQ33" s="247"/>
      <c r="GR33" s="247"/>
      <c r="GS33" s="247"/>
      <c r="GT33" s="247"/>
      <c r="GU33" s="247"/>
      <c r="GV33" s="247"/>
      <c r="GW33" s="247"/>
      <c r="GX33" s="247"/>
      <c r="GY33" s="247"/>
      <c r="GZ33" s="247"/>
      <c r="HA33" s="247"/>
      <c r="HB33" s="247"/>
      <c r="HC33" s="247"/>
      <c r="HD33" s="247"/>
      <c r="HE33" s="247"/>
      <c r="HF33" s="247"/>
      <c r="HG33" s="247"/>
      <c r="HH33" s="247"/>
      <c r="HI33" s="247"/>
      <c r="HJ33" s="247"/>
      <c r="HK33" s="247"/>
      <c r="HL33" s="247"/>
      <c r="HM33" s="247"/>
      <c r="HN33" s="247"/>
      <c r="HO33" s="247"/>
      <c r="HP33" s="247"/>
      <c r="HQ33" s="247"/>
      <c r="HR33" s="247"/>
      <c r="HS33" s="247"/>
      <c r="HT33" s="247"/>
      <c r="HU33" s="247"/>
      <c r="HV33" s="247"/>
      <c r="HW33" s="247"/>
      <c r="HX33" s="247"/>
      <c r="HY33" s="247"/>
      <c r="HZ33" s="247"/>
      <c r="IA33" s="247"/>
      <c r="IB33" s="247"/>
      <c r="IC33" s="247"/>
      <c r="ID33" s="247"/>
      <c r="IE33" s="247"/>
      <c r="IF33" s="247"/>
      <c r="IG33" s="247"/>
      <c r="IH33" s="247"/>
      <c r="II33" s="247"/>
      <c r="IJ33" s="247"/>
      <c r="IK33" s="247"/>
      <c r="IL33" s="247"/>
      <c r="IM33" s="247"/>
      <c r="IN33" s="247"/>
      <c r="IO33" s="247"/>
      <c r="IP33" s="247"/>
      <c r="IQ33" s="247"/>
      <c r="IR33" s="247"/>
      <c r="IS33" s="247"/>
      <c r="IT33" s="247"/>
      <c r="IU33" s="247"/>
      <c r="IV33" s="247"/>
    </row>
    <row r="34" spans="1:256" ht="16.5" customHeight="1">
      <c r="A34" s="247"/>
      <c r="B34" s="295"/>
      <c r="C34" s="1381"/>
      <c r="D34" s="1365"/>
      <c r="E34" s="1365"/>
      <c r="F34" s="1365"/>
      <c r="G34" s="1365"/>
      <c r="H34" s="1365"/>
      <c r="I34" s="1365"/>
      <c r="J34" s="1365"/>
      <c r="K34" s="1365"/>
      <c r="L34" s="1365"/>
      <c r="M34" s="1365"/>
      <c r="N34" s="1365"/>
      <c r="O34" s="1365"/>
      <c r="P34" s="1365"/>
      <c r="Q34" s="1365"/>
      <c r="R34" s="1365"/>
      <c r="S34" s="1365"/>
      <c r="T34" s="1365"/>
      <c r="U34" s="1365"/>
      <c r="V34" s="1365"/>
      <c r="W34" s="1365"/>
      <c r="X34" s="1365"/>
      <c r="Y34" s="1365"/>
      <c r="Z34" s="1365"/>
      <c r="AA34" s="296"/>
      <c r="AB34" s="284"/>
      <c r="AC34" s="284"/>
      <c r="AD34" s="284"/>
      <c r="AE34" s="284"/>
      <c r="AF34" s="284"/>
      <c r="AG34" s="297"/>
      <c r="AH34" s="294"/>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R34" s="247"/>
      <c r="BS34" s="247"/>
      <c r="BT34" s="247"/>
      <c r="BU34" s="247"/>
      <c r="BV34" s="247"/>
      <c r="BW34" s="247"/>
      <c r="BX34" s="247"/>
      <c r="BY34" s="247"/>
      <c r="BZ34" s="247"/>
      <c r="CA34" s="247"/>
      <c r="CB34" s="247"/>
      <c r="CC34" s="247"/>
      <c r="CD34" s="247"/>
      <c r="CE34" s="247"/>
      <c r="CF34" s="247"/>
      <c r="CG34" s="247"/>
      <c r="CH34" s="247"/>
      <c r="CI34" s="247"/>
      <c r="CJ34" s="247"/>
      <c r="CK34" s="247"/>
      <c r="CL34" s="247"/>
      <c r="CM34" s="247"/>
      <c r="CN34" s="247"/>
      <c r="CO34" s="247"/>
      <c r="CP34" s="247"/>
      <c r="CQ34" s="247"/>
      <c r="CR34" s="247"/>
      <c r="CS34" s="247"/>
      <c r="CT34" s="247"/>
      <c r="CU34" s="247"/>
      <c r="CV34" s="247"/>
      <c r="CW34" s="247"/>
      <c r="CX34" s="247"/>
      <c r="CY34" s="247"/>
      <c r="CZ34" s="247"/>
      <c r="DA34" s="247"/>
      <c r="DB34" s="247"/>
      <c r="DC34" s="247"/>
      <c r="DD34" s="247"/>
      <c r="DE34" s="247"/>
      <c r="DF34" s="247"/>
      <c r="DG34" s="247"/>
      <c r="DH34" s="247"/>
      <c r="DI34" s="247"/>
      <c r="DJ34" s="247"/>
      <c r="DK34" s="247"/>
      <c r="DL34" s="247"/>
      <c r="DM34" s="247"/>
      <c r="DN34" s="247"/>
      <c r="DO34" s="247"/>
      <c r="DP34" s="247"/>
      <c r="DQ34" s="247"/>
      <c r="DR34" s="247"/>
      <c r="DS34" s="247"/>
      <c r="DT34" s="247"/>
      <c r="DU34" s="247"/>
      <c r="DV34" s="247"/>
      <c r="DW34" s="247"/>
      <c r="DX34" s="247"/>
      <c r="DY34" s="247"/>
      <c r="DZ34" s="247"/>
      <c r="EA34" s="247"/>
      <c r="EB34" s="247"/>
      <c r="EC34" s="247"/>
      <c r="ED34" s="247"/>
      <c r="EE34" s="247"/>
      <c r="EF34" s="247"/>
      <c r="EG34" s="247"/>
      <c r="EH34" s="247"/>
      <c r="EI34" s="247"/>
      <c r="EJ34" s="247"/>
      <c r="EK34" s="247"/>
      <c r="EL34" s="247"/>
      <c r="EM34" s="247"/>
      <c r="EN34" s="247"/>
      <c r="EO34" s="247"/>
      <c r="EP34" s="247"/>
      <c r="EQ34" s="247"/>
      <c r="ER34" s="247"/>
      <c r="ES34" s="247"/>
      <c r="ET34" s="247"/>
      <c r="EU34" s="247"/>
      <c r="EV34" s="247"/>
      <c r="EW34" s="247"/>
      <c r="EX34" s="247"/>
      <c r="EY34" s="247"/>
      <c r="EZ34" s="247"/>
      <c r="FA34" s="247"/>
      <c r="FB34" s="247"/>
      <c r="FC34" s="247"/>
      <c r="FD34" s="247"/>
      <c r="FE34" s="247"/>
      <c r="FF34" s="247"/>
      <c r="FG34" s="247"/>
      <c r="FH34" s="247"/>
      <c r="FI34" s="247"/>
      <c r="FJ34" s="247"/>
      <c r="FK34" s="247"/>
      <c r="FL34" s="247"/>
      <c r="FM34" s="247"/>
      <c r="FN34" s="247"/>
      <c r="FO34" s="247"/>
      <c r="FP34" s="247"/>
      <c r="FQ34" s="247"/>
      <c r="FR34" s="247"/>
      <c r="FS34" s="247"/>
      <c r="FT34" s="247"/>
      <c r="FU34" s="247"/>
      <c r="FV34" s="247"/>
      <c r="FW34" s="247"/>
      <c r="FX34" s="247"/>
      <c r="FY34" s="247"/>
      <c r="FZ34" s="247"/>
      <c r="GA34" s="247"/>
      <c r="GB34" s="247"/>
      <c r="GC34" s="247"/>
      <c r="GD34" s="247"/>
      <c r="GE34" s="247"/>
      <c r="GF34" s="247"/>
      <c r="GG34" s="247"/>
      <c r="GH34" s="247"/>
      <c r="GI34" s="247"/>
      <c r="GJ34" s="247"/>
      <c r="GK34" s="247"/>
      <c r="GL34" s="247"/>
      <c r="GM34" s="247"/>
      <c r="GN34" s="247"/>
      <c r="GO34" s="247"/>
      <c r="GP34" s="247"/>
      <c r="GQ34" s="247"/>
      <c r="GR34" s="247"/>
      <c r="GS34" s="247"/>
      <c r="GT34" s="247"/>
      <c r="GU34" s="247"/>
      <c r="GV34" s="247"/>
      <c r="GW34" s="247"/>
      <c r="GX34" s="247"/>
      <c r="GY34" s="247"/>
      <c r="GZ34" s="247"/>
      <c r="HA34" s="247"/>
      <c r="HB34" s="247"/>
      <c r="HC34" s="247"/>
      <c r="HD34" s="247"/>
      <c r="HE34" s="247"/>
      <c r="HF34" s="247"/>
      <c r="HG34" s="247"/>
      <c r="HH34" s="247"/>
      <c r="HI34" s="247"/>
      <c r="HJ34" s="247"/>
      <c r="HK34" s="247"/>
      <c r="HL34" s="247"/>
      <c r="HM34" s="247"/>
      <c r="HN34" s="247"/>
      <c r="HO34" s="247"/>
      <c r="HP34" s="247"/>
      <c r="HQ34" s="247"/>
      <c r="HR34" s="247"/>
      <c r="HS34" s="247"/>
      <c r="HT34" s="247"/>
      <c r="HU34" s="247"/>
      <c r="HV34" s="247"/>
      <c r="HW34" s="247"/>
      <c r="HX34" s="247"/>
      <c r="HY34" s="247"/>
      <c r="HZ34" s="247"/>
      <c r="IA34" s="247"/>
      <c r="IB34" s="247"/>
      <c r="IC34" s="247"/>
      <c r="ID34" s="247"/>
      <c r="IE34" s="247"/>
      <c r="IF34" s="247"/>
      <c r="IG34" s="247"/>
      <c r="IH34" s="247"/>
      <c r="II34" s="247"/>
      <c r="IJ34" s="247"/>
      <c r="IK34" s="247"/>
      <c r="IL34" s="247"/>
      <c r="IM34" s="247"/>
      <c r="IN34" s="247"/>
      <c r="IO34" s="247"/>
      <c r="IP34" s="247"/>
      <c r="IQ34" s="247"/>
      <c r="IR34" s="247"/>
      <c r="IS34" s="247"/>
      <c r="IT34" s="247"/>
      <c r="IU34" s="247"/>
      <c r="IV34" s="247"/>
    </row>
    <row r="35" spans="1:256" ht="16.5" customHeight="1">
      <c r="A35" s="247"/>
      <c r="B35" s="283"/>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66"/>
      <c r="AB35" s="266"/>
      <c r="AC35" s="266"/>
      <c r="AD35" s="266"/>
      <c r="AE35" s="266"/>
      <c r="AF35" s="266"/>
      <c r="AG35" s="266"/>
      <c r="AH35" s="26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c r="BR35" s="247"/>
      <c r="BS35" s="247"/>
      <c r="BT35" s="247"/>
      <c r="BU35" s="247"/>
      <c r="BV35" s="247"/>
      <c r="BW35" s="247"/>
      <c r="BX35" s="247"/>
      <c r="BY35" s="247"/>
      <c r="BZ35" s="247"/>
      <c r="CA35" s="247"/>
      <c r="CB35" s="247"/>
      <c r="CC35" s="247"/>
      <c r="CD35" s="247"/>
      <c r="CE35" s="247"/>
      <c r="CF35" s="247"/>
      <c r="CG35" s="247"/>
      <c r="CH35" s="247"/>
      <c r="CI35" s="247"/>
      <c r="CJ35" s="247"/>
      <c r="CK35" s="247"/>
      <c r="CL35" s="247"/>
      <c r="CM35" s="247"/>
      <c r="CN35" s="247"/>
      <c r="CO35" s="247"/>
      <c r="CP35" s="247"/>
      <c r="CQ35" s="247"/>
      <c r="CR35" s="247"/>
      <c r="CS35" s="247"/>
      <c r="CT35" s="247"/>
      <c r="CU35" s="247"/>
      <c r="CV35" s="247"/>
      <c r="CW35" s="247"/>
      <c r="CX35" s="247"/>
      <c r="CY35" s="247"/>
      <c r="CZ35" s="247"/>
      <c r="DA35" s="247"/>
      <c r="DB35" s="247"/>
      <c r="DC35" s="247"/>
      <c r="DD35" s="247"/>
      <c r="DE35" s="247"/>
      <c r="DF35" s="247"/>
      <c r="DG35" s="247"/>
      <c r="DH35" s="247"/>
      <c r="DI35" s="247"/>
      <c r="DJ35" s="247"/>
      <c r="DK35" s="247"/>
      <c r="DL35" s="247"/>
      <c r="DM35" s="247"/>
      <c r="DN35" s="247"/>
      <c r="DO35" s="247"/>
      <c r="DP35" s="247"/>
      <c r="DQ35" s="247"/>
      <c r="DR35" s="247"/>
      <c r="DS35" s="247"/>
      <c r="DT35" s="247"/>
      <c r="DU35" s="247"/>
      <c r="DV35" s="247"/>
      <c r="DW35" s="247"/>
      <c r="DX35" s="247"/>
      <c r="DY35" s="247"/>
      <c r="DZ35" s="247"/>
      <c r="EA35" s="247"/>
      <c r="EB35" s="247"/>
      <c r="EC35" s="247"/>
      <c r="ED35" s="247"/>
      <c r="EE35" s="247"/>
      <c r="EF35" s="247"/>
      <c r="EG35" s="247"/>
      <c r="EH35" s="247"/>
      <c r="EI35" s="247"/>
      <c r="EJ35" s="247"/>
      <c r="EK35" s="247"/>
      <c r="EL35" s="247"/>
      <c r="EM35" s="247"/>
      <c r="EN35" s="247"/>
      <c r="EO35" s="247"/>
      <c r="EP35" s="247"/>
      <c r="EQ35" s="247"/>
      <c r="ER35" s="247"/>
      <c r="ES35" s="247"/>
      <c r="ET35" s="247"/>
      <c r="EU35" s="247"/>
      <c r="EV35" s="247"/>
      <c r="EW35" s="247"/>
      <c r="EX35" s="247"/>
      <c r="EY35" s="247"/>
      <c r="EZ35" s="247"/>
      <c r="FA35" s="247"/>
      <c r="FB35" s="247"/>
      <c r="FC35" s="247"/>
      <c r="FD35" s="247"/>
      <c r="FE35" s="247"/>
      <c r="FF35" s="247"/>
      <c r="FG35" s="247"/>
      <c r="FH35" s="247"/>
      <c r="FI35" s="247"/>
      <c r="FJ35" s="247"/>
      <c r="FK35" s="247"/>
      <c r="FL35" s="247"/>
      <c r="FM35" s="247"/>
      <c r="FN35" s="247"/>
      <c r="FO35" s="247"/>
      <c r="FP35" s="247"/>
      <c r="FQ35" s="247"/>
      <c r="FR35" s="247"/>
      <c r="FS35" s="247"/>
      <c r="FT35" s="247"/>
      <c r="FU35" s="247"/>
      <c r="FV35" s="247"/>
      <c r="FW35" s="247"/>
      <c r="FX35" s="247"/>
      <c r="FY35" s="247"/>
      <c r="FZ35" s="247"/>
      <c r="GA35" s="247"/>
      <c r="GB35" s="247"/>
      <c r="GC35" s="247"/>
      <c r="GD35" s="247"/>
      <c r="GE35" s="247"/>
      <c r="GF35" s="247"/>
      <c r="GG35" s="247"/>
      <c r="GH35" s="247"/>
      <c r="GI35" s="247"/>
      <c r="GJ35" s="247"/>
      <c r="GK35" s="247"/>
      <c r="GL35" s="247"/>
      <c r="GM35" s="247"/>
      <c r="GN35" s="247"/>
      <c r="GO35" s="247"/>
      <c r="GP35" s="247"/>
      <c r="GQ35" s="247"/>
      <c r="GR35" s="247"/>
      <c r="GS35" s="247"/>
      <c r="GT35" s="247"/>
      <c r="GU35" s="247"/>
      <c r="GV35" s="247"/>
      <c r="GW35" s="247"/>
      <c r="GX35" s="247"/>
      <c r="GY35" s="247"/>
      <c r="GZ35" s="247"/>
      <c r="HA35" s="247"/>
      <c r="HB35" s="247"/>
      <c r="HC35" s="247"/>
      <c r="HD35" s="247"/>
      <c r="HE35" s="247"/>
      <c r="HF35" s="247"/>
      <c r="HG35" s="247"/>
      <c r="HH35" s="247"/>
      <c r="HI35" s="247"/>
      <c r="HJ35" s="247"/>
      <c r="HK35" s="247"/>
      <c r="HL35" s="247"/>
      <c r="HM35" s="247"/>
      <c r="HN35" s="247"/>
      <c r="HO35" s="247"/>
      <c r="HP35" s="247"/>
      <c r="HQ35" s="247"/>
      <c r="HR35" s="247"/>
      <c r="HS35" s="247"/>
      <c r="HT35" s="247"/>
      <c r="HU35" s="247"/>
      <c r="HV35" s="247"/>
      <c r="HW35" s="247"/>
      <c r="HX35" s="247"/>
      <c r="HY35" s="247"/>
      <c r="HZ35" s="247"/>
      <c r="IA35" s="247"/>
      <c r="IB35" s="247"/>
      <c r="IC35" s="247"/>
      <c r="ID35" s="247"/>
      <c r="IE35" s="247"/>
      <c r="IF35" s="247"/>
      <c r="IG35" s="247"/>
      <c r="IH35" s="247"/>
      <c r="II35" s="247"/>
      <c r="IJ35" s="247"/>
      <c r="IK35" s="247"/>
      <c r="IL35" s="247"/>
      <c r="IM35" s="247"/>
      <c r="IN35" s="247"/>
      <c r="IO35" s="247"/>
      <c r="IP35" s="247"/>
      <c r="IQ35" s="247"/>
      <c r="IR35" s="247"/>
      <c r="IS35" s="247"/>
      <c r="IT35" s="247"/>
      <c r="IU35" s="247"/>
      <c r="IV35" s="247"/>
    </row>
    <row r="36" spans="1:256" ht="16.5" customHeight="1">
      <c r="A36" s="247"/>
      <c r="B36" s="283"/>
      <c r="C36" s="1370" t="s">
        <v>418</v>
      </c>
      <c r="D36" s="1371"/>
      <c r="E36" s="1371"/>
      <c r="F36" s="1371"/>
      <c r="G36" s="1371"/>
      <c r="H36" s="1371"/>
      <c r="I36" s="1371"/>
      <c r="J36" s="1371"/>
      <c r="K36" s="1371"/>
      <c r="L36" s="1371"/>
      <c r="M36" s="257"/>
      <c r="N36" s="255" t="s">
        <v>428</v>
      </c>
      <c r="O36" s="255"/>
      <c r="P36" s="255"/>
      <c r="Q36" s="268"/>
      <c r="R36" s="268"/>
      <c r="S36" s="268"/>
      <c r="T36" s="268"/>
      <c r="U36" s="268"/>
      <c r="V36" s="268"/>
      <c r="W36" s="259"/>
      <c r="X36" s="255" t="s">
        <v>420</v>
      </c>
      <c r="Y36" s="286"/>
      <c r="Z36" s="286"/>
      <c r="AA36" s="268"/>
      <c r="AB36" s="268"/>
      <c r="AC36" s="268"/>
      <c r="AD36" s="268"/>
      <c r="AE36" s="268"/>
      <c r="AF36" s="268"/>
      <c r="AG36" s="268"/>
      <c r="AH36" s="294"/>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c r="BR36" s="247"/>
      <c r="BS36" s="247"/>
      <c r="BT36" s="247"/>
      <c r="BU36" s="247"/>
      <c r="BV36" s="247"/>
      <c r="BW36" s="247"/>
      <c r="BX36" s="247"/>
      <c r="BY36" s="247"/>
      <c r="BZ36" s="247"/>
      <c r="CA36" s="247"/>
      <c r="CB36" s="247"/>
      <c r="CC36" s="247"/>
      <c r="CD36" s="247"/>
      <c r="CE36" s="247"/>
      <c r="CF36" s="247"/>
      <c r="CG36" s="247"/>
      <c r="CH36" s="247"/>
      <c r="CI36" s="247"/>
      <c r="CJ36" s="247"/>
      <c r="CK36" s="247"/>
      <c r="CL36" s="247"/>
      <c r="CM36" s="247"/>
      <c r="CN36" s="247"/>
      <c r="CO36" s="247"/>
      <c r="CP36" s="247"/>
      <c r="CQ36" s="247"/>
      <c r="CR36" s="247"/>
      <c r="CS36" s="247"/>
      <c r="CT36" s="247"/>
      <c r="CU36" s="247"/>
      <c r="CV36" s="247"/>
      <c r="CW36" s="247"/>
      <c r="CX36" s="247"/>
      <c r="CY36" s="247"/>
      <c r="CZ36" s="247"/>
      <c r="DA36" s="247"/>
      <c r="DB36" s="247"/>
      <c r="DC36" s="247"/>
      <c r="DD36" s="247"/>
      <c r="DE36" s="247"/>
      <c r="DF36" s="247"/>
      <c r="DG36" s="247"/>
      <c r="DH36" s="247"/>
      <c r="DI36" s="247"/>
      <c r="DJ36" s="247"/>
      <c r="DK36" s="247"/>
      <c r="DL36" s="247"/>
      <c r="DM36" s="247"/>
      <c r="DN36" s="247"/>
      <c r="DO36" s="247"/>
      <c r="DP36" s="247"/>
      <c r="DQ36" s="247"/>
      <c r="DR36" s="247"/>
      <c r="DS36" s="247"/>
      <c r="DT36" s="247"/>
      <c r="DU36" s="247"/>
      <c r="DV36" s="247"/>
      <c r="DW36" s="247"/>
      <c r="DX36" s="247"/>
      <c r="DY36" s="247"/>
      <c r="DZ36" s="247"/>
      <c r="EA36" s="247"/>
      <c r="EB36" s="247"/>
      <c r="EC36" s="247"/>
      <c r="ED36" s="247"/>
      <c r="EE36" s="247"/>
      <c r="EF36" s="247"/>
      <c r="EG36" s="247"/>
      <c r="EH36" s="247"/>
      <c r="EI36" s="247"/>
      <c r="EJ36" s="247"/>
      <c r="EK36" s="247"/>
      <c r="EL36" s="247"/>
      <c r="EM36" s="247"/>
      <c r="EN36" s="247"/>
      <c r="EO36" s="247"/>
      <c r="EP36" s="247"/>
      <c r="EQ36" s="247"/>
      <c r="ER36" s="247"/>
      <c r="ES36" s="247"/>
      <c r="ET36" s="247"/>
      <c r="EU36" s="247"/>
      <c r="EV36" s="247"/>
      <c r="EW36" s="247"/>
      <c r="EX36" s="247"/>
      <c r="EY36" s="247"/>
      <c r="EZ36" s="247"/>
      <c r="FA36" s="247"/>
      <c r="FB36" s="247"/>
      <c r="FC36" s="247"/>
      <c r="FD36" s="247"/>
      <c r="FE36" s="247"/>
      <c r="FF36" s="247"/>
      <c r="FG36" s="247"/>
      <c r="FH36" s="247"/>
      <c r="FI36" s="247"/>
      <c r="FJ36" s="247"/>
      <c r="FK36" s="247"/>
      <c r="FL36" s="247"/>
      <c r="FM36" s="247"/>
      <c r="FN36" s="247"/>
      <c r="FO36" s="247"/>
      <c r="FP36" s="247"/>
      <c r="FQ36" s="247"/>
      <c r="FR36" s="247"/>
      <c r="FS36" s="247"/>
      <c r="FT36" s="247"/>
      <c r="FU36" s="247"/>
      <c r="FV36" s="247"/>
      <c r="FW36" s="247"/>
      <c r="FX36" s="247"/>
      <c r="FY36" s="247"/>
      <c r="FZ36" s="247"/>
      <c r="GA36" s="247"/>
      <c r="GB36" s="247"/>
      <c r="GC36" s="247"/>
      <c r="GD36" s="247"/>
      <c r="GE36" s="247"/>
      <c r="GF36" s="247"/>
      <c r="GG36" s="247"/>
      <c r="GH36" s="247"/>
      <c r="GI36" s="247"/>
      <c r="GJ36" s="247"/>
      <c r="GK36" s="247"/>
      <c r="GL36" s="247"/>
      <c r="GM36" s="247"/>
      <c r="GN36" s="247"/>
      <c r="GO36" s="247"/>
      <c r="GP36" s="247"/>
      <c r="GQ36" s="247"/>
      <c r="GR36" s="247"/>
      <c r="GS36" s="247"/>
      <c r="GT36" s="247"/>
      <c r="GU36" s="247"/>
      <c r="GV36" s="247"/>
      <c r="GW36" s="247"/>
      <c r="GX36" s="247"/>
      <c r="GY36" s="247"/>
      <c r="GZ36" s="247"/>
      <c r="HA36" s="247"/>
      <c r="HB36" s="247"/>
      <c r="HC36" s="247"/>
      <c r="HD36" s="247"/>
      <c r="HE36" s="247"/>
      <c r="HF36" s="247"/>
      <c r="HG36" s="247"/>
      <c r="HH36" s="247"/>
      <c r="HI36" s="247"/>
      <c r="HJ36" s="247"/>
      <c r="HK36" s="247"/>
      <c r="HL36" s="247"/>
      <c r="HM36" s="247"/>
      <c r="HN36" s="247"/>
      <c r="HO36" s="247"/>
      <c r="HP36" s="247"/>
      <c r="HQ36" s="247"/>
      <c r="HR36" s="247"/>
      <c r="HS36" s="247"/>
      <c r="HT36" s="247"/>
      <c r="HU36" s="247"/>
      <c r="HV36" s="247"/>
      <c r="HW36" s="247"/>
      <c r="HX36" s="247"/>
      <c r="HY36" s="247"/>
      <c r="HZ36" s="247"/>
      <c r="IA36" s="247"/>
      <c r="IB36" s="247"/>
      <c r="IC36" s="247"/>
      <c r="ID36" s="247"/>
      <c r="IE36" s="247"/>
      <c r="IF36" s="247"/>
      <c r="IG36" s="247"/>
      <c r="IH36" s="247"/>
      <c r="II36" s="247"/>
      <c r="IJ36" s="247"/>
      <c r="IK36" s="247"/>
      <c r="IL36" s="247"/>
      <c r="IM36" s="247"/>
      <c r="IN36" s="247"/>
      <c r="IO36" s="247"/>
      <c r="IP36" s="247"/>
      <c r="IQ36" s="247"/>
      <c r="IR36" s="247"/>
      <c r="IS36" s="247"/>
      <c r="IT36" s="247"/>
      <c r="IU36" s="247"/>
      <c r="IV36" s="247"/>
    </row>
    <row r="37" spans="1:256" ht="16.5" customHeight="1">
      <c r="A37" s="247"/>
      <c r="B37" s="283"/>
      <c r="C37" s="1372"/>
      <c r="D37" s="1373"/>
      <c r="E37" s="1373"/>
      <c r="F37" s="1373"/>
      <c r="G37" s="1373"/>
      <c r="H37" s="1373"/>
      <c r="I37" s="1373"/>
      <c r="J37" s="1373"/>
      <c r="K37" s="1373"/>
      <c r="L37" s="1373"/>
      <c r="M37" s="272"/>
      <c r="N37" s="270" t="s">
        <v>429</v>
      </c>
      <c r="O37" s="270"/>
      <c r="P37" s="270"/>
      <c r="Q37" s="265"/>
      <c r="R37" s="265"/>
      <c r="S37" s="265"/>
      <c r="T37" s="265"/>
      <c r="U37" s="265"/>
      <c r="V37" s="265"/>
      <c r="W37" s="265"/>
      <c r="X37" s="265"/>
      <c r="Y37" s="289"/>
      <c r="Z37" s="270"/>
      <c r="AA37" s="265"/>
      <c r="AB37" s="290"/>
      <c r="AC37" s="290"/>
      <c r="AD37" s="290"/>
      <c r="AE37" s="290"/>
      <c r="AF37" s="290"/>
      <c r="AG37" s="265"/>
      <c r="AH37" s="294"/>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c r="BR37" s="247"/>
      <c r="BS37" s="247"/>
      <c r="BT37" s="247"/>
      <c r="BU37" s="247"/>
      <c r="BV37" s="247"/>
      <c r="BW37" s="247"/>
      <c r="BX37" s="247"/>
      <c r="BY37" s="247"/>
      <c r="BZ37" s="247"/>
      <c r="CA37" s="247"/>
      <c r="CB37" s="247"/>
      <c r="CC37" s="247"/>
      <c r="CD37" s="247"/>
      <c r="CE37" s="247"/>
      <c r="CF37" s="247"/>
      <c r="CG37" s="247"/>
      <c r="CH37" s="247"/>
      <c r="CI37" s="247"/>
      <c r="CJ37" s="247"/>
      <c r="CK37" s="247"/>
      <c r="CL37" s="247"/>
      <c r="CM37" s="247"/>
      <c r="CN37" s="247"/>
      <c r="CO37" s="247"/>
      <c r="CP37" s="247"/>
      <c r="CQ37" s="247"/>
      <c r="CR37" s="247"/>
      <c r="CS37" s="247"/>
      <c r="CT37" s="247"/>
      <c r="CU37" s="247"/>
      <c r="CV37" s="247"/>
      <c r="CW37" s="247"/>
      <c r="CX37" s="247"/>
      <c r="CY37" s="247"/>
      <c r="CZ37" s="247"/>
      <c r="DA37" s="247"/>
      <c r="DB37" s="247"/>
      <c r="DC37" s="247"/>
      <c r="DD37" s="247"/>
      <c r="DE37" s="247"/>
      <c r="DF37" s="247"/>
      <c r="DG37" s="247"/>
      <c r="DH37" s="247"/>
      <c r="DI37" s="247"/>
      <c r="DJ37" s="247"/>
      <c r="DK37" s="247"/>
      <c r="DL37" s="247"/>
      <c r="DM37" s="247"/>
      <c r="DN37" s="247"/>
      <c r="DO37" s="247"/>
      <c r="DP37" s="247"/>
      <c r="DQ37" s="247"/>
      <c r="DR37" s="247"/>
      <c r="DS37" s="247"/>
      <c r="DT37" s="247"/>
      <c r="DU37" s="247"/>
      <c r="DV37" s="247"/>
      <c r="DW37" s="247"/>
      <c r="DX37" s="247"/>
      <c r="DY37" s="247"/>
      <c r="DZ37" s="247"/>
      <c r="EA37" s="247"/>
      <c r="EB37" s="247"/>
      <c r="EC37" s="247"/>
      <c r="ED37" s="247"/>
      <c r="EE37" s="247"/>
      <c r="EF37" s="247"/>
      <c r="EG37" s="247"/>
      <c r="EH37" s="247"/>
      <c r="EI37" s="247"/>
      <c r="EJ37" s="247"/>
      <c r="EK37" s="247"/>
      <c r="EL37" s="247"/>
      <c r="EM37" s="247"/>
      <c r="EN37" s="247"/>
      <c r="EO37" s="247"/>
      <c r="EP37" s="247"/>
      <c r="EQ37" s="247"/>
      <c r="ER37" s="247"/>
      <c r="ES37" s="247"/>
      <c r="ET37" s="247"/>
      <c r="EU37" s="247"/>
      <c r="EV37" s="247"/>
      <c r="EW37" s="247"/>
      <c r="EX37" s="247"/>
      <c r="EY37" s="247"/>
      <c r="EZ37" s="247"/>
      <c r="FA37" s="247"/>
      <c r="FB37" s="247"/>
      <c r="FC37" s="247"/>
      <c r="FD37" s="247"/>
      <c r="FE37" s="247"/>
      <c r="FF37" s="247"/>
      <c r="FG37" s="247"/>
      <c r="FH37" s="247"/>
      <c r="FI37" s="247"/>
      <c r="FJ37" s="247"/>
      <c r="FK37" s="247"/>
      <c r="FL37" s="247"/>
      <c r="FM37" s="247"/>
      <c r="FN37" s="247"/>
      <c r="FO37" s="247"/>
      <c r="FP37" s="247"/>
      <c r="FQ37" s="247"/>
      <c r="FR37" s="247"/>
      <c r="FS37" s="247"/>
      <c r="FT37" s="247"/>
      <c r="FU37" s="247"/>
      <c r="FV37" s="247"/>
      <c r="FW37" s="247"/>
      <c r="FX37" s="247"/>
      <c r="FY37" s="247"/>
      <c r="FZ37" s="247"/>
      <c r="GA37" s="247"/>
      <c r="GB37" s="247"/>
      <c r="GC37" s="247"/>
      <c r="GD37" s="247"/>
      <c r="GE37" s="247"/>
      <c r="GF37" s="247"/>
      <c r="GG37" s="247"/>
      <c r="GH37" s="247"/>
      <c r="GI37" s="247"/>
      <c r="GJ37" s="247"/>
      <c r="GK37" s="247"/>
      <c r="GL37" s="247"/>
      <c r="GM37" s="247"/>
      <c r="GN37" s="247"/>
      <c r="GO37" s="247"/>
      <c r="GP37" s="247"/>
      <c r="GQ37" s="247"/>
      <c r="GR37" s="247"/>
      <c r="GS37" s="247"/>
      <c r="GT37" s="247"/>
      <c r="GU37" s="247"/>
      <c r="GV37" s="247"/>
      <c r="GW37" s="247"/>
      <c r="GX37" s="247"/>
      <c r="GY37" s="247"/>
      <c r="GZ37" s="247"/>
      <c r="HA37" s="247"/>
      <c r="HB37" s="247"/>
      <c r="HC37" s="247"/>
      <c r="HD37" s="247"/>
      <c r="HE37" s="247"/>
      <c r="HF37" s="247"/>
      <c r="HG37" s="247"/>
      <c r="HH37" s="247"/>
      <c r="HI37" s="247"/>
      <c r="HJ37" s="247"/>
      <c r="HK37" s="247"/>
      <c r="HL37" s="247"/>
      <c r="HM37" s="247"/>
      <c r="HN37" s="247"/>
      <c r="HO37" s="247"/>
      <c r="HP37" s="247"/>
      <c r="HQ37" s="247"/>
      <c r="HR37" s="247"/>
      <c r="HS37" s="247"/>
      <c r="HT37" s="247"/>
      <c r="HU37" s="247"/>
      <c r="HV37" s="247"/>
      <c r="HW37" s="247"/>
      <c r="HX37" s="247"/>
      <c r="HY37" s="247"/>
      <c r="HZ37" s="247"/>
      <c r="IA37" s="247"/>
      <c r="IB37" s="247"/>
      <c r="IC37" s="247"/>
      <c r="ID37" s="247"/>
      <c r="IE37" s="247"/>
      <c r="IF37" s="247"/>
      <c r="IG37" s="247"/>
      <c r="IH37" s="247"/>
      <c r="II37" s="247"/>
      <c r="IJ37" s="247"/>
      <c r="IK37" s="247"/>
      <c r="IL37" s="247"/>
      <c r="IM37" s="247"/>
      <c r="IN37" s="247"/>
      <c r="IO37" s="247"/>
      <c r="IP37" s="247"/>
      <c r="IQ37" s="247"/>
      <c r="IR37" s="247"/>
      <c r="IS37" s="247"/>
      <c r="IT37" s="247"/>
      <c r="IU37" s="247"/>
      <c r="IV37" s="247"/>
    </row>
    <row r="38" spans="1:256" ht="16.5" customHeight="1">
      <c r="A38" s="247"/>
      <c r="B38" s="283"/>
      <c r="C38" s="298"/>
      <c r="D38" s="298"/>
      <c r="E38" s="298"/>
      <c r="F38" s="298"/>
      <c r="G38" s="298"/>
      <c r="H38" s="298"/>
      <c r="I38" s="298"/>
      <c r="J38" s="298"/>
      <c r="K38" s="298"/>
      <c r="L38" s="298"/>
      <c r="M38" s="249"/>
      <c r="N38" s="247"/>
      <c r="O38" s="247"/>
      <c r="P38" s="247"/>
      <c r="Q38" s="264"/>
      <c r="R38" s="264"/>
      <c r="S38" s="264"/>
      <c r="T38" s="264"/>
      <c r="U38" s="264"/>
      <c r="V38" s="264"/>
      <c r="W38" s="264"/>
      <c r="X38" s="264"/>
      <c r="Y38" s="249"/>
      <c r="Z38" s="247"/>
      <c r="AA38" s="264"/>
      <c r="AB38" s="264"/>
      <c r="AC38" s="264"/>
      <c r="AD38" s="264"/>
      <c r="AE38" s="264"/>
      <c r="AF38" s="264"/>
      <c r="AG38" s="264"/>
      <c r="AH38" s="26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c r="BR38" s="247"/>
      <c r="BS38" s="247"/>
      <c r="BT38" s="247"/>
      <c r="BU38" s="247"/>
      <c r="BV38" s="247"/>
      <c r="BW38" s="247"/>
      <c r="BX38" s="247"/>
      <c r="BY38" s="247"/>
      <c r="BZ38" s="247"/>
      <c r="CA38" s="247"/>
      <c r="CB38" s="247"/>
      <c r="CC38" s="247"/>
      <c r="CD38" s="247"/>
      <c r="CE38" s="247"/>
      <c r="CF38" s="247"/>
      <c r="CG38" s="247"/>
      <c r="CH38" s="247"/>
      <c r="CI38" s="247"/>
      <c r="CJ38" s="247"/>
      <c r="CK38" s="247"/>
      <c r="CL38" s="247"/>
      <c r="CM38" s="247"/>
      <c r="CN38" s="247"/>
      <c r="CO38" s="247"/>
      <c r="CP38" s="247"/>
      <c r="CQ38" s="247"/>
      <c r="CR38" s="247"/>
      <c r="CS38" s="247"/>
      <c r="CT38" s="247"/>
      <c r="CU38" s="247"/>
      <c r="CV38" s="247"/>
      <c r="CW38" s="247"/>
      <c r="CX38" s="247"/>
      <c r="CY38" s="247"/>
      <c r="CZ38" s="247"/>
      <c r="DA38" s="247"/>
      <c r="DB38" s="247"/>
      <c r="DC38" s="247"/>
      <c r="DD38" s="247"/>
      <c r="DE38" s="247"/>
      <c r="DF38" s="247"/>
      <c r="DG38" s="247"/>
      <c r="DH38" s="247"/>
      <c r="DI38" s="247"/>
      <c r="DJ38" s="247"/>
      <c r="DK38" s="247"/>
      <c r="DL38" s="247"/>
      <c r="DM38" s="247"/>
      <c r="DN38" s="247"/>
      <c r="DO38" s="247"/>
      <c r="DP38" s="247"/>
      <c r="DQ38" s="247"/>
      <c r="DR38" s="247"/>
      <c r="DS38" s="247"/>
      <c r="DT38" s="247"/>
      <c r="DU38" s="247"/>
      <c r="DV38" s="247"/>
      <c r="DW38" s="247"/>
      <c r="DX38" s="247"/>
      <c r="DY38" s="247"/>
      <c r="DZ38" s="247"/>
      <c r="EA38" s="247"/>
      <c r="EB38" s="247"/>
      <c r="EC38" s="247"/>
      <c r="ED38" s="247"/>
      <c r="EE38" s="247"/>
      <c r="EF38" s="247"/>
      <c r="EG38" s="247"/>
      <c r="EH38" s="247"/>
      <c r="EI38" s="247"/>
      <c r="EJ38" s="247"/>
      <c r="EK38" s="247"/>
      <c r="EL38" s="247"/>
      <c r="EM38" s="247"/>
      <c r="EN38" s="247"/>
      <c r="EO38" s="247"/>
      <c r="EP38" s="247"/>
      <c r="EQ38" s="247"/>
      <c r="ER38" s="247"/>
      <c r="ES38" s="247"/>
      <c r="ET38" s="247"/>
      <c r="EU38" s="247"/>
      <c r="EV38" s="247"/>
      <c r="EW38" s="247"/>
      <c r="EX38" s="247"/>
      <c r="EY38" s="247"/>
      <c r="EZ38" s="247"/>
      <c r="FA38" s="247"/>
      <c r="FB38" s="247"/>
      <c r="FC38" s="247"/>
      <c r="FD38" s="247"/>
      <c r="FE38" s="247"/>
      <c r="FF38" s="247"/>
      <c r="FG38" s="247"/>
      <c r="FH38" s="247"/>
      <c r="FI38" s="247"/>
      <c r="FJ38" s="247"/>
      <c r="FK38" s="247"/>
      <c r="FL38" s="247"/>
      <c r="FM38" s="247"/>
      <c r="FN38" s="247"/>
      <c r="FO38" s="247"/>
      <c r="FP38" s="247"/>
      <c r="FQ38" s="247"/>
      <c r="FR38" s="247"/>
      <c r="FS38" s="247"/>
      <c r="FT38" s="247"/>
      <c r="FU38" s="247"/>
      <c r="FV38" s="247"/>
      <c r="FW38" s="247"/>
      <c r="FX38" s="247"/>
      <c r="FY38" s="247"/>
      <c r="FZ38" s="247"/>
      <c r="GA38" s="247"/>
      <c r="GB38" s="247"/>
      <c r="GC38" s="247"/>
      <c r="GD38" s="247"/>
      <c r="GE38" s="247"/>
      <c r="GF38" s="247"/>
      <c r="GG38" s="247"/>
      <c r="GH38" s="247"/>
      <c r="GI38" s="247"/>
      <c r="GJ38" s="247"/>
      <c r="GK38" s="247"/>
      <c r="GL38" s="247"/>
      <c r="GM38" s="247"/>
      <c r="GN38" s="247"/>
      <c r="GO38" s="247"/>
      <c r="GP38" s="247"/>
      <c r="GQ38" s="247"/>
      <c r="GR38" s="247"/>
      <c r="GS38" s="247"/>
      <c r="GT38" s="247"/>
      <c r="GU38" s="247"/>
      <c r="GV38" s="247"/>
      <c r="GW38" s="247"/>
      <c r="GX38" s="247"/>
      <c r="GY38" s="247"/>
      <c r="GZ38" s="247"/>
      <c r="HA38" s="247"/>
      <c r="HB38" s="247"/>
      <c r="HC38" s="247"/>
      <c r="HD38" s="247"/>
      <c r="HE38" s="247"/>
      <c r="HF38" s="247"/>
      <c r="HG38" s="247"/>
      <c r="HH38" s="247"/>
      <c r="HI38" s="247"/>
      <c r="HJ38" s="247"/>
      <c r="HK38" s="247"/>
      <c r="HL38" s="247"/>
      <c r="HM38" s="247"/>
      <c r="HN38" s="247"/>
      <c r="HO38" s="247"/>
      <c r="HP38" s="247"/>
      <c r="HQ38" s="247"/>
      <c r="HR38" s="247"/>
      <c r="HS38" s="247"/>
      <c r="HT38" s="247"/>
      <c r="HU38" s="247"/>
      <c r="HV38" s="247"/>
      <c r="HW38" s="247"/>
      <c r="HX38" s="247"/>
      <c r="HY38" s="247"/>
      <c r="HZ38" s="247"/>
      <c r="IA38" s="247"/>
      <c r="IB38" s="247"/>
      <c r="IC38" s="247"/>
      <c r="ID38" s="247"/>
      <c r="IE38" s="247"/>
      <c r="IF38" s="247"/>
      <c r="IG38" s="247"/>
      <c r="IH38" s="247"/>
      <c r="II38" s="247"/>
      <c r="IJ38" s="247"/>
      <c r="IK38" s="247"/>
      <c r="IL38" s="247"/>
      <c r="IM38" s="247"/>
      <c r="IN38" s="247"/>
      <c r="IO38" s="247"/>
      <c r="IP38" s="247"/>
      <c r="IQ38" s="247"/>
      <c r="IR38" s="247"/>
      <c r="IS38" s="247"/>
      <c r="IT38" s="247"/>
      <c r="IU38" s="247"/>
      <c r="IV38" s="247"/>
    </row>
    <row r="39" spans="1:256" ht="16.5" customHeight="1">
      <c r="A39" s="247"/>
      <c r="B39" s="275"/>
      <c r="C39" s="1365" t="s">
        <v>430</v>
      </c>
      <c r="D39" s="1365"/>
      <c r="E39" s="1365"/>
      <c r="F39" s="1365"/>
      <c r="G39" s="1365"/>
      <c r="H39" s="1365"/>
      <c r="I39" s="1365"/>
      <c r="J39" s="1365"/>
      <c r="K39" s="1384"/>
      <c r="L39" s="1385"/>
      <c r="M39" s="1385"/>
      <c r="N39" s="1385"/>
      <c r="O39" s="1385"/>
      <c r="P39" s="1385"/>
      <c r="Q39" s="1385"/>
      <c r="R39" s="299" t="s">
        <v>398</v>
      </c>
      <c r="S39" s="1385"/>
      <c r="T39" s="1385"/>
      <c r="U39" s="1385"/>
      <c r="V39" s="1385"/>
      <c r="W39" s="1385"/>
      <c r="X39" s="1385"/>
      <c r="Y39" s="1385"/>
      <c r="Z39" s="299" t="s">
        <v>425</v>
      </c>
      <c r="AA39" s="1385"/>
      <c r="AB39" s="1385"/>
      <c r="AC39" s="1385"/>
      <c r="AD39" s="1385"/>
      <c r="AE39" s="1385"/>
      <c r="AF39" s="1385"/>
      <c r="AG39" s="300" t="s">
        <v>400</v>
      </c>
      <c r="AH39" s="301"/>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c r="BR39" s="247"/>
      <c r="BS39" s="247"/>
      <c r="BT39" s="247"/>
      <c r="BU39" s="247"/>
      <c r="BV39" s="247"/>
      <c r="BW39" s="247"/>
      <c r="BX39" s="247"/>
      <c r="BY39" s="247"/>
      <c r="BZ39" s="247"/>
      <c r="CA39" s="247"/>
      <c r="CB39" s="247"/>
      <c r="CC39" s="247"/>
      <c r="CD39" s="247"/>
      <c r="CE39" s="247"/>
      <c r="CF39" s="247"/>
      <c r="CG39" s="247"/>
      <c r="CH39" s="247"/>
      <c r="CI39" s="247"/>
      <c r="CJ39" s="247"/>
      <c r="CK39" s="247"/>
      <c r="CL39" s="247"/>
      <c r="CM39" s="247"/>
      <c r="CN39" s="247"/>
      <c r="CO39" s="247"/>
      <c r="CP39" s="247"/>
      <c r="CQ39" s="247"/>
      <c r="CR39" s="247"/>
      <c r="CS39" s="247"/>
      <c r="CT39" s="247"/>
      <c r="CU39" s="247"/>
      <c r="CV39" s="247"/>
      <c r="CW39" s="247"/>
      <c r="CX39" s="247"/>
      <c r="CY39" s="247"/>
      <c r="CZ39" s="247"/>
      <c r="DA39" s="247"/>
      <c r="DB39" s="247"/>
      <c r="DC39" s="247"/>
      <c r="DD39" s="247"/>
      <c r="DE39" s="247"/>
      <c r="DF39" s="247"/>
      <c r="DG39" s="247"/>
      <c r="DH39" s="247"/>
      <c r="DI39" s="247"/>
      <c r="DJ39" s="247"/>
      <c r="DK39" s="247"/>
      <c r="DL39" s="247"/>
      <c r="DM39" s="247"/>
      <c r="DN39" s="247"/>
      <c r="DO39" s="247"/>
      <c r="DP39" s="247"/>
      <c r="DQ39" s="247"/>
      <c r="DR39" s="247"/>
      <c r="DS39" s="247"/>
      <c r="DT39" s="247"/>
      <c r="DU39" s="247"/>
      <c r="DV39" s="247"/>
      <c r="DW39" s="247"/>
      <c r="DX39" s="247"/>
      <c r="DY39" s="247"/>
      <c r="DZ39" s="247"/>
      <c r="EA39" s="247"/>
      <c r="EB39" s="247"/>
      <c r="EC39" s="247"/>
      <c r="ED39" s="247"/>
      <c r="EE39" s="247"/>
      <c r="EF39" s="247"/>
      <c r="EG39" s="247"/>
      <c r="EH39" s="247"/>
      <c r="EI39" s="247"/>
      <c r="EJ39" s="247"/>
      <c r="EK39" s="247"/>
      <c r="EL39" s="247"/>
      <c r="EM39" s="247"/>
      <c r="EN39" s="247"/>
      <c r="EO39" s="247"/>
      <c r="EP39" s="247"/>
      <c r="EQ39" s="247"/>
      <c r="ER39" s="247"/>
      <c r="ES39" s="247"/>
      <c r="ET39" s="247"/>
      <c r="EU39" s="247"/>
      <c r="EV39" s="247"/>
      <c r="EW39" s="247"/>
      <c r="EX39" s="247"/>
      <c r="EY39" s="247"/>
      <c r="EZ39" s="247"/>
      <c r="FA39" s="247"/>
      <c r="FB39" s="247"/>
      <c r="FC39" s="247"/>
      <c r="FD39" s="247"/>
      <c r="FE39" s="247"/>
      <c r="FF39" s="247"/>
      <c r="FG39" s="247"/>
      <c r="FH39" s="247"/>
      <c r="FI39" s="247"/>
      <c r="FJ39" s="247"/>
      <c r="FK39" s="247"/>
      <c r="FL39" s="247"/>
      <c r="FM39" s="247"/>
      <c r="FN39" s="247"/>
      <c r="FO39" s="247"/>
      <c r="FP39" s="247"/>
      <c r="FQ39" s="247"/>
      <c r="FR39" s="247"/>
      <c r="FS39" s="247"/>
      <c r="FT39" s="247"/>
      <c r="FU39" s="247"/>
      <c r="FV39" s="247"/>
      <c r="FW39" s="247"/>
      <c r="FX39" s="247"/>
      <c r="FY39" s="247"/>
      <c r="FZ39" s="247"/>
      <c r="GA39" s="247"/>
      <c r="GB39" s="247"/>
      <c r="GC39" s="247"/>
      <c r="GD39" s="247"/>
      <c r="GE39" s="247"/>
      <c r="GF39" s="247"/>
      <c r="GG39" s="247"/>
      <c r="GH39" s="247"/>
      <c r="GI39" s="247"/>
      <c r="GJ39" s="247"/>
      <c r="GK39" s="247"/>
      <c r="GL39" s="247"/>
      <c r="GM39" s="247"/>
      <c r="GN39" s="247"/>
      <c r="GO39" s="247"/>
      <c r="GP39" s="247"/>
      <c r="GQ39" s="247"/>
      <c r="GR39" s="247"/>
      <c r="GS39" s="247"/>
      <c r="GT39" s="247"/>
      <c r="GU39" s="247"/>
      <c r="GV39" s="247"/>
      <c r="GW39" s="247"/>
      <c r="GX39" s="247"/>
      <c r="GY39" s="247"/>
      <c r="GZ39" s="247"/>
      <c r="HA39" s="247"/>
      <c r="HB39" s="247"/>
      <c r="HC39" s="247"/>
      <c r="HD39" s="247"/>
      <c r="HE39" s="247"/>
      <c r="HF39" s="247"/>
      <c r="HG39" s="247"/>
      <c r="HH39" s="247"/>
      <c r="HI39" s="247"/>
      <c r="HJ39" s="247"/>
      <c r="HK39" s="247"/>
      <c r="HL39" s="247"/>
      <c r="HM39" s="247"/>
      <c r="HN39" s="247"/>
      <c r="HO39" s="247"/>
      <c r="HP39" s="247"/>
      <c r="HQ39" s="247"/>
      <c r="HR39" s="247"/>
      <c r="HS39" s="247"/>
      <c r="HT39" s="247"/>
      <c r="HU39" s="247"/>
      <c r="HV39" s="247"/>
      <c r="HW39" s="247"/>
      <c r="HX39" s="247"/>
      <c r="HY39" s="247"/>
      <c r="HZ39" s="247"/>
      <c r="IA39" s="247"/>
      <c r="IB39" s="247"/>
      <c r="IC39" s="247"/>
      <c r="ID39" s="247"/>
      <c r="IE39" s="247"/>
      <c r="IF39" s="247"/>
      <c r="IG39" s="247"/>
      <c r="IH39" s="247"/>
      <c r="II39" s="247"/>
      <c r="IJ39" s="247"/>
      <c r="IK39" s="247"/>
      <c r="IL39" s="247"/>
      <c r="IM39" s="247"/>
      <c r="IN39" s="247"/>
      <c r="IO39" s="247"/>
      <c r="IP39" s="247"/>
      <c r="IQ39" s="247"/>
      <c r="IR39" s="247"/>
      <c r="IS39" s="247"/>
      <c r="IT39" s="247"/>
      <c r="IU39" s="247"/>
      <c r="IV39" s="247"/>
    </row>
    <row r="40" spans="1:256" ht="16.5" customHeight="1">
      <c r="A40" s="247"/>
      <c r="B40" s="302"/>
      <c r="C40" s="288"/>
      <c r="D40" s="288"/>
      <c r="E40" s="288"/>
      <c r="F40" s="288"/>
      <c r="G40" s="288"/>
      <c r="H40" s="288"/>
      <c r="I40" s="288"/>
      <c r="J40" s="288"/>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303"/>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c r="BU40" s="247"/>
      <c r="BV40" s="247"/>
      <c r="BW40" s="247"/>
      <c r="BX40" s="247"/>
      <c r="BY40" s="247"/>
      <c r="BZ40" s="247"/>
      <c r="CA40" s="247"/>
      <c r="CB40" s="247"/>
      <c r="CC40" s="247"/>
      <c r="CD40" s="247"/>
      <c r="CE40" s="247"/>
      <c r="CF40" s="247"/>
      <c r="CG40" s="247"/>
      <c r="CH40" s="247"/>
      <c r="CI40" s="247"/>
      <c r="CJ40" s="247"/>
      <c r="CK40" s="247"/>
      <c r="CL40" s="247"/>
      <c r="CM40" s="247"/>
      <c r="CN40" s="247"/>
      <c r="CO40" s="247"/>
      <c r="CP40" s="247"/>
      <c r="CQ40" s="247"/>
      <c r="CR40" s="247"/>
      <c r="CS40" s="247"/>
      <c r="CT40" s="247"/>
      <c r="CU40" s="247"/>
      <c r="CV40" s="247"/>
      <c r="CW40" s="247"/>
      <c r="CX40" s="247"/>
      <c r="CY40" s="247"/>
      <c r="CZ40" s="247"/>
      <c r="DA40" s="247"/>
      <c r="DB40" s="247"/>
      <c r="DC40" s="247"/>
      <c r="DD40" s="247"/>
      <c r="DE40" s="247"/>
      <c r="DF40" s="247"/>
      <c r="DG40" s="247"/>
      <c r="DH40" s="247"/>
      <c r="DI40" s="247"/>
      <c r="DJ40" s="247"/>
      <c r="DK40" s="247"/>
      <c r="DL40" s="247"/>
      <c r="DM40" s="247"/>
      <c r="DN40" s="247"/>
      <c r="DO40" s="247"/>
      <c r="DP40" s="247"/>
      <c r="DQ40" s="247"/>
      <c r="DR40" s="247"/>
      <c r="DS40" s="247"/>
      <c r="DT40" s="247"/>
      <c r="DU40" s="247"/>
      <c r="DV40" s="247"/>
      <c r="DW40" s="247"/>
      <c r="DX40" s="247"/>
      <c r="DY40" s="247"/>
      <c r="DZ40" s="247"/>
      <c r="EA40" s="247"/>
      <c r="EB40" s="247"/>
      <c r="EC40" s="247"/>
      <c r="ED40" s="247"/>
      <c r="EE40" s="247"/>
      <c r="EF40" s="247"/>
      <c r="EG40" s="247"/>
      <c r="EH40" s="247"/>
      <c r="EI40" s="247"/>
      <c r="EJ40" s="247"/>
      <c r="EK40" s="247"/>
      <c r="EL40" s="247"/>
      <c r="EM40" s="247"/>
      <c r="EN40" s="247"/>
      <c r="EO40" s="247"/>
      <c r="EP40" s="247"/>
      <c r="EQ40" s="247"/>
      <c r="ER40" s="247"/>
      <c r="ES40" s="247"/>
      <c r="ET40" s="247"/>
      <c r="EU40" s="247"/>
      <c r="EV40" s="247"/>
      <c r="EW40" s="247"/>
      <c r="EX40" s="247"/>
      <c r="EY40" s="247"/>
      <c r="EZ40" s="247"/>
      <c r="FA40" s="247"/>
      <c r="FB40" s="247"/>
      <c r="FC40" s="247"/>
      <c r="FD40" s="247"/>
      <c r="FE40" s="247"/>
      <c r="FF40" s="247"/>
      <c r="FG40" s="247"/>
      <c r="FH40" s="247"/>
      <c r="FI40" s="247"/>
      <c r="FJ40" s="247"/>
      <c r="FK40" s="247"/>
      <c r="FL40" s="247"/>
      <c r="FM40" s="247"/>
      <c r="FN40" s="247"/>
      <c r="FO40" s="247"/>
      <c r="FP40" s="247"/>
      <c r="FQ40" s="247"/>
      <c r="FR40" s="247"/>
      <c r="FS40" s="247"/>
      <c r="FT40" s="247"/>
      <c r="FU40" s="247"/>
      <c r="FV40" s="247"/>
      <c r="FW40" s="247"/>
      <c r="FX40" s="247"/>
      <c r="FY40" s="247"/>
      <c r="FZ40" s="247"/>
      <c r="GA40" s="247"/>
      <c r="GB40" s="247"/>
      <c r="GC40" s="247"/>
      <c r="GD40" s="247"/>
      <c r="GE40" s="247"/>
      <c r="GF40" s="247"/>
      <c r="GG40" s="247"/>
      <c r="GH40" s="247"/>
      <c r="GI40" s="247"/>
      <c r="GJ40" s="247"/>
      <c r="GK40" s="247"/>
      <c r="GL40" s="247"/>
      <c r="GM40" s="247"/>
      <c r="GN40" s="247"/>
      <c r="GO40" s="247"/>
      <c r="GP40" s="247"/>
      <c r="GQ40" s="247"/>
      <c r="GR40" s="247"/>
      <c r="GS40" s="247"/>
      <c r="GT40" s="247"/>
      <c r="GU40" s="247"/>
      <c r="GV40" s="247"/>
      <c r="GW40" s="247"/>
      <c r="GX40" s="247"/>
      <c r="GY40" s="247"/>
      <c r="GZ40" s="247"/>
      <c r="HA40" s="247"/>
      <c r="HB40" s="247"/>
      <c r="HC40" s="247"/>
      <c r="HD40" s="247"/>
      <c r="HE40" s="247"/>
      <c r="HF40" s="247"/>
      <c r="HG40" s="247"/>
      <c r="HH40" s="247"/>
      <c r="HI40" s="247"/>
      <c r="HJ40" s="247"/>
      <c r="HK40" s="247"/>
      <c r="HL40" s="247"/>
      <c r="HM40" s="247"/>
      <c r="HN40" s="247"/>
      <c r="HO40" s="247"/>
      <c r="HP40" s="247"/>
      <c r="HQ40" s="247"/>
      <c r="HR40" s="247"/>
      <c r="HS40" s="247"/>
      <c r="HT40" s="247"/>
      <c r="HU40" s="247"/>
      <c r="HV40" s="247"/>
      <c r="HW40" s="247"/>
      <c r="HX40" s="247"/>
      <c r="HY40" s="247"/>
      <c r="HZ40" s="247"/>
      <c r="IA40" s="247"/>
      <c r="IB40" s="247"/>
      <c r="IC40" s="247"/>
      <c r="ID40" s="247"/>
      <c r="IE40" s="247"/>
      <c r="IF40" s="247"/>
      <c r="IG40" s="247"/>
      <c r="IH40" s="247"/>
      <c r="II40" s="247"/>
      <c r="IJ40" s="247"/>
      <c r="IK40" s="247"/>
      <c r="IL40" s="247"/>
      <c r="IM40" s="247"/>
      <c r="IN40" s="247"/>
      <c r="IO40" s="247"/>
      <c r="IP40" s="247"/>
      <c r="IQ40" s="247"/>
      <c r="IR40" s="247"/>
      <c r="IS40" s="247"/>
      <c r="IT40" s="247"/>
      <c r="IU40" s="247"/>
      <c r="IV40" s="247"/>
    </row>
    <row r="41" spans="1:256" ht="12.75">
      <c r="A41" s="247"/>
      <c r="B41" s="298"/>
      <c r="C41" s="298"/>
      <c r="D41" s="298"/>
      <c r="E41" s="298"/>
      <c r="F41" s="298"/>
      <c r="G41" s="247"/>
      <c r="H41" s="247"/>
      <c r="I41" s="247"/>
      <c r="J41" s="247"/>
      <c r="K41" s="247"/>
      <c r="L41" s="247"/>
      <c r="M41" s="247"/>
      <c r="N41" s="247"/>
      <c r="O41" s="247"/>
      <c r="P41" s="247"/>
      <c r="Q41" s="247"/>
      <c r="R41" s="247"/>
      <c r="S41" s="247"/>
      <c r="T41" s="247"/>
      <c r="U41" s="247"/>
      <c r="V41" s="247"/>
      <c r="W41" s="247"/>
      <c r="X41" s="304"/>
      <c r="Y41" s="304"/>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7"/>
      <c r="DE41" s="247"/>
      <c r="DF41" s="247"/>
      <c r="DG41" s="247"/>
      <c r="DH41" s="247"/>
      <c r="DI41" s="247"/>
      <c r="DJ41" s="247"/>
      <c r="DK41" s="247"/>
      <c r="DL41" s="247"/>
      <c r="DM41" s="247"/>
      <c r="DN41" s="247"/>
      <c r="DO41" s="247"/>
      <c r="DP41" s="247"/>
      <c r="DQ41" s="247"/>
      <c r="DR41" s="247"/>
      <c r="DS41" s="247"/>
      <c r="DT41" s="247"/>
      <c r="DU41" s="247"/>
      <c r="DV41" s="247"/>
      <c r="DW41" s="247"/>
      <c r="DX41" s="247"/>
      <c r="DY41" s="247"/>
      <c r="DZ41" s="247"/>
      <c r="EA41" s="247"/>
      <c r="EB41" s="247"/>
      <c r="EC41" s="247"/>
      <c r="ED41" s="247"/>
      <c r="EE41" s="247"/>
      <c r="EF41" s="247"/>
      <c r="EG41" s="247"/>
      <c r="EH41" s="247"/>
      <c r="EI41" s="247"/>
      <c r="EJ41" s="247"/>
      <c r="EK41" s="247"/>
      <c r="EL41" s="247"/>
      <c r="EM41" s="247"/>
      <c r="EN41" s="247"/>
      <c r="EO41" s="247"/>
      <c r="EP41" s="247"/>
      <c r="EQ41" s="247"/>
      <c r="ER41" s="247"/>
      <c r="ES41" s="247"/>
      <c r="ET41" s="247"/>
      <c r="EU41" s="247"/>
      <c r="EV41" s="247"/>
      <c r="EW41" s="247"/>
      <c r="EX41" s="247"/>
      <c r="EY41" s="247"/>
      <c r="EZ41" s="247"/>
      <c r="FA41" s="247"/>
      <c r="FB41" s="247"/>
      <c r="FC41" s="247"/>
      <c r="FD41" s="247"/>
      <c r="FE41" s="247"/>
      <c r="FF41" s="247"/>
      <c r="FG41" s="247"/>
      <c r="FH41" s="247"/>
      <c r="FI41" s="247"/>
      <c r="FJ41" s="247"/>
      <c r="FK41" s="247"/>
      <c r="FL41" s="247"/>
      <c r="FM41" s="247"/>
      <c r="FN41" s="247"/>
      <c r="FO41" s="247"/>
      <c r="FP41" s="247"/>
      <c r="FQ41" s="247"/>
      <c r="FR41" s="247"/>
      <c r="FS41" s="247"/>
      <c r="FT41" s="247"/>
      <c r="FU41" s="247"/>
      <c r="FV41" s="247"/>
      <c r="FW41" s="247"/>
      <c r="FX41" s="247"/>
      <c r="FY41" s="247"/>
      <c r="FZ41" s="247"/>
      <c r="GA41" s="247"/>
      <c r="GB41" s="247"/>
      <c r="GC41" s="247"/>
      <c r="GD41" s="247"/>
      <c r="GE41" s="247"/>
      <c r="GF41" s="247"/>
      <c r="GG41" s="247"/>
      <c r="GH41" s="247"/>
      <c r="GI41" s="247"/>
      <c r="GJ41" s="247"/>
      <c r="GK41" s="247"/>
      <c r="GL41" s="247"/>
      <c r="GM41" s="247"/>
      <c r="GN41" s="247"/>
      <c r="GO41" s="247"/>
      <c r="GP41" s="247"/>
      <c r="GQ41" s="247"/>
      <c r="GR41" s="247"/>
      <c r="GS41" s="247"/>
      <c r="GT41" s="247"/>
      <c r="GU41" s="247"/>
      <c r="GV41" s="247"/>
      <c r="GW41" s="247"/>
      <c r="GX41" s="247"/>
      <c r="GY41" s="247"/>
      <c r="GZ41" s="247"/>
      <c r="HA41" s="247"/>
      <c r="HB41" s="247"/>
      <c r="HC41" s="247"/>
      <c r="HD41" s="247"/>
      <c r="HE41" s="247"/>
      <c r="HF41" s="247"/>
      <c r="HG41" s="247"/>
      <c r="HH41" s="247"/>
      <c r="HI41" s="247"/>
      <c r="HJ41" s="247"/>
      <c r="HK41" s="247"/>
      <c r="HL41" s="247"/>
      <c r="HM41" s="247"/>
      <c r="HN41" s="247"/>
      <c r="HO41" s="247"/>
      <c r="HP41" s="247"/>
      <c r="HQ41" s="247"/>
      <c r="HR41" s="247"/>
      <c r="HS41" s="247"/>
      <c r="HT41" s="247"/>
      <c r="HU41" s="247"/>
      <c r="HV41" s="247"/>
      <c r="HW41" s="247"/>
      <c r="HX41" s="247"/>
      <c r="HY41" s="247"/>
      <c r="HZ41" s="247"/>
      <c r="IA41" s="247"/>
      <c r="IB41" s="247"/>
      <c r="IC41" s="247"/>
      <c r="ID41" s="247"/>
      <c r="IE41" s="247"/>
      <c r="IF41" s="247"/>
      <c r="IG41" s="247"/>
      <c r="IH41" s="247"/>
      <c r="II41" s="247"/>
      <c r="IJ41" s="247"/>
      <c r="IK41" s="247"/>
      <c r="IL41" s="247"/>
      <c r="IM41" s="247"/>
      <c r="IN41" s="247"/>
      <c r="IO41" s="247"/>
      <c r="IP41" s="247"/>
      <c r="IQ41" s="247"/>
      <c r="IR41" s="247"/>
      <c r="IS41" s="247"/>
      <c r="IT41" s="247"/>
      <c r="IU41" s="247"/>
      <c r="IV41" s="247"/>
    </row>
    <row r="42" spans="1:256" ht="18" customHeight="1">
      <c r="A42" s="247"/>
      <c r="B42" s="1376" t="s">
        <v>431</v>
      </c>
      <c r="C42" s="1376"/>
      <c r="D42" s="306" t="s">
        <v>432</v>
      </c>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c r="BR42" s="247"/>
      <c r="BS42" s="247"/>
      <c r="BT42" s="247"/>
      <c r="BU42" s="247"/>
      <c r="BV42" s="247"/>
      <c r="BW42" s="247"/>
      <c r="BX42" s="247"/>
      <c r="BY42" s="247"/>
      <c r="BZ42" s="247"/>
      <c r="CA42" s="247"/>
      <c r="CB42" s="247"/>
      <c r="CC42" s="247"/>
      <c r="CD42" s="247"/>
      <c r="CE42" s="247"/>
      <c r="CF42" s="247"/>
      <c r="CG42" s="247"/>
      <c r="CH42" s="247"/>
      <c r="CI42" s="247"/>
      <c r="CJ42" s="247"/>
      <c r="CK42" s="247"/>
      <c r="CL42" s="247"/>
      <c r="CM42" s="247"/>
      <c r="CN42" s="247"/>
      <c r="CO42" s="247"/>
      <c r="CP42" s="247"/>
      <c r="CQ42" s="247"/>
      <c r="CR42" s="247"/>
      <c r="CS42" s="247"/>
      <c r="CT42" s="247"/>
      <c r="CU42" s="247"/>
      <c r="CV42" s="247"/>
      <c r="CW42" s="247"/>
      <c r="CX42" s="247"/>
      <c r="CY42" s="247"/>
      <c r="CZ42" s="247"/>
      <c r="DA42" s="247"/>
      <c r="DB42" s="247"/>
      <c r="DC42" s="247"/>
      <c r="DD42" s="247"/>
      <c r="DE42" s="247"/>
      <c r="DF42" s="247"/>
      <c r="DG42" s="247"/>
      <c r="DH42" s="247"/>
      <c r="DI42" s="247"/>
      <c r="DJ42" s="247"/>
      <c r="DK42" s="247"/>
      <c r="DL42" s="247"/>
      <c r="DM42" s="247"/>
      <c r="DN42" s="247"/>
      <c r="DO42" s="247"/>
      <c r="DP42" s="247"/>
      <c r="DQ42" s="247"/>
      <c r="DR42" s="247"/>
      <c r="DS42" s="247"/>
      <c r="DT42" s="247"/>
      <c r="DU42" s="247"/>
      <c r="DV42" s="247"/>
      <c r="DW42" s="247"/>
      <c r="DX42" s="247"/>
      <c r="DY42" s="247"/>
      <c r="DZ42" s="247"/>
      <c r="EA42" s="247"/>
      <c r="EB42" s="247"/>
      <c r="EC42" s="247"/>
      <c r="ED42" s="247"/>
      <c r="EE42" s="247"/>
      <c r="EF42" s="247"/>
      <c r="EG42" s="247"/>
      <c r="EH42" s="247"/>
      <c r="EI42" s="247"/>
      <c r="EJ42" s="247"/>
      <c r="EK42" s="247"/>
      <c r="EL42" s="247"/>
      <c r="EM42" s="247"/>
      <c r="EN42" s="247"/>
      <c r="EO42" s="247"/>
      <c r="EP42" s="247"/>
      <c r="EQ42" s="247"/>
      <c r="ER42" s="247"/>
      <c r="ES42" s="247"/>
      <c r="ET42" s="247"/>
      <c r="EU42" s="247"/>
      <c r="EV42" s="247"/>
      <c r="EW42" s="247"/>
      <c r="EX42" s="247"/>
      <c r="EY42" s="247"/>
      <c r="EZ42" s="247"/>
      <c r="FA42" s="247"/>
      <c r="FB42" s="247"/>
      <c r="FC42" s="247"/>
      <c r="FD42" s="247"/>
      <c r="FE42" s="247"/>
      <c r="FF42" s="247"/>
      <c r="FG42" s="247"/>
      <c r="FH42" s="247"/>
      <c r="FI42" s="247"/>
      <c r="FJ42" s="247"/>
      <c r="FK42" s="247"/>
      <c r="FL42" s="247"/>
      <c r="FM42" s="247"/>
      <c r="FN42" s="247"/>
      <c r="FO42" s="247"/>
      <c r="FP42" s="247"/>
      <c r="FQ42" s="247"/>
      <c r="FR42" s="247"/>
      <c r="FS42" s="247"/>
      <c r="FT42" s="247"/>
      <c r="FU42" s="247"/>
      <c r="FV42" s="247"/>
      <c r="FW42" s="247"/>
      <c r="FX42" s="247"/>
      <c r="FY42" s="247"/>
      <c r="FZ42" s="247"/>
      <c r="GA42" s="247"/>
      <c r="GB42" s="247"/>
      <c r="GC42" s="247"/>
      <c r="GD42" s="247"/>
      <c r="GE42" s="247"/>
      <c r="GF42" s="247"/>
      <c r="GG42" s="247"/>
      <c r="GH42" s="247"/>
      <c r="GI42" s="247"/>
      <c r="GJ42" s="247"/>
      <c r="GK42" s="247"/>
      <c r="GL42" s="247"/>
      <c r="GM42" s="247"/>
      <c r="GN42" s="247"/>
      <c r="GO42" s="247"/>
      <c r="GP42" s="247"/>
      <c r="GQ42" s="247"/>
      <c r="GR42" s="247"/>
      <c r="GS42" s="247"/>
      <c r="GT42" s="247"/>
      <c r="GU42" s="247"/>
      <c r="GV42" s="247"/>
      <c r="GW42" s="247"/>
      <c r="GX42" s="247"/>
      <c r="GY42" s="247"/>
      <c r="GZ42" s="247"/>
      <c r="HA42" s="247"/>
      <c r="HB42" s="247"/>
      <c r="HC42" s="247"/>
      <c r="HD42" s="247"/>
      <c r="HE42" s="247"/>
      <c r="HF42" s="247"/>
      <c r="HG42" s="247"/>
      <c r="HH42" s="247"/>
      <c r="HI42" s="247"/>
      <c r="HJ42" s="247"/>
      <c r="HK42" s="247"/>
      <c r="HL42" s="247"/>
      <c r="HM42" s="247"/>
      <c r="HN42" s="247"/>
      <c r="HO42" s="247"/>
      <c r="HP42" s="247"/>
      <c r="HQ42" s="247"/>
      <c r="HR42" s="247"/>
      <c r="HS42" s="247"/>
      <c r="HT42" s="247"/>
      <c r="HU42" s="247"/>
      <c r="HV42" s="247"/>
      <c r="HW42" s="247"/>
      <c r="HX42" s="247"/>
      <c r="HY42" s="247"/>
      <c r="HZ42" s="247"/>
      <c r="IA42" s="247"/>
      <c r="IB42" s="247"/>
      <c r="IC42" s="247"/>
      <c r="ID42" s="247"/>
      <c r="IE42" s="247"/>
      <c r="IF42" s="247"/>
      <c r="IG42" s="247"/>
      <c r="IH42" s="247"/>
      <c r="II42" s="247"/>
      <c r="IJ42" s="247"/>
      <c r="IK42" s="247"/>
      <c r="IL42" s="247"/>
      <c r="IM42" s="247"/>
      <c r="IN42" s="247"/>
      <c r="IO42" s="247"/>
      <c r="IP42" s="247"/>
      <c r="IQ42" s="247"/>
      <c r="IR42" s="247"/>
      <c r="IS42" s="247"/>
      <c r="IT42" s="247"/>
      <c r="IU42" s="247"/>
      <c r="IV42" s="247"/>
    </row>
    <row r="43" spans="1:256" ht="18" customHeight="1">
      <c r="A43" s="247"/>
      <c r="B43" s="1376" t="s">
        <v>433</v>
      </c>
      <c r="C43" s="1376"/>
      <c r="D43" s="1377" t="s">
        <v>434</v>
      </c>
      <c r="E43" s="1377"/>
      <c r="F43" s="1377"/>
      <c r="G43" s="1377"/>
      <c r="H43" s="1377"/>
      <c r="I43" s="1377"/>
      <c r="J43" s="1377"/>
      <c r="K43" s="1377"/>
      <c r="L43" s="1377"/>
      <c r="M43" s="1377"/>
      <c r="N43" s="1377"/>
      <c r="O43" s="1377"/>
      <c r="P43" s="1377"/>
      <c r="Q43" s="1377"/>
      <c r="R43" s="1377"/>
      <c r="S43" s="1377"/>
      <c r="T43" s="1377"/>
      <c r="U43" s="1377"/>
      <c r="V43" s="1377"/>
      <c r="W43" s="1377"/>
      <c r="X43" s="1377"/>
      <c r="Y43" s="1377"/>
      <c r="Z43" s="1377"/>
      <c r="AA43" s="1377"/>
      <c r="AB43" s="1377"/>
      <c r="AC43" s="1377"/>
      <c r="AD43" s="1377"/>
      <c r="AE43" s="1377"/>
      <c r="AF43" s="1377"/>
      <c r="AG43" s="1377"/>
      <c r="AH43" s="137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c r="BV43" s="247"/>
      <c r="BW43" s="247"/>
      <c r="BX43" s="247"/>
      <c r="BY43" s="247"/>
      <c r="BZ43" s="247"/>
      <c r="CA43" s="247"/>
      <c r="CB43" s="247"/>
      <c r="CC43" s="247"/>
      <c r="CD43" s="247"/>
      <c r="CE43" s="247"/>
      <c r="CF43" s="247"/>
      <c r="CG43" s="247"/>
      <c r="CH43" s="247"/>
      <c r="CI43" s="247"/>
      <c r="CJ43" s="247"/>
      <c r="CK43" s="247"/>
      <c r="CL43" s="247"/>
      <c r="CM43" s="247"/>
      <c r="CN43" s="247"/>
      <c r="CO43" s="247"/>
      <c r="CP43" s="247"/>
      <c r="CQ43" s="247"/>
      <c r="CR43" s="247"/>
      <c r="CS43" s="247"/>
      <c r="CT43" s="247"/>
      <c r="CU43" s="247"/>
      <c r="CV43" s="247"/>
      <c r="CW43" s="247"/>
      <c r="CX43" s="247"/>
      <c r="CY43" s="247"/>
      <c r="CZ43" s="247"/>
      <c r="DA43" s="247"/>
      <c r="DB43" s="247"/>
      <c r="DC43" s="247"/>
      <c r="DD43" s="247"/>
      <c r="DE43" s="247"/>
      <c r="DF43" s="247"/>
      <c r="DG43" s="247"/>
      <c r="DH43" s="247"/>
      <c r="DI43" s="247"/>
      <c r="DJ43" s="247"/>
      <c r="DK43" s="247"/>
      <c r="DL43" s="247"/>
      <c r="DM43" s="247"/>
      <c r="DN43" s="247"/>
      <c r="DO43" s="247"/>
      <c r="DP43" s="247"/>
      <c r="DQ43" s="247"/>
      <c r="DR43" s="247"/>
      <c r="DS43" s="247"/>
      <c r="DT43" s="247"/>
      <c r="DU43" s="247"/>
      <c r="DV43" s="247"/>
      <c r="DW43" s="247"/>
      <c r="DX43" s="247"/>
      <c r="DY43" s="247"/>
      <c r="DZ43" s="247"/>
      <c r="EA43" s="247"/>
      <c r="EB43" s="247"/>
      <c r="EC43" s="247"/>
      <c r="ED43" s="247"/>
      <c r="EE43" s="247"/>
      <c r="EF43" s="247"/>
      <c r="EG43" s="247"/>
      <c r="EH43" s="247"/>
      <c r="EI43" s="247"/>
      <c r="EJ43" s="247"/>
      <c r="EK43" s="247"/>
      <c r="EL43" s="247"/>
      <c r="EM43" s="247"/>
      <c r="EN43" s="247"/>
      <c r="EO43" s="247"/>
      <c r="EP43" s="247"/>
      <c r="EQ43" s="247"/>
      <c r="ER43" s="247"/>
      <c r="ES43" s="247"/>
      <c r="ET43" s="247"/>
      <c r="EU43" s="247"/>
      <c r="EV43" s="247"/>
      <c r="EW43" s="247"/>
      <c r="EX43" s="247"/>
      <c r="EY43" s="247"/>
      <c r="EZ43" s="247"/>
      <c r="FA43" s="247"/>
      <c r="FB43" s="247"/>
      <c r="FC43" s="247"/>
      <c r="FD43" s="247"/>
      <c r="FE43" s="247"/>
      <c r="FF43" s="247"/>
      <c r="FG43" s="247"/>
      <c r="FH43" s="247"/>
      <c r="FI43" s="247"/>
      <c r="FJ43" s="247"/>
      <c r="FK43" s="247"/>
      <c r="FL43" s="247"/>
      <c r="FM43" s="247"/>
      <c r="FN43" s="247"/>
      <c r="FO43" s="247"/>
      <c r="FP43" s="247"/>
      <c r="FQ43" s="247"/>
      <c r="FR43" s="247"/>
      <c r="FS43" s="247"/>
      <c r="FT43" s="247"/>
      <c r="FU43" s="247"/>
      <c r="FV43" s="247"/>
      <c r="FW43" s="247"/>
      <c r="FX43" s="247"/>
      <c r="FY43" s="247"/>
      <c r="FZ43" s="247"/>
      <c r="GA43" s="247"/>
      <c r="GB43" s="247"/>
      <c r="GC43" s="247"/>
      <c r="GD43" s="247"/>
      <c r="GE43" s="247"/>
      <c r="GF43" s="247"/>
      <c r="GG43" s="247"/>
      <c r="GH43" s="247"/>
      <c r="GI43" s="247"/>
      <c r="GJ43" s="247"/>
      <c r="GK43" s="247"/>
      <c r="GL43" s="247"/>
      <c r="GM43" s="247"/>
      <c r="GN43" s="247"/>
      <c r="GO43" s="247"/>
      <c r="GP43" s="247"/>
      <c r="GQ43" s="247"/>
      <c r="GR43" s="247"/>
      <c r="GS43" s="247"/>
      <c r="GT43" s="247"/>
      <c r="GU43" s="247"/>
      <c r="GV43" s="247"/>
      <c r="GW43" s="247"/>
      <c r="GX43" s="247"/>
      <c r="GY43" s="247"/>
      <c r="GZ43" s="247"/>
      <c r="HA43" s="247"/>
      <c r="HB43" s="247"/>
      <c r="HC43" s="247"/>
      <c r="HD43" s="247"/>
      <c r="HE43" s="247"/>
      <c r="HF43" s="247"/>
      <c r="HG43" s="247"/>
      <c r="HH43" s="247"/>
      <c r="HI43" s="247"/>
      <c r="HJ43" s="247"/>
      <c r="HK43" s="247"/>
      <c r="HL43" s="247"/>
      <c r="HM43" s="247"/>
      <c r="HN43" s="247"/>
      <c r="HO43" s="247"/>
      <c r="HP43" s="247"/>
      <c r="HQ43" s="247"/>
      <c r="HR43" s="247"/>
      <c r="HS43" s="247"/>
      <c r="HT43" s="247"/>
      <c r="HU43" s="247"/>
      <c r="HV43" s="247"/>
      <c r="HW43" s="247"/>
      <c r="HX43" s="247"/>
      <c r="HY43" s="247"/>
      <c r="HZ43" s="247"/>
      <c r="IA43" s="247"/>
      <c r="IB43" s="247"/>
      <c r="IC43" s="247"/>
      <c r="ID43" s="247"/>
      <c r="IE43" s="247"/>
      <c r="IF43" s="247"/>
      <c r="IG43" s="247"/>
      <c r="IH43" s="247"/>
      <c r="II43" s="247"/>
      <c r="IJ43" s="247"/>
      <c r="IK43" s="247"/>
      <c r="IL43" s="247"/>
      <c r="IM43" s="247"/>
      <c r="IN43" s="247"/>
      <c r="IO43" s="247"/>
      <c r="IP43" s="247"/>
      <c r="IQ43" s="247"/>
      <c r="IR43" s="247"/>
      <c r="IS43" s="247"/>
      <c r="IT43" s="247"/>
      <c r="IU43" s="247"/>
      <c r="IV43" s="247"/>
    </row>
    <row r="44" spans="1:256" ht="18" customHeight="1">
      <c r="A44" s="247"/>
      <c r="B44" s="305"/>
      <c r="C44" s="305"/>
      <c r="D44" s="1377"/>
      <c r="E44" s="1377"/>
      <c r="F44" s="1377"/>
      <c r="G44" s="1377"/>
      <c r="H44" s="1377"/>
      <c r="I44" s="1377"/>
      <c r="J44" s="1377"/>
      <c r="K44" s="1377"/>
      <c r="L44" s="1377"/>
      <c r="M44" s="1377"/>
      <c r="N44" s="1377"/>
      <c r="O44" s="1377"/>
      <c r="P44" s="1377"/>
      <c r="Q44" s="1377"/>
      <c r="R44" s="1377"/>
      <c r="S44" s="1377"/>
      <c r="T44" s="1377"/>
      <c r="U44" s="1377"/>
      <c r="V44" s="1377"/>
      <c r="W44" s="1377"/>
      <c r="X44" s="1377"/>
      <c r="Y44" s="1377"/>
      <c r="Z44" s="1377"/>
      <c r="AA44" s="1377"/>
      <c r="AB44" s="1377"/>
      <c r="AC44" s="1377"/>
      <c r="AD44" s="1377"/>
      <c r="AE44" s="1377"/>
      <c r="AF44" s="1377"/>
      <c r="AG44" s="1377"/>
      <c r="AH44" s="137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c r="BV44" s="247"/>
      <c r="BW44" s="247"/>
      <c r="BX44" s="247"/>
      <c r="BY44" s="247"/>
      <c r="BZ44" s="247"/>
      <c r="CA44" s="247"/>
      <c r="CB44" s="247"/>
      <c r="CC44" s="247"/>
      <c r="CD44" s="247"/>
      <c r="CE44" s="247"/>
      <c r="CF44" s="247"/>
      <c r="CG44" s="247"/>
      <c r="CH44" s="247"/>
      <c r="CI44" s="247"/>
      <c r="CJ44" s="247"/>
      <c r="CK44" s="247"/>
      <c r="CL44" s="247"/>
      <c r="CM44" s="247"/>
      <c r="CN44" s="247"/>
      <c r="CO44" s="247"/>
      <c r="CP44" s="247"/>
      <c r="CQ44" s="247"/>
      <c r="CR44" s="247"/>
      <c r="CS44" s="247"/>
      <c r="CT44" s="247"/>
      <c r="CU44" s="247"/>
      <c r="CV44" s="247"/>
      <c r="CW44" s="247"/>
      <c r="CX44" s="247"/>
      <c r="CY44" s="247"/>
      <c r="CZ44" s="247"/>
      <c r="DA44" s="247"/>
      <c r="DB44" s="247"/>
      <c r="DC44" s="247"/>
      <c r="DD44" s="247"/>
      <c r="DE44" s="247"/>
      <c r="DF44" s="247"/>
      <c r="DG44" s="247"/>
      <c r="DH44" s="247"/>
      <c r="DI44" s="247"/>
      <c r="DJ44" s="247"/>
      <c r="DK44" s="247"/>
      <c r="DL44" s="247"/>
      <c r="DM44" s="247"/>
      <c r="DN44" s="247"/>
      <c r="DO44" s="247"/>
      <c r="DP44" s="247"/>
      <c r="DQ44" s="247"/>
      <c r="DR44" s="247"/>
      <c r="DS44" s="247"/>
      <c r="DT44" s="247"/>
      <c r="DU44" s="247"/>
      <c r="DV44" s="247"/>
      <c r="DW44" s="247"/>
      <c r="DX44" s="247"/>
      <c r="DY44" s="247"/>
      <c r="DZ44" s="247"/>
      <c r="EA44" s="247"/>
      <c r="EB44" s="247"/>
      <c r="EC44" s="247"/>
      <c r="ED44" s="247"/>
      <c r="EE44" s="247"/>
      <c r="EF44" s="247"/>
      <c r="EG44" s="247"/>
      <c r="EH44" s="247"/>
      <c r="EI44" s="247"/>
      <c r="EJ44" s="247"/>
      <c r="EK44" s="247"/>
      <c r="EL44" s="247"/>
      <c r="EM44" s="247"/>
      <c r="EN44" s="247"/>
      <c r="EO44" s="247"/>
      <c r="EP44" s="247"/>
      <c r="EQ44" s="247"/>
      <c r="ER44" s="247"/>
      <c r="ES44" s="247"/>
      <c r="ET44" s="247"/>
      <c r="EU44" s="247"/>
      <c r="EV44" s="247"/>
      <c r="EW44" s="247"/>
      <c r="EX44" s="247"/>
      <c r="EY44" s="247"/>
      <c r="EZ44" s="247"/>
      <c r="FA44" s="247"/>
      <c r="FB44" s="247"/>
      <c r="FC44" s="247"/>
      <c r="FD44" s="247"/>
      <c r="FE44" s="247"/>
      <c r="FF44" s="247"/>
      <c r="FG44" s="247"/>
      <c r="FH44" s="247"/>
      <c r="FI44" s="247"/>
      <c r="FJ44" s="247"/>
      <c r="FK44" s="247"/>
      <c r="FL44" s="247"/>
      <c r="FM44" s="247"/>
      <c r="FN44" s="247"/>
      <c r="FO44" s="247"/>
      <c r="FP44" s="247"/>
      <c r="FQ44" s="247"/>
      <c r="FR44" s="247"/>
      <c r="FS44" s="247"/>
      <c r="FT44" s="247"/>
      <c r="FU44" s="247"/>
      <c r="FV44" s="247"/>
      <c r="FW44" s="247"/>
      <c r="FX44" s="247"/>
      <c r="FY44" s="247"/>
      <c r="FZ44" s="247"/>
      <c r="GA44" s="247"/>
      <c r="GB44" s="247"/>
      <c r="GC44" s="247"/>
      <c r="GD44" s="247"/>
      <c r="GE44" s="247"/>
      <c r="GF44" s="247"/>
      <c r="GG44" s="247"/>
      <c r="GH44" s="247"/>
      <c r="GI44" s="247"/>
      <c r="GJ44" s="247"/>
      <c r="GK44" s="247"/>
      <c r="GL44" s="247"/>
      <c r="GM44" s="247"/>
      <c r="GN44" s="247"/>
      <c r="GO44" s="247"/>
      <c r="GP44" s="247"/>
      <c r="GQ44" s="247"/>
      <c r="GR44" s="247"/>
      <c r="GS44" s="247"/>
      <c r="GT44" s="247"/>
      <c r="GU44" s="247"/>
      <c r="GV44" s="247"/>
      <c r="GW44" s="247"/>
      <c r="GX44" s="247"/>
      <c r="GY44" s="247"/>
      <c r="GZ44" s="247"/>
      <c r="HA44" s="247"/>
      <c r="HB44" s="247"/>
      <c r="HC44" s="247"/>
      <c r="HD44" s="247"/>
      <c r="HE44" s="247"/>
      <c r="HF44" s="247"/>
      <c r="HG44" s="247"/>
      <c r="HH44" s="247"/>
      <c r="HI44" s="247"/>
      <c r="HJ44" s="247"/>
      <c r="HK44" s="247"/>
      <c r="HL44" s="247"/>
      <c r="HM44" s="247"/>
      <c r="HN44" s="247"/>
      <c r="HO44" s="247"/>
      <c r="HP44" s="247"/>
      <c r="HQ44" s="247"/>
      <c r="HR44" s="247"/>
      <c r="HS44" s="247"/>
      <c r="HT44" s="247"/>
      <c r="HU44" s="247"/>
      <c r="HV44" s="247"/>
      <c r="HW44" s="247"/>
      <c r="HX44" s="247"/>
      <c r="HY44" s="247"/>
      <c r="HZ44" s="247"/>
      <c r="IA44" s="247"/>
      <c r="IB44" s="247"/>
      <c r="IC44" s="247"/>
      <c r="ID44" s="247"/>
      <c r="IE44" s="247"/>
      <c r="IF44" s="247"/>
      <c r="IG44" s="247"/>
      <c r="IH44" s="247"/>
      <c r="II44" s="247"/>
      <c r="IJ44" s="247"/>
      <c r="IK44" s="247"/>
      <c r="IL44" s="247"/>
      <c r="IM44" s="247"/>
      <c r="IN44" s="247"/>
      <c r="IO44" s="247"/>
      <c r="IP44" s="247"/>
      <c r="IQ44" s="247"/>
      <c r="IR44" s="247"/>
      <c r="IS44" s="247"/>
      <c r="IT44" s="247"/>
      <c r="IU44" s="247"/>
      <c r="IV44" s="247"/>
    </row>
    <row r="45" spans="1:256" ht="18" customHeight="1">
      <c r="A45" s="247"/>
      <c r="B45" s="1376" t="s">
        <v>435</v>
      </c>
      <c r="C45" s="1376"/>
      <c r="D45" s="308" t="s">
        <v>436</v>
      </c>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c r="BV45" s="247"/>
      <c r="BW45" s="247"/>
      <c r="BX45" s="247"/>
      <c r="BY45" s="247"/>
      <c r="BZ45" s="247"/>
      <c r="CA45" s="247"/>
      <c r="CB45" s="247"/>
      <c r="CC45" s="247"/>
      <c r="CD45" s="247"/>
      <c r="CE45" s="247"/>
      <c r="CF45" s="247"/>
      <c r="CG45" s="247"/>
      <c r="CH45" s="247"/>
      <c r="CI45" s="247"/>
      <c r="CJ45" s="247"/>
      <c r="CK45" s="247"/>
      <c r="CL45" s="247"/>
      <c r="CM45" s="247"/>
      <c r="CN45" s="247"/>
      <c r="CO45" s="247"/>
      <c r="CP45" s="247"/>
      <c r="CQ45" s="247"/>
      <c r="CR45" s="247"/>
      <c r="CS45" s="247"/>
      <c r="CT45" s="247"/>
      <c r="CU45" s="247"/>
      <c r="CV45" s="247"/>
      <c r="CW45" s="247"/>
      <c r="CX45" s="247"/>
      <c r="CY45" s="247"/>
      <c r="CZ45" s="247"/>
      <c r="DA45" s="247"/>
      <c r="DB45" s="247"/>
      <c r="DC45" s="247"/>
      <c r="DD45" s="247"/>
      <c r="DE45" s="247"/>
      <c r="DF45" s="247"/>
      <c r="DG45" s="247"/>
      <c r="DH45" s="247"/>
      <c r="DI45" s="247"/>
      <c r="DJ45" s="247"/>
      <c r="DK45" s="247"/>
      <c r="DL45" s="247"/>
      <c r="DM45" s="247"/>
      <c r="DN45" s="247"/>
      <c r="DO45" s="247"/>
      <c r="DP45" s="247"/>
      <c r="DQ45" s="247"/>
      <c r="DR45" s="247"/>
      <c r="DS45" s="247"/>
      <c r="DT45" s="247"/>
      <c r="DU45" s="247"/>
      <c r="DV45" s="247"/>
      <c r="DW45" s="247"/>
      <c r="DX45" s="247"/>
      <c r="DY45" s="247"/>
      <c r="DZ45" s="247"/>
      <c r="EA45" s="247"/>
      <c r="EB45" s="247"/>
      <c r="EC45" s="247"/>
      <c r="ED45" s="247"/>
      <c r="EE45" s="247"/>
      <c r="EF45" s="247"/>
      <c r="EG45" s="247"/>
      <c r="EH45" s="247"/>
      <c r="EI45" s="247"/>
      <c r="EJ45" s="247"/>
      <c r="EK45" s="247"/>
      <c r="EL45" s="247"/>
      <c r="EM45" s="247"/>
      <c r="EN45" s="247"/>
      <c r="EO45" s="247"/>
      <c r="EP45" s="247"/>
      <c r="EQ45" s="247"/>
      <c r="ER45" s="247"/>
      <c r="ES45" s="247"/>
      <c r="ET45" s="247"/>
      <c r="EU45" s="247"/>
      <c r="EV45" s="247"/>
      <c r="EW45" s="247"/>
      <c r="EX45" s="247"/>
      <c r="EY45" s="247"/>
      <c r="EZ45" s="247"/>
      <c r="FA45" s="247"/>
      <c r="FB45" s="247"/>
      <c r="FC45" s="247"/>
      <c r="FD45" s="247"/>
      <c r="FE45" s="247"/>
      <c r="FF45" s="247"/>
      <c r="FG45" s="247"/>
      <c r="FH45" s="247"/>
      <c r="FI45" s="247"/>
      <c r="FJ45" s="247"/>
      <c r="FK45" s="247"/>
      <c r="FL45" s="247"/>
      <c r="FM45" s="247"/>
      <c r="FN45" s="247"/>
      <c r="FO45" s="247"/>
      <c r="FP45" s="247"/>
      <c r="FQ45" s="247"/>
      <c r="FR45" s="247"/>
      <c r="FS45" s="247"/>
      <c r="FT45" s="247"/>
      <c r="FU45" s="247"/>
      <c r="FV45" s="247"/>
      <c r="FW45" s="247"/>
      <c r="FX45" s="247"/>
      <c r="FY45" s="247"/>
      <c r="FZ45" s="247"/>
      <c r="GA45" s="247"/>
      <c r="GB45" s="247"/>
      <c r="GC45" s="247"/>
      <c r="GD45" s="247"/>
      <c r="GE45" s="247"/>
      <c r="GF45" s="247"/>
      <c r="GG45" s="247"/>
      <c r="GH45" s="247"/>
      <c r="GI45" s="247"/>
      <c r="GJ45" s="247"/>
      <c r="GK45" s="247"/>
      <c r="GL45" s="247"/>
      <c r="GM45" s="247"/>
      <c r="GN45" s="247"/>
      <c r="GO45" s="247"/>
      <c r="GP45" s="247"/>
      <c r="GQ45" s="247"/>
      <c r="GR45" s="247"/>
      <c r="GS45" s="247"/>
      <c r="GT45" s="247"/>
      <c r="GU45" s="247"/>
      <c r="GV45" s="247"/>
      <c r="GW45" s="247"/>
      <c r="GX45" s="247"/>
      <c r="GY45" s="247"/>
      <c r="GZ45" s="247"/>
      <c r="HA45" s="247"/>
      <c r="HB45" s="247"/>
      <c r="HC45" s="247"/>
      <c r="HD45" s="247"/>
      <c r="HE45" s="247"/>
      <c r="HF45" s="247"/>
      <c r="HG45" s="247"/>
      <c r="HH45" s="247"/>
      <c r="HI45" s="247"/>
      <c r="HJ45" s="247"/>
      <c r="HK45" s="247"/>
      <c r="HL45" s="247"/>
      <c r="HM45" s="247"/>
      <c r="HN45" s="247"/>
      <c r="HO45" s="247"/>
      <c r="HP45" s="247"/>
      <c r="HQ45" s="247"/>
      <c r="HR45" s="247"/>
      <c r="HS45" s="247"/>
      <c r="HT45" s="247"/>
      <c r="HU45" s="247"/>
      <c r="HV45" s="247"/>
      <c r="HW45" s="247"/>
      <c r="HX45" s="247"/>
      <c r="HY45" s="247"/>
      <c r="HZ45" s="247"/>
      <c r="IA45" s="247"/>
      <c r="IB45" s="247"/>
      <c r="IC45" s="247"/>
      <c r="ID45" s="247"/>
      <c r="IE45" s="247"/>
      <c r="IF45" s="247"/>
      <c r="IG45" s="247"/>
      <c r="IH45" s="247"/>
      <c r="II45" s="247"/>
      <c r="IJ45" s="247"/>
      <c r="IK45" s="247"/>
      <c r="IL45" s="247"/>
      <c r="IM45" s="247"/>
      <c r="IN45" s="247"/>
      <c r="IO45" s="247"/>
      <c r="IP45" s="247"/>
      <c r="IQ45" s="247"/>
      <c r="IR45" s="247"/>
      <c r="IS45" s="247"/>
      <c r="IT45" s="247"/>
      <c r="IU45" s="247"/>
      <c r="IV45" s="247"/>
    </row>
    <row r="46" spans="2:34" ht="18" customHeight="1">
      <c r="B46" s="1376" t="s">
        <v>437</v>
      </c>
      <c r="C46" s="1376"/>
      <c r="D46" s="1377" t="s">
        <v>438</v>
      </c>
      <c r="E46" s="1377"/>
      <c r="F46" s="1377"/>
      <c r="G46" s="1377"/>
      <c r="H46" s="1377"/>
      <c r="I46" s="1377"/>
      <c r="J46" s="1377"/>
      <c r="K46" s="1377"/>
      <c r="L46" s="1377"/>
      <c r="M46" s="1377"/>
      <c r="N46" s="1377"/>
      <c r="O46" s="1377"/>
      <c r="P46" s="1377"/>
      <c r="Q46" s="1377"/>
      <c r="R46" s="1377"/>
      <c r="S46" s="1377"/>
      <c r="T46" s="1377"/>
      <c r="U46" s="1377"/>
      <c r="V46" s="1377"/>
      <c r="W46" s="1377"/>
      <c r="X46" s="1377"/>
      <c r="Y46" s="1377"/>
      <c r="Z46" s="1377"/>
      <c r="AA46" s="1377"/>
      <c r="AB46" s="1377"/>
      <c r="AC46" s="1377"/>
      <c r="AD46" s="1377"/>
      <c r="AE46" s="1377"/>
      <c r="AF46" s="1377"/>
      <c r="AG46" s="1377"/>
      <c r="AH46" s="1377"/>
    </row>
    <row r="47" spans="1:256" ht="18" customHeight="1">
      <c r="A47" s="310"/>
      <c r="B47" s="249"/>
      <c r="C47" s="264"/>
      <c r="D47" s="1377"/>
      <c r="E47" s="1377"/>
      <c r="F47" s="1377"/>
      <c r="G47" s="1377"/>
      <c r="H47" s="1377"/>
      <c r="I47" s="1377"/>
      <c r="J47" s="1377"/>
      <c r="K47" s="1377"/>
      <c r="L47" s="1377"/>
      <c r="M47" s="1377"/>
      <c r="N47" s="1377"/>
      <c r="O47" s="1377"/>
      <c r="P47" s="1377"/>
      <c r="Q47" s="1377"/>
      <c r="R47" s="1377"/>
      <c r="S47" s="1377"/>
      <c r="T47" s="1377"/>
      <c r="U47" s="1377"/>
      <c r="V47" s="1377"/>
      <c r="W47" s="1377"/>
      <c r="X47" s="1377"/>
      <c r="Y47" s="1377"/>
      <c r="Z47" s="1377"/>
      <c r="AA47" s="1377"/>
      <c r="AB47" s="1377"/>
      <c r="AC47" s="1377"/>
      <c r="AD47" s="1377"/>
      <c r="AE47" s="1377"/>
      <c r="AF47" s="1377"/>
      <c r="AG47" s="1377"/>
      <c r="AH47" s="1377"/>
      <c r="AI47" s="310"/>
      <c r="AJ47" s="310"/>
      <c r="AK47" s="310"/>
      <c r="AL47" s="310"/>
      <c r="AM47" s="310"/>
      <c r="AN47" s="310"/>
      <c r="AO47" s="310"/>
      <c r="AP47" s="310"/>
      <c r="AQ47" s="310"/>
      <c r="AR47" s="310"/>
      <c r="AS47" s="310"/>
      <c r="AT47" s="310"/>
      <c r="AU47" s="310"/>
      <c r="AV47" s="310"/>
      <c r="AW47" s="310"/>
      <c r="AX47" s="310"/>
      <c r="AY47" s="310"/>
      <c r="AZ47" s="310"/>
      <c r="BA47" s="310"/>
      <c r="BB47" s="310"/>
      <c r="BC47" s="310"/>
      <c r="BD47" s="310"/>
      <c r="BE47" s="310"/>
      <c r="BF47" s="310"/>
      <c r="BG47" s="310"/>
      <c r="BH47" s="310"/>
      <c r="BI47" s="310"/>
      <c r="BJ47" s="310"/>
      <c r="BK47" s="310"/>
      <c r="BL47" s="310"/>
      <c r="BM47" s="310"/>
      <c r="BN47" s="310"/>
      <c r="BO47" s="310"/>
      <c r="BP47" s="310"/>
      <c r="BQ47" s="310"/>
      <c r="BR47" s="310"/>
      <c r="BS47" s="310"/>
      <c r="BT47" s="310"/>
      <c r="BU47" s="310"/>
      <c r="BV47" s="310"/>
      <c r="BW47" s="310"/>
      <c r="BX47" s="310"/>
      <c r="BY47" s="310"/>
      <c r="BZ47" s="310"/>
      <c r="CA47" s="310"/>
      <c r="CB47" s="310"/>
      <c r="CC47" s="310"/>
      <c r="CD47" s="310"/>
      <c r="CE47" s="310"/>
      <c r="CF47" s="310"/>
      <c r="CG47" s="310"/>
      <c r="CH47" s="310"/>
      <c r="CI47" s="310"/>
      <c r="CJ47" s="310"/>
      <c r="CK47" s="310"/>
      <c r="CL47" s="310"/>
      <c r="CM47" s="310"/>
      <c r="CN47" s="310"/>
      <c r="CO47" s="310"/>
      <c r="CP47" s="310"/>
      <c r="CQ47" s="310"/>
      <c r="CR47" s="310"/>
      <c r="CS47" s="310"/>
      <c r="CT47" s="310"/>
      <c r="CU47" s="310"/>
      <c r="CV47" s="310"/>
      <c r="CW47" s="310"/>
      <c r="CX47" s="310"/>
      <c r="CY47" s="310"/>
      <c r="CZ47" s="310"/>
      <c r="DA47" s="310"/>
      <c r="DB47" s="310"/>
      <c r="DC47" s="310"/>
      <c r="DD47" s="310"/>
      <c r="DE47" s="310"/>
      <c r="DF47" s="310"/>
      <c r="DG47" s="310"/>
      <c r="DH47" s="310"/>
      <c r="DI47" s="310"/>
      <c r="DJ47" s="310"/>
      <c r="DK47" s="310"/>
      <c r="DL47" s="310"/>
      <c r="DM47" s="310"/>
      <c r="DN47" s="310"/>
      <c r="DO47" s="310"/>
      <c r="DP47" s="310"/>
      <c r="DQ47" s="310"/>
      <c r="DR47" s="310"/>
      <c r="DS47" s="310"/>
      <c r="DT47" s="310"/>
      <c r="DU47" s="310"/>
      <c r="DV47" s="310"/>
      <c r="DW47" s="310"/>
      <c r="DX47" s="310"/>
      <c r="DY47" s="310"/>
      <c r="DZ47" s="310"/>
      <c r="EA47" s="310"/>
      <c r="EB47" s="310"/>
      <c r="EC47" s="310"/>
      <c r="ED47" s="310"/>
      <c r="EE47" s="310"/>
      <c r="EF47" s="310"/>
      <c r="EG47" s="310"/>
      <c r="EH47" s="310"/>
      <c r="EI47" s="310"/>
      <c r="EJ47" s="310"/>
      <c r="EK47" s="310"/>
      <c r="EL47" s="310"/>
      <c r="EM47" s="310"/>
      <c r="EN47" s="310"/>
      <c r="EO47" s="310"/>
      <c r="EP47" s="310"/>
      <c r="EQ47" s="310"/>
      <c r="ER47" s="310"/>
      <c r="ES47" s="310"/>
      <c r="ET47" s="310"/>
      <c r="EU47" s="310"/>
      <c r="EV47" s="310"/>
      <c r="EW47" s="310"/>
      <c r="EX47" s="310"/>
      <c r="EY47" s="310"/>
      <c r="EZ47" s="310"/>
      <c r="FA47" s="310"/>
      <c r="FB47" s="310"/>
      <c r="FC47" s="310"/>
      <c r="FD47" s="310"/>
      <c r="FE47" s="310"/>
      <c r="FF47" s="310"/>
      <c r="FG47" s="310"/>
      <c r="FH47" s="310"/>
      <c r="FI47" s="310"/>
      <c r="FJ47" s="310"/>
      <c r="FK47" s="310"/>
      <c r="FL47" s="310"/>
      <c r="FM47" s="310"/>
      <c r="FN47" s="310"/>
      <c r="FO47" s="310"/>
      <c r="FP47" s="310"/>
      <c r="FQ47" s="310"/>
      <c r="FR47" s="310"/>
      <c r="FS47" s="310"/>
      <c r="FT47" s="310"/>
      <c r="FU47" s="310"/>
      <c r="FV47" s="310"/>
      <c r="FW47" s="310"/>
      <c r="FX47" s="310"/>
      <c r="FY47" s="310"/>
      <c r="FZ47" s="310"/>
      <c r="GA47" s="310"/>
      <c r="GB47" s="310"/>
      <c r="GC47" s="310"/>
      <c r="GD47" s="310"/>
      <c r="GE47" s="310"/>
      <c r="GF47" s="310"/>
      <c r="GG47" s="310"/>
      <c r="GH47" s="310"/>
      <c r="GI47" s="310"/>
      <c r="GJ47" s="310"/>
      <c r="GK47" s="310"/>
      <c r="GL47" s="310"/>
      <c r="GM47" s="310"/>
      <c r="GN47" s="310"/>
      <c r="GO47" s="310"/>
      <c r="GP47" s="310"/>
      <c r="GQ47" s="310"/>
      <c r="GR47" s="310"/>
      <c r="GS47" s="310"/>
      <c r="GT47" s="310"/>
      <c r="GU47" s="310"/>
      <c r="GV47" s="310"/>
      <c r="GW47" s="310"/>
      <c r="GX47" s="310"/>
      <c r="GY47" s="310"/>
      <c r="GZ47" s="310"/>
      <c r="HA47" s="310"/>
      <c r="HB47" s="310"/>
      <c r="HC47" s="310"/>
      <c r="HD47" s="310"/>
      <c r="HE47" s="310"/>
      <c r="HF47" s="310"/>
      <c r="HG47" s="310"/>
      <c r="HH47" s="310"/>
      <c r="HI47" s="310"/>
      <c r="HJ47" s="310"/>
      <c r="HK47" s="310"/>
      <c r="HL47" s="310"/>
      <c r="HM47" s="310"/>
      <c r="HN47" s="310"/>
      <c r="HO47" s="310"/>
      <c r="HP47" s="310"/>
      <c r="HQ47" s="310"/>
      <c r="HR47" s="310"/>
      <c r="HS47" s="310"/>
      <c r="HT47" s="310"/>
      <c r="HU47" s="310"/>
      <c r="HV47" s="310"/>
      <c r="HW47" s="310"/>
      <c r="HX47" s="310"/>
      <c r="HY47" s="310"/>
      <c r="HZ47" s="310"/>
      <c r="IA47" s="310"/>
      <c r="IB47" s="310"/>
      <c r="IC47" s="310"/>
      <c r="ID47" s="310"/>
      <c r="IE47" s="310"/>
      <c r="IF47" s="310"/>
      <c r="IG47" s="310"/>
      <c r="IH47" s="310"/>
      <c r="II47" s="310"/>
      <c r="IJ47" s="310"/>
      <c r="IK47" s="310"/>
      <c r="IL47" s="310"/>
      <c r="IM47" s="310"/>
      <c r="IN47" s="310"/>
      <c r="IO47" s="310"/>
      <c r="IP47" s="310"/>
      <c r="IQ47" s="310"/>
      <c r="IR47" s="310"/>
      <c r="IS47" s="310"/>
      <c r="IT47" s="310"/>
      <c r="IU47" s="310"/>
      <c r="IV47" s="310"/>
    </row>
    <row r="48" spans="1:256" ht="18" customHeight="1">
      <c r="A48" s="258"/>
      <c r="B48" s="311" t="s">
        <v>439</v>
      </c>
      <c r="C48" s="311"/>
      <c r="D48" s="1382" t="s">
        <v>440</v>
      </c>
      <c r="E48" s="1382"/>
      <c r="F48" s="1382"/>
      <c r="G48" s="1382"/>
      <c r="H48" s="1382"/>
      <c r="I48" s="1382"/>
      <c r="J48" s="1382"/>
      <c r="K48" s="1382"/>
      <c r="L48" s="1382"/>
      <c r="M48" s="1382"/>
      <c r="N48" s="1382"/>
      <c r="O48" s="1382"/>
      <c r="P48" s="1382"/>
      <c r="Q48" s="1382"/>
      <c r="R48" s="1382"/>
      <c r="S48" s="1382"/>
      <c r="T48" s="1382"/>
      <c r="U48" s="1382"/>
      <c r="V48" s="1382"/>
      <c r="W48" s="1382"/>
      <c r="X48" s="1382"/>
      <c r="Y48" s="1382"/>
      <c r="Z48" s="1382"/>
      <c r="AA48" s="1382"/>
      <c r="AB48" s="1382"/>
      <c r="AC48" s="1382"/>
      <c r="AD48" s="1382"/>
      <c r="AE48" s="1382"/>
      <c r="AF48" s="1382"/>
      <c r="AG48" s="1382"/>
      <c r="AH48" s="1382"/>
      <c r="AI48" s="258"/>
      <c r="AJ48" s="258"/>
      <c r="AK48" s="258"/>
      <c r="AL48" s="258"/>
      <c r="AM48" s="258"/>
      <c r="AN48" s="258"/>
      <c r="AO48" s="310"/>
      <c r="AP48" s="310"/>
      <c r="AQ48" s="310"/>
      <c r="AR48" s="310"/>
      <c r="AS48" s="310"/>
      <c r="AT48" s="310"/>
      <c r="AU48" s="310"/>
      <c r="AV48" s="310"/>
      <c r="AW48" s="310"/>
      <c r="AX48" s="310"/>
      <c r="AY48" s="310"/>
      <c r="AZ48" s="310"/>
      <c r="BA48" s="310"/>
      <c r="BB48" s="310"/>
      <c r="BC48" s="310"/>
      <c r="BD48" s="310"/>
      <c r="BE48" s="310"/>
      <c r="BF48" s="310"/>
      <c r="BG48" s="310"/>
      <c r="BH48" s="310"/>
      <c r="BI48" s="310"/>
      <c r="BJ48" s="310"/>
      <c r="BK48" s="310"/>
      <c r="BL48" s="310"/>
      <c r="BM48" s="310"/>
      <c r="BN48" s="310"/>
      <c r="BO48" s="310"/>
      <c r="BP48" s="310"/>
      <c r="BQ48" s="310"/>
      <c r="BR48" s="310"/>
      <c r="BS48" s="310"/>
      <c r="BT48" s="310"/>
      <c r="BU48" s="310"/>
      <c r="BV48" s="310"/>
      <c r="BW48" s="310"/>
      <c r="BX48" s="310"/>
      <c r="BY48" s="310"/>
      <c r="BZ48" s="310"/>
      <c r="CA48" s="310"/>
      <c r="CB48" s="310"/>
      <c r="CC48" s="310"/>
      <c r="CD48" s="310"/>
      <c r="CE48" s="310"/>
      <c r="CF48" s="310"/>
      <c r="CG48" s="310"/>
      <c r="CH48" s="310"/>
      <c r="CI48" s="310"/>
      <c r="CJ48" s="310"/>
      <c r="CK48" s="310"/>
      <c r="CL48" s="310"/>
      <c r="CM48" s="310"/>
      <c r="CN48" s="310"/>
      <c r="CO48" s="310"/>
      <c r="CP48" s="310"/>
      <c r="CQ48" s="310"/>
      <c r="CR48" s="310"/>
      <c r="CS48" s="310"/>
      <c r="CT48" s="310"/>
      <c r="CU48" s="310"/>
      <c r="CV48" s="310"/>
      <c r="CW48" s="310"/>
      <c r="CX48" s="310"/>
      <c r="CY48" s="310"/>
      <c r="CZ48" s="310"/>
      <c r="DA48" s="310"/>
      <c r="DB48" s="310"/>
      <c r="DC48" s="310"/>
      <c r="DD48" s="310"/>
      <c r="DE48" s="310"/>
      <c r="DF48" s="310"/>
      <c r="DG48" s="310"/>
      <c r="DH48" s="310"/>
      <c r="DI48" s="310"/>
      <c r="DJ48" s="310"/>
      <c r="DK48" s="310"/>
      <c r="DL48" s="310"/>
      <c r="DM48" s="310"/>
      <c r="DN48" s="310"/>
      <c r="DO48" s="310"/>
      <c r="DP48" s="310"/>
      <c r="DQ48" s="310"/>
      <c r="DR48" s="310"/>
      <c r="DS48" s="310"/>
      <c r="DT48" s="310"/>
      <c r="DU48" s="310"/>
      <c r="DV48" s="310"/>
      <c r="DW48" s="310"/>
      <c r="DX48" s="310"/>
      <c r="DY48" s="310"/>
      <c r="DZ48" s="310"/>
      <c r="EA48" s="310"/>
      <c r="EB48" s="310"/>
      <c r="EC48" s="310"/>
      <c r="ED48" s="310"/>
      <c r="EE48" s="310"/>
      <c r="EF48" s="310"/>
      <c r="EG48" s="310"/>
      <c r="EH48" s="310"/>
      <c r="EI48" s="310"/>
      <c r="EJ48" s="310"/>
      <c r="EK48" s="310"/>
      <c r="EL48" s="310"/>
      <c r="EM48" s="310"/>
      <c r="EN48" s="310"/>
      <c r="EO48" s="310"/>
      <c r="EP48" s="310"/>
      <c r="EQ48" s="310"/>
      <c r="ER48" s="310"/>
      <c r="ES48" s="310"/>
      <c r="ET48" s="310"/>
      <c r="EU48" s="310"/>
      <c r="EV48" s="310"/>
      <c r="EW48" s="310"/>
      <c r="EX48" s="310"/>
      <c r="EY48" s="310"/>
      <c r="EZ48" s="310"/>
      <c r="FA48" s="310"/>
      <c r="FB48" s="310"/>
      <c r="FC48" s="310"/>
      <c r="FD48" s="310"/>
      <c r="FE48" s="310"/>
      <c r="FF48" s="310"/>
      <c r="FG48" s="310"/>
      <c r="FH48" s="310"/>
      <c r="FI48" s="310"/>
      <c r="FJ48" s="310"/>
      <c r="FK48" s="310"/>
      <c r="FL48" s="310"/>
      <c r="FM48" s="310"/>
      <c r="FN48" s="310"/>
      <c r="FO48" s="310"/>
      <c r="FP48" s="310"/>
      <c r="FQ48" s="310"/>
      <c r="FR48" s="310"/>
      <c r="FS48" s="310"/>
      <c r="FT48" s="310"/>
      <c r="FU48" s="310"/>
      <c r="FV48" s="310"/>
      <c r="FW48" s="310"/>
      <c r="FX48" s="310"/>
      <c r="FY48" s="310"/>
      <c r="FZ48" s="310"/>
      <c r="GA48" s="310"/>
      <c r="GB48" s="310"/>
      <c r="GC48" s="310"/>
      <c r="GD48" s="310"/>
      <c r="GE48" s="310"/>
      <c r="GF48" s="310"/>
      <c r="GG48" s="310"/>
      <c r="GH48" s="310"/>
      <c r="GI48" s="310"/>
      <c r="GJ48" s="310"/>
      <c r="GK48" s="310"/>
      <c r="GL48" s="310"/>
      <c r="GM48" s="310"/>
      <c r="GN48" s="310"/>
      <c r="GO48" s="310"/>
      <c r="GP48" s="310"/>
      <c r="GQ48" s="310"/>
      <c r="GR48" s="310"/>
      <c r="GS48" s="310"/>
      <c r="GT48" s="310"/>
      <c r="GU48" s="310"/>
      <c r="GV48" s="310"/>
      <c r="GW48" s="310"/>
      <c r="GX48" s="310"/>
      <c r="GY48" s="310"/>
      <c r="GZ48" s="310"/>
      <c r="HA48" s="310"/>
      <c r="HB48" s="310"/>
      <c r="HC48" s="310"/>
      <c r="HD48" s="310"/>
      <c r="HE48" s="310"/>
      <c r="HF48" s="310"/>
      <c r="HG48" s="310"/>
      <c r="HH48" s="310"/>
      <c r="HI48" s="310"/>
      <c r="HJ48" s="310"/>
      <c r="HK48" s="310"/>
      <c r="HL48" s="310"/>
      <c r="HM48" s="310"/>
      <c r="HN48" s="310"/>
      <c r="HO48" s="310"/>
      <c r="HP48" s="310"/>
      <c r="HQ48" s="310"/>
      <c r="HR48" s="310"/>
      <c r="HS48" s="310"/>
      <c r="HT48" s="310"/>
      <c r="HU48" s="310"/>
      <c r="HV48" s="310"/>
      <c r="HW48" s="310"/>
      <c r="HX48" s="310"/>
      <c r="HY48" s="310"/>
      <c r="HZ48" s="310"/>
      <c r="IA48" s="310"/>
      <c r="IB48" s="310"/>
      <c r="IC48" s="310"/>
      <c r="ID48" s="310"/>
      <c r="IE48" s="310"/>
      <c r="IF48" s="310"/>
      <c r="IG48" s="310"/>
      <c r="IH48" s="310"/>
      <c r="II48" s="310"/>
      <c r="IJ48" s="310"/>
      <c r="IK48" s="310"/>
      <c r="IL48" s="310"/>
      <c r="IM48" s="310"/>
      <c r="IN48" s="310"/>
      <c r="IO48" s="310"/>
      <c r="IP48" s="310"/>
      <c r="IQ48" s="310"/>
      <c r="IR48" s="310"/>
      <c r="IS48" s="310"/>
      <c r="IT48" s="310"/>
      <c r="IU48" s="310"/>
      <c r="IV48" s="310"/>
    </row>
    <row r="49" spans="1:256" ht="30.75" customHeight="1">
      <c r="A49" s="258"/>
      <c r="B49" s="311" t="s">
        <v>441</v>
      </c>
      <c r="C49" s="258"/>
      <c r="D49" s="1383" t="s">
        <v>442</v>
      </c>
      <c r="E49" s="1383"/>
      <c r="F49" s="1383"/>
      <c r="G49" s="1383"/>
      <c r="H49" s="1383"/>
      <c r="I49" s="1383"/>
      <c r="J49" s="1383"/>
      <c r="K49" s="1383"/>
      <c r="L49" s="1383"/>
      <c r="M49" s="1383"/>
      <c r="N49" s="1383"/>
      <c r="O49" s="1383"/>
      <c r="P49" s="1383"/>
      <c r="Q49" s="1383"/>
      <c r="R49" s="1383"/>
      <c r="S49" s="1383"/>
      <c r="T49" s="1383"/>
      <c r="U49" s="1383"/>
      <c r="V49" s="1383"/>
      <c r="W49" s="1383"/>
      <c r="X49" s="1383"/>
      <c r="Y49" s="1383"/>
      <c r="Z49" s="1383"/>
      <c r="AA49" s="1383"/>
      <c r="AB49" s="1383"/>
      <c r="AC49" s="1383"/>
      <c r="AD49" s="1383"/>
      <c r="AE49" s="1383"/>
      <c r="AF49" s="1383"/>
      <c r="AG49" s="1383"/>
      <c r="AH49" s="1383"/>
      <c r="AI49" s="258"/>
      <c r="AJ49" s="258"/>
      <c r="AK49" s="258"/>
      <c r="AL49" s="258"/>
      <c r="AM49" s="258"/>
      <c r="AN49" s="258"/>
      <c r="AO49" s="310"/>
      <c r="AP49" s="310"/>
      <c r="AQ49" s="310"/>
      <c r="AR49" s="310"/>
      <c r="AS49" s="310"/>
      <c r="AT49" s="310"/>
      <c r="AU49" s="310"/>
      <c r="AV49" s="310"/>
      <c r="AW49" s="310"/>
      <c r="AX49" s="310"/>
      <c r="AY49" s="310"/>
      <c r="AZ49" s="310"/>
      <c r="BA49" s="310"/>
      <c r="BB49" s="310"/>
      <c r="BC49" s="310"/>
      <c r="BD49" s="310"/>
      <c r="BE49" s="310"/>
      <c r="BF49" s="310"/>
      <c r="BG49" s="310"/>
      <c r="BH49" s="310"/>
      <c r="BI49" s="310"/>
      <c r="BJ49" s="310"/>
      <c r="BK49" s="310"/>
      <c r="BL49" s="310"/>
      <c r="BM49" s="310"/>
      <c r="BN49" s="310"/>
      <c r="BO49" s="310"/>
      <c r="BP49" s="310"/>
      <c r="BQ49" s="310"/>
      <c r="BR49" s="310"/>
      <c r="BS49" s="310"/>
      <c r="BT49" s="310"/>
      <c r="BU49" s="310"/>
      <c r="BV49" s="310"/>
      <c r="BW49" s="310"/>
      <c r="BX49" s="310"/>
      <c r="BY49" s="310"/>
      <c r="BZ49" s="310"/>
      <c r="CA49" s="310"/>
      <c r="CB49" s="310"/>
      <c r="CC49" s="310"/>
      <c r="CD49" s="310"/>
      <c r="CE49" s="310"/>
      <c r="CF49" s="310"/>
      <c r="CG49" s="310"/>
      <c r="CH49" s="310"/>
      <c r="CI49" s="310"/>
      <c r="CJ49" s="310"/>
      <c r="CK49" s="310"/>
      <c r="CL49" s="310"/>
      <c r="CM49" s="310"/>
      <c r="CN49" s="310"/>
      <c r="CO49" s="310"/>
      <c r="CP49" s="310"/>
      <c r="CQ49" s="310"/>
      <c r="CR49" s="310"/>
      <c r="CS49" s="310"/>
      <c r="CT49" s="310"/>
      <c r="CU49" s="310"/>
      <c r="CV49" s="310"/>
      <c r="CW49" s="310"/>
      <c r="CX49" s="310"/>
      <c r="CY49" s="310"/>
      <c r="CZ49" s="310"/>
      <c r="DA49" s="310"/>
      <c r="DB49" s="310"/>
      <c r="DC49" s="310"/>
      <c r="DD49" s="310"/>
      <c r="DE49" s="310"/>
      <c r="DF49" s="310"/>
      <c r="DG49" s="310"/>
      <c r="DH49" s="310"/>
      <c r="DI49" s="310"/>
      <c r="DJ49" s="310"/>
      <c r="DK49" s="310"/>
      <c r="DL49" s="310"/>
      <c r="DM49" s="310"/>
      <c r="DN49" s="310"/>
      <c r="DO49" s="310"/>
      <c r="DP49" s="310"/>
      <c r="DQ49" s="310"/>
      <c r="DR49" s="310"/>
      <c r="DS49" s="310"/>
      <c r="DT49" s="310"/>
      <c r="DU49" s="310"/>
      <c r="DV49" s="310"/>
      <c r="DW49" s="310"/>
      <c r="DX49" s="310"/>
      <c r="DY49" s="310"/>
      <c r="DZ49" s="310"/>
      <c r="EA49" s="310"/>
      <c r="EB49" s="310"/>
      <c r="EC49" s="310"/>
      <c r="ED49" s="310"/>
      <c r="EE49" s="310"/>
      <c r="EF49" s="310"/>
      <c r="EG49" s="310"/>
      <c r="EH49" s="310"/>
      <c r="EI49" s="310"/>
      <c r="EJ49" s="310"/>
      <c r="EK49" s="310"/>
      <c r="EL49" s="310"/>
      <c r="EM49" s="310"/>
      <c r="EN49" s="310"/>
      <c r="EO49" s="310"/>
      <c r="EP49" s="310"/>
      <c r="EQ49" s="310"/>
      <c r="ER49" s="310"/>
      <c r="ES49" s="310"/>
      <c r="ET49" s="310"/>
      <c r="EU49" s="310"/>
      <c r="EV49" s="310"/>
      <c r="EW49" s="310"/>
      <c r="EX49" s="310"/>
      <c r="EY49" s="310"/>
      <c r="EZ49" s="310"/>
      <c r="FA49" s="310"/>
      <c r="FB49" s="310"/>
      <c r="FC49" s="310"/>
      <c r="FD49" s="310"/>
      <c r="FE49" s="310"/>
      <c r="FF49" s="310"/>
      <c r="FG49" s="310"/>
      <c r="FH49" s="310"/>
      <c r="FI49" s="310"/>
      <c r="FJ49" s="310"/>
      <c r="FK49" s="310"/>
      <c r="FL49" s="310"/>
      <c r="FM49" s="310"/>
      <c r="FN49" s="310"/>
      <c r="FO49" s="310"/>
      <c r="FP49" s="310"/>
      <c r="FQ49" s="310"/>
      <c r="FR49" s="310"/>
      <c r="FS49" s="310"/>
      <c r="FT49" s="310"/>
      <c r="FU49" s="310"/>
      <c r="FV49" s="310"/>
      <c r="FW49" s="310"/>
      <c r="FX49" s="310"/>
      <c r="FY49" s="310"/>
      <c r="FZ49" s="310"/>
      <c r="GA49" s="310"/>
      <c r="GB49" s="310"/>
      <c r="GC49" s="310"/>
      <c r="GD49" s="310"/>
      <c r="GE49" s="310"/>
      <c r="GF49" s="310"/>
      <c r="GG49" s="310"/>
      <c r="GH49" s="310"/>
      <c r="GI49" s="310"/>
      <c r="GJ49" s="310"/>
      <c r="GK49" s="310"/>
      <c r="GL49" s="310"/>
      <c r="GM49" s="310"/>
      <c r="GN49" s="310"/>
      <c r="GO49" s="310"/>
      <c r="GP49" s="310"/>
      <c r="GQ49" s="310"/>
      <c r="GR49" s="310"/>
      <c r="GS49" s="310"/>
      <c r="GT49" s="310"/>
      <c r="GU49" s="310"/>
      <c r="GV49" s="310"/>
      <c r="GW49" s="310"/>
      <c r="GX49" s="310"/>
      <c r="GY49" s="310"/>
      <c r="GZ49" s="310"/>
      <c r="HA49" s="310"/>
      <c r="HB49" s="310"/>
      <c r="HC49" s="310"/>
      <c r="HD49" s="310"/>
      <c r="HE49" s="310"/>
      <c r="HF49" s="310"/>
      <c r="HG49" s="310"/>
      <c r="HH49" s="310"/>
      <c r="HI49" s="310"/>
      <c r="HJ49" s="310"/>
      <c r="HK49" s="310"/>
      <c r="HL49" s="310"/>
      <c r="HM49" s="310"/>
      <c r="HN49" s="310"/>
      <c r="HO49" s="310"/>
      <c r="HP49" s="310"/>
      <c r="HQ49" s="310"/>
      <c r="HR49" s="310"/>
      <c r="HS49" s="310"/>
      <c r="HT49" s="310"/>
      <c r="HU49" s="310"/>
      <c r="HV49" s="310"/>
      <c r="HW49" s="310"/>
      <c r="HX49" s="310"/>
      <c r="HY49" s="310"/>
      <c r="HZ49" s="310"/>
      <c r="IA49" s="310"/>
      <c r="IB49" s="310"/>
      <c r="IC49" s="310"/>
      <c r="ID49" s="310"/>
      <c r="IE49" s="310"/>
      <c r="IF49" s="310"/>
      <c r="IG49" s="310"/>
      <c r="IH49" s="310"/>
      <c r="II49" s="310"/>
      <c r="IJ49" s="310"/>
      <c r="IK49" s="310"/>
      <c r="IL49" s="310"/>
      <c r="IM49" s="310"/>
      <c r="IN49" s="310"/>
      <c r="IO49" s="310"/>
      <c r="IP49" s="310"/>
      <c r="IQ49" s="310"/>
      <c r="IR49" s="310"/>
      <c r="IS49" s="310"/>
      <c r="IT49" s="310"/>
      <c r="IU49" s="310"/>
      <c r="IV49" s="310"/>
    </row>
    <row r="50" spans="1:256" ht="12.75">
      <c r="A50" s="258"/>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c r="BL50" s="310"/>
      <c r="BM50" s="310"/>
      <c r="BN50" s="310"/>
      <c r="BO50" s="310"/>
      <c r="BP50" s="310"/>
      <c r="BQ50" s="310"/>
      <c r="BR50" s="310"/>
      <c r="BS50" s="310"/>
      <c r="BT50" s="310"/>
      <c r="BU50" s="310"/>
      <c r="BV50" s="310"/>
      <c r="BW50" s="310"/>
      <c r="BX50" s="310"/>
      <c r="BY50" s="310"/>
      <c r="BZ50" s="310"/>
      <c r="CA50" s="310"/>
      <c r="CB50" s="310"/>
      <c r="CC50" s="310"/>
      <c r="CD50" s="310"/>
      <c r="CE50" s="310"/>
      <c r="CF50" s="310"/>
      <c r="CG50" s="310"/>
      <c r="CH50" s="310"/>
      <c r="CI50" s="310"/>
      <c r="CJ50" s="310"/>
      <c r="CK50" s="310"/>
      <c r="CL50" s="310"/>
      <c r="CM50" s="310"/>
      <c r="CN50" s="310"/>
      <c r="CO50" s="310"/>
      <c r="CP50" s="310"/>
      <c r="CQ50" s="310"/>
      <c r="CR50" s="310"/>
      <c r="CS50" s="310"/>
      <c r="CT50" s="310"/>
      <c r="CU50" s="310"/>
      <c r="CV50" s="310"/>
      <c r="CW50" s="310"/>
      <c r="CX50" s="310"/>
      <c r="CY50" s="310"/>
      <c r="CZ50" s="310"/>
      <c r="DA50" s="310"/>
      <c r="DB50" s="310"/>
      <c r="DC50" s="310"/>
      <c r="DD50" s="310"/>
      <c r="DE50" s="310"/>
      <c r="DF50" s="310"/>
      <c r="DG50" s="310"/>
      <c r="DH50" s="310"/>
      <c r="DI50" s="310"/>
      <c r="DJ50" s="310"/>
      <c r="DK50" s="310"/>
      <c r="DL50" s="310"/>
      <c r="DM50" s="310"/>
      <c r="DN50" s="310"/>
      <c r="DO50" s="310"/>
      <c r="DP50" s="310"/>
      <c r="DQ50" s="310"/>
      <c r="DR50" s="310"/>
      <c r="DS50" s="310"/>
      <c r="DT50" s="310"/>
      <c r="DU50" s="310"/>
      <c r="DV50" s="310"/>
      <c r="DW50" s="310"/>
      <c r="DX50" s="310"/>
      <c r="DY50" s="310"/>
      <c r="DZ50" s="310"/>
      <c r="EA50" s="310"/>
      <c r="EB50" s="310"/>
      <c r="EC50" s="310"/>
      <c r="ED50" s="310"/>
      <c r="EE50" s="310"/>
      <c r="EF50" s="310"/>
      <c r="EG50" s="310"/>
      <c r="EH50" s="310"/>
      <c r="EI50" s="310"/>
      <c r="EJ50" s="310"/>
      <c r="EK50" s="310"/>
      <c r="EL50" s="310"/>
      <c r="EM50" s="310"/>
      <c r="EN50" s="310"/>
      <c r="EO50" s="310"/>
      <c r="EP50" s="310"/>
      <c r="EQ50" s="310"/>
      <c r="ER50" s="310"/>
      <c r="ES50" s="310"/>
      <c r="ET50" s="310"/>
      <c r="EU50" s="310"/>
      <c r="EV50" s="310"/>
      <c r="EW50" s="310"/>
      <c r="EX50" s="310"/>
      <c r="EY50" s="310"/>
      <c r="EZ50" s="310"/>
      <c r="FA50" s="310"/>
      <c r="FB50" s="310"/>
      <c r="FC50" s="310"/>
      <c r="FD50" s="310"/>
      <c r="FE50" s="310"/>
      <c r="FF50" s="310"/>
      <c r="FG50" s="310"/>
      <c r="FH50" s="310"/>
      <c r="FI50" s="310"/>
      <c r="FJ50" s="310"/>
      <c r="FK50" s="310"/>
      <c r="FL50" s="310"/>
      <c r="FM50" s="310"/>
      <c r="FN50" s="310"/>
      <c r="FO50" s="310"/>
      <c r="FP50" s="310"/>
      <c r="FQ50" s="310"/>
      <c r="FR50" s="310"/>
      <c r="FS50" s="310"/>
      <c r="FT50" s="310"/>
      <c r="FU50" s="310"/>
      <c r="FV50" s="310"/>
      <c r="FW50" s="310"/>
      <c r="FX50" s="310"/>
      <c r="FY50" s="310"/>
      <c r="FZ50" s="310"/>
      <c r="GA50" s="310"/>
      <c r="GB50" s="310"/>
      <c r="GC50" s="310"/>
      <c r="GD50" s="310"/>
      <c r="GE50" s="310"/>
      <c r="GF50" s="310"/>
      <c r="GG50" s="310"/>
      <c r="GH50" s="310"/>
      <c r="GI50" s="310"/>
      <c r="GJ50" s="310"/>
      <c r="GK50" s="310"/>
      <c r="GL50" s="310"/>
      <c r="GM50" s="310"/>
      <c r="GN50" s="310"/>
      <c r="GO50" s="310"/>
      <c r="GP50" s="310"/>
      <c r="GQ50" s="310"/>
      <c r="GR50" s="310"/>
      <c r="GS50" s="310"/>
      <c r="GT50" s="310"/>
      <c r="GU50" s="310"/>
      <c r="GV50" s="310"/>
      <c r="GW50" s="310"/>
      <c r="GX50" s="310"/>
      <c r="GY50" s="310"/>
      <c r="GZ50" s="310"/>
      <c r="HA50" s="310"/>
      <c r="HB50" s="310"/>
      <c r="HC50" s="310"/>
      <c r="HD50" s="310"/>
      <c r="HE50" s="310"/>
      <c r="HF50" s="310"/>
      <c r="HG50" s="310"/>
      <c r="HH50" s="310"/>
      <c r="HI50" s="310"/>
      <c r="HJ50" s="310"/>
      <c r="HK50" s="310"/>
      <c r="HL50" s="310"/>
      <c r="HM50" s="310"/>
      <c r="HN50" s="310"/>
      <c r="HO50" s="310"/>
      <c r="HP50" s="310"/>
      <c r="HQ50" s="310"/>
      <c r="HR50" s="310"/>
      <c r="HS50" s="310"/>
      <c r="HT50" s="310"/>
      <c r="HU50" s="310"/>
      <c r="HV50" s="310"/>
      <c r="HW50" s="310"/>
      <c r="HX50" s="310"/>
      <c r="HY50" s="310"/>
      <c r="HZ50" s="310"/>
      <c r="IA50" s="310"/>
      <c r="IB50" s="310"/>
      <c r="IC50" s="310"/>
      <c r="ID50" s="310"/>
      <c r="IE50" s="310"/>
      <c r="IF50" s="310"/>
      <c r="IG50" s="310"/>
      <c r="IH50" s="310"/>
      <c r="II50" s="310"/>
      <c r="IJ50" s="310"/>
      <c r="IK50" s="310"/>
      <c r="IL50" s="310"/>
      <c r="IM50" s="310"/>
      <c r="IN50" s="310"/>
      <c r="IO50" s="310"/>
      <c r="IP50" s="310"/>
      <c r="IQ50" s="310"/>
      <c r="IR50" s="310"/>
      <c r="IS50" s="310"/>
      <c r="IT50" s="310"/>
      <c r="IU50" s="310"/>
      <c r="IV50" s="310"/>
    </row>
    <row r="51" spans="1:256" ht="12.75">
      <c r="A51" s="258"/>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258"/>
      <c r="AL51" s="258"/>
      <c r="AM51" s="258"/>
      <c r="AN51" s="258"/>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10"/>
      <c r="BM51" s="310"/>
      <c r="BN51" s="310"/>
      <c r="BO51" s="310"/>
      <c r="BP51" s="310"/>
      <c r="BQ51" s="310"/>
      <c r="BR51" s="310"/>
      <c r="BS51" s="310"/>
      <c r="BT51" s="310"/>
      <c r="BU51" s="310"/>
      <c r="BV51" s="310"/>
      <c r="BW51" s="310"/>
      <c r="BX51" s="310"/>
      <c r="BY51" s="310"/>
      <c r="BZ51" s="310"/>
      <c r="CA51" s="310"/>
      <c r="CB51" s="310"/>
      <c r="CC51" s="310"/>
      <c r="CD51" s="310"/>
      <c r="CE51" s="310"/>
      <c r="CF51" s="310"/>
      <c r="CG51" s="310"/>
      <c r="CH51" s="310"/>
      <c r="CI51" s="310"/>
      <c r="CJ51" s="310"/>
      <c r="CK51" s="310"/>
      <c r="CL51" s="310"/>
      <c r="CM51" s="310"/>
      <c r="CN51" s="310"/>
      <c r="CO51" s="310"/>
      <c r="CP51" s="310"/>
      <c r="CQ51" s="310"/>
      <c r="CR51" s="310"/>
      <c r="CS51" s="310"/>
      <c r="CT51" s="310"/>
      <c r="CU51" s="310"/>
      <c r="CV51" s="310"/>
      <c r="CW51" s="310"/>
      <c r="CX51" s="310"/>
      <c r="CY51" s="310"/>
      <c r="CZ51" s="310"/>
      <c r="DA51" s="310"/>
      <c r="DB51" s="310"/>
      <c r="DC51" s="310"/>
      <c r="DD51" s="310"/>
      <c r="DE51" s="310"/>
      <c r="DF51" s="310"/>
      <c r="DG51" s="310"/>
      <c r="DH51" s="310"/>
      <c r="DI51" s="310"/>
      <c r="DJ51" s="310"/>
      <c r="DK51" s="310"/>
      <c r="DL51" s="310"/>
      <c r="DM51" s="310"/>
      <c r="DN51" s="310"/>
      <c r="DO51" s="310"/>
      <c r="DP51" s="310"/>
      <c r="DQ51" s="310"/>
      <c r="DR51" s="310"/>
      <c r="DS51" s="310"/>
      <c r="DT51" s="310"/>
      <c r="DU51" s="310"/>
      <c r="DV51" s="310"/>
      <c r="DW51" s="310"/>
      <c r="DX51" s="310"/>
      <c r="DY51" s="310"/>
      <c r="DZ51" s="310"/>
      <c r="EA51" s="310"/>
      <c r="EB51" s="310"/>
      <c r="EC51" s="310"/>
      <c r="ED51" s="310"/>
      <c r="EE51" s="310"/>
      <c r="EF51" s="310"/>
      <c r="EG51" s="310"/>
      <c r="EH51" s="310"/>
      <c r="EI51" s="310"/>
      <c r="EJ51" s="310"/>
      <c r="EK51" s="310"/>
      <c r="EL51" s="310"/>
      <c r="EM51" s="310"/>
      <c r="EN51" s="310"/>
      <c r="EO51" s="310"/>
      <c r="EP51" s="310"/>
      <c r="EQ51" s="310"/>
      <c r="ER51" s="310"/>
      <c r="ES51" s="310"/>
      <c r="ET51" s="310"/>
      <c r="EU51" s="310"/>
      <c r="EV51" s="310"/>
      <c r="EW51" s="310"/>
      <c r="EX51" s="310"/>
      <c r="EY51" s="310"/>
      <c r="EZ51" s="310"/>
      <c r="FA51" s="310"/>
      <c r="FB51" s="310"/>
      <c r="FC51" s="310"/>
      <c r="FD51" s="310"/>
      <c r="FE51" s="310"/>
      <c r="FF51" s="310"/>
      <c r="FG51" s="310"/>
      <c r="FH51" s="310"/>
      <c r="FI51" s="310"/>
      <c r="FJ51" s="310"/>
      <c r="FK51" s="310"/>
      <c r="FL51" s="310"/>
      <c r="FM51" s="310"/>
      <c r="FN51" s="310"/>
      <c r="FO51" s="310"/>
      <c r="FP51" s="310"/>
      <c r="FQ51" s="310"/>
      <c r="FR51" s="310"/>
      <c r="FS51" s="310"/>
      <c r="FT51" s="310"/>
      <c r="FU51" s="310"/>
      <c r="FV51" s="310"/>
      <c r="FW51" s="310"/>
      <c r="FX51" s="310"/>
      <c r="FY51" s="310"/>
      <c r="FZ51" s="310"/>
      <c r="GA51" s="310"/>
      <c r="GB51" s="310"/>
      <c r="GC51" s="310"/>
      <c r="GD51" s="310"/>
      <c r="GE51" s="310"/>
      <c r="GF51" s="310"/>
      <c r="GG51" s="310"/>
      <c r="GH51" s="310"/>
      <c r="GI51" s="310"/>
      <c r="GJ51" s="310"/>
      <c r="GK51" s="310"/>
      <c r="GL51" s="310"/>
      <c r="GM51" s="310"/>
      <c r="GN51" s="310"/>
      <c r="GO51" s="310"/>
      <c r="GP51" s="310"/>
      <c r="GQ51" s="310"/>
      <c r="GR51" s="310"/>
      <c r="GS51" s="310"/>
      <c r="GT51" s="310"/>
      <c r="GU51" s="310"/>
      <c r="GV51" s="310"/>
      <c r="GW51" s="310"/>
      <c r="GX51" s="310"/>
      <c r="GY51" s="310"/>
      <c r="GZ51" s="310"/>
      <c r="HA51" s="310"/>
      <c r="HB51" s="310"/>
      <c r="HC51" s="310"/>
      <c r="HD51" s="310"/>
      <c r="HE51" s="310"/>
      <c r="HF51" s="310"/>
      <c r="HG51" s="310"/>
      <c r="HH51" s="310"/>
      <c r="HI51" s="310"/>
      <c r="HJ51" s="310"/>
      <c r="HK51" s="310"/>
      <c r="HL51" s="310"/>
      <c r="HM51" s="310"/>
      <c r="HN51" s="310"/>
      <c r="HO51" s="310"/>
      <c r="HP51" s="310"/>
      <c r="HQ51" s="310"/>
      <c r="HR51" s="310"/>
      <c r="HS51" s="310"/>
      <c r="HT51" s="310"/>
      <c r="HU51" s="310"/>
      <c r="HV51" s="310"/>
      <c r="HW51" s="310"/>
      <c r="HX51" s="310"/>
      <c r="HY51" s="310"/>
      <c r="HZ51" s="310"/>
      <c r="IA51" s="310"/>
      <c r="IB51" s="310"/>
      <c r="IC51" s="310"/>
      <c r="ID51" s="310"/>
      <c r="IE51" s="310"/>
      <c r="IF51" s="310"/>
      <c r="IG51" s="310"/>
      <c r="IH51" s="310"/>
      <c r="II51" s="310"/>
      <c r="IJ51" s="310"/>
      <c r="IK51" s="310"/>
      <c r="IL51" s="310"/>
      <c r="IM51" s="310"/>
      <c r="IN51" s="310"/>
      <c r="IO51" s="310"/>
      <c r="IP51" s="310"/>
      <c r="IQ51" s="310"/>
      <c r="IR51" s="310"/>
      <c r="IS51" s="310"/>
      <c r="IT51" s="310"/>
      <c r="IU51" s="310"/>
      <c r="IV51" s="310"/>
    </row>
    <row r="52" spans="1:40" ht="12.75">
      <c r="A52" s="258"/>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c r="AM52" s="258"/>
      <c r="AN52" s="258"/>
    </row>
    <row r="53" spans="1:40" ht="12.75">
      <c r="A53" s="258"/>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row>
    <row r="54" spans="1:40" ht="12.75">
      <c r="A54" s="258"/>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8"/>
      <c r="AM54" s="258"/>
      <c r="AN54" s="258"/>
    </row>
    <row r="55" spans="1:40" ht="12.75">
      <c r="A55" s="258"/>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c r="AM55" s="258"/>
      <c r="AN55" s="258"/>
    </row>
    <row r="56" spans="1:40" ht="12.75">
      <c r="A56" s="258"/>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258"/>
    </row>
  </sheetData>
  <sheetProtection/>
  <mergeCells count="43">
    <mergeCell ref="B45:C45"/>
    <mergeCell ref="B46:C46"/>
    <mergeCell ref="D46:AH47"/>
    <mergeCell ref="D48:AH48"/>
    <mergeCell ref="D49:AH49"/>
    <mergeCell ref="C39:J39"/>
    <mergeCell ref="K39:Q39"/>
    <mergeCell ref="S39:Y39"/>
    <mergeCell ref="AA39:AF39"/>
    <mergeCell ref="B42:C42"/>
    <mergeCell ref="B43:C43"/>
    <mergeCell ref="D43:AH44"/>
    <mergeCell ref="AG27:AG28"/>
    <mergeCell ref="C32:AE32"/>
    <mergeCell ref="C33:Z33"/>
    <mergeCell ref="AA33:AG33"/>
    <mergeCell ref="C34:Z34"/>
    <mergeCell ref="C36:L37"/>
    <mergeCell ref="C27:J28"/>
    <mergeCell ref="K27:Q28"/>
    <mergeCell ref="R27:R28"/>
    <mergeCell ref="S27:Y28"/>
    <mergeCell ref="Z27:Z28"/>
    <mergeCell ref="AA27:AF28"/>
    <mergeCell ref="C19:Z19"/>
    <mergeCell ref="AA19:AG19"/>
    <mergeCell ref="C20:Z20"/>
    <mergeCell ref="C21:L22"/>
    <mergeCell ref="C24:Z24"/>
    <mergeCell ref="C25:Z25"/>
    <mergeCell ref="B8:F9"/>
    <mergeCell ref="H8:S8"/>
    <mergeCell ref="B10:F11"/>
    <mergeCell ref="C15:Z15"/>
    <mergeCell ref="AA15:AG15"/>
    <mergeCell ref="C16:Z16"/>
    <mergeCell ref="Z2:AA2"/>
    <mergeCell ref="AC2:AD2"/>
    <mergeCell ref="AF2:AG2"/>
    <mergeCell ref="B4:AH4"/>
    <mergeCell ref="B6:F6"/>
    <mergeCell ref="B7:F7"/>
    <mergeCell ref="G7:AH7"/>
  </mergeCells>
  <dataValidations count="1">
    <dataValidation type="list" allowBlank="1" showInputMessage="1" showErrorMessage="1" sqref="G8:G14 U10:W10 U8:U9 M21:M22 W21:W22 M36:M38 W36 Y37:Y38">
      <formula1>"□,■"</formula1>
    </dataValidation>
  </dataValidations>
  <printOptions/>
  <pageMargins left="0.7086614173228347" right="0.5118110236220472" top="0.7480314960629921" bottom="0.7480314960629921" header="0.31496062992125984" footer="0.31496062992125984"/>
  <pageSetup fitToHeight="0" fitToWidth="1" horizontalDpi="600" verticalDpi="600" orientation="portrait" paperSize="9" scale="76" r:id="rId1"/>
</worksheet>
</file>

<file path=xl/worksheets/sheet38.xml><?xml version="1.0" encoding="utf-8"?>
<worksheet xmlns="http://schemas.openxmlformats.org/spreadsheetml/2006/main" xmlns:r="http://schemas.openxmlformats.org/officeDocument/2006/relationships">
  <sheetPr>
    <tabColor theme="5" tint="0.7999799847602844"/>
    <pageSetUpPr fitToPage="1"/>
  </sheetPr>
  <dimension ref="A2:IV53"/>
  <sheetViews>
    <sheetView view="pageBreakPreview" zoomScaleSheetLayoutView="100" zoomScalePageLayoutView="0" workbookViewId="0" topLeftCell="A1">
      <selection activeCell="I6" sqref="I6"/>
    </sheetView>
  </sheetViews>
  <sheetFormatPr defaultColWidth="8.8515625" defaultRowHeight="15"/>
  <cols>
    <col min="1" max="1" width="26.57421875" style="216" customWidth="1"/>
    <col min="2" max="2" width="3.140625" style="216" customWidth="1"/>
    <col min="3" max="3" width="18.57421875" style="216" customWidth="1"/>
    <col min="4" max="4" width="20.140625" style="216" customWidth="1"/>
    <col min="5" max="5" width="9.140625" style="216" customWidth="1"/>
    <col min="6" max="6" width="20.140625" style="216" customWidth="1"/>
    <col min="7" max="7" width="3.140625" style="216" customWidth="1"/>
    <col min="8" max="8" width="2.57421875" style="216" customWidth="1"/>
    <col min="9" max="16384" width="8.8515625" style="216" customWidth="1"/>
  </cols>
  <sheetData>
    <row r="2" spans="1:9" ht="12.75">
      <c r="A2" s="313"/>
      <c r="B2" s="313"/>
      <c r="C2" s="313"/>
      <c r="D2" s="313"/>
      <c r="E2" s="313"/>
      <c r="F2" s="1117" t="s">
        <v>263</v>
      </c>
      <c r="G2" s="1117"/>
      <c r="H2" s="313"/>
      <c r="I2" s="313"/>
    </row>
    <row r="3" spans="1:9" ht="12.75">
      <c r="A3" s="313"/>
      <c r="B3" s="313"/>
      <c r="C3" s="313"/>
      <c r="D3" s="313"/>
      <c r="E3" s="313"/>
      <c r="F3" s="314"/>
      <c r="G3" s="314"/>
      <c r="H3" s="313"/>
      <c r="I3" s="313"/>
    </row>
    <row r="4" spans="1:9" ht="16.5">
      <c r="A4" s="1118" t="s">
        <v>443</v>
      </c>
      <c r="B4" s="1118"/>
      <c r="C4" s="1118"/>
      <c r="D4" s="1118"/>
      <c r="E4" s="1118"/>
      <c r="F4" s="1118"/>
      <c r="G4" s="1118"/>
      <c r="H4" s="313"/>
      <c r="I4" s="313"/>
    </row>
    <row r="5" spans="1:9" ht="16.5">
      <c r="A5" s="315"/>
      <c r="B5" s="315"/>
      <c r="C5" s="315"/>
      <c r="D5" s="315"/>
      <c r="E5" s="315"/>
      <c r="F5" s="315"/>
      <c r="G5" s="315"/>
      <c r="H5" s="313"/>
      <c r="I5" s="313"/>
    </row>
    <row r="6" spans="1:9" ht="37.5" customHeight="1">
      <c r="A6" s="316" t="s">
        <v>444</v>
      </c>
      <c r="B6" s="317"/>
      <c r="C6" s="318"/>
      <c r="D6" s="318"/>
      <c r="E6" s="318"/>
      <c r="F6" s="318"/>
      <c r="G6" s="319"/>
      <c r="H6" s="313"/>
      <c r="I6" s="313"/>
    </row>
    <row r="7" spans="1:9" ht="37.5" customHeight="1">
      <c r="A7" s="320" t="s">
        <v>445</v>
      </c>
      <c r="B7" s="1386" t="s">
        <v>446</v>
      </c>
      <c r="C7" s="1387"/>
      <c r="D7" s="1387"/>
      <c r="E7" s="1387"/>
      <c r="F7" s="1387"/>
      <c r="G7" s="1388"/>
      <c r="H7" s="313"/>
      <c r="I7" s="313"/>
    </row>
    <row r="8" spans="1:256" ht="37.5" customHeight="1">
      <c r="A8" s="320" t="s">
        <v>447</v>
      </c>
      <c r="B8" s="1161"/>
      <c r="C8" s="1161"/>
      <c r="D8" s="1161"/>
      <c r="E8" s="321" t="s">
        <v>448</v>
      </c>
      <c r="F8" s="1161"/>
      <c r="G8" s="1161"/>
      <c r="H8" s="313"/>
      <c r="I8" s="313"/>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2"/>
      <c r="BJ8" s="322"/>
      <c r="BK8" s="322"/>
      <c r="BL8" s="322"/>
      <c r="BM8" s="322"/>
      <c r="BN8" s="322"/>
      <c r="BO8" s="322"/>
      <c r="BP8" s="322"/>
      <c r="BQ8" s="322"/>
      <c r="BR8" s="322"/>
      <c r="BS8" s="322"/>
      <c r="BT8" s="322"/>
      <c r="BU8" s="322"/>
      <c r="BV8" s="322"/>
      <c r="BW8" s="322"/>
      <c r="BX8" s="322"/>
      <c r="BY8" s="322"/>
      <c r="BZ8" s="322"/>
      <c r="CA8" s="322"/>
      <c r="CB8" s="322"/>
      <c r="CC8" s="322"/>
      <c r="CD8" s="322"/>
      <c r="CE8" s="322"/>
      <c r="CF8" s="322"/>
      <c r="CG8" s="322"/>
      <c r="CH8" s="322"/>
      <c r="CI8" s="322"/>
      <c r="CJ8" s="322"/>
      <c r="CK8" s="322"/>
      <c r="CL8" s="322"/>
      <c r="CM8" s="322"/>
      <c r="CN8" s="322"/>
      <c r="CO8" s="322"/>
      <c r="CP8" s="322"/>
      <c r="CQ8" s="322"/>
      <c r="CR8" s="322"/>
      <c r="CS8" s="322"/>
      <c r="CT8" s="322"/>
      <c r="CU8" s="322"/>
      <c r="CV8" s="322"/>
      <c r="CW8" s="322"/>
      <c r="CX8" s="322"/>
      <c r="CY8" s="322"/>
      <c r="CZ8" s="322"/>
      <c r="DA8" s="322"/>
      <c r="DB8" s="322"/>
      <c r="DC8" s="322"/>
      <c r="DD8" s="322"/>
      <c r="DE8" s="322"/>
      <c r="DF8" s="322"/>
      <c r="DG8" s="322"/>
      <c r="DH8" s="322"/>
      <c r="DI8" s="322"/>
      <c r="DJ8" s="322"/>
      <c r="DK8" s="322"/>
      <c r="DL8" s="322"/>
      <c r="DM8" s="322"/>
      <c r="DN8" s="322"/>
      <c r="DO8" s="322"/>
      <c r="DP8" s="322"/>
      <c r="DQ8" s="322"/>
      <c r="DR8" s="322"/>
      <c r="DS8" s="322"/>
      <c r="DT8" s="322"/>
      <c r="DU8" s="322"/>
      <c r="DV8" s="322"/>
      <c r="DW8" s="322"/>
      <c r="DX8" s="322"/>
      <c r="DY8" s="322"/>
      <c r="DZ8" s="322"/>
      <c r="EA8" s="322"/>
      <c r="EB8" s="322"/>
      <c r="EC8" s="322"/>
      <c r="ED8" s="322"/>
      <c r="EE8" s="322"/>
      <c r="EF8" s="322"/>
      <c r="EG8" s="322"/>
      <c r="EH8" s="322"/>
      <c r="EI8" s="322"/>
      <c r="EJ8" s="322"/>
      <c r="EK8" s="322"/>
      <c r="EL8" s="322"/>
      <c r="EM8" s="322"/>
      <c r="EN8" s="322"/>
      <c r="EO8" s="322"/>
      <c r="EP8" s="322"/>
      <c r="EQ8" s="322"/>
      <c r="ER8" s="322"/>
      <c r="ES8" s="322"/>
      <c r="ET8" s="322"/>
      <c r="EU8" s="322"/>
      <c r="EV8" s="322"/>
      <c r="EW8" s="322"/>
      <c r="EX8" s="322"/>
      <c r="EY8" s="322"/>
      <c r="EZ8" s="322"/>
      <c r="FA8" s="322"/>
      <c r="FB8" s="322"/>
      <c r="FC8" s="322"/>
      <c r="FD8" s="322"/>
      <c r="FE8" s="322"/>
      <c r="FF8" s="322"/>
      <c r="FG8" s="322"/>
      <c r="FH8" s="322"/>
      <c r="FI8" s="322"/>
      <c r="FJ8" s="322"/>
      <c r="FK8" s="322"/>
      <c r="FL8" s="322"/>
      <c r="FM8" s="322"/>
      <c r="FN8" s="322"/>
      <c r="FO8" s="322"/>
      <c r="FP8" s="322"/>
      <c r="FQ8" s="322"/>
      <c r="FR8" s="322"/>
      <c r="FS8" s="322"/>
      <c r="FT8" s="322"/>
      <c r="FU8" s="322"/>
      <c r="FV8" s="322"/>
      <c r="FW8" s="322"/>
      <c r="FX8" s="322"/>
      <c r="FY8" s="322"/>
      <c r="FZ8" s="322"/>
      <c r="GA8" s="322"/>
      <c r="GB8" s="322"/>
      <c r="GC8" s="322"/>
      <c r="GD8" s="322"/>
      <c r="GE8" s="322"/>
      <c r="GF8" s="322"/>
      <c r="GG8" s="322"/>
      <c r="GH8" s="322"/>
      <c r="GI8" s="322"/>
      <c r="GJ8" s="322"/>
      <c r="GK8" s="322"/>
      <c r="GL8" s="322"/>
      <c r="GM8" s="322"/>
      <c r="GN8" s="322"/>
      <c r="GO8" s="322"/>
      <c r="GP8" s="322"/>
      <c r="GQ8" s="322"/>
      <c r="GR8" s="322"/>
      <c r="GS8" s="322"/>
      <c r="GT8" s="322"/>
      <c r="GU8" s="322"/>
      <c r="GV8" s="322"/>
      <c r="GW8" s="322"/>
      <c r="GX8" s="322"/>
      <c r="GY8" s="322"/>
      <c r="GZ8" s="322"/>
      <c r="HA8" s="322"/>
      <c r="HB8" s="322"/>
      <c r="HC8" s="322"/>
      <c r="HD8" s="322"/>
      <c r="HE8" s="322"/>
      <c r="HF8" s="322"/>
      <c r="HG8" s="322"/>
      <c r="HH8" s="322"/>
      <c r="HI8" s="322"/>
      <c r="HJ8" s="322"/>
      <c r="HK8" s="322"/>
      <c r="HL8" s="322"/>
      <c r="HM8" s="322"/>
      <c r="HN8" s="322"/>
      <c r="HO8" s="322"/>
      <c r="HP8" s="322"/>
      <c r="HQ8" s="322"/>
      <c r="HR8" s="322"/>
      <c r="HS8" s="322"/>
      <c r="HT8" s="322"/>
      <c r="HU8" s="322"/>
      <c r="HV8" s="322"/>
      <c r="HW8" s="322"/>
      <c r="HX8" s="322"/>
      <c r="HY8" s="322"/>
      <c r="HZ8" s="322"/>
      <c r="IA8" s="322"/>
      <c r="IB8" s="322"/>
      <c r="IC8" s="322"/>
      <c r="ID8" s="322"/>
      <c r="IE8" s="322"/>
      <c r="IF8" s="322"/>
      <c r="IG8" s="322"/>
      <c r="IH8" s="322"/>
      <c r="II8" s="322"/>
      <c r="IJ8" s="322"/>
      <c r="IK8" s="322"/>
      <c r="IL8" s="322"/>
      <c r="IM8" s="322"/>
      <c r="IN8" s="322"/>
      <c r="IO8" s="322"/>
      <c r="IP8" s="322"/>
      <c r="IQ8" s="322"/>
      <c r="IR8" s="322"/>
      <c r="IS8" s="322"/>
      <c r="IT8" s="322"/>
      <c r="IU8" s="322"/>
      <c r="IV8" s="322"/>
    </row>
    <row r="9" spans="1:9" ht="12.75">
      <c r="A9" s="323"/>
      <c r="B9" s="324"/>
      <c r="C9" s="324"/>
      <c r="D9" s="324"/>
      <c r="E9" s="324"/>
      <c r="F9" s="324"/>
      <c r="G9" s="324"/>
      <c r="H9" s="313"/>
      <c r="I9" s="313"/>
    </row>
    <row r="10" spans="1:256" ht="12.75">
      <c r="A10" s="974" t="s">
        <v>311</v>
      </c>
      <c r="B10" s="974"/>
      <c r="C10" s="974"/>
      <c r="D10" s="974"/>
      <c r="E10" s="974"/>
      <c r="F10" s="974"/>
      <c r="G10" s="974"/>
      <c r="H10" s="974"/>
      <c r="I10" s="974"/>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22"/>
      <c r="BG10" s="322"/>
      <c r="BH10" s="322"/>
      <c r="BI10" s="322"/>
      <c r="BJ10" s="322"/>
      <c r="BK10" s="322"/>
      <c r="BL10" s="322"/>
      <c r="BM10" s="322"/>
      <c r="BN10" s="322"/>
      <c r="BO10" s="322"/>
      <c r="BP10" s="322"/>
      <c r="BQ10" s="322"/>
      <c r="BR10" s="322"/>
      <c r="BS10" s="322"/>
      <c r="BT10" s="322"/>
      <c r="BU10" s="322"/>
      <c r="BV10" s="322"/>
      <c r="BW10" s="322"/>
      <c r="BX10" s="322"/>
      <c r="BY10" s="322"/>
      <c r="BZ10" s="322"/>
      <c r="CA10" s="322"/>
      <c r="CB10" s="322"/>
      <c r="CC10" s="322"/>
      <c r="CD10" s="322"/>
      <c r="CE10" s="322"/>
      <c r="CF10" s="322"/>
      <c r="CG10" s="322"/>
      <c r="CH10" s="322"/>
      <c r="CI10" s="322"/>
      <c r="CJ10" s="322"/>
      <c r="CK10" s="322"/>
      <c r="CL10" s="322"/>
      <c r="CM10" s="322"/>
      <c r="CN10" s="322"/>
      <c r="CO10" s="322"/>
      <c r="CP10" s="322"/>
      <c r="CQ10" s="322"/>
      <c r="CR10" s="322"/>
      <c r="CS10" s="322"/>
      <c r="CT10" s="322"/>
      <c r="CU10" s="322"/>
      <c r="CV10" s="322"/>
      <c r="CW10" s="322"/>
      <c r="CX10" s="322"/>
      <c r="CY10" s="322"/>
      <c r="CZ10" s="322"/>
      <c r="DA10" s="322"/>
      <c r="DB10" s="322"/>
      <c r="DC10" s="322"/>
      <c r="DD10" s="322"/>
      <c r="DE10" s="322"/>
      <c r="DF10" s="322"/>
      <c r="DG10" s="322"/>
      <c r="DH10" s="322"/>
      <c r="DI10" s="322"/>
      <c r="DJ10" s="322"/>
      <c r="DK10" s="322"/>
      <c r="DL10" s="322"/>
      <c r="DM10" s="322"/>
      <c r="DN10" s="322"/>
      <c r="DO10" s="322"/>
      <c r="DP10" s="322"/>
      <c r="DQ10" s="322"/>
      <c r="DR10" s="322"/>
      <c r="DS10" s="322"/>
      <c r="DT10" s="322"/>
      <c r="DU10" s="322"/>
      <c r="DV10" s="322"/>
      <c r="DW10" s="322"/>
      <c r="DX10" s="322"/>
      <c r="DY10" s="322"/>
      <c r="DZ10" s="322"/>
      <c r="EA10" s="322"/>
      <c r="EB10" s="322"/>
      <c r="EC10" s="322"/>
      <c r="ED10" s="322"/>
      <c r="EE10" s="322"/>
      <c r="EF10" s="322"/>
      <c r="EG10" s="322"/>
      <c r="EH10" s="322"/>
      <c r="EI10" s="322"/>
      <c r="EJ10" s="322"/>
      <c r="EK10" s="322"/>
      <c r="EL10" s="322"/>
      <c r="EM10" s="322"/>
      <c r="EN10" s="322"/>
      <c r="EO10" s="322"/>
      <c r="EP10" s="322"/>
      <c r="EQ10" s="322"/>
      <c r="ER10" s="322"/>
      <c r="ES10" s="322"/>
      <c r="ET10" s="322"/>
      <c r="EU10" s="322"/>
      <c r="EV10" s="322"/>
      <c r="EW10" s="322"/>
      <c r="EX10" s="322"/>
      <c r="EY10" s="322"/>
      <c r="EZ10" s="322"/>
      <c r="FA10" s="322"/>
      <c r="FB10" s="322"/>
      <c r="FC10" s="322"/>
      <c r="FD10" s="322"/>
      <c r="FE10" s="322"/>
      <c r="FF10" s="322"/>
      <c r="FG10" s="322"/>
      <c r="FH10" s="322"/>
      <c r="FI10" s="322"/>
      <c r="FJ10" s="322"/>
      <c r="FK10" s="322"/>
      <c r="FL10" s="322"/>
      <c r="FM10" s="322"/>
      <c r="FN10" s="322"/>
      <c r="FO10" s="322"/>
      <c r="FP10" s="322"/>
      <c r="FQ10" s="322"/>
      <c r="FR10" s="322"/>
      <c r="FS10" s="322"/>
      <c r="FT10" s="322"/>
      <c r="FU10" s="322"/>
      <c r="FV10" s="322"/>
      <c r="FW10" s="322"/>
      <c r="FX10" s="322"/>
      <c r="FY10" s="322"/>
      <c r="FZ10" s="322"/>
      <c r="GA10" s="322"/>
      <c r="GB10" s="322"/>
      <c r="GC10" s="322"/>
      <c r="GD10" s="322"/>
      <c r="GE10" s="322"/>
      <c r="GF10" s="322"/>
      <c r="GG10" s="322"/>
      <c r="GH10" s="322"/>
      <c r="GI10" s="322"/>
      <c r="GJ10" s="322"/>
      <c r="GK10" s="322"/>
      <c r="GL10" s="322"/>
      <c r="GM10" s="322"/>
      <c r="GN10" s="322"/>
      <c r="GO10" s="322"/>
      <c r="GP10" s="322"/>
      <c r="GQ10" s="322"/>
      <c r="GR10" s="322"/>
      <c r="GS10" s="322"/>
      <c r="GT10" s="322"/>
      <c r="GU10" s="322"/>
      <c r="GV10" s="322"/>
      <c r="GW10" s="322"/>
      <c r="GX10" s="322"/>
      <c r="GY10" s="322"/>
      <c r="GZ10" s="322"/>
      <c r="HA10" s="322"/>
      <c r="HB10" s="322"/>
      <c r="HC10" s="322"/>
      <c r="HD10" s="322"/>
      <c r="HE10" s="322"/>
      <c r="HF10" s="322"/>
      <c r="HG10" s="322"/>
      <c r="HH10" s="322"/>
      <c r="HI10" s="322"/>
      <c r="HJ10" s="322"/>
      <c r="HK10" s="322"/>
      <c r="HL10" s="322"/>
      <c r="HM10" s="322"/>
      <c r="HN10" s="322"/>
      <c r="HO10" s="322"/>
      <c r="HP10" s="322"/>
      <c r="HQ10" s="322"/>
      <c r="HR10" s="322"/>
      <c r="HS10" s="322"/>
      <c r="HT10" s="322"/>
      <c r="HU10" s="322"/>
      <c r="HV10" s="322"/>
      <c r="HW10" s="322"/>
      <c r="HX10" s="322"/>
      <c r="HY10" s="322"/>
      <c r="HZ10" s="322"/>
      <c r="IA10" s="322"/>
      <c r="IB10" s="322"/>
      <c r="IC10" s="322"/>
      <c r="ID10" s="322"/>
      <c r="IE10" s="322"/>
      <c r="IF10" s="322"/>
      <c r="IG10" s="322"/>
      <c r="IH10" s="322"/>
      <c r="II10" s="322"/>
      <c r="IJ10" s="322"/>
      <c r="IK10" s="322"/>
      <c r="IL10" s="322"/>
      <c r="IM10" s="322"/>
      <c r="IN10" s="322"/>
      <c r="IO10" s="322"/>
      <c r="IP10" s="322"/>
      <c r="IQ10" s="322"/>
      <c r="IR10" s="322"/>
      <c r="IS10" s="322"/>
      <c r="IT10" s="322"/>
      <c r="IU10" s="322"/>
      <c r="IV10" s="322"/>
    </row>
    <row r="11" spans="1:256" ht="12.75">
      <c r="A11" s="974" t="s">
        <v>287</v>
      </c>
      <c r="B11" s="974"/>
      <c r="C11" s="974"/>
      <c r="D11" s="974"/>
      <c r="E11" s="974"/>
      <c r="F11" s="974"/>
      <c r="G11" s="325"/>
      <c r="H11" s="325"/>
      <c r="I11" s="325"/>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322"/>
      <c r="BK11" s="322"/>
      <c r="BL11" s="322"/>
      <c r="BM11" s="322"/>
      <c r="BN11" s="322"/>
      <c r="BO11" s="322"/>
      <c r="BP11" s="322"/>
      <c r="BQ11" s="322"/>
      <c r="BR11" s="322"/>
      <c r="BS11" s="322"/>
      <c r="BT11" s="322"/>
      <c r="BU11" s="322"/>
      <c r="BV11" s="322"/>
      <c r="BW11" s="322"/>
      <c r="BX11" s="322"/>
      <c r="BY11" s="322"/>
      <c r="BZ11" s="322"/>
      <c r="CA11" s="322"/>
      <c r="CB11" s="322"/>
      <c r="CC11" s="322"/>
      <c r="CD11" s="322"/>
      <c r="CE11" s="322"/>
      <c r="CF11" s="322"/>
      <c r="CG11" s="322"/>
      <c r="CH11" s="322"/>
      <c r="CI11" s="322"/>
      <c r="CJ11" s="322"/>
      <c r="CK11" s="322"/>
      <c r="CL11" s="322"/>
      <c r="CM11" s="322"/>
      <c r="CN11" s="322"/>
      <c r="CO11" s="322"/>
      <c r="CP11" s="322"/>
      <c r="CQ11" s="322"/>
      <c r="CR11" s="322"/>
      <c r="CS11" s="322"/>
      <c r="CT11" s="322"/>
      <c r="CU11" s="322"/>
      <c r="CV11" s="322"/>
      <c r="CW11" s="322"/>
      <c r="CX11" s="322"/>
      <c r="CY11" s="322"/>
      <c r="CZ11" s="322"/>
      <c r="DA11" s="322"/>
      <c r="DB11" s="322"/>
      <c r="DC11" s="322"/>
      <c r="DD11" s="322"/>
      <c r="DE11" s="322"/>
      <c r="DF11" s="322"/>
      <c r="DG11" s="322"/>
      <c r="DH11" s="322"/>
      <c r="DI11" s="322"/>
      <c r="DJ11" s="322"/>
      <c r="DK11" s="322"/>
      <c r="DL11" s="322"/>
      <c r="DM11" s="322"/>
      <c r="DN11" s="322"/>
      <c r="DO11" s="322"/>
      <c r="DP11" s="322"/>
      <c r="DQ11" s="322"/>
      <c r="DR11" s="322"/>
      <c r="DS11" s="322"/>
      <c r="DT11" s="322"/>
      <c r="DU11" s="322"/>
      <c r="DV11" s="322"/>
      <c r="DW11" s="322"/>
      <c r="DX11" s="322"/>
      <c r="DY11" s="322"/>
      <c r="DZ11" s="322"/>
      <c r="EA11" s="322"/>
      <c r="EB11" s="322"/>
      <c r="EC11" s="322"/>
      <c r="ED11" s="322"/>
      <c r="EE11" s="322"/>
      <c r="EF11" s="322"/>
      <c r="EG11" s="322"/>
      <c r="EH11" s="322"/>
      <c r="EI11" s="322"/>
      <c r="EJ11" s="322"/>
      <c r="EK11" s="322"/>
      <c r="EL11" s="322"/>
      <c r="EM11" s="322"/>
      <c r="EN11" s="322"/>
      <c r="EO11" s="322"/>
      <c r="EP11" s="322"/>
      <c r="EQ11" s="322"/>
      <c r="ER11" s="322"/>
      <c r="ES11" s="322"/>
      <c r="ET11" s="322"/>
      <c r="EU11" s="322"/>
      <c r="EV11" s="322"/>
      <c r="EW11" s="322"/>
      <c r="EX11" s="322"/>
      <c r="EY11" s="322"/>
      <c r="EZ11" s="322"/>
      <c r="FA11" s="322"/>
      <c r="FB11" s="322"/>
      <c r="FC11" s="322"/>
      <c r="FD11" s="322"/>
      <c r="FE11" s="322"/>
      <c r="FF11" s="322"/>
      <c r="FG11" s="322"/>
      <c r="FH11" s="322"/>
      <c r="FI11" s="322"/>
      <c r="FJ11" s="322"/>
      <c r="FK11" s="322"/>
      <c r="FL11" s="322"/>
      <c r="FM11" s="322"/>
      <c r="FN11" s="322"/>
      <c r="FO11" s="322"/>
      <c r="FP11" s="322"/>
      <c r="FQ11" s="322"/>
      <c r="FR11" s="322"/>
      <c r="FS11" s="322"/>
      <c r="FT11" s="322"/>
      <c r="FU11" s="322"/>
      <c r="FV11" s="322"/>
      <c r="FW11" s="322"/>
      <c r="FX11" s="322"/>
      <c r="FY11" s="322"/>
      <c r="FZ11" s="322"/>
      <c r="GA11" s="322"/>
      <c r="GB11" s="322"/>
      <c r="GC11" s="322"/>
      <c r="GD11" s="322"/>
      <c r="GE11" s="322"/>
      <c r="GF11" s="322"/>
      <c r="GG11" s="322"/>
      <c r="GH11" s="322"/>
      <c r="GI11" s="322"/>
      <c r="GJ11" s="322"/>
      <c r="GK11" s="322"/>
      <c r="GL11" s="322"/>
      <c r="GM11" s="322"/>
      <c r="GN11" s="322"/>
      <c r="GO11" s="322"/>
      <c r="GP11" s="322"/>
      <c r="GQ11" s="322"/>
      <c r="GR11" s="322"/>
      <c r="GS11" s="322"/>
      <c r="GT11" s="322"/>
      <c r="GU11" s="322"/>
      <c r="GV11" s="322"/>
      <c r="GW11" s="322"/>
      <c r="GX11" s="322"/>
      <c r="GY11" s="322"/>
      <c r="GZ11" s="322"/>
      <c r="HA11" s="322"/>
      <c r="HB11" s="322"/>
      <c r="HC11" s="322"/>
      <c r="HD11" s="322"/>
      <c r="HE11" s="322"/>
      <c r="HF11" s="322"/>
      <c r="HG11" s="322"/>
      <c r="HH11" s="322"/>
      <c r="HI11" s="322"/>
      <c r="HJ11" s="322"/>
      <c r="HK11" s="322"/>
      <c r="HL11" s="322"/>
      <c r="HM11" s="322"/>
      <c r="HN11" s="322"/>
      <c r="HO11" s="322"/>
      <c r="HP11" s="322"/>
      <c r="HQ11" s="322"/>
      <c r="HR11" s="322"/>
      <c r="HS11" s="322"/>
      <c r="HT11" s="322"/>
      <c r="HU11" s="322"/>
      <c r="HV11" s="322"/>
      <c r="HW11" s="322"/>
      <c r="HX11" s="322"/>
      <c r="HY11" s="322"/>
      <c r="HZ11" s="322"/>
      <c r="IA11" s="322"/>
      <c r="IB11" s="322"/>
      <c r="IC11" s="322"/>
      <c r="ID11" s="322"/>
      <c r="IE11" s="322"/>
      <c r="IF11" s="322"/>
      <c r="IG11" s="322"/>
      <c r="IH11" s="322"/>
      <c r="II11" s="322"/>
      <c r="IJ11" s="322"/>
      <c r="IK11" s="322"/>
      <c r="IL11" s="322"/>
      <c r="IM11" s="322"/>
      <c r="IN11" s="322"/>
      <c r="IO11" s="322"/>
      <c r="IP11" s="322"/>
      <c r="IQ11" s="322"/>
      <c r="IR11" s="322"/>
      <c r="IS11" s="322"/>
      <c r="IT11" s="322"/>
      <c r="IU11" s="322"/>
      <c r="IV11" s="322"/>
    </row>
    <row r="12" spans="1:9" ht="12.75">
      <c r="A12" s="974" t="s">
        <v>313</v>
      </c>
      <c r="B12" s="974"/>
      <c r="C12" s="974"/>
      <c r="D12" s="974"/>
      <c r="E12" s="974"/>
      <c r="F12" s="974"/>
      <c r="G12" s="313"/>
      <c r="H12" s="313"/>
      <c r="I12" s="313"/>
    </row>
    <row r="14" ht="12.75">
      <c r="B14" s="216" t="s">
        <v>288</v>
      </c>
    </row>
    <row r="53" ht="12.75">
      <c r="A53" s="326"/>
    </row>
  </sheetData>
  <sheetProtection/>
  <mergeCells count="8">
    <mergeCell ref="A11:F11"/>
    <mergeCell ref="A12:F12"/>
    <mergeCell ref="F2:G2"/>
    <mergeCell ref="A4:G4"/>
    <mergeCell ref="B7:G7"/>
    <mergeCell ref="B8:D8"/>
    <mergeCell ref="F8:G8"/>
    <mergeCell ref="A10:I10"/>
  </mergeCells>
  <printOptions/>
  <pageMargins left="0.9055118110236221" right="0.5118110236220472" top="0.7480314960629921" bottom="0.7480314960629921" header="0.31496062992125984" footer="0.31496062992125984"/>
  <pageSetup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BN193"/>
  <sheetViews>
    <sheetView view="pageBreakPreview" zoomScale="70" zoomScaleSheetLayoutView="70" zoomScalePageLayoutView="0" workbookViewId="0" topLeftCell="A2">
      <selection activeCell="BO29" sqref="BO29"/>
    </sheetView>
  </sheetViews>
  <sheetFormatPr defaultColWidth="2.8515625" defaultRowHeight="15"/>
  <cols>
    <col min="1" max="1" width="3.57421875" style="400" customWidth="1"/>
    <col min="2" max="2" width="5.140625" style="400" customWidth="1"/>
    <col min="3" max="9" width="2.57421875" style="400" customWidth="1"/>
    <col min="10" max="18" width="3.57421875" style="400" customWidth="1"/>
    <col min="19" max="25" width="4.421875" style="400" customWidth="1"/>
    <col min="26" max="59" width="3.57421875" style="400" customWidth="1"/>
    <col min="60" max="60" width="5.140625" style="400" customWidth="1"/>
    <col min="61" max="61" width="26.00390625" style="400" customWidth="1"/>
    <col min="62" max="65" width="4.8515625" style="400" customWidth="1"/>
    <col min="66" max="66" width="2.8515625" style="400" customWidth="1"/>
    <col min="67" max="246" width="9.8515625" style="400" customWidth="1"/>
    <col min="247" max="247" width="2.8515625" style="400" customWidth="1"/>
    <col min="248" max="248" width="6.00390625" style="400" customWidth="1"/>
    <col min="249" max="16384" width="2.8515625" style="400" customWidth="1"/>
  </cols>
  <sheetData>
    <row r="1" spans="1:66" ht="28.5" customHeight="1" thickBot="1">
      <c r="A1" s="588" t="s">
        <v>635</v>
      </c>
      <c r="B1" s="588"/>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399"/>
    </row>
    <row r="2" spans="1:65" ht="21.75" customHeight="1">
      <c r="A2" s="589" t="s">
        <v>636</v>
      </c>
      <c r="B2" s="590"/>
      <c r="C2" s="590"/>
      <c r="D2" s="590"/>
      <c r="E2" s="590"/>
      <c r="F2" s="590"/>
      <c r="G2" s="590"/>
      <c r="H2" s="590"/>
      <c r="I2" s="591"/>
      <c r="J2" s="595" t="s">
        <v>637</v>
      </c>
      <c r="K2" s="596"/>
      <c r="L2" s="596"/>
      <c r="M2" s="596"/>
      <c r="N2" s="597"/>
      <c r="O2" s="601" t="s">
        <v>638</v>
      </c>
      <c r="P2" s="602"/>
      <c r="Q2" s="602"/>
      <c r="R2" s="603"/>
      <c r="S2" s="607" t="s">
        <v>639</v>
      </c>
      <c r="T2" s="590"/>
      <c r="U2" s="590"/>
      <c r="V2" s="590"/>
      <c r="W2" s="590"/>
      <c r="X2" s="590"/>
      <c r="Y2" s="591"/>
      <c r="Z2" s="607" t="s">
        <v>640</v>
      </c>
      <c r="AA2" s="590"/>
      <c r="AB2" s="590"/>
      <c r="AC2" s="590"/>
      <c r="AD2" s="590"/>
      <c r="AE2" s="590"/>
      <c r="AF2" s="591"/>
      <c r="AG2" s="607" t="s">
        <v>641</v>
      </c>
      <c r="AH2" s="590"/>
      <c r="AI2" s="590"/>
      <c r="AJ2" s="590"/>
      <c r="AK2" s="590"/>
      <c r="AL2" s="590"/>
      <c r="AM2" s="590"/>
      <c r="AN2" s="590"/>
      <c r="AO2" s="590"/>
      <c r="AP2" s="590"/>
      <c r="AQ2" s="590"/>
      <c r="AR2" s="590"/>
      <c r="AS2" s="590"/>
      <c r="AT2" s="590"/>
      <c r="AU2" s="590"/>
      <c r="AV2" s="590"/>
      <c r="AW2" s="590"/>
      <c r="AX2" s="590"/>
      <c r="AY2" s="590"/>
      <c r="AZ2" s="590"/>
      <c r="BA2" s="590"/>
      <c r="BB2" s="590"/>
      <c r="BC2" s="590"/>
      <c r="BD2" s="590"/>
      <c r="BE2" s="590"/>
      <c r="BF2" s="590"/>
      <c r="BG2" s="590"/>
      <c r="BH2" s="590"/>
      <c r="BI2" s="590"/>
      <c r="BJ2" s="401"/>
      <c r="BK2" s="401"/>
      <c r="BL2" s="401"/>
      <c r="BM2" s="402"/>
    </row>
    <row r="3" spans="1:65" ht="21.75" customHeight="1" thickBot="1">
      <c r="A3" s="592"/>
      <c r="B3" s="593"/>
      <c r="C3" s="593"/>
      <c r="D3" s="593"/>
      <c r="E3" s="593"/>
      <c r="F3" s="593"/>
      <c r="G3" s="593"/>
      <c r="H3" s="593"/>
      <c r="I3" s="594"/>
      <c r="J3" s="598"/>
      <c r="K3" s="599"/>
      <c r="L3" s="599"/>
      <c r="M3" s="599"/>
      <c r="N3" s="600"/>
      <c r="O3" s="604"/>
      <c r="P3" s="605"/>
      <c r="Q3" s="605"/>
      <c r="R3" s="606"/>
      <c r="S3" s="608"/>
      <c r="T3" s="593"/>
      <c r="U3" s="593"/>
      <c r="V3" s="593"/>
      <c r="W3" s="593"/>
      <c r="X3" s="593"/>
      <c r="Y3" s="594"/>
      <c r="Z3" s="608"/>
      <c r="AA3" s="593"/>
      <c r="AB3" s="593"/>
      <c r="AC3" s="593"/>
      <c r="AD3" s="593"/>
      <c r="AE3" s="593"/>
      <c r="AF3" s="594"/>
      <c r="AG3" s="608"/>
      <c r="AH3" s="593"/>
      <c r="AI3" s="593"/>
      <c r="AJ3" s="593"/>
      <c r="AK3" s="593"/>
      <c r="AL3" s="593"/>
      <c r="AM3" s="593"/>
      <c r="AN3" s="593"/>
      <c r="AO3" s="593"/>
      <c r="AP3" s="593"/>
      <c r="AQ3" s="593"/>
      <c r="AR3" s="593"/>
      <c r="AS3" s="593"/>
      <c r="AT3" s="593"/>
      <c r="AU3" s="593"/>
      <c r="AV3" s="593"/>
      <c r="AW3" s="593"/>
      <c r="AX3" s="593"/>
      <c r="AY3" s="593"/>
      <c r="AZ3" s="593"/>
      <c r="BA3" s="593"/>
      <c r="BB3" s="593"/>
      <c r="BC3" s="593"/>
      <c r="BD3" s="593"/>
      <c r="BE3" s="593"/>
      <c r="BF3" s="593"/>
      <c r="BG3" s="593"/>
      <c r="BH3" s="593"/>
      <c r="BI3" s="593"/>
      <c r="BJ3" s="609" t="s">
        <v>642</v>
      </c>
      <c r="BK3" s="610"/>
      <c r="BL3" s="610"/>
      <c r="BM3" s="611"/>
    </row>
    <row r="4" spans="1:65" ht="60" customHeight="1" thickBot="1" thickTop="1">
      <c r="A4" s="612" t="s">
        <v>643</v>
      </c>
      <c r="B4" s="613"/>
      <c r="C4" s="613"/>
      <c r="D4" s="613"/>
      <c r="E4" s="613"/>
      <c r="F4" s="613"/>
      <c r="G4" s="613"/>
      <c r="H4" s="613"/>
      <c r="I4" s="614"/>
      <c r="J4" s="615"/>
      <c r="K4" s="616"/>
      <c r="L4" s="616"/>
      <c r="M4" s="616"/>
      <c r="N4" s="617"/>
      <c r="O4" s="615"/>
      <c r="P4" s="616"/>
      <c r="Q4" s="616"/>
      <c r="R4" s="617"/>
      <c r="S4" s="615"/>
      <c r="T4" s="616"/>
      <c r="U4" s="616"/>
      <c r="V4" s="616"/>
      <c r="W4" s="616"/>
      <c r="X4" s="616"/>
      <c r="Y4" s="617"/>
      <c r="Z4" s="615"/>
      <c r="AA4" s="616"/>
      <c r="AB4" s="616"/>
      <c r="AC4" s="616"/>
      <c r="AD4" s="616"/>
      <c r="AE4" s="616"/>
      <c r="AF4" s="617"/>
      <c r="AG4" s="618" t="s">
        <v>644</v>
      </c>
      <c r="AH4" s="619"/>
      <c r="AI4" s="619"/>
      <c r="AJ4" s="619"/>
      <c r="AK4" s="619"/>
      <c r="AL4" s="619"/>
      <c r="AM4" s="619"/>
      <c r="AN4" s="619"/>
      <c r="AO4" s="619"/>
      <c r="AP4" s="620"/>
      <c r="AQ4" s="621" t="s">
        <v>645</v>
      </c>
      <c r="AR4" s="622"/>
      <c r="AS4" s="622"/>
      <c r="AT4" s="622"/>
      <c r="AU4" s="622"/>
      <c r="AV4" s="622"/>
      <c r="AW4" s="622"/>
      <c r="AX4" s="622"/>
      <c r="AY4" s="622"/>
      <c r="AZ4" s="622"/>
      <c r="BA4" s="622"/>
      <c r="BB4" s="622"/>
      <c r="BC4" s="622"/>
      <c r="BD4" s="622"/>
      <c r="BE4" s="622"/>
      <c r="BF4" s="622"/>
      <c r="BG4" s="622"/>
      <c r="BH4" s="622"/>
      <c r="BI4" s="623"/>
      <c r="BJ4" s="624"/>
      <c r="BK4" s="613"/>
      <c r="BL4" s="613"/>
      <c r="BM4" s="625"/>
    </row>
    <row r="5" spans="1:65" ht="21.75" customHeight="1">
      <c r="A5" s="626" t="s">
        <v>646</v>
      </c>
      <c r="B5" s="629" t="s">
        <v>647</v>
      </c>
      <c r="C5" s="630"/>
      <c r="D5" s="630"/>
      <c r="E5" s="630"/>
      <c r="F5" s="630"/>
      <c r="G5" s="630"/>
      <c r="H5" s="630"/>
      <c r="I5" s="631"/>
      <c r="J5" s="638"/>
      <c r="K5" s="639"/>
      <c r="L5" s="639"/>
      <c r="M5" s="639"/>
      <c r="N5" s="640"/>
      <c r="O5" s="647"/>
      <c r="P5" s="648"/>
      <c r="Q5" s="648"/>
      <c r="R5" s="649"/>
      <c r="S5" s="656" t="s">
        <v>648</v>
      </c>
      <c r="T5" s="657"/>
      <c r="U5" s="657"/>
      <c r="V5" s="657"/>
      <c r="W5" s="657"/>
      <c r="X5" s="657"/>
      <c r="Y5" s="658"/>
      <c r="Z5" s="647" t="s">
        <v>649</v>
      </c>
      <c r="AA5" s="630"/>
      <c r="AB5" s="630"/>
      <c r="AC5" s="630"/>
      <c r="AD5" s="630"/>
      <c r="AE5" s="630"/>
      <c r="AF5" s="631"/>
      <c r="AG5" s="665" t="s">
        <v>650</v>
      </c>
      <c r="AH5" s="666"/>
      <c r="AI5" s="666"/>
      <c r="AJ5" s="666"/>
      <c r="AK5" s="666"/>
      <c r="AL5" s="666"/>
      <c r="AM5" s="666"/>
      <c r="AN5" s="666"/>
      <c r="AO5" s="666"/>
      <c r="AP5" s="667"/>
      <c r="AQ5" s="668" t="s">
        <v>651</v>
      </c>
      <c r="AR5" s="669"/>
      <c r="AS5" s="669"/>
      <c r="AT5" s="669"/>
      <c r="AU5" s="669"/>
      <c r="AV5" s="669"/>
      <c r="AW5" s="669"/>
      <c r="AX5" s="669"/>
      <c r="AY5" s="669"/>
      <c r="AZ5" s="669"/>
      <c r="BA5" s="669"/>
      <c r="BB5" s="669"/>
      <c r="BC5" s="669"/>
      <c r="BD5" s="669"/>
      <c r="BE5" s="669"/>
      <c r="BF5" s="669"/>
      <c r="BG5" s="669"/>
      <c r="BH5" s="669"/>
      <c r="BI5" s="670"/>
      <c r="BJ5" s="668"/>
      <c r="BK5" s="669"/>
      <c r="BL5" s="669"/>
      <c r="BM5" s="671"/>
    </row>
    <row r="6" spans="1:65" ht="22.5" customHeight="1">
      <c r="A6" s="627"/>
      <c r="B6" s="632"/>
      <c r="C6" s="633"/>
      <c r="D6" s="633"/>
      <c r="E6" s="633"/>
      <c r="F6" s="633"/>
      <c r="G6" s="633"/>
      <c r="H6" s="633"/>
      <c r="I6" s="634"/>
      <c r="J6" s="641"/>
      <c r="K6" s="642"/>
      <c r="L6" s="642"/>
      <c r="M6" s="642"/>
      <c r="N6" s="643"/>
      <c r="O6" s="650"/>
      <c r="P6" s="651"/>
      <c r="Q6" s="651"/>
      <c r="R6" s="652"/>
      <c r="S6" s="659"/>
      <c r="T6" s="660"/>
      <c r="U6" s="660"/>
      <c r="V6" s="660"/>
      <c r="W6" s="660"/>
      <c r="X6" s="660"/>
      <c r="Y6" s="661"/>
      <c r="Z6" s="632"/>
      <c r="AA6" s="633"/>
      <c r="AB6" s="633"/>
      <c r="AC6" s="633"/>
      <c r="AD6" s="633"/>
      <c r="AE6" s="633"/>
      <c r="AF6" s="634"/>
      <c r="AG6" s="635" t="s">
        <v>652</v>
      </c>
      <c r="AH6" s="636"/>
      <c r="AI6" s="636"/>
      <c r="AJ6" s="636"/>
      <c r="AK6" s="636"/>
      <c r="AL6" s="636"/>
      <c r="AM6" s="636"/>
      <c r="AN6" s="636"/>
      <c r="AO6" s="636"/>
      <c r="AP6" s="637"/>
      <c r="AQ6" s="672" t="s">
        <v>653</v>
      </c>
      <c r="AR6" s="673"/>
      <c r="AS6" s="673"/>
      <c r="AT6" s="673"/>
      <c r="AU6" s="673"/>
      <c r="AV6" s="673"/>
      <c r="AW6" s="673"/>
      <c r="AX6" s="673"/>
      <c r="AY6" s="673"/>
      <c r="AZ6" s="673"/>
      <c r="BA6" s="673"/>
      <c r="BB6" s="673"/>
      <c r="BC6" s="673"/>
      <c r="BD6" s="673"/>
      <c r="BE6" s="673"/>
      <c r="BF6" s="673"/>
      <c r="BG6" s="673"/>
      <c r="BH6" s="673"/>
      <c r="BI6" s="674"/>
      <c r="BJ6" s="672"/>
      <c r="BK6" s="673"/>
      <c r="BL6" s="673"/>
      <c r="BM6" s="675"/>
    </row>
    <row r="7" spans="1:65" ht="22.5" customHeight="1">
      <c r="A7" s="627"/>
      <c r="B7" s="632"/>
      <c r="C7" s="633"/>
      <c r="D7" s="633"/>
      <c r="E7" s="633"/>
      <c r="F7" s="633"/>
      <c r="G7" s="633"/>
      <c r="H7" s="633"/>
      <c r="I7" s="634"/>
      <c r="J7" s="641"/>
      <c r="K7" s="642"/>
      <c r="L7" s="642"/>
      <c r="M7" s="642"/>
      <c r="N7" s="643"/>
      <c r="O7" s="650"/>
      <c r="P7" s="651"/>
      <c r="Q7" s="651"/>
      <c r="R7" s="652"/>
      <c r="S7" s="659"/>
      <c r="T7" s="660"/>
      <c r="U7" s="660"/>
      <c r="V7" s="660"/>
      <c r="W7" s="660"/>
      <c r="X7" s="660"/>
      <c r="Y7" s="661"/>
      <c r="Z7" s="632"/>
      <c r="AA7" s="633"/>
      <c r="AB7" s="633"/>
      <c r="AC7" s="633"/>
      <c r="AD7" s="633"/>
      <c r="AE7" s="633"/>
      <c r="AF7" s="634"/>
      <c r="AG7" s="676" t="s">
        <v>654</v>
      </c>
      <c r="AH7" s="677"/>
      <c r="AI7" s="677"/>
      <c r="AJ7" s="677"/>
      <c r="AK7" s="677"/>
      <c r="AL7" s="677"/>
      <c r="AM7" s="677"/>
      <c r="AN7" s="677"/>
      <c r="AO7" s="677"/>
      <c r="AP7" s="678"/>
      <c r="AQ7" s="679" t="s">
        <v>653</v>
      </c>
      <c r="AR7" s="680"/>
      <c r="AS7" s="680"/>
      <c r="AT7" s="680"/>
      <c r="AU7" s="680"/>
      <c r="AV7" s="680"/>
      <c r="AW7" s="680"/>
      <c r="AX7" s="680"/>
      <c r="AY7" s="680"/>
      <c r="AZ7" s="680"/>
      <c r="BA7" s="680"/>
      <c r="BB7" s="680"/>
      <c r="BC7" s="680"/>
      <c r="BD7" s="680"/>
      <c r="BE7" s="680"/>
      <c r="BF7" s="680"/>
      <c r="BG7" s="680"/>
      <c r="BH7" s="680"/>
      <c r="BI7" s="681"/>
      <c r="BJ7" s="679"/>
      <c r="BK7" s="680"/>
      <c r="BL7" s="680"/>
      <c r="BM7" s="682"/>
    </row>
    <row r="8" spans="1:65" ht="22.5" customHeight="1">
      <c r="A8" s="627"/>
      <c r="B8" s="632"/>
      <c r="C8" s="633"/>
      <c r="D8" s="633"/>
      <c r="E8" s="633"/>
      <c r="F8" s="633"/>
      <c r="G8" s="633"/>
      <c r="H8" s="633"/>
      <c r="I8" s="634"/>
      <c r="J8" s="641"/>
      <c r="K8" s="642"/>
      <c r="L8" s="642"/>
      <c r="M8" s="642"/>
      <c r="N8" s="643"/>
      <c r="O8" s="650"/>
      <c r="P8" s="651"/>
      <c r="Q8" s="651"/>
      <c r="R8" s="652"/>
      <c r="S8" s="659"/>
      <c r="T8" s="660"/>
      <c r="U8" s="660"/>
      <c r="V8" s="660"/>
      <c r="W8" s="660"/>
      <c r="X8" s="660"/>
      <c r="Y8" s="661"/>
      <c r="Z8" s="632"/>
      <c r="AA8" s="633"/>
      <c r="AB8" s="633"/>
      <c r="AC8" s="633"/>
      <c r="AD8" s="633"/>
      <c r="AE8" s="633"/>
      <c r="AF8" s="634"/>
      <c r="AG8" s="635" t="s">
        <v>655</v>
      </c>
      <c r="AH8" s="636"/>
      <c r="AI8" s="636"/>
      <c r="AJ8" s="636"/>
      <c r="AK8" s="636"/>
      <c r="AL8" s="636"/>
      <c r="AM8" s="636"/>
      <c r="AN8" s="636"/>
      <c r="AO8" s="636"/>
      <c r="AP8" s="637"/>
      <c r="AQ8" s="679" t="s">
        <v>653</v>
      </c>
      <c r="AR8" s="680"/>
      <c r="AS8" s="680"/>
      <c r="AT8" s="680"/>
      <c r="AU8" s="680"/>
      <c r="AV8" s="680"/>
      <c r="AW8" s="680"/>
      <c r="AX8" s="680"/>
      <c r="AY8" s="680"/>
      <c r="AZ8" s="680"/>
      <c r="BA8" s="680"/>
      <c r="BB8" s="680"/>
      <c r="BC8" s="680"/>
      <c r="BD8" s="680"/>
      <c r="BE8" s="680"/>
      <c r="BF8" s="680"/>
      <c r="BG8" s="680"/>
      <c r="BH8" s="680"/>
      <c r="BI8" s="681"/>
      <c r="BJ8" s="679"/>
      <c r="BK8" s="680"/>
      <c r="BL8" s="680"/>
      <c r="BM8" s="682"/>
    </row>
    <row r="9" spans="1:65" ht="22.5" customHeight="1">
      <c r="A9" s="627"/>
      <c r="B9" s="632"/>
      <c r="C9" s="633"/>
      <c r="D9" s="633"/>
      <c r="E9" s="633"/>
      <c r="F9" s="633"/>
      <c r="G9" s="633"/>
      <c r="H9" s="633"/>
      <c r="I9" s="634"/>
      <c r="J9" s="641"/>
      <c r="K9" s="642"/>
      <c r="L9" s="642"/>
      <c r="M9" s="642"/>
      <c r="N9" s="643"/>
      <c r="O9" s="650"/>
      <c r="P9" s="651"/>
      <c r="Q9" s="651"/>
      <c r="R9" s="652"/>
      <c r="S9" s="659"/>
      <c r="T9" s="660"/>
      <c r="U9" s="660"/>
      <c r="V9" s="660"/>
      <c r="W9" s="660"/>
      <c r="X9" s="660"/>
      <c r="Y9" s="661"/>
      <c r="Z9" s="632"/>
      <c r="AA9" s="633"/>
      <c r="AB9" s="633"/>
      <c r="AC9" s="633"/>
      <c r="AD9" s="633"/>
      <c r="AE9" s="633"/>
      <c r="AF9" s="634"/>
      <c r="AG9" s="676" t="s">
        <v>656</v>
      </c>
      <c r="AH9" s="677"/>
      <c r="AI9" s="677"/>
      <c r="AJ9" s="677"/>
      <c r="AK9" s="677"/>
      <c r="AL9" s="677"/>
      <c r="AM9" s="677"/>
      <c r="AN9" s="677"/>
      <c r="AO9" s="677"/>
      <c r="AP9" s="678"/>
      <c r="AQ9" s="679" t="s">
        <v>653</v>
      </c>
      <c r="AR9" s="680"/>
      <c r="AS9" s="680"/>
      <c r="AT9" s="680"/>
      <c r="AU9" s="680"/>
      <c r="AV9" s="680"/>
      <c r="AW9" s="680"/>
      <c r="AX9" s="680"/>
      <c r="AY9" s="680"/>
      <c r="AZ9" s="680"/>
      <c r="BA9" s="680"/>
      <c r="BB9" s="680"/>
      <c r="BC9" s="680"/>
      <c r="BD9" s="680"/>
      <c r="BE9" s="680"/>
      <c r="BF9" s="680"/>
      <c r="BG9" s="680"/>
      <c r="BH9" s="680"/>
      <c r="BI9" s="681"/>
      <c r="BJ9" s="679"/>
      <c r="BK9" s="680"/>
      <c r="BL9" s="680"/>
      <c r="BM9" s="682"/>
    </row>
    <row r="10" spans="1:65" ht="22.5" customHeight="1">
      <c r="A10" s="627"/>
      <c r="B10" s="632"/>
      <c r="C10" s="633"/>
      <c r="D10" s="633"/>
      <c r="E10" s="633"/>
      <c r="F10" s="633"/>
      <c r="G10" s="633"/>
      <c r="H10" s="633"/>
      <c r="I10" s="634"/>
      <c r="J10" s="641"/>
      <c r="K10" s="642"/>
      <c r="L10" s="642"/>
      <c r="M10" s="642"/>
      <c r="N10" s="643"/>
      <c r="O10" s="650"/>
      <c r="P10" s="651"/>
      <c r="Q10" s="651"/>
      <c r="R10" s="652"/>
      <c r="S10" s="659"/>
      <c r="T10" s="660"/>
      <c r="U10" s="660"/>
      <c r="V10" s="660"/>
      <c r="W10" s="660"/>
      <c r="X10" s="660"/>
      <c r="Y10" s="661"/>
      <c r="Z10" s="632"/>
      <c r="AA10" s="633"/>
      <c r="AB10" s="633"/>
      <c r="AC10" s="633"/>
      <c r="AD10" s="633"/>
      <c r="AE10" s="633"/>
      <c r="AF10" s="634"/>
      <c r="AG10" s="676" t="s">
        <v>657</v>
      </c>
      <c r="AH10" s="677"/>
      <c r="AI10" s="677"/>
      <c r="AJ10" s="677"/>
      <c r="AK10" s="677"/>
      <c r="AL10" s="677"/>
      <c r="AM10" s="677"/>
      <c r="AN10" s="677"/>
      <c r="AO10" s="677"/>
      <c r="AP10" s="678"/>
      <c r="AQ10" s="679" t="s">
        <v>658</v>
      </c>
      <c r="AR10" s="680"/>
      <c r="AS10" s="680"/>
      <c r="AT10" s="680"/>
      <c r="AU10" s="680"/>
      <c r="AV10" s="680"/>
      <c r="AW10" s="680"/>
      <c r="AX10" s="680"/>
      <c r="AY10" s="680"/>
      <c r="AZ10" s="680"/>
      <c r="BA10" s="680"/>
      <c r="BB10" s="680"/>
      <c r="BC10" s="680"/>
      <c r="BD10" s="680"/>
      <c r="BE10" s="680"/>
      <c r="BF10" s="680"/>
      <c r="BG10" s="680"/>
      <c r="BH10" s="680"/>
      <c r="BI10" s="681"/>
      <c r="BJ10" s="679"/>
      <c r="BK10" s="680"/>
      <c r="BL10" s="680"/>
      <c r="BM10" s="682"/>
    </row>
    <row r="11" spans="1:65" ht="21.75" customHeight="1">
      <c r="A11" s="627"/>
      <c r="B11" s="632"/>
      <c r="C11" s="633"/>
      <c r="D11" s="633"/>
      <c r="E11" s="633"/>
      <c r="F11" s="633"/>
      <c r="G11" s="633"/>
      <c r="H11" s="633"/>
      <c r="I11" s="634"/>
      <c r="J11" s="641"/>
      <c r="K11" s="642"/>
      <c r="L11" s="642"/>
      <c r="M11" s="642"/>
      <c r="N11" s="643"/>
      <c r="O11" s="650"/>
      <c r="P11" s="651"/>
      <c r="Q11" s="651"/>
      <c r="R11" s="652"/>
      <c r="S11" s="659"/>
      <c r="T11" s="660"/>
      <c r="U11" s="660"/>
      <c r="V11" s="660"/>
      <c r="W11" s="660"/>
      <c r="X11" s="660"/>
      <c r="Y11" s="661"/>
      <c r="Z11" s="632"/>
      <c r="AA11" s="633"/>
      <c r="AB11" s="633"/>
      <c r="AC11" s="633"/>
      <c r="AD11" s="633"/>
      <c r="AE11" s="633"/>
      <c r="AF11" s="634"/>
      <c r="AG11" s="676" t="s">
        <v>659</v>
      </c>
      <c r="AH11" s="677"/>
      <c r="AI11" s="677"/>
      <c r="AJ11" s="677"/>
      <c r="AK11" s="677"/>
      <c r="AL11" s="677"/>
      <c r="AM11" s="677"/>
      <c r="AN11" s="677"/>
      <c r="AO11" s="677"/>
      <c r="AP11" s="678"/>
      <c r="AQ11" s="679" t="s">
        <v>653</v>
      </c>
      <c r="AR11" s="680"/>
      <c r="AS11" s="680"/>
      <c r="AT11" s="680"/>
      <c r="AU11" s="680"/>
      <c r="AV11" s="680"/>
      <c r="AW11" s="680"/>
      <c r="AX11" s="680"/>
      <c r="AY11" s="680"/>
      <c r="AZ11" s="680"/>
      <c r="BA11" s="680"/>
      <c r="BB11" s="680"/>
      <c r="BC11" s="680"/>
      <c r="BD11" s="680"/>
      <c r="BE11" s="680"/>
      <c r="BF11" s="680"/>
      <c r="BG11" s="680"/>
      <c r="BH11" s="680"/>
      <c r="BI11" s="681"/>
      <c r="BJ11" s="679"/>
      <c r="BK11" s="680"/>
      <c r="BL11" s="680"/>
      <c r="BM11" s="682"/>
    </row>
    <row r="12" spans="1:65" ht="21.75" customHeight="1">
      <c r="A12" s="627"/>
      <c r="B12" s="632"/>
      <c r="C12" s="633"/>
      <c r="D12" s="633"/>
      <c r="E12" s="633"/>
      <c r="F12" s="633"/>
      <c r="G12" s="633"/>
      <c r="H12" s="633"/>
      <c r="I12" s="634"/>
      <c r="J12" s="641"/>
      <c r="K12" s="642"/>
      <c r="L12" s="642"/>
      <c r="M12" s="642"/>
      <c r="N12" s="643"/>
      <c r="O12" s="650"/>
      <c r="P12" s="651"/>
      <c r="Q12" s="651"/>
      <c r="R12" s="652"/>
      <c r="S12" s="659"/>
      <c r="T12" s="660"/>
      <c r="U12" s="660"/>
      <c r="V12" s="660"/>
      <c r="W12" s="660"/>
      <c r="X12" s="660"/>
      <c r="Y12" s="661"/>
      <c r="Z12" s="632"/>
      <c r="AA12" s="633"/>
      <c r="AB12" s="633"/>
      <c r="AC12" s="633"/>
      <c r="AD12" s="633"/>
      <c r="AE12" s="633"/>
      <c r="AF12" s="634"/>
      <c r="AG12" s="676" t="s">
        <v>660</v>
      </c>
      <c r="AH12" s="677"/>
      <c r="AI12" s="677"/>
      <c r="AJ12" s="677"/>
      <c r="AK12" s="677"/>
      <c r="AL12" s="677"/>
      <c r="AM12" s="677"/>
      <c r="AN12" s="677"/>
      <c r="AO12" s="677"/>
      <c r="AP12" s="678"/>
      <c r="AQ12" s="679" t="s">
        <v>661</v>
      </c>
      <c r="AR12" s="680"/>
      <c r="AS12" s="680"/>
      <c r="AT12" s="680"/>
      <c r="AU12" s="680"/>
      <c r="AV12" s="680"/>
      <c r="AW12" s="680"/>
      <c r="AX12" s="680"/>
      <c r="AY12" s="680"/>
      <c r="AZ12" s="680"/>
      <c r="BA12" s="680"/>
      <c r="BB12" s="680"/>
      <c r="BC12" s="680"/>
      <c r="BD12" s="680"/>
      <c r="BE12" s="680"/>
      <c r="BF12" s="680"/>
      <c r="BG12" s="680"/>
      <c r="BH12" s="680"/>
      <c r="BI12" s="681"/>
      <c r="BJ12" s="679"/>
      <c r="BK12" s="680"/>
      <c r="BL12" s="680"/>
      <c r="BM12" s="682"/>
    </row>
    <row r="13" spans="1:65" ht="21.75" customHeight="1">
      <c r="A13" s="627"/>
      <c r="B13" s="632"/>
      <c r="C13" s="633"/>
      <c r="D13" s="633"/>
      <c r="E13" s="633"/>
      <c r="F13" s="633"/>
      <c r="G13" s="633"/>
      <c r="H13" s="633"/>
      <c r="I13" s="634"/>
      <c r="J13" s="641"/>
      <c r="K13" s="642"/>
      <c r="L13" s="642"/>
      <c r="M13" s="642"/>
      <c r="N13" s="643"/>
      <c r="O13" s="650"/>
      <c r="P13" s="651"/>
      <c r="Q13" s="651"/>
      <c r="R13" s="652"/>
      <c r="S13" s="659"/>
      <c r="T13" s="660"/>
      <c r="U13" s="660"/>
      <c r="V13" s="660"/>
      <c r="W13" s="660"/>
      <c r="X13" s="660"/>
      <c r="Y13" s="661"/>
      <c r="Z13" s="632"/>
      <c r="AA13" s="633"/>
      <c r="AB13" s="633"/>
      <c r="AC13" s="633"/>
      <c r="AD13" s="633"/>
      <c r="AE13" s="633"/>
      <c r="AF13" s="634"/>
      <c r="AG13" s="676" t="s">
        <v>662</v>
      </c>
      <c r="AH13" s="677"/>
      <c r="AI13" s="677"/>
      <c r="AJ13" s="677"/>
      <c r="AK13" s="677"/>
      <c r="AL13" s="677"/>
      <c r="AM13" s="677"/>
      <c r="AN13" s="677"/>
      <c r="AO13" s="677"/>
      <c r="AP13" s="678"/>
      <c r="AQ13" s="679" t="s">
        <v>661</v>
      </c>
      <c r="AR13" s="680"/>
      <c r="AS13" s="680"/>
      <c r="AT13" s="680"/>
      <c r="AU13" s="680"/>
      <c r="AV13" s="680"/>
      <c r="AW13" s="680"/>
      <c r="AX13" s="680"/>
      <c r="AY13" s="680"/>
      <c r="AZ13" s="680"/>
      <c r="BA13" s="680"/>
      <c r="BB13" s="680"/>
      <c r="BC13" s="680"/>
      <c r="BD13" s="680"/>
      <c r="BE13" s="680"/>
      <c r="BF13" s="680"/>
      <c r="BG13" s="680"/>
      <c r="BH13" s="680"/>
      <c r="BI13" s="681"/>
      <c r="BJ13" s="683"/>
      <c r="BK13" s="683"/>
      <c r="BL13" s="683"/>
      <c r="BM13" s="684"/>
    </row>
    <row r="14" spans="1:65" ht="21.75" customHeight="1">
      <c r="A14" s="627"/>
      <c r="B14" s="632"/>
      <c r="C14" s="633"/>
      <c r="D14" s="633"/>
      <c r="E14" s="633"/>
      <c r="F14" s="633"/>
      <c r="G14" s="633"/>
      <c r="H14" s="633"/>
      <c r="I14" s="634"/>
      <c r="J14" s="641"/>
      <c r="K14" s="642"/>
      <c r="L14" s="642"/>
      <c r="M14" s="642"/>
      <c r="N14" s="643"/>
      <c r="O14" s="650"/>
      <c r="P14" s="651"/>
      <c r="Q14" s="651"/>
      <c r="R14" s="652"/>
      <c r="S14" s="659"/>
      <c r="T14" s="660"/>
      <c r="U14" s="660"/>
      <c r="V14" s="660"/>
      <c r="W14" s="660"/>
      <c r="X14" s="660"/>
      <c r="Y14" s="661"/>
      <c r="Z14" s="632"/>
      <c r="AA14" s="633"/>
      <c r="AB14" s="633"/>
      <c r="AC14" s="633"/>
      <c r="AD14" s="633"/>
      <c r="AE14" s="633"/>
      <c r="AF14" s="634"/>
      <c r="AG14" s="676" t="s">
        <v>663</v>
      </c>
      <c r="AH14" s="677"/>
      <c r="AI14" s="677"/>
      <c r="AJ14" s="677"/>
      <c r="AK14" s="677"/>
      <c r="AL14" s="677"/>
      <c r="AM14" s="677"/>
      <c r="AN14" s="677"/>
      <c r="AO14" s="677"/>
      <c r="AP14" s="678"/>
      <c r="AQ14" s="679" t="s">
        <v>653</v>
      </c>
      <c r="AR14" s="680"/>
      <c r="AS14" s="680"/>
      <c r="AT14" s="680"/>
      <c r="AU14" s="680"/>
      <c r="AV14" s="680"/>
      <c r="AW14" s="680"/>
      <c r="AX14" s="680"/>
      <c r="AY14" s="680"/>
      <c r="AZ14" s="680"/>
      <c r="BA14" s="680"/>
      <c r="BB14" s="680"/>
      <c r="BC14" s="680"/>
      <c r="BD14" s="680"/>
      <c r="BE14" s="680"/>
      <c r="BF14" s="680"/>
      <c r="BG14" s="680"/>
      <c r="BH14" s="680"/>
      <c r="BI14" s="681"/>
      <c r="BJ14" s="683"/>
      <c r="BK14" s="683"/>
      <c r="BL14" s="683"/>
      <c r="BM14" s="684"/>
    </row>
    <row r="15" spans="1:65" ht="21.75" customHeight="1">
      <c r="A15" s="627"/>
      <c r="B15" s="632"/>
      <c r="C15" s="633"/>
      <c r="D15" s="633"/>
      <c r="E15" s="633"/>
      <c r="F15" s="633"/>
      <c r="G15" s="633"/>
      <c r="H15" s="633"/>
      <c r="I15" s="634"/>
      <c r="J15" s="641"/>
      <c r="K15" s="642"/>
      <c r="L15" s="642"/>
      <c r="M15" s="642"/>
      <c r="N15" s="643"/>
      <c r="O15" s="650"/>
      <c r="P15" s="651"/>
      <c r="Q15" s="651"/>
      <c r="R15" s="652"/>
      <c r="S15" s="659"/>
      <c r="T15" s="660"/>
      <c r="U15" s="660"/>
      <c r="V15" s="660"/>
      <c r="W15" s="660"/>
      <c r="X15" s="660"/>
      <c r="Y15" s="661"/>
      <c r="Z15" s="632"/>
      <c r="AA15" s="633"/>
      <c r="AB15" s="633"/>
      <c r="AC15" s="633"/>
      <c r="AD15" s="633"/>
      <c r="AE15" s="633"/>
      <c r="AF15" s="634"/>
      <c r="AG15" s="676" t="s">
        <v>664</v>
      </c>
      <c r="AH15" s="677"/>
      <c r="AI15" s="677"/>
      <c r="AJ15" s="677"/>
      <c r="AK15" s="677"/>
      <c r="AL15" s="677"/>
      <c r="AM15" s="677"/>
      <c r="AN15" s="677"/>
      <c r="AO15" s="677"/>
      <c r="AP15" s="678"/>
      <c r="AQ15" s="679" t="s">
        <v>653</v>
      </c>
      <c r="AR15" s="680"/>
      <c r="AS15" s="680"/>
      <c r="AT15" s="680"/>
      <c r="AU15" s="680"/>
      <c r="AV15" s="680"/>
      <c r="AW15" s="680"/>
      <c r="AX15" s="680"/>
      <c r="AY15" s="680"/>
      <c r="AZ15" s="680"/>
      <c r="BA15" s="680"/>
      <c r="BB15" s="680"/>
      <c r="BC15" s="680"/>
      <c r="BD15" s="680"/>
      <c r="BE15" s="680"/>
      <c r="BF15" s="680"/>
      <c r="BG15" s="680"/>
      <c r="BH15" s="680"/>
      <c r="BI15" s="681"/>
      <c r="BJ15" s="679"/>
      <c r="BK15" s="680"/>
      <c r="BL15" s="680"/>
      <c r="BM15" s="682"/>
    </row>
    <row r="16" spans="1:65" ht="21.75" customHeight="1">
      <c r="A16" s="627"/>
      <c r="B16" s="632"/>
      <c r="C16" s="633"/>
      <c r="D16" s="633"/>
      <c r="E16" s="633"/>
      <c r="F16" s="633"/>
      <c r="G16" s="633"/>
      <c r="H16" s="633"/>
      <c r="I16" s="634"/>
      <c r="J16" s="641"/>
      <c r="K16" s="642"/>
      <c r="L16" s="642"/>
      <c r="M16" s="642"/>
      <c r="N16" s="643"/>
      <c r="O16" s="650"/>
      <c r="P16" s="651"/>
      <c r="Q16" s="651"/>
      <c r="R16" s="652"/>
      <c r="S16" s="659"/>
      <c r="T16" s="660"/>
      <c r="U16" s="660"/>
      <c r="V16" s="660"/>
      <c r="W16" s="660"/>
      <c r="X16" s="660"/>
      <c r="Y16" s="661"/>
      <c r="Z16" s="632"/>
      <c r="AA16" s="633"/>
      <c r="AB16" s="633"/>
      <c r="AC16" s="633"/>
      <c r="AD16" s="633"/>
      <c r="AE16" s="633"/>
      <c r="AF16" s="634"/>
      <c r="AG16" s="676" t="s">
        <v>665</v>
      </c>
      <c r="AH16" s="677"/>
      <c r="AI16" s="677"/>
      <c r="AJ16" s="677"/>
      <c r="AK16" s="677"/>
      <c r="AL16" s="677"/>
      <c r="AM16" s="677"/>
      <c r="AN16" s="677"/>
      <c r="AO16" s="677"/>
      <c r="AP16" s="678"/>
      <c r="AQ16" s="679" t="s">
        <v>653</v>
      </c>
      <c r="AR16" s="680"/>
      <c r="AS16" s="680"/>
      <c r="AT16" s="680"/>
      <c r="AU16" s="680"/>
      <c r="AV16" s="680"/>
      <c r="AW16" s="680"/>
      <c r="AX16" s="680"/>
      <c r="AY16" s="680"/>
      <c r="AZ16" s="680"/>
      <c r="BA16" s="680"/>
      <c r="BB16" s="680"/>
      <c r="BC16" s="680"/>
      <c r="BD16" s="680"/>
      <c r="BE16" s="680"/>
      <c r="BF16" s="680"/>
      <c r="BG16" s="680"/>
      <c r="BH16" s="680"/>
      <c r="BI16" s="681"/>
      <c r="BJ16" s="679"/>
      <c r="BK16" s="680"/>
      <c r="BL16" s="680"/>
      <c r="BM16" s="682"/>
    </row>
    <row r="17" spans="1:65" ht="54" customHeight="1">
      <c r="A17" s="627"/>
      <c r="B17" s="632"/>
      <c r="C17" s="633"/>
      <c r="D17" s="633"/>
      <c r="E17" s="633"/>
      <c r="F17" s="633"/>
      <c r="G17" s="633"/>
      <c r="H17" s="633"/>
      <c r="I17" s="634"/>
      <c r="J17" s="641"/>
      <c r="K17" s="642"/>
      <c r="L17" s="642"/>
      <c r="M17" s="642"/>
      <c r="N17" s="643"/>
      <c r="O17" s="650"/>
      <c r="P17" s="651"/>
      <c r="Q17" s="651"/>
      <c r="R17" s="652"/>
      <c r="S17" s="659"/>
      <c r="T17" s="660"/>
      <c r="U17" s="660"/>
      <c r="V17" s="660"/>
      <c r="W17" s="660"/>
      <c r="X17" s="660"/>
      <c r="Y17" s="661"/>
      <c r="Z17" s="632"/>
      <c r="AA17" s="633"/>
      <c r="AB17" s="633"/>
      <c r="AC17" s="633"/>
      <c r="AD17" s="633"/>
      <c r="AE17" s="633"/>
      <c r="AF17" s="634"/>
      <c r="AG17" s="676" t="s">
        <v>666</v>
      </c>
      <c r="AH17" s="677"/>
      <c r="AI17" s="677"/>
      <c r="AJ17" s="677"/>
      <c r="AK17" s="677"/>
      <c r="AL17" s="677"/>
      <c r="AM17" s="677"/>
      <c r="AN17" s="677"/>
      <c r="AO17" s="677"/>
      <c r="AP17" s="678"/>
      <c r="AQ17" s="685" t="s">
        <v>667</v>
      </c>
      <c r="AR17" s="680"/>
      <c r="AS17" s="680"/>
      <c r="AT17" s="680"/>
      <c r="AU17" s="680"/>
      <c r="AV17" s="680"/>
      <c r="AW17" s="680"/>
      <c r="AX17" s="680"/>
      <c r="AY17" s="680"/>
      <c r="AZ17" s="680"/>
      <c r="BA17" s="680"/>
      <c r="BB17" s="680"/>
      <c r="BC17" s="680"/>
      <c r="BD17" s="680"/>
      <c r="BE17" s="680"/>
      <c r="BF17" s="680"/>
      <c r="BG17" s="680"/>
      <c r="BH17" s="680"/>
      <c r="BI17" s="681"/>
      <c r="BJ17" s="679"/>
      <c r="BK17" s="680"/>
      <c r="BL17" s="680"/>
      <c r="BM17" s="682"/>
    </row>
    <row r="18" spans="1:65" ht="22.5" customHeight="1">
      <c r="A18" s="627"/>
      <c r="B18" s="632"/>
      <c r="C18" s="633"/>
      <c r="D18" s="633"/>
      <c r="E18" s="633"/>
      <c r="F18" s="633"/>
      <c r="G18" s="633"/>
      <c r="H18" s="633"/>
      <c r="I18" s="634"/>
      <c r="J18" s="641"/>
      <c r="K18" s="642"/>
      <c r="L18" s="642"/>
      <c r="M18" s="642"/>
      <c r="N18" s="643"/>
      <c r="O18" s="650"/>
      <c r="P18" s="651"/>
      <c r="Q18" s="651"/>
      <c r="R18" s="652"/>
      <c r="S18" s="659"/>
      <c r="T18" s="660"/>
      <c r="U18" s="660"/>
      <c r="V18" s="660"/>
      <c r="W18" s="660"/>
      <c r="X18" s="660"/>
      <c r="Y18" s="661"/>
      <c r="Z18" s="632"/>
      <c r="AA18" s="633"/>
      <c r="AB18" s="633"/>
      <c r="AC18" s="633"/>
      <c r="AD18" s="633"/>
      <c r="AE18" s="633"/>
      <c r="AF18" s="634"/>
      <c r="AG18" s="676" t="s">
        <v>668</v>
      </c>
      <c r="AH18" s="677"/>
      <c r="AI18" s="677"/>
      <c r="AJ18" s="677"/>
      <c r="AK18" s="677"/>
      <c r="AL18" s="677"/>
      <c r="AM18" s="677"/>
      <c r="AN18" s="677"/>
      <c r="AO18" s="677"/>
      <c r="AP18" s="678"/>
      <c r="AQ18" s="679" t="s">
        <v>669</v>
      </c>
      <c r="AR18" s="680"/>
      <c r="AS18" s="680"/>
      <c r="AT18" s="680"/>
      <c r="AU18" s="680"/>
      <c r="AV18" s="680"/>
      <c r="AW18" s="680"/>
      <c r="AX18" s="680"/>
      <c r="AY18" s="680"/>
      <c r="AZ18" s="680"/>
      <c r="BA18" s="680"/>
      <c r="BB18" s="680"/>
      <c r="BC18" s="680"/>
      <c r="BD18" s="680"/>
      <c r="BE18" s="680"/>
      <c r="BF18" s="680"/>
      <c r="BG18" s="680"/>
      <c r="BH18" s="680"/>
      <c r="BI18" s="681"/>
      <c r="BJ18" s="679"/>
      <c r="BK18" s="680"/>
      <c r="BL18" s="680"/>
      <c r="BM18" s="682"/>
    </row>
    <row r="19" spans="1:65" ht="22.5" customHeight="1">
      <c r="A19" s="627"/>
      <c r="B19" s="632"/>
      <c r="C19" s="633"/>
      <c r="D19" s="633"/>
      <c r="E19" s="633"/>
      <c r="F19" s="633"/>
      <c r="G19" s="633"/>
      <c r="H19" s="633"/>
      <c r="I19" s="634"/>
      <c r="J19" s="641"/>
      <c r="K19" s="642"/>
      <c r="L19" s="642"/>
      <c r="M19" s="642"/>
      <c r="N19" s="643"/>
      <c r="O19" s="650"/>
      <c r="P19" s="651"/>
      <c r="Q19" s="651"/>
      <c r="R19" s="652"/>
      <c r="S19" s="659"/>
      <c r="T19" s="660"/>
      <c r="U19" s="660"/>
      <c r="V19" s="660"/>
      <c r="W19" s="660"/>
      <c r="X19" s="660"/>
      <c r="Y19" s="661"/>
      <c r="Z19" s="632"/>
      <c r="AA19" s="633"/>
      <c r="AB19" s="633"/>
      <c r="AC19" s="633"/>
      <c r="AD19" s="633"/>
      <c r="AE19" s="633"/>
      <c r="AF19" s="634"/>
      <c r="AG19" s="676" t="s">
        <v>670</v>
      </c>
      <c r="AH19" s="677"/>
      <c r="AI19" s="677"/>
      <c r="AJ19" s="677"/>
      <c r="AK19" s="677"/>
      <c r="AL19" s="677"/>
      <c r="AM19" s="677"/>
      <c r="AN19" s="677"/>
      <c r="AO19" s="677"/>
      <c r="AP19" s="678"/>
      <c r="AQ19" s="679" t="s">
        <v>671</v>
      </c>
      <c r="AR19" s="680"/>
      <c r="AS19" s="680"/>
      <c r="AT19" s="680"/>
      <c r="AU19" s="680"/>
      <c r="AV19" s="680"/>
      <c r="AW19" s="680"/>
      <c r="AX19" s="680"/>
      <c r="AY19" s="680"/>
      <c r="AZ19" s="680"/>
      <c r="BA19" s="680"/>
      <c r="BB19" s="680"/>
      <c r="BC19" s="680"/>
      <c r="BD19" s="680"/>
      <c r="BE19" s="680"/>
      <c r="BF19" s="680"/>
      <c r="BG19" s="680"/>
      <c r="BH19" s="680"/>
      <c r="BI19" s="681"/>
      <c r="BJ19" s="679"/>
      <c r="BK19" s="680"/>
      <c r="BL19" s="680"/>
      <c r="BM19" s="682"/>
    </row>
    <row r="20" spans="1:65" ht="30.75" customHeight="1">
      <c r="A20" s="627"/>
      <c r="B20" s="632"/>
      <c r="C20" s="633"/>
      <c r="D20" s="633"/>
      <c r="E20" s="633"/>
      <c r="F20" s="633"/>
      <c r="G20" s="633"/>
      <c r="H20" s="633"/>
      <c r="I20" s="634"/>
      <c r="J20" s="641"/>
      <c r="K20" s="642"/>
      <c r="L20" s="642"/>
      <c r="M20" s="642"/>
      <c r="N20" s="643"/>
      <c r="O20" s="650"/>
      <c r="P20" s="651"/>
      <c r="Q20" s="651"/>
      <c r="R20" s="652"/>
      <c r="S20" s="659"/>
      <c r="T20" s="660"/>
      <c r="U20" s="660"/>
      <c r="V20" s="660"/>
      <c r="W20" s="660"/>
      <c r="X20" s="660"/>
      <c r="Y20" s="661"/>
      <c r="Z20" s="632"/>
      <c r="AA20" s="633"/>
      <c r="AB20" s="633"/>
      <c r="AC20" s="633"/>
      <c r="AD20" s="633"/>
      <c r="AE20" s="633"/>
      <c r="AF20" s="634"/>
      <c r="AG20" s="676" t="s">
        <v>672</v>
      </c>
      <c r="AH20" s="677"/>
      <c r="AI20" s="677"/>
      <c r="AJ20" s="677"/>
      <c r="AK20" s="677"/>
      <c r="AL20" s="677"/>
      <c r="AM20" s="677"/>
      <c r="AN20" s="677"/>
      <c r="AO20" s="677"/>
      <c r="AP20" s="678"/>
      <c r="AQ20" s="685" t="s">
        <v>673</v>
      </c>
      <c r="AR20" s="686"/>
      <c r="AS20" s="686"/>
      <c r="AT20" s="686"/>
      <c r="AU20" s="686"/>
      <c r="AV20" s="686"/>
      <c r="AW20" s="686"/>
      <c r="AX20" s="686"/>
      <c r="AY20" s="686"/>
      <c r="AZ20" s="686"/>
      <c r="BA20" s="686"/>
      <c r="BB20" s="686"/>
      <c r="BC20" s="686"/>
      <c r="BD20" s="686"/>
      <c r="BE20" s="686"/>
      <c r="BF20" s="686"/>
      <c r="BG20" s="686"/>
      <c r="BH20" s="686"/>
      <c r="BI20" s="687"/>
      <c r="BJ20" s="679"/>
      <c r="BK20" s="680"/>
      <c r="BL20" s="680"/>
      <c r="BM20" s="682"/>
    </row>
    <row r="21" spans="1:65" ht="22.5" customHeight="1">
      <c r="A21" s="627"/>
      <c r="B21" s="632"/>
      <c r="C21" s="633"/>
      <c r="D21" s="633"/>
      <c r="E21" s="633"/>
      <c r="F21" s="633"/>
      <c r="G21" s="633"/>
      <c r="H21" s="633"/>
      <c r="I21" s="634"/>
      <c r="J21" s="641"/>
      <c r="K21" s="642"/>
      <c r="L21" s="642"/>
      <c r="M21" s="642"/>
      <c r="N21" s="643"/>
      <c r="O21" s="650"/>
      <c r="P21" s="651"/>
      <c r="Q21" s="651"/>
      <c r="R21" s="652"/>
      <c r="S21" s="659"/>
      <c r="T21" s="660"/>
      <c r="U21" s="660"/>
      <c r="V21" s="660"/>
      <c r="W21" s="660"/>
      <c r="X21" s="660"/>
      <c r="Y21" s="661"/>
      <c r="Z21" s="632"/>
      <c r="AA21" s="633"/>
      <c r="AB21" s="633"/>
      <c r="AC21" s="633"/>
      <c r="AD21" s="633"/>
      <c r="AE21" s="633"/>
      <c r="AF21" s="634"/>
      <c r="AG21" s="676" t="s">
        <v>674</v>
      </c>
      <c r="AH21" s="677"/>
      <c r="AI21" s="677"/>
      <c r="AJ21" s="677"/>
      <c r="AK21" s="677"/>
      <c r="AL21" s="677"/>
      <c r="AM21" s="677"/>
      <c r="AN21" s="677"/>
      <c r="AO21" s="677"/>
      <c r="AP21" s="678"/>
      <c r="AQ21" s="679" t="s">
        <v>651</v>
      </c>
      <c r="AR21" s="680"/>
      <c r="AS21" s="680"/>
      <c r="AT21" s="680"/>
      <c r="AU21" s="680"/>
      <c r="AV21" s="680"/>
      <c r="AW21" s="680"/>
      <c r="AX21" s="680"/>
      <c r="AY21" s="680"/>
      <c r="AZ21" s="680"/>
      <c r="BA21" s="680"/>
      <c r="BB21" s="680"/>
      <c r="BC21" s="680"/>
      <c r="BD21" s="680"/>
      <c r="BE21" s="680"/>
      <c r="BF21" s="680"/>
      <c r="BG21" s="680"/>
      <c r="BH21" s="680"/>
      <c r="BI21" s="681"/>
      <c r="BJ21" s="679"/>
      <c r="BK21" s="680"/>
      <c r="BL21" s="680"/>
      <c r="BM21" s="682"/>
    </row>
    <row r="22" spans="1:65" ht="22.5" customHeight="1">
      <c r="A22" s="627"/>
      <c r="B22" s="632"/>
      <c r="C22" s="633"/>
      <c r="D22" s="633"/>
      <c r="E22" s="633"/>
      <c r="F22" s="633"/>
      <c r="G22" s="633"/>
      <c r="H22" s="633"/>
      <c r="I22" s="634"/>
      <c r="J22" s="641"/>
      <c r="K22" s="642"/>
      <c r="L22" s="642"/>
      <c r="M22" s="642"/>
      <c r="N22" s="643"/>
      <c r="O22" s="650"/>
      <c r="P22" s="651"/>
      <c r="Q22" s="651"/>
      <c r="R22" s="652"/>
      <c r="S22" s="659"/>
      <c r="T22" s="660"/>
      <c r="U22" s="660"/>
      <c r="V22" s="660"/>
      <c r="W22" s="660"/>
      <c r="X22" s="660"/>
      <c r="Y22" s="661"/>
      <c r="Z22" s="632"/>
      <c r="AA22" s="633"/>
      <c r="AB22" s="633"/>
      <c r="AC22" s="633"/>
      <c r="AD22" s="633"/>
      <c r="AE22" s="633"/>
      <c r="AF22" s="634"/>
      <c r="AG22" s="676" t="s">
        <v>675</v>
      </c>
      <c r="AH22" s="677"/>
      <c r="AI22" s="677"/>
      <c r="AJ22" s="677"/>
      <c r="AK22" s="677"/>
      <c r="AL22" s="677"/>
      <c r="AM22" s="677"/>
      <c r="AN22" s="677"/>
      <c r="AO22" s="677"/>
      <c r="AP22" s="678"/>
      <c r="AQ22" s="679" t="s">
        <v>653</v>
      </c>
      <c r="AR22" s="680"/>
      <c r="AS22" s="680"/>
      <c r="AT22" s="680"/>
      <c r="AU22" s="680"/>
      <c r="AV22" s="680"/>
      <c r="AW22" s="680"/>
      <c r="AX22" s="680"/>
      <c r="AY22" s="680"/>
      <c r="AZ22" s="680"/>
      <c r="BA22" s="680"/>
      <c r="BB22" s="680"/>
      <c r="BC22" s="680"/>
      <c r="BD22" s="680"/>
      <c r="BE22" s="680"/>
      <c r="BF22" s="680"/>
      <c r="BG22" s="680"/>
      <c r="BH22" s="680"/>
      <c r="BI22" s="681"/>
      <c r="BJ22" s="679"/>
      <c r="BK22" s="680"/>
      <c r="BL22" s="680"/>
      <c r="BM22" s="682"/>
    </row>
    <row r="23" spans="1:65" ht="22.5" customHeight="1">
      <c r="A23" s="627"/>
      <c r="B23" s="632"/>
      <c r="C23" s="633"/>
      <c r="D23" s="633"/>
      <c r="E23" s="633"/>
      <c r="F23" s="633"/>
      <c r="G23" s="633"/>
      <c r="H23" s="633"/>
      <c r="I23" s="634"/>
      <c r="J23" s="641"/>
      <c r="K23" s="642"/>
      <c r="L23" s="642"/>
      <c r="M23" s="642"/>
      <c r="N23" s="643"/>
      <c r="O23" s="650"/>
      <c r="P23" s="651"/>
      <c r="Q23" s="651"/>
      <c r="R23" s="652"/>
      <c r="S23" s="659"/>
      <c r="T23" s="660"/>
      <c r="U23" s="660"/>
      <c r="V23" s="660"/>
      <c r="W23" s="660"/>
      <c r="X23" s="660"/>
      <c r="Y23" s="661"/>
      <c r="Z23" s="632"/>
      <c r="AA23" s="633"/>
      <c r="AB23" s="633"/>
      <c r="AC23" s="633"/>
      <c r="AD23" s="633"/>
      <c r="AE23" s="633"/>
      <c r="AF23" s="634"/>
      <c r="AG23" s="676" t="s">
        <v>676</v>
      </c>
      <c r="AH23" s="677"/>
      <c r="AI23" s="677"/>
      <c r="AJ23" s="677"/>
      <c r="AK23" s="677"/>
      <c r="AL23" s="677"/>
      <c r="AM23" s="677"/>
      <c r="AN23" s="677"/>
      <c r="AO23" s="677"/>
      <c r="AP23" s="678"/>
      <c r="AQ23" s="679" t="s">
        <v>653</v>
      </c>
      <c r="AR23" s="680"/>
      <c r="AS23" s="680"/>
      <c r="AT23" s="680"/>
      <c r="AU23" s="680"/>
      <c r="AV23" s="680"/>
      <c r="AW23" s="680"/>
      <c r="AX23" s="680"/>
      <c r="AY23" s="680"/>
      <c r="AZ23" s="680"/>
      <c r="BA23" s="680"/>
      <c r="BB23" s="680"/>
      <c r="BC23" s="680"/>
      <c r="BD23" s="680"/>
      <c r="BE23" s="680"/>
      <c r="BF23" s="680"/>
      <c r="BG23" s="680"/>
      <c r="BH23" s="680"/>
      <c r="BI23" s="681"/>
      <c r="BJ23" s="679"/>
      <c r="BK23" s="680"/>
      <c r="BL23" s="680"/>
      <c r="BM23" s="682"/>
    </row>
    <row r="24" spans="1:65" ht="22.5" customHeight="1">
      <c r="A24" s="627"/>
      <c r="B24" s="632"/>
      <c r="C24" s="633"/>
      <c r="D24" s="633"/>
      <c r="E24" s="633"/>
      <c r="F24" s="633"/>
      <c r="G24" s="633"/>
      <c r="H24" s="633"/>
      <c r="I24" s="634"/>
      <c r="J24" s="641"/>
      <c r="K24" s="642"/>
      <c r="L24" s="642"/>
      <c r="M24" s="642"/>
      <c r="N24" s="643"/>
      <c r="O24" s="650"/>
      <c r="P24" s="651"/>
      <c r="Q24" s="651"/>
      <c r="R24" s="652"/>
      <c r="S24" s="659"/>
      <c r="T24" s="660"/>
      <c r="U24" s="660"/>
      <c r="V24" s="660"/>
      <c r="W24" s="660"/>
      <c r="X24" s="660"/>
      <c r="Y24" s="661"/>
      <c r="Z24" s="632"/>
      <c r="AA24" s="633"/>
      <c r="AB24" s="633"/>
      <c r="AC24" s="633"/>
      <c r="AD24" s="633"/>
      <c r="AE24" s="633"/>
      <c r="AF24" s="634"/>
      <c r="AG24" s="676" t="s">
        <v>677</v>
      </c>
      <c r="AH24" s="677"/>
      <c r="AI24" s="677"/>
      <c r="AJ24" s="677"/>
      <c r="AK24" s="677"/>
      <c r="AL24" s="677"/>
      <c r="AM24" s="677"/>
      <c r="AN24" s="677"/>
      <c r="AO24" s="677"/>
      <c r="AP24" s="678"/>
      <c r="AQ24" s="679" t="s">
        <v>653</v>
      </c>
      <c r="AR24" s="680"/>
      <c r="AS24" s="680"/>
      <c r="AT24" s="680"/>
      <c r="AU24" s="680"/>
      <c r="AV24" s="680"/>
      <c r="AW24" s="680"/>
      <c r="AX24" s="680"/>
      <c r="AY24" s="680"/>
      <c r="AZ24" s="680"/>
      <c r="BA24" s="680"/>
      <c r="BB24" s="680"/>
      <c r="BC24" s="680"/>
      <c r="BD24" s="680"/>
      <c r="BE24" s="680"/>
      <c r="BF24" s="680"/>
      <c r="BG24" s="680"/>
      <c r="BH24" s="680"/>
      <c r="BI24" s="681"/>
      <c r="BJ24" s="679"/>
      <c r="BK24" s="680"/>
      <c r="BL24" s="680"/>
      <c r="BM24" s="682"/>
    </row>
    <row r="25" spans="1:65" ht="22.5" customHeight="1">
      <c r="A25" s="627"/>
      <c r="B25" s="632"/>
      <c r="C25" s="633"/>
      <c r="D25" s="633"/>
      <c r="E25" s="633"/>
      <c r="F25" s="633"/>
      <c r="G25" s="633"/>
      <c r="H25" s="633"/>
      <c r="I25" s="634"/>
      <c r="J25" s="641"/>
      <c r="K25" s="642"/>
      <c r="L25" s="642"/>
      <c r="M25" s="642"/>
      <c r="N25" s="643"/>
      <c r="O25" s="650"/>
      <c r="P25" s="651"/>
      <c r="Q25" s="651"/>
      <c r="R25" s="652"/>
      <c r="S25" s="659"/>
      <c r="T25" s="660"/>
      <c r="U25" s="660"/>
      <c r="V25" s="660"/>
      <c r="W25" s="660"/>
      <c r="X25" s="660"/>
      <c r="Y25" s="661"/>
      <c r="Z25" s="632"/>
      <c r="AA25" s="633"/>
      <c r="AB25" s="633"/>
      <c r="AC25" s="633"/>
      <c r="AD25" s="633"/>
      <c r="AE25" s="633"/>
      <c r="AF25" s="634"/>
      <c r="AG25" s="676" t="s">
        <v>678</v>
      </c>
      <c r="AH25" s="677"/>
      <c r="AI25" s="677"/>
      <c r="AJ25" s="677"/>
      <c r="AK25" s="677"/>
      <c r="AL25" s="677"/>
      <c r="AM25" s="677"/>
      <c r="AN25" s="677"/>
      <c r="AO25" s="677"/>
      <c r="AP25" s="678"/>
      <c r="AQ25" s="679" t="s">
        <v>653</v>
      </c>
      <c r="AR25" s="680"/>
      <c r="AS25" s="680"/>
      <c r="AT25" s="680"/>
      <c r="AU25" s="680"/>
      <c r="AV25" s="680"/>
      <c r="AW25" s="680"/>
      <c r="AX25" s="680"/>
      <c r="AY25" s="680"/>
      <c r="AZ25" s="680"/>
      <c r="BA25" s="680"/>
      <c r="BB25" s="680"/>
      <c r="BC25" s="680"/>
      <c r="BD25" s="680"/>
      <c r="BE25" s="680"/>
      <c r="BF25" s="680"/>
      <c r="BG25" s="680"/>
      <c r="BH25" s="680"/>
      <c r="BI25" s="681"/>
      <c r="BJ25" s="679"/>
      <c r="BK25" s="680"/>
      <c r="BL25" s="680"/>
      <c r="BM25" s="682"/>
    </row>
    <row r="26" spans="1:65" ht="22.5" customHeight="1">
      <c r="A26" s="627"/>
      <c r="B26" s="632"/>
      <c r="C26" s="633"/>
      <c r="D26" s="633"/>
      <c r="E26" s="633"/>
      <c r="F26" s="633"/>
      <c r="G26" s="633"/>
      <c r="H26" s="633"/>
      <c r="I26" s="634"/>
      <c r="J26" s="641"/>
      <c r="K26" s="642"/>
      <c r="L26" s="642"/>
      <c r="M26" s="642"/>
      <c r="N26" s="643"/>
      <c r="O26" s="650"/>
      <c r="P26" s="651"/>
      <c r="Q26" s="651"/>
      <c r="R26" s="652"/>
      <c r="S26" s="659"/>
      <c r="T26" s="660"/>
      <c r="U26" s="660"/>
      <c r="V26" s="660"/>
      <c r="W26" s="660"/>
      <c r="X26" s="660"/>
      <c r="Y26" s="661"/>
      <c r="Z26" s="632"/>
      <c r="AA26" s="633"/>
      <c r="AB26" s="633"/>
      <c r="AC26" s="633"/>
      <c r="AD26" s="633"/>
      <c r="AE26" s="633"/>
      <c r="AF26" s="634"/>
      <c r="AG26" s="676" t="s">
        <v>679</v>
      </c>
      <c r="AH26" s="677"/>
      <c r="AI26" s="677"/>
      <c r="AJ26" s="677"/>
      <c r="AK26" s="677"/>
      <c r="AL26" s="677"/>
      <c r="AM26" s="677"/>
      <c r="AN26" s="677"/>
      <c r="AO26" s="677"/>
      <c r="AP26" s="678"/>
      <c r="AQ26" s="679" t="s">
        <v>653</v>
      </c>
      <c r="AR26" s="680"/>
      <c r="AS26" s="680"/>
      <c r="AT26" s="680"/>
      <c r="AU26" s="680"/>
      <c r="AV26" s="680"/>
      <c r="AW26" s="680"/>
      <c r="AX26" s="680"/>
      <c r="AY26" s="680"/>
      <c r="AZ26" s="680"/>
      <c r="BA26" s="680"/>
      <c r="BB26" s="680"/>
      <c r="BC26" s="680"/>
      <c r="BD26" s="680"/>
      <c r="BE26" s="680"/>
      <c r="BF26" s="680"/>
      <c r="BG26" s="680"/>
      <c r="BH26" s="680"/>
      <c r="BI26" s="681"/>
      <c r="BJ26" s="679"/>
      <c r="BK26" s="680"/>
      <c r="BL26" s="680"/>
      <c r="BM26" s="682"/>
    </row>
    <row r="27" spans="1:65" ht="21.75" customHeight="1">
      <c r="A27" s="627"/>
      <c r="B27" s="632"/>
      <c r="C27" s="633"/>
      <c r="D27" s="633"/>
      <c r="E27" s="633"/>
      <c r="F27" s="633"/>
      <c r="G27" s="633"/>
      <c r="H27" s="633"/>
      <c r="I27" s="634"/>
      <c r="J27" s="641"/>
      <c r="K27" s="642"/>
      <c r="L27" s="642"/>
      <c r="M27" s="642"/>
      <c r="N27" s="643"/>
      <c r="O27" s="650"/>
      <c r="P27" s="651"/>
      <c r="Q27" s="651"/>
      <c r="R27" s="652"/>
      <c r="S27" s="659"/>
      <c r="T27" s="660"/>
      <c r="U27" s="660"/>
      <c r="V27" s="660"/>
      <c r="W27" s="660"/>
      <c r="X27" s="660"/>
      <c r="Y27" s="661"/>
      <c r="Z27" s="632"/>
      <c r="AA27" s="633"/>
      <c r="AB27" s="633"/>
      <c r="AC27" s="633"/>
      <c r="AD27" s="633"/>
      <c r="AE27" s="633"/>
      <c r="AF27" s="634"/>
      <c r="AG27" s="676" t="s">
        <v>680</v>
      </c>
      <c r="AH27" s="677"/>
      <c r="AI27" s="677"/>
      <c r="AJ27" s="677"/>
      <c r="AK27" s="677"/>
      <c r="AL27" s="677"/>
      <c r="AM27" s="677"/>
      <c r="AN27" s="677"/>
      <c r="AO27" s="677"/>
      <c r="AP27" s="678"/>
      <c r="AQ27" s="679" t="s">
        <v>661</v>
      </c>
      <c r="AR27" s="680"/>
      <c r="AS27" s="680"/>
      <c r="AT27" s="680"/>
      <c r="AU27" s="680"/>
      <c r="AV27" s="680"/>
      <c r="AW27" s="680"/>
      <c r="AX27" s="680"/>
      <c r="AY27" s="680"/>
      <c r="AZ27" s="680"/>
      <c r="BA27" s="680"/>
      <c r="BB27" s="680"/>
      <c r="BC27" s="680"/>
      <c r="BD27" s="680"/>
      <c r="BE27" s="680"/>
      <c r="BF27" s="680"/>
      <c r="BG27" s="680"/>
      <c r="BH27" s="680"/>
      <c r="BI27" s="681"/>
      <c r="BJ27" s="679"/>
      <c r="BK27" s="680"/>
      <c r="BL27" s="680"/>
      <c r="BM27" s="682"/>
    </row>
    <row r="28" spans="1:65" ht="21.75" customHeight="1">
      <c r="A28" s="627"/>
      <c r="B28" s="632"/>
      <c r="C28" s="633"/>
      <c r="D28" s="633"/>
      <c r="E28" s="633"/>
      <c r="F28" s="633"/>
      <c r="G28" s="633"/>
      <c r="H28" s="633"/>
      <c r="I28" s="634"/>
      <c r="J28" s="641"/>
      <c r="K28" s="642"/>
      <c r="L28" s="642"/>
      <c r="M28" s="642"/>
      <c r="N28" s="643"/>
      <c r="O28" s="650"/>
      <c r="P28" s="651"/>
      <c r="Q28" s="651"/>
      <c r="R28" s="652"/>
      <c r="S28" s="659"/>
      <c r="T28" s="660"/>
      <c r="U28" s="660"/>
      <c r="V28" s="660"/>
      <c r="W28" s="660"/>
      <c r="X28" s="660"/>
      <c r="Y28" s="661"/>
      <c r="Z28" s="632"/>
      <c r="AA28" s="633"/>
      <c r="AB28" s="633"/>
      <c r="AC28" s="633"/>
      <c r="AD28" s="633"/>
      <c r="AE28" s="633"/>
      <c r="AF28" s="634"/>
      <c r="AG28" s="676" t="s">
        <v>681</v>
      </c>
      <c r="AH28" s="677"/>
      <c r="AI28" s="677"/>
      <c r="AJ28" s="677"/>
      <c r="AK28" s="677"/>
      <c r="AL28" s="677"/>
      <c r="AM28" s="677"/>
      <c r="AN28" s="677"/>
      <c r="AO28" s="677"/>
      <c r="AP28" s="678"/>
      <c r="AQ28" s="679" t="s">
        <v>682</v>
      </c>
      <c r="AR28" s="680"/>
      <c r="AS28" s="680"/>
      <c r="AT28" s="680"/>
      <c r="AU28" s="680"/>
      <c r="AV28" s="680"/>
      <c r="AW28" s="680"/>
      <c r="AX28" s="680"/>
      <c r="AY28" s="680"/>
      <c r="AZ28" s="680"/>
      <c r="BA28" s="680"/>
      <c r="BB28" s="680"/>
      <c r="BC28" s="680"/>
      <c r="BD28" s="680"/>
      <c r="BE28" s="680"/>
      <c r="BF28" s="680"/>
      <c r="BG28" s="680"/>
      <c r="BH28" s="680"/>
      <c r="BI28" s="681"/>
      <c r="BJ28" s="679"/>
      <c r="BK28" s="680"/>
      <c r="BL28" s="680"/>
      <c r="BM28" s="682"/>
    </row>
    <row r="29" spans="1:65" ht="21.75" customHeight="1">
      <c r="A29" s="627"/>
      <c r="B29" s="632"/>
      <c r="C29" s="633"/>
      <c r="D29" s="633"/>
      <c r="E29" s="633"/>
      <c r="F29" s="633"/>
      <c r="G29" s="633"/>
      <c r="H29" s="633"/>
      <c r="I29" s="634"/>
      <c r="J29" s="641"/>
      <c r="K29" s="642"/>
      <c r="L29" s="642"/>
      <c r="M29" s="642"/>
      <c r="N29" s="643"/>
      <c r="O29" s="650"/>
      <c r="P29" s="651"/>
      <c r="Q29" s="651"/>
      <c r="R29" s="652"/>
      <c r="S29" s="659"/>
      <c r="T29" s="660"/>
      <c r="U29" s="660"/>
      <c r="V29" s="660"/>
      <c r="W29" s="660"/>
      <c r="X29" s="660"/>
      <c r="Y29" s="661"/>
      <c r="Z29" s="632"/>
      <c r="AA29" s="633"/>
      <c r="AB29" s="633"/>
      <c r="AC29" s="633"/>
      <c r="AD29" s="633"/>
      <c r="AE29" s="633"/>
      <c r="AF29" s="634"/>
      <c r="AG29" s="676" t="s">
        <v>683</v>
      </c>
      <c r="AH29" s="677"/>
      <c r="AI29" s="677"/>
      <c r="AJ29" s="677"/>
      <c r="AK29" s="677"/>
      <c r="AL29" s="677"/>
      <c r="AM29" s="677"/>
      <c r="AN29" s="677"/>
      <c r="AO29" s="677"/>
      <c r="AP29" s="678"/>
      <c r="AQ29" s="679" t="s">
        <v>661</v>
      </c>
      <c r="AR29" s="680"/>
      <c r="AS29" s="680"/>
      <c r="AT29" s="680"/>
      <c r="AU29" s="680"/>
      <c r="AV29" s="680"/>
      <c r="AW29" s="680"/>
      <c r="AX29" s="680"/>
      <c r="AY29" s="680"/>
      <c r="AZ29" s="680"/>
      <c r="BA29" s="680"/>
      <c r="BB29" s="680"/>
      <c r="BC29" s="680"/>
      <c r="BD29" s="680"/>
      <c r="BE29" s="680"/>
      <c r="BF29" s="680"/>
      <c r="BG29" s="680"/>
      <c r="BH29" s="680"/>
      <c r="BI29" s="681"/>
      <c r="BJ29" s="679"/>
      <c r="BK29" s="680"/>
      <c r="BL29" s="680"/>
      <c r="BM29" s="682"/>
    </row>
    <row r="30" spans="1:65" ht="21.75" customHeight="1">
      <c r="A30" s="627"/>
      <c r="B30" s="632"/>
      <c r="C30" s="633"/>
      <c r="D30" s="633"/>
      <c r="E30" s="633"/>
      <c r="F30" s="633"/>
      <c r="G30" s="633"/>
      <c r="H30" s="633"/>
      <c r="I30" s="634"/>
      <c r="J30" s="641"/>
      <c r="K30" s="642"/>
      <c r="L30" s="642"/>
      <c r="M30" s="642"/>
      <c r="N30" s="643"/>
      <c r="O30" s="650"/>
      <c r="P30" s="651"/>
      <c r="Q30" s="651"/>
      <c r="R30" s="652"/>
      <c r="S30" s="659"/>
      <c r="T30" s="660"/>
      <c r="U30" s="660"/>
      <c r="V30" s="660"/>
      <c r="W30" s="660"/>
      <c r="X30" s="660"/>
      <c r="Y30" s="661"/>
      <c r="Z30" s="632"/>
      <c r="AA30" s="633"/>
      <c r="AB30" s="633"/>
      <c r="AC30" s="633"/>
      <c r="AD30" s="633"/>
      <c r="AE30" s="633"/>
      <c r="AF30" s="634"/>
      <c r="AG30" s="676" t="s">
        <v>684</v>
      </c>
      <c r="AH30" s="677"/>
      <c r="AI30" s="677"/>
      <c r="AJ30" s="677"/>
      <c r="AK30" s="677"/>
      <c r="AL30" s="677"/>
      <c r="AM30" s="677"/>
      <c r="AN30" s="677"/>
      <c r="AO30" s="677"/>
      <c r="AP30" s="678"/>
      <c r="AQ30" s="679" t="s">
        <v>661</v>
      </c>
      <c r="AR30" s="680"/>
      <c r="AS30" s="680"/>
      <c r="AT30" s="680"/>
      <c r="AU30" s="680"/>
      <c r="AV30" s="680"/>
      <c r="AW30" s="680"/>
      <c r="AX30" s="680"/>
      <c r="AY30" s="680"/>
      <c r="AZ30" s="680"/>
      <c r="BA30" s="680"/>
      <c r="BB30" s="680"/>
      <c r="BC30" s="680"/>
      <c r="BD30" s="680"/>
      <c r="BE30" s="680"/>
      <c r="BF30" s="680"/>
      <c r="BG30" s="680"/>
      <c r="BH30" s="680"/>
      <c r="BI30" s="681"/>
      <c r="BJ30" s="679"/>
      <c r="BK30" s="680"/>
      <c r="BL30" s="680"/>
      <c r="BM30" s="682"/>
    </row>
    <row r="31" spans="1:65" ht="21.75" customHeight="1">
      <c r="A31" s="627"/>
      <c r="B31" s="632"/>
      <c r="C31" s="633"/>
      <c r="D31" s="633"/>
      <c r="E31" s="633"/>
      <c r="F31" s="633"/>
      <c r="G31" s="633"/>
      <c r="H31" s="633"/>
      <c r="I31" s="634"/>
      <c r="J31" s="641"/>
      <c r="K31" s="642"/>
      <c r="L31" s="642"/>
      <c r="M31" s="642"/>
      <c r="N31" s="643"/>
      <c r="O31" s="650"/>
      <c r="P31" s="651"/>
      <c r="Q31" s="651"/>
      <c r="R31" s="652"/>
      <c r="S31" s="659"/>
      <c r="T31" s="660"/>
      <c r="U31" s="660"/>
      <c r="V31" s="660"/>
      <c r="W31" s="660"/>
      <c r="X31" s="660"/>
      <c r="Y31" s="661"/>
      <c r="Z31" s="632"/>
      <c r="AA31" s="633"/>
      <c r="AB31" s="633"/>
      <c r="AC31" s="633"/>
      <c r="AD31" s="633"/>
      <c r="AE31" s="633"/>
      <c r="AF31" s="634"/>
      <c r="AG31" s="676" t="s">
        <v>685</v>
      </c>
      <c r="AH31" s="677"/>
      <c r="AI31" s="677"/>
      <c r="AJ31" s="677"/>
      <c r="AK31" s="677"/>
      <c r="AL31" s="677"/>
      <c r="AM31" s="677"/>
      <c r="AN31" s="677"/>
      <c r="AO31" s="677"/>
      <c r="AP31" s="678"/>
      <c r="AQ31" s="679" t="s">
        <v>686</v>
      </c>
      <c r="AR31" s="680"/>
      <c r="AS31" s="680"/>
      <c r="AT31" s="680"/>
      <c r="AU31" s="680"/>
      <c r="AV31" s="680"/>
      <c r="AW31" s="680"/>
      <c r="AX31" s="680"/>
      <c r="AY31" s="680"/>
      <c r="AZ31" s="680"/>
      <c r="BA31" s="680"/>
      <c r="BB31" s="680"/>
      <c r="BC31" s="680"/>
      <c r="BD31" s="680"/>
      <c r="BE31" s="680"/>
      <c r="BF31" s="680"/>
      <c r="BG31" s="680"/>
      <c r="BH31" s="680"/>
      <c r="BI31" s="681"/>
      <c r="BJ31" s="679"/>
      <c r="BK31" s="680"/>
      <c r="BL31" s="680"/>
      <c r="BM31" s="682"/>
    </row>
    <row r="32" spans="1:65" ht="21.75" customHeight="1">
      <c r="A32" s="627"/>
      <c r="B32" s="632"/>
      <c r="C32" s="633"/>
      <c r="D32" s="633"/>
      <c r="E32" s="633"/>
      <c r="F32" s="633"/>
      <c r="G32" s="633"/>
      <c r="H32" s="633"/>
      <c r="I32" s="634"/>
      <c r="J32" s="641"/>
      <c r="K32" s="642"/>
      <c r="L32" s="642"/>
      <c r="M32" s="642"/>
      <c r="N32" s="643"/>
      <c r="O32" s="650"/>
      <c r="P32" s="651"/>
      <c r="Q32" s="651"/>
      <c r="R32" s="652"/>
      <c r="S32" s="659"/>
      <c r="T32" s="660"/>
      <c r="U32" s="660"/>
      <c r="V32" s="660"/>
      <c r="W32" s="660"/>
      <c r="X32" s="660"/>
      <c r="Y32" s="661"/>
      <c r="Z32" s="632"/>
      <c r="AA32" s="633"/>
      <c r="AB32" s="633"/>
      <c r="AC32" s="633"/>
      <c r="AD32" s="633"/>
      <c r="AE32" s="633"/>
      <c r="AF32" s="634"/>
      <c r="AG32" s="676" t="s">
        <v>687</v>
      </c>
      <c r="AH32" s="677"/>
      <c r="AI32" s="677"/>
      <c r="AJ32" s="677"/>
      <c r="AK32" s="677"/>
      <c r="AL32" s="677"/>
      <c r="AM32" s="677"/>
      <c r="AN32" s="677"/>
      <c r="AO32" s="677"/>
      <c r="AP32" s="678"/>
      <c r="AQ32" s="679" t="s">
        <v>661</v>
      </c>
      <c r="AR32" s="680"/>
      <c r="AS32" s="680"/>
      <c r="AT32" s="680"/>
      <c r="AU32" s="680"/>
      <c r="AV32" s="680"/>
      <c r="AW32" s="680"/>
      <c r="AX32" s="680"/>
      <c r="AY32" s="680"/>
      <c r="AZ32" s="680"/>
      <c r="BA32" s="680"/>
      <c r="BB32" s="680"/>
      <c r="BC32" s="680"/>
      <c r="BD32" s="680"/>
      <c r="BE32" s="680"/>
      <c r="BF32" s="680"/>
      <c r="BG32" s="680"/>
      <c r="BH32" s="680"/>
      <c r="BI32" s="681"/>
      <c r="BJ32" s="679"/>
      <c r="BK32" s="680"/>
      <c r="BL32" s="680"/>
      <c r="BM32" s="682"/>
    </row>
    <row r="33" spans="1:65" ht="22.5" customHeight="1">
      <c r="A33" s="627"/>
      <c r="B33" s="632"/>
      <c r="C33" s="633"/>
      <c r="D33" s="633"/>
      <c r="E33" s="633"/>
      <c r="F33" s="633"/>
      <c r="G33" s="633"/>
      <c r="H33" s="633"/>
      <c r="I33" s="634"/>
      <c r="J33" s="641"/>
      <c r="K33" s="642"/>
      <c r="L33" s="642"/>
      <c r="M33" s="642"/>
      <c r="N33" s="643"/>
      <c r="O33" s="650"/>
      <c r="P33" s="651"/>
      <c r="Q33" s="651"/>
      <c r="R33" s="652"/>
      <c r="S33" s="659"/>
      <c r="T33" s="660"/>
      <c r="U33" s="660"/>
      <c r="V33" s="660"/>
      <c r="W33" s="660"/>
      <c r="X33" s="660"/>
      <c r="Y33" s="661"/>
      <c r="Z33" s="632"/>
      <c r="AA33" s="633"/>
      <c r="AB33" s="633"/>
      <c r="AC33" s="633"/>
      <c r="AD33" s="633"/>
      <c r="AE33" s="633"/>
      <c r="AF33" s="634"/>
      <c r="AG33" s="676" t="s">
        <v>688</v>
      </c>
      <c r="AH33" s="677"/>
      <c r="AI33" s="677"/>
      <c r="AJ33" s="677"/>
      <c r="AK33" s="677"/>
      <c r="AL33" s="677"/>
      <c r="AM33" s="677"/>
      <c r="AN33" s="677"/>
      <c r="AO33" s="677"/>
      <c r="AP33" s="678"/>
      <c r="AQ33" s="679" t="s">
        <v>689</v>
      </c>
      <c r="AR33" s="688"/>
      <c r="AS33" s="688"/>
      <c r="AT33" s="688"/>
      <c r="AU33" s="688"/>
      <c r="AV33" s="688"/>
      <c r="AW33" s="688"/>
      <c r="AX33" s="688"/>
      <c r="AY33" s="688"/>
      <c r="AZ33" s="688"/>
      <c r="BA33" s="688"/>
      <c r="BB33" s="688"/>
      <c r="BC33" s="688"/>
      <c r="BD33" s="688"/>
      <c r="BE33" s="688"/>
      <c r="BF33" s="688"/>
      <c r="BG33" s="688"/>
      <c r="BH33" s="688"/>
      <c r="BI33" s="689"/>
      <c r="BJ33" s="690"/>
      <c r="BK33" s="688"/>
      <c r="BL33" s="688"/>
      <c r="BM33" s="691"/>
    </row>
    <row r="34" spans="1:65" ht="43.5" customHeight="1">
      <c r="A34" s="627"/>
      <c r="B34" s="632"/>
      <c r="C34" s="633"/>
      <c r="D34" s="633"/>
      <c r="E34" s="633"/>
      <c r="F34" s="633"/>
      <c r="G34" s="633"/>
      <c r="H34" s="633"/>
      <c r="I34" s="634"/>
      <c r="J34" s="641"/>
      <c r="K34" s="642"/>
      <c r="L34" s="642"/>
      <c r="M34" s="642"/>
      <c r="N34" s="643"/>
      <c r="O34" s="650"/>
      <c r="P34" s="651"/>
      <c r="Q34" s="651"/>
      <c r="R34" s="652"/>
      <c r="S34" s="659"/>
      <c r="T34" s="660"/>
      <c r="U34" s="660"/>
      <c r="V34" s="660"/>
      <c r="W34" s="660"/>
      <c r="X34" s="660"/>
      <c r="Y34" s="661"/>
      <c r="Z34" s="632"/>
      <c r="AA34" s="633"/>
      <c r="AB34" s="633"/>
      <c r="AC34" s="633"/>
      <c r="AD34" s="633"/>
      <c r="AE34" s="633"/>
      <c r="AF34" s="634"/>
      <c r="AG34" s="676" t="s">
        <v>690</v>
      </c>
      <c r="AH34" s="677"/>
      <c r="AI34" s="677"/>
      <c r="AJ34" s="677"/>
      <c r="AK34" s="677"/>
      <c r="AL34" s="677"/>
      <c r="AM34" s="677"/>
      <c r="AN34" s="677"/>
      <c r="AO34" s="677"/>
      <c r="AP34" s="678"/>
      <c r="AQ34" s="685" t="s">
        <v>691</v>
      </c>
      <c r="AR34" s="680"/>
      <c r="AS34" s="680"/>
      <c r="AT34" s="680"/>
      <c r="AU34" s="680"/>
      <c r="AV34" s="680"/>
      <c r="AW34" s="680"/>
      <c r="AX34" s="680"/>
      <c r="AY34" s="680"/>
      <c r="AZ34" s="680"/>
      <c r="BA34" s="680"/>
      <c r="BB34" s="680"/>
      <c r="BC34" s="680"/>
      <c r="BD34" s="680"/>
      <c r="BE34" s="680"/>
      <c r="BF34" s="680"/>
      <c r="BG34" s="680"/>
      <c r="BH34" s="680"/>
      <c r="BI34" s="681"/>
      <c r="BJ34" s="690"/>
      <c r="BK34" s="688"/>
      <c r="BL34" s="688"/>
      <c r="BM34" s="691"/>
    </row>
    <row r="35" spans="1:65" ht="21.75" customHeight="1">
      <c r="A35" s="627"/>
      <c r="B35" s="632"/>
      <c r="C35" s="633"/>
      <c r="D35" s="633"/>
      <c r="E35" s="633"/>
      <c r="F35" s="633"/>
      <c r="G35" s="633"/>
      <c r="H35" s="633"/>
      <c r="I35" s="634"/>
      <c r="J35" s="641"/>
      <c r="K35" s="642"/>
      <c r="L35" s="642"/>
      <c r="M35" s="642"/>
      <c r="N35" s="643"/>
      <c r="O35" s="650"/>
      <c r="P35" s="651"/>
      <c r="Q35" s="651"/>
      <c r="R35" s="652"/>
      <c r="S35" s="659"/>
      <c r="T35" s="660"/>
      <c r="U35" s="660"/>
      <c r="V35" s="660"/>
      <c r="W35" s="660"/>
      <c r="X35" s="660"/>
      <c r="Y35" s="661"/>
      <c r="Z35" s="632"/>
      <c r="AA35" s="633"/>
      <c r="AB35" s="633"/>
      <c r="AC35" s="633"/>
      <c r="AD35" s="633"/>
      <c r="AE35" s="633"/>
      <c r="AF35" s="634"/>
      <c r="AG35" s="676" t="s">
        <v>692</v>
      </c>
      <c r="AH35" s="677"/>
      <c r="AI35" s="677"/>
      <c r="AJ35" s="677"/>
      <c r="AK35" s="677"/>
      <c r="AL35" s="677"/>
      <c r="AM35" s="677"/>
      <c r="AN35" s="677"/>
      <c r="AO35" s="677"/>
      <c r="AP35" s="678"/>
      <c r="AQ35" s="679" t="s">
        <v>693</v>
      </c>
      <c r="AR35" s="680"/>
      <c r="AS35" s="680"/>
      <c r="AT35" s="680"/>
      <c r="AU35" s="680"/>
      <c r="AV35" s="680"/>
      <c r="AW35" s="680"/>
      <c r="AX35" s="680"/>
      <c r="AY35" s="680"/>
      <c r="AZ35" s="680"/>
      <c r="BA35" s="680"/>
      <c r="BB35" s="680"/>
      <c r="BC35" s="680"/>
      <c r="BD35" s="680"/>
      <c r="BE35" s="680"/>
      <c r="BF35" s="680"/>
      <c r="BG35" s="680"/>
      <c r="BH35" s="680"/>
      <c r="BI35" s="681"/>
      <c r="BJ35" s="679"/>
      <c r="BK35" s="680"/>
      <c r="BL35" s="680"/>
      <c r="BM35" s="682"/>
    </row>
    <row r="36" spans="1:65" ht="21.75" customHeight="1">
      <c r="A36" s="627"/>
      <c r="B36" s="632"/>
      <c r="C36" s="633"/>
      <c r="D36" s="633"/>
      <c r="E36" s="633"/>
      <c r="F36" s="633"/>
      <c r="G36" s="633"/>
      <c r="H36" s="633"/>
      <c r="I36" s="634"/>
      <c r="J36" s="641"/>
      <c r="K36" s="642"/>
      <c r="L36" s="642"/>
      <c r="M36" s="642"/>
      <c r="N36" s="643"/>
      <c r="O36" s="650"/>
      <c r="P36" s="651"/>
      <c r="Q36" s="651"/>
      <c r="R36" s="652"/>
      <c r="S36" s="659"/>
      <c r="T36" s="660"/>
      <c r="U36" s="660"/>
      <c r="V36" s="660"/>
      <c r="W36" s="660"/>
      <c r="X36" s="660"/>
      <c r="Y36" s="661"/>
      <c r="Z36" s="632"/>
      <c r="AA36" s="633"/>
      <c r="AB36" s="633"/>
      <c r="AC36" s="633"/>
      <c r="AD36" s="633"/>
      <c r="AE36" s="633"/>
      <c r="AF36" s="634"/>
      <c r="AG36" s="676" t="s">
        <v>694</v>
      </c>
      <c r="AH36" s="677"/>
      <c r="AI36" s="677"/>
      <c r="AJ36" s="677"/>
      <c r="AK36" s="677"/>
      <c r="AL36" s="677"/>
      <c r="AM36" s="677"/>
      <c r="AN36" s="677"/>
      <c r="AO36" s="677"/>
      <c r="AP36" s="678"/>
      <c r="AQ36" s="679" t="s">
        <v>693</v>
      </c>
      <c r="AR36" s="680"/>
      <c r="AS36" s="680"/>
      <c r="AT36" s="680"/>
      <c r="AU36" s="680"/>
      <c r="AV36" s="680"/>
      <c r="AW36" s="680"/>
      <c r="AX36" s="680"/>
      <c r="AY36" s="680"/>
      <c r="AZ36" s="680"/>
      <c r="BA36" s="680"/>
      <c r="BB36" s="680"/>
      <c r="BC36" s="680"/>
      <c r="BD36" s="680"/>
      <c r="BE36" s="680"/>
      <c r="BF36" s="680"/>
      <c r="BG36" s="680"/>
      <c r="BH36" s="680"/>
      <c r="BI36" s="681"/>
      <c r="BJ36" s="679"/>
      <c r="BK36" s="680"/>
      <c r="BL36" s="680"/>
      <c r="BM36" s="682"/>
    </row>
    <row r="37" spans="1:65" ht="21.75" customHeight="1">
      <c r="A37" s="627"/>
      <c r="B37" s="632"/>
      <c r="C37" s="633"/>
      <c r="D37" s="633"/>
      <c r="E37" s="633"/>
      <c r="F37" s="633"/>
      <c r="G37" s="633"/>
      <c r="H37" s="633"/>
      <c r="I37" s="634"/>
      <c r="J37" s="641"/>
      <c r="K37" s="642"/>
      <c r="L37" s="642"/>
      <c r="M37" s="642"/>
      <c r="N37" s="643"/>
      <c r="O37" s="650"/>
      <c r="P37" s="651"/>
      <c r="Q37" s="651"/>
      <c r="R37" s="652"/>
      <c r="S37" s="659"/>
      <c r="T37" s="660"/>
      <c r="U37" s="660"/>
      <c r="V37" s="660"/>
      <c r="W37" s="660"/>
      <c r="X37" s="660"/>
      <c r="Y37" s="661"/>
      <c r="Z37" s="632"/>
      <c r="AA37" s="633"/>
      <c r="AB37" s="633"/>
      <c r="AC37" s="633"/>
      <c r="AD37" s="633"/>
      <c r="AE37" s="633"/>
      <c r="AF37" s="634"/>
      <c r="AG37" s="676" t="s">
        <v>695</v>
      </c>
      <c r="AH37" s="677"/>
      <c r="AI37" s="677"/>
      <c r="AJ37" s="677"/>
      <c r="AK37" s="677"/>
      <c r="AL37" s="677"/>
      <c r="AM37" s="677"/>
      <c r="AN37" s="677"/>
      <c r="AO37" s="677"/>
      <c r="AP37" s="678"/>
      <c r="AQ37" s="679" t="s">
        <v>696</v>
      </c>
      <c r="AR37" s="680"/>
      <c r="AS37" s="680"/>
      <c r="AT37" s="680"/>
      <c r="AU37" s="680"/>
      <c r="AV37" s="680"/>
      <c r="AW37" s="680"/>
      <c r="AX37" s="680"/>
      <c r="AY37" s="680"/>
      <c r="AZ37" s="680"/>
      <c r="BA37" s="680"/>
      <c r="BB37" s="680"/>
      <c r="BC37" s="680"/>
      <c r="BD37" s="680"/>
      <c r="BE37" s="680"/>
      <c r="BF37" s="680"/>
      <c r="BG37" s="680"/>
      <c r="BH37" s="680"/>
      <c r="BI37" s="681"/>
      <c r="BJ37" s="679"/>
      <c r="BK37" s="680"/>
      <c r="BL37" s="680"/>
      <c r="BM37" s="682"/>
    </row>
    <row r="38" spans="1:65" ht="21.75" customHeight="1">
      <c r="A38" s="627"/>
      <c r="B38" s="632"/>
      <c r="C38" s="633"/>
      <c r="D38" s="633"/>
      <c r="E38" s="633"/>
      <c r="F38" s="633"/>
      <c r="G38" s="633"/>
      <c r="H38" s="633"/>
      <c r="I38" s="634"/>
      <c r="J38" s="641"/>
      <c r="K38" s="642"/>
      <c r="L38" s="642"/>
      <c r="M38" s="642"/>
      <c r="N38" s="643"/>
      <c r="O38" s="650"/>
      <c r="P38" s="651"/>
      <c r="Q38" s="651"/>
      <c r="R38" s="652"/>
      <c r="S38" s="659"/>
      <c r="T38" s="660"/>
      <c r="U38" s="660"/>
      <c r="V38" s="660"/>
      <c r="W38" s="660"/>
      <c r="X38" s="660"/>
      <c r="Y38" s="661"/>
      <c r="Z38" s="632"/>
      <c r="AA38" s="633"/>
      <c r="AB38" s="633"/>
      <c r="AC38" s="633"/>
      <c r="AD38" s="633"/>
      <c r="AE38" s="633"/>
      <c r="AF38" s="634"/>
      <c r="AG38" s="676" t="s">
        <v>697</v>
      </c>
      <c r="AH38" s="692"/>
      <c r="AI38" s="692"/>
      <c r="AJ38" s="692"/>
      <c r="AK38" s="692"/>
      <c r="AL38" s="692"/>
      <c r="AM38" s="692"/>
      <c r="AN38" s="692"/>
      <c r="AO38" s="692"/>
      <c r="AP38" s="693"/>
      <c r="AQ38" s="679" t="s">
        <v>653</v>
      </c>
      <c r="AR38" s="688"/>
      <c r="AS38" s="688"/>
      <c r="AT38" s="688"/>
      <c r="AU38" s="688"/>
      <c r="AV38" s="688"/>
      <c r="AW38" s="688"/>
      <c r="AX38" s="688"/>
      <c r="AY38" s="688"/>
      <c r="AZ38" s="688"/>
      <c r="BA38" s="688"/>
      <c r="BB38" s="688"/>
      <c r="BC38" s="688"/>
      <c r="BD38" s="688"/>
      <c r="BE38" s="688"/>
      <c r="BF38" s="688"/>
      <c r="BG38" s="688"/>
      <c r="BH38" s="688"/>
      <c r="BI38" s="689"/>
      <c r="BJ38" s="679"/>
      <c r="BK38" s="680"/>
      <c r="BL38" s="680"/>
      <c r="BM38" s="682"/>
    </row>
    <row r="39" spans="1:65" ht="21.75" customHeight="1">
      <c r="A39" s="627"/>
      <c r="B39" s="632"/>
      <c r="C39" s="633"/>
      <c r="D39" s="633"/>
      <c r="E39" s="633"/>
      <c r="F39" s="633"/>
      <c r="G39" s="633"/>
      <c r="H39" s="633"/>
      <c r="I39" s="634"/>
      <c r="J39" s="641"/>
      <c r="K39" s="642"/>
      <c r="L39" s="642"/>
      <c r="M39" s="642"/>
      <c r="N39" s="643"/>
      <c r="O39" s="650"/>
      <c r="P39" s="651"/>
      <c r="Q39" s="651"/>
      <c r="R39" s="652"/>
      <c r="S39" s="659"/>
      <c r="T39" s="660"/>
      <c r="U39" s="660"/>
      <c r="V39" s="660"/>
      <c r="W39" s="660"/>
      <c r="X39" s="660"/>
      <c r="Y39" s="661"/>
      <c r="Z39" s="632"/>
      <c r="AA39" s="633"/>
      <c r="AB39" s="633"/>
      <c r="AC39" s="633"/>
      <c r="AD39" s="633"/>
      <c r="AE39" s="633"/>
      <c r="AF39" s="634"/>
      <c r="AG39" s="676" t="s">
        <v>698</v>
      </c>
      <c r="AH39" s="677"/>
      <c r="AI39" s="677"/>
      <c r="AJ39" s="677"/>
      <c r="AK39" s="677"/>
      <c r="AL39" s="677"/>
      <c r="AM39" s="677"/>
      <c r="AN39" s="677"/>
      <c r="AO39" s="677"/>
      <c r="AP39" s="678"/>
      <c r="AQ39" s="679" t="s">
        <v>699</v>
      </c>
      <c r="AR39" s="680"/>
      <c r="AS39" s="680"/>
      <c r="AT39" s="680"/>
      <c r="AU39" s="680"/>
      <c r="AV39" s="680"/>
      <c r="AW39" s="680"/>
      <c r="AX39" s="680"/>
      <c r="AY39" s="680"/>
      <c r="AZ39" s="680"/>
      <c r="BA39" s="680"/>
      <c r="BB39" s="680"/>
      <c r="BC39" s="680"/>
      <c r="BD39" s="680"/>
      <c r="BE39" s="680"/>
      <c r="BF39" s="680"/>
      <c r="BG39" s="680"/>
      <c r="BH39" s="680"/>
      <c r="BI39" s="681"/>
      <c r="BJ39" s="679"/>
      <c r="BK39" s="680"/>
      <c r="BL39" s="680"/>
      <c r="BM39" s="682"/>
    </row>
    <row r="40" spans="1:65" ht="21.75" customHeight="1">
      <c r="A40" s="627"/>
      <c r="B40" s="635"/>
      <c r="C40" s="636"/>
      <c r="D40" s="636"/>
      <c r="E40" s="636"/>
      <c r="F40" s="636"/>
      <c r="G40" s="636"/>
      <c r="H40" s="636"/>
      <c r="I40" s="637"/>
      <c r="J40" s="644"/>
      <c r="K40" s="645"/>
      <c r="L40" s="645"/>
      <c r="M40" s="645"/>
      <c r="N40" s="646"/>
      <c r="O40" s="653"/>
      <c r="P40" s="654"/>
      <c r="Q40" s="654"/>
      <c r="R40" s="655"/>
      <c r="S40" s="662"/>
      <c r="T40" s="663"/>
      <c r="U40" s="663"/>
      <c r="V40" s="663"/>
      <c r="W40" s="663"/>
      <c r="X40" s="663"/>
      <c r="Y40" s="664"/>
      <c r="Z40" s="635"/>
      <c r="AA40" s="636"/>
      <c r="AB40" s="636"/>
      <c r="AC40" s="636"/>
      <c r="AD40" s="636"/>
      <c r="AE40" s="636"/>
      <c r="AF40" s="637"/>
      <c r="AG40" s="676" t="s">
        <v>700</v>
      </c>
      <c r="AH40" s="677"/>
      <c r="AI40" s="677"/>
      <c r="AJ40" s="677"/>
      <c r="AK40" s="677"/>
      <c r="AL40" s="677"/>
      <c r="AM40" s="677"/>
      <c r="AN40" s="677"/>
      <c r="AO40" s="677"/>
      <c r="AP40" s="678"/>
      <c r="AQ40" s="679" t="s">
        <v>699</v>
      </c>
      <c r="AR40" s="680"/>
      <c r="AS40" s="680"/>
      <c r="AT40" s="680"/>
      <c r="AU40" s="680"/>
      <c r="AV40" s="680"/>
      <c r="AW40" s="680"/>
      <c r="AX40" s="680"/>
      <c r="AY40" s="680"/>
      <c r="AZ40" s="680"/>
      <c r="BA40" s="680"/>
      <c r="BB40" s="680"/>
      <c r="BC40" s="680"/>
      <c r="BD40" s="680"/>
      <c r="BE40" s="680"/>
      <c r="BF40" s="680"/>
      <c r="BG40" s="680"/>
      <c r="BH40" s="680"/>
      <c r="BI40" s="681"/>
      <c r="BJ40" s="679"/>
      <c r="BK40" s="680"/>
      <c r="BL40" s="680"/>
      <c r="BM40" s="682"/>
    </row>
    <row r="41" spans="1:65" ht="22.5" customHeight="1">
      <c r="A41" s="627"/>
      <c r="B41" s="694" t="s">
        <v>701</v>
      </c>
      <c r="C41" s="695"/>
      <c r="D41" s="695"/>
      <c r="E41" s="695"/>
      <c r="F41" s="695"/>
      <c r="G41" s="695"/>
      <c r="H41" s="695"/>
      <c r="I41" s="696"/>
      <c r="J41" s="697"/>
      <c r="K41" s="698"/>
      <c r="L41" s="698"/>
      <c r="M41" s="698"/>
      <c r="N41" s="699"/>
      <c r="O41" s="706"/>
      <c r="P41" s="707"/>
      <c r="Q41" s="707"/>
      <c r="R41" s="708"/>
      <c r="S41" s="715" t="s">
        <v>702</v>
      </c>
      <c r="T41" s="716"/>
      <c r="U41" s="716"/>
      <c r="V41" s="716"/>
      <c r="W41" s="716"/>
      <c r="X41" s="716"/>
      <c r="Y41" s="717"/>
      <c r="Z41" s="706"/>
      <c r="AA41" s="707"/>
      <c r="AB41" s="707"/>
      <c r="AC41" s="707"/>
      <c r="AD41" s="707"/>
      <c r="AE41" s="707"/>
      <c r="AF41" s="708"/>
      <c r="AG41" s="676" t="s">
        <v>703</v>
      </c>
      <c r="AH41" s="677"/>
      <c r="AI41" s="677"/>
      <c r="AJ41" s="677"/>
      <c r="AK41" s="677"/>
      <c r="AL41" s="677"/>
      <c r="AM41" s="677"/>
      <c r="AN41" s="677"/>
      <c r="AO41" s="677"/>
      <c r="AP41" s="678"/>
      <c r="AQ41" s="679" t="s">
        <v>653</v>
      </c>
      <c r="AR41" s="680"/>
      <c r="AS41" s="680"/>
      <c r="AT41" s="680"/>
      <c r="AU41" s="680"/>
      <c r="AV41" s="680"/>
      <c r="AW41" s="680"/>
      <c r="AX41" s="680"/>
      <c r="AY41" s="680"/>
      <c r="AZ41" s="680"/>
      <c r="BA41" s="680"/>
      <c r="BB41" s="680"/>
      <c r="BC41" s="680"/>
      <c r="BD41" s="680"/>
      <c r="BE41" s="680"/>
      <c r="BF41" s="680"/>
      <c r="BG41" s="680"/>
      <c r="BH41" s="680"/>
      <c r="BI41" s="681"/>
      <c r="BJ41" s="679"/>
      <c r="BK41" s="680"/>
      <c r="BL41" s="680"/>
      <c r="BM41" s="682"/>
    </row>
    <row r="42" spans="1:65" ht="22.5" customHeight="1">
      <c r="A42" s="627"/>
      <c r="B42" s="650"/>
      <c r="C42" s="651"/>
      <c r="D42" s="651"/>
      <c r="E42" s="651"/>
      <c r="F42" s="651"/>
      <c r="G42" s="651"/>
      <c r="H42" s="651"/>
      <c r="I42" s="652"/>
      <c r="J42" s="700"/>
      <c r="K42" s="701"/>
      <c r="L42" s="701"/>
      <c r="M42" s="701"/>
      <c r="N42" s="702"/>
      <c r="O42" s="709"/>
      <c r="P42" s="710"/>
      <c r="Q42" s="710"/>
      <c r="R42" s="711"/>
      <c r="S42" s="659"/>
      <c r="T42" s="660"/>
      <c r="U42" s="660"/>
      <c r="V42" s="660"/>
      <c r="W42" s="660"/>
      <c r="X42" s="660"/>
      <c r="Y42" s="661"/>
      <c r="Z42" s="709"/>
      <c r="AA42" s="710"/>
      <c r="AB42" s="710"/>
      <c r="AC42" s="710"/>
      <c r="AD42" s="710"/>
      <c r="AE42" s="710"/>
      <c r="AF42" s="711"/>
      <c r="AG42" s="676" t="s">
        <v>656</v>
      </c>
      <c r="AH42" s="677"/>
      <c r="AI42" s="677"/>
      <c r="AJ42" s="677"/>
      <c r="AK42" s="677"/>
      <c r="AL42" s="677"/>
      <c r="AM42" s="677"/>
      <c r="AN42" s="677"/>
      <c r="AO42" s="677"/>
      <c r="AP42" s="678"/>
      <c r="AQ42" s="679" t="s">
        <v>653</v>
      </c>
      <c r="AR42" s="680"/>
      <c r="AS42" s="680"/>
      <c r="AT42" s="680"/>
      <c r="AU42" s="680"/>
      <c r="AV42" s="680"/>
      <c r="AW42" s="680"/>
      <c r="AX42" s="680"/>
      <c r="AY42" s="680"/>
      <c r="AZ42" s="680"/>
      <c r="BA42" s="680"/>
      <c r="BB42" s="680"/>
      <c r="BC42" s="680"/>
      <c r="BD42" s="680"/>
      <c r="BE42" s="680"/>
      <c r="BF42" s="680"/>
      <c r="BG42" s="680"/>
      <c r="BH42" s="680"/>
      <c r="BI42" s="681"/>
      <c r="BJ42" s="679"/>
      <c r="BK42" s="680"/>
      <c r="BL42" s="680"/>
      <c r="BM42" s="682"/>
    </row>
    <row r="43" spans="1:65" ht="22.5" customHeight="1">
      <c r="A43" s="627"/>
      <c r="B43" s="650"/>
      <c r="C43" s="651"/>
      <c r="D43" s="651"/>
      <c r="E43" s="651"/>
      <c r="F43" s="651"/>
      <c r="G43" s="651"/>
      <c r="H43" s="651"/>
      <c r="I43" s="652"/>
      <c r="J43" s="700"/>
      <c r="K43" s="701"/>
      <c r="L43" s="701"/>
      <c r="M43" s="701"/>
      <c r="N43" s="702"/>
      <c r="O43" s="709"/>
      <c r="P43" s="710"/>
      <c r="Q43" s="710"/>
      <c r="R43" s="711"/>
      <c r="S43" s="659"/>
      <c r="T43" s="660"/>
      <c r="U43" s="660"/>
      <c r="V43" s="660"/>
      <c r="W43" s="660"/>
      <c r="X43" s="660"/>
      <c r="Y43" s="661"/>
      <c r="Z43" s="709"/>
      <c r="AA43" s="710"/>
      <c r="AB43" s="710"/>
      <c r="AC43" s="710"/>
      <c r="AD43" s="710"/>
      <c r="AE43" s="710"/>
      <c r="AF43" s="711"/>
      <c r="AG43" s="676" t="s">
        <v>657</v>
      </c>
      <c r="AH43" s="677"/>
      <c r="AI43" s="677"/>
      <c r="AJ43" s="677"/>
      <c r="AK43" s="677"/>
      <c r="AL43" s="677"/>
      <c r="AM43" s="677"/>
      <c r="AN43" s="677"/>
      <c r="AO43" s="677"/>
      <c r="AP43" s="678"/>
      <c r="AQ43" s="679" t="s">
        <v>658</v>
      </c>
      <c r="AR43" s="680"/>
      <c r="AS43" s="680"/>
      <c r="AT43" s="680"/>
      <c r="AU43" s="680"/>
      <c r="AV43" s="680"/>
      <c r="AW43" s="680"/>
      <c r="AX43" s="680"/>
      <c r="AY43" s="680"/>
      <c r="AZ43" s="680"/>
      <c r="BA43" s="680"/>
      <c r="BB43" s="680"/>
      <c r="BC43" s="680"/>
      <c r="BD43" s="680"/>
      <c r="BE43" s="680"/>
      <c r="BF43" s="680"/>
      <c r="BG43" s="680"/>
      <c r="BH43" s="680"/>
      <c r="BI43" s="681"/>
      <c r="BJ43" s="679"/>
      <c r="BK43" s="680"/>
      <c r="BL43" s="680"/>
      <c r="BM43" s="682"/>
    </row>
    <row r="44" spans="1:65" ht="21.75" customHeight="1">
      <c r="A44" s="627"/>
      <c r="B44" s="650"/>
      <c r="C44" s="651"/>
      <c r="D44" s="651"/>
      <c r="E44" s="651"/>
      <c r="F44" s="651"/>
      <c r="G44" s="651"/>
      <c r="H44" s="651"/>
      <c r="I44" s="652"/>
      <c r="J44" s="700"/>
      <c r="K44" s="701"/>
      <c r="L44" s="701"/>
      <c r="M44" s="701"/>
      <c r="N44" s="702"/>
      <c r="O44" s="709"/>
      <c r="P44" s="710"/>
      <c r="Q44" s="710"/>
      <c r="R44" s="711"/>
      <c r="S44" s="659"/>
      <c r="T44" s="660"/>
      <c r="U44" s="660"/>
      <c r="V44" s="660"/>
      <c r="W44" s="660"/>
      <c r="X44" s="660"/>
      <c r="Y44" s="661"/>
      <c r="Z44" s="709"/>
      <c r="AA44" s="710"/>
      <c r="AB44" s="710"/>
      <c r="AC44" s="710"/>
      <c r="AD44" s="710"/>
      <c r="AE44" s="710"/>
      <c r="AF44" s="711"/>
      <c r="AG44" s="676" t="s">
        <v>660</v>
      </c>
      <c r="AH44" s="677"/>
      <c r="AI44" s="677"/>
      <c r="AJ44" s="677"/>
      <c r="AK44" s="677"/>
      <c r="AL44" s="677"/>
      <c r="AM44" s="677"/>
      <c r="AN44" s="677"/>
      <c r="AO44" s="677"/>
      <c r="AP44" s="678"/>
      <c r="AQ44" s="679" t="s">
        <v>661</v>
      </c>
      <c r="AR44" s="680"/>
      <c r="AS44" s="680"/>
      <c r="AT44" s="680"/>
      <c r="AU44" s="680"/>
      <c r="AV44" s="680"/>
      <c r="AW44" s="680"/>
      <c r="AX44" s="680"/>
      <c r="AY44" s="680"/>
      <c r="AZ44" s="680"/>
      <c r="BA44" s="680"/>
      <c r="BB44" s="680"/>
      <c r="BC44" s="680"/>
      <c r="BD44" s="680"/>
      <c r="BE44" s="680"/>
      <c r="BF44" s="680"/>
      <c r="BG44" s="680"/>
      <c r="BH44" s="680"/>
      <c r="BI44" s="681"/>
      <c r="BJ44" s="679"/>
      <c r="BK44" s="680"/>
      <c r="BL44" s="680"/>
      <c r="BM44" s="682"/>
    </row>
    <row r="45" spans="1:65" ht="21.75" customHeight="1">
      <c r="A45" s="627"/>
      <c r="B45" s="650"/>
      <c r="C45" s="651"/>
      <c r="D45" s="651"/>
      <c r="E45" s="651"/>
      <c r="F45" s="651"/>
      <c r="G45" s="651"/>
      <c r="H45" s="651"/>
      <c r="I45" s="652"/>
      <c r="J45" s="700"/>
      <c r="K45" s="701"/>
      <c r="L45" s="701"/>
      <c r="M45" s="701"/>
      <c r="N45" s="702"/>
      <c r="O45" s="709"/>
      <c r="P45" s="710"/>
      <c r="Q45" s="710"/>
      <c r="R45" s="711"/>
      <c r="S45" s="659"/>
      <c r="T45" s="660"/>
      <c r="U45" s="660"/>
      <c r="V45" s="660"/>
      <c r="W45" s="660"/>
      <c r="X45" s="660"/>
      <c r="Y45" s="661"/>
      <c r="Z45" s="709"/>
      <c r="AA45" s="710"/>
      <c r="AB45" s="710"/>
      <c r="AC45" s="710"/>
      <c r="AD45" s="710"/>
      <c r="AE45" s="710"/>
      <c r="AF45" s="711"/>
      <c r="AG45" s="676" t="s">
        <v>662</v>
      </c>
      <c r="AH45" s="677"/>
      <c r="AI45" s="677"/>
      <c r="AJ45" s="677"/>
      <c r="AK45" s="677"/>
      <c r="AL45" s="677"/>
      <c r="AM45" s="677"/>
      <c r="AN45" s="677"/>
      <c r="AO45" s="677"/>
      <c r="AP45" s="678"/>
      <c r="AQ45" s="679" t="s">
        <v>661</v>
      </c>
      <c r="AR45" s="680"/>
      <c r="AS45" s="680"/>
      <c r="AT45" s="680"/>
      <c r="AU45" s="680"/>
      <c r="AV45" s="680"/>
      <c r="AW45" s="680"/>
      <c r="AX45" s="680"/>
      <c r="AY45" s="680"/>
      <c r="AZ45" s="680"/>
      <c r="BA45" s="680"/>
      <c r="BB45" s="680"/>
      <c r="BC45" s="680"/>
      <c r="BD45" s="680"/>
      <c r="BE45" s="680"/>
      <c r="BF45" s="680"/>
      <c r="BG45" s="680"/>
      <c r="BH45" s="680"/>
      <c r="BI45" s="681"/>
      <c r="BJ45" s="683"/>
      <c r="BK45" s="683"/>
      <c r="BL45" s="683"/>
      <c r="BM45" s="684"/>
    </row>
    <row r="46" spans="1:65" ht="21.75" customHeight="1">
      <c r="A46" s="627"/>
      <c r="B46" s="650"/>
      <c r="C46" s="651"/>
      <c r="D46" s="651"/>
      <c r="E46" s="651"/>
      <c r="F46" s="651"/>
      <c r="G46" s="651"/>
      <c r="H46" s="651"/>
      <c r="I46" s="652"/>
      <c r="J46" s="700"/>
      <c r="K46" s="701"/>
      <c r="L46" s="701"/>
      <c r="M46" s="701"/>
      <c r="N46" s="702"/>
      <c r="O46" s="709"/>
      <c r="P46" s="710"/>
      <c r="Q46" s="710"/>
      <c r="R46" s="711"/>
      <c r="S46" s="659"/>
      <c r="T46" s="660"/>
      <c r="U46" s="660"/>
      <c r="V46" s="660"/>
      <c r="W46" s="660"/>
      <c r="X46" s="660"/>
      <c r="Y46" s="661"/>
      <c r="Z46" s="709"/>
      <c r="AA46" s="710"/>
      <c r="AB46" s="710"/>
      <c r="AC46" s="710"/>
      <c r="AD46" s="710"/>
      <c r="AE46" s="710"/>
      <c r="AF46" s="711"/>
      <c r="AG46" s="676" t="s">
        <v>663</v>
      </c>
      <c r="AH46" s="677"/>
      <c r="AI46" s="677"/>
      <c r="AJ46" s="677"/>
      <c r="AK46" s="677"/>
      <c r="AL46" s="677"/>
      <c r="AM46" s="677"/>
      <c r="AN46" s="677"/>
      <c r="AO46" s="677"/>
      <c r="AP46" s="678"/>
      <c r="AQ46" s="679" t="s">
        <v>653</v>
      </c>
      <c r="AR46" s="680"/>
      <c r="AS46" s="680"/>
      <c r="AT46" s="680"/>
      <c r="AU46" s="680"/>
      <c r="AV46" s="680"/>
      <c r="AW46" s="680"/>
      <c r="AX46" s="680"/>
      <c r="AY46" s="680"/>
      <c r="AZ46" s="680"/>
      <c r="BA46" s="680"/>
      <c r="BB46" s="680"/>
      <c r="BC46" s="680"/>
      <c r="BD46" s="680"/>
      <c r="BE46" s="680"/>
      <c r="BF46" s="680"/>
      <c r="BG46" s="680"/>
      <c r="BH46" s="680"/>
      <c r="BI46" s="681"/>
      <c r="BJ46" s="683"/>
      <c r="BK46" s="683"/>
      <c r="BL46" s="683"/>
      <c r="BM46" s="684"/>
    </row>
    <row r="47" spans="1:65" ht="21.75" customHeight="1">
      <c r="A47" s="627"/>
      <c r="B47" s="650"/>
      <c r="C47" s="651"/>
      <c r="D47" s="651"/>
      <c r="E47" s="651"/>
      <c r="F47" s="651"/>
      <c r="G47" s="651"/>
      <c r="H47" s="651"/>
      <c r="I47" s="652"/>
      <c r="J47" s="700"/>
      <c r="K47" s="701"/>
      <c r="L47" s="701"/>
      <c r="M47" s="701"/>
      <c r="N47" s="702"/>
      <c r="O47" s="709"/>
      <c r="P47" s="710"/>
      <c r="Q47" s="710"/>
      <c r="R47" s="711"/>
      <c r="S47" s="659"/>
      <c r="T47" s="660"/>
      <c r="U47" s="660"/>
      <c r="V47" s="660"/>
      <c r="W47" s="660"/>
      <c r="X47" s="660"/>
      <c r="Y47" s="661"/>
      <c r="Z47" s="709"/>
      <c r="AA47" s="710"/>
      <c r="AB47" s="710"/>
      <c r="AC47" s="710"/>
      <c r="AD47" s="710"/>
      <c r="AE47" s="710"/>
      <c r="AF47" s="711"/>
      <c r="AG47" s="676" t="s">
        <v>664</v>
      </c>
      <c r="AH47" s="677"/>
      <c r="AI47" s="677"/>
      <c r="AJ47" s="677"/>
      <c r="AK47" s="677"/>
      <c r="AL47" s="677"/>
      <c r="AM47" s="677"/>
      <c r="AN47" s="677"/>
      <c r="AO47" s="677"/>
      <c r="AP47" s="678"/>
      <c r="AQ47" s="679" t="s">
        <v>653</v>
      </c>
      <c r="AR47" s="680"/>
      <c r="AS47" s="680"/>
      <c r="AT47" s="680"/>
      <c r="AU47" s="680"/>
      <c r="AV47" s="680"/>
      <c r="AW47" s="680"/>
      <c r="AX47" s="680"/>
      <c r="AY47" s="680"/>
      <c r="AZ47" s="680"/>
      <c r="BA47" s="680"/>
      <c r="BB47" s="680"/>
      <c r="BC47" s="680"/>
      <c r="BD47" s="680"/>
      <c r="BE47" s="680"/>
      <c r="BF47" s="680"/>
      <c r="BG47" s="680"/>
      <c r="BH47" s="680"/>
      <c r="BI47" s="681"/>
      <c r="BJ47" s="679"/>
      <c r="BK47" s="680"/>
      <c r="BL47" s="680"/>
      <c r="BM47" s="682"/>
    </row>
    <row r="48" spans="1:65" ht="21.75" customHeight="1">
      <c r="A48" s="627"/>
      <c r="B48" s="650"/>
      <c r="C48" s="651"/>
      <c r="D48" s="651"/>
      <c r="E48" s="651"/>
      <c r="F48" s="651"/>
      <c r="G48" s="651"/>
      <c r="H48" s="651"/>
      <c r="I48" s="652"/>
      <c r="J48" s="700"/>
      <c r="K48" s="701"/>
      <c r="L48" s="701"/>
      <c r="M48" s="701"/>
      <c r="N48" s="702"/>
      <c r="O48" s="709"/>
      <c r="P48" s="710"/>
      <c r="Q48" s="710"/>
      <c r="R48" s="711"/>
      <c r="S48" s="659"/>
      <c r="T48" s="660"/>
      <c r="U48" s="660"/>
      <c r="V48" s="660"/>
      <c r="W48" s="660"/>
      <c r="X48" s="660"/>
      <c r="Y48" s="661"/>
      <c r="Z48" s="709"/>
      <c r="AA48" s="710"/>
      <c r="AB48" s="710"/>
      <c r="AC48" s="710"/>
      <c r="AD48" s="710"/>
      <c r="AE48" s="710"/>
      <c r="AF48" s="711"/>
      <c r="AG48" s="676" t="s">
        <v>665</v>
      </c>
      <c r="AH48" s="677"/>
      <c r="AI48" s="677"/>
      <c r="AJ48" s="677"/>
      <c r="AK48" s="677"/>
      <c r="AL48" s="677"/>
      <c r="AM48" s="677"/>
      <c r="AN48" s="677"/>
      <c r="AO48" s="677"/>
      <c r="AP48" s="678"/>
      <c r="AQ48" s="679" t="s">
        <v>653</v>
      </c>
      <c r="AR48" s="680"/>
      <c r="AS48" s="680"/>
      <c r="AT48" s="680"/>
      <c r="AU48" s="680"/>
      <c r="AV48" s="680"/>
      <c r="AW48" s="680"/>
      <c r="AX48" s="680"/>
      <c r="AY48" s="680"/>
      <c r="AZ48" s="680"/>
      <c r="BA48" s="680"/>
      <c r="BB48" s="680"/>
      <c r="BC48" s="680"/>
      <c r="BD48" s="680"/>
      <c r="BE48" s="680"/>
      <c r="BF48" s="680"/>
      <c r="BG48" s="680"/>
      <c r="BH48" s="680"/>
      <c r="BI48" s="681"/>
      <c r="BJ48" s="679"/>
      <c r="BK48" s="680"/>
      <c r="BL48" s="680"/>
      <c r="BM48" s="682"/>
    </row>
    <row r="49" spans="1:65" ht="22.5" customHeight="1">
      <c r="A49" s="627"/>
      <c r="B49" s="650"/>
      <c r="C49" s="651"/>
      <c r="D49" s="651"/>
      <c r="E49" s="651"/>
      <c r="F49" s="651"/>
      <c r="G49" s="651"/>
      <c r="H49" s="651"/>
      <c r="I49" s="652"/>
      <c r="J49" s="700"/>
      <c r="K49" s="701"/>
      <c r="L49" s="701"/>
      <c r="M49" s="701"/>
      <c r="N49" s="702"/>
      <c r="O49" s="709"/>
      <c r="P49" s="710"/>
      <c r="Q49" s="710"/>
      <c r="R49" s="711"/>
      <c r="S49" s="659"/>
      <c r="T49" s="660"/>
      <c r="U49" s="660"/>
      <c r="V49" s="660"/>
      <c r="W49" s="660"/>
      <c r="X49" s="660"/>
      <c r="Y49" s="661"/>
      <c r="Z49" s="709"/>
      <c r="AA49" s="710"/>
      <c r="AB49" s="710"/>
      <c r="AC49" s="710"/>
      <c r="AD49" s="710"/>
      <c r="AE49" s="710"/>
      <c r="AF49" s="711"/>
      <c r="AG49" s="676" t="s">
        <v>670</v>
      </c>
      <c r="AH49" s="677"/>
      <c r="AI49" s="677"/>
      <c r="AJ49" s="677"/>
      <c r="AK49" s="677"/>
      <c r="AL49" s="677"/>
      <c r="AM49" s="677"/>
      <c r="AN49" s="677"/>
      <c r="AO49" s="677"/>
      <c r="AP49" s="678"/>
      <c r="AQ49" s="679" t="s">
        <v>671</v>
      </c>
      <c r="AR49" s="680"/>
      <c r="AS49" s="680"/>
      <c r="AT49" s="680"/>
      <c r="AU49" s="680"/>
      <c r="AV49" s="680"/>
      <c r="AW49" s="680"/>
      <c r="AX49" s="680"/>
      <c r="AY49" s="680"/>
      <c r="AZ49" s="680"/>
      <c r="BA49" s="680"/>
      <c r="BB49" s="680"/>
      <c r="BC49" s="680"/>
      <c r="BD49" s="680"/>
      <c r="BE49" s="680"/>
      <c r="BF49" s="680"/>
      <c r="BG49" s="680"/>
      <c r="BH49" s="680"/>
      <c r="BI49" s="681"/>
      <c r="BJ49" s="679"/>
      <c r="BK49" s="680"/>
      <c r="BL49" s="680"/>
      <c r="BM49" s="682"/>
    </row>
    <row r="50" spans="1:65" ht="22.5" customHeight="1">
      <c r="A50" s="627"/>
      <c r="B50" s="650"/>
      <c r="C50" s="651"/>
      <c r="D50" s="651"/>
      <c r="E50" s="651"/>
      <c r="F50" s="651"/>
      <c r="G50" s="651"/>
      <c r="H50" s="651"/>
      <c r="I50" s="652"/>
      <c r="J50" s="700"/>
      <c r="K50" s="701"/>
      <c r="L50" s="701"/>
      <c r="M50" s="701"/>
      <c r="N50" s="702"/>
      <c r="O50" s="709"/>
      <c r="P50" s="710"/>
      <c r="Q50" s="710"/>
      <c r="R50" s="711"/>
      <c r="S50" s="659"/>
      <c r="T50" s="660"/>
      <c r="U50" s="660"/>
      <c r="V50" s="660"/>
      <c r="W50" s="660"/>
      <c r="X50" s="660"/>
      <c r="Y50" s="661"/>
      <c r="Z50" s="709"/>
      <c r="AA50" s="710"/>
      <c r="AB50" s="710"/>
      <c r="AC50" s="710"/>
      <c r="AD50" s="710"/>
      <c r="AE50" s="710"/>
      <c r="AF50" s="711"/>
      <c r="AG50" s="676" t="s">
        <v>674</v>
      </c>
      <c r="AH50" s="677"/>
      <c r="AI50" s="677"/>
      <c r="AJ50" s="677"/>
      <c r="AK50" s="677"/>
      <c r="AL50" s="677"/>
      <c r="AM50" s="677"/>
      <c r="AN50" s="677"/>
      <c r="AO50" s="677"/>
      <c r="AP50" s="678"/>
      <c r="AQ50" s="679" t="s">
        <v>651</v>
      </c>
      <c r="AR50" s="680"/>
      <c r="AS50" s="680"/>
      <c r="AT50" s="680"/>
      <c r="AU50" s="680"/>
      <c r="AV50" s="680"/>
      <c r="AW50" s="680"/>
      <c r="AX50" s="680"/>
      <c r="AY50" s="680"/>
      <c r="AZ50" s="680"/>
      <c r="BA50" s="680"/>
      <c r="BB50" s="680"/>
      <c r="BC50" s="680"/>
      <c r="BD50" s="680"/>
      <c r="BE50" s="680"/>
      <c r="BF50" s="680"/>
      <c r="BG50" s="680"/>
      <c r="BH50" s="680"/>
      <c r="BI50" s="681"/>
      <c r="BJ50" s="679"/>
      <c r="BK50" s="680"/>
      <c r="BL50" s="680"/>
      <c r="BM50" s="682"/>
    </row>
    <row r="51" spans="1:65" ht="22.5" customHeight="1">
      <c r="A51" s="627"/>
      <c r="B51" s="650"/>
      <c r="C51" s="651"/>
      <c r="D51" s="651"/>
      <c r="E51" s="651"/>
      <c r="F51" s="651"/>
      <c r="G51" s="651"/>
      <c r="H51" s="651"/>
      <c r="I51" s="652"/>
      <c r="J51" s="700"/>
      <c r="K51" s="701"/>
      <c r="L51" s="701"/>
      <c r="M51" s="701"/>
      <c r="N51" s="702"/>
      <c r="O51" s="709"/>
      <c r="P51" s="710"/>
      <c r="Q51" s="710"/>
      <c r="R51" s="711"/>
      <c r="S51" s="659"/>
      <c r="T51" s="660"/>
      <c r="U51" s="660"/>
      <c r="V51" s="660"/>
      <c r="W51" s="660"/>
      <c r="X51" s="660"/>
      <c r="Y51" s="661"/>
      <c r="Z51" s="709"/>
      <c r="AA51" s="710"/>
      <c r="AB51" s="710"/>
      <c r="AC51" s="710"/>
      <c r="AD51" s="710"/>
      <c r="AE51" s="710"/>
      <c r="AF51" s="711"/>
      <c r="AG51" s="676" t="s">
        <v>677</v>
      </c>
      <c r="AH51" s="677"/>
      <c r="AI51" s="677"/>
      <c r="AJ51" s="677"/>
      <c r="AK51" s="677"/>
      <c r="AL51" s="677"/>
      <c r="AM51" s="677"/>
      <c r="AN51" s="677"/>
      <c r="AO51" s="677"/>
      <c r="AP51" s="678"/>
      <c r="AQ51" s="679" t="s">
        <v>653</v>
      </c>
      <c r="AR51" s="680"/>
      <c r="AS51" s="680"/>
      <c r="AT51" s="680"/>
      <c r="AU51" s="680"/>
      <c r="AV51" s="680"/>
      <c r="AW51" s="680"/>
      <c r="AX51" s="680"/>
      <c r="AY51" s="680"/>
      <c r="AZ51" s="680"/>
      <c r="BA51" s="680"/>
      <c r="BB51" s="680"/>
      <c r="BC51" s="680"/>
      <c r="BD51" s="680"/>
      <c r="BE51" s="680"/>
      <c r="BF51" s="680"/>
      <c r="BG51" s="680"/>
      <c r="BH51" s="680"/>
      <c r="BI51" s="681"/>
      <c r="BJ51" s="679"/>
      <c r="BK51" s="680"/>
      <c r="BL51" s="680"/>
      <c r="BM51" s="682"/>
    </row>
    <row r="52" spans="1:65" ht="22.5" customHeight="1">
      <c r="A52" s="627"/>
      <c r="B52" s="650"/>
      <c r="C52" s="651"/>
      <c r="D52" s="651"/>
      <c r="E52" s="651"/>
      <c r="F52" s="651"/>
      <c r="G52" s="651"/>
      <c r="H52" s="651"/>
      <c r="I52" s="652"/>
      <c r="J52" s="700"/>
      <c r="K52" s="701"/>
      <c r="L52" s="701"/>
      <c r="M52" s="701"/>
      <c r="N52" s="702"/>
      <c r="O52" s="709"/>
      <c r="P52" s="710"/>
      <c r="Q52" s="710"/>
      <c r="R52" s="711"/>
      <c r="S52" s="659"/>
      <c r="T52" s="660"/>
      <c r="U52" s="660"/>
      <c r="V52" s="660"/>
      <c r="W52" s="660"/>
      <c r="X52" s="660"/>
      <c r="Y52" s="661"/>
      <c r="Z52" s="709"/>
      <c r="AA52" s="710"/>
      <c r="AB52" s="710"/>
      <c r="AC52" s="710"/>
      <c r="AD52" s="710"/>
      <c r="AE52" s="710"/>
      <c r="AF52" s="711"/>
      <c r="AG52" s="676" t="s">
        <v>678</v>
      </c>
      <c r="AH52" s="677"/>
      <c r="AI52" s="677"/>
      <c r="AJ52" s="677"/>
      <c r="AK52" s="677"/>
      <c r="AL52" s="677"/>
      <c r="AM52" s="677"/>
      <c r="AN52" s="677"/>
      <c r="AO52" s="677"/>
      <c r="AP52" s="678"/>
      <c r="AQ52" s="679" t="s">
        <v>653</v>
      </c>
      <c r="AR52" s="680"/>
      <c r="AS52" s="680"/>
      <c r="AT52" s="680"/>
      <c r="AU52" s="680"/>
      <c r="AV52" s="680"/>
      <c r="AW52" s="680"/>
      <c r="AX52" s="680"/>
      <c r="AY52" s="680"/>
      <c r="AZ52" s="680"/>
      <c r="BA52" s="680"/>
      <c r="BB52" s="680"/>
      <c r="BC52" s="680"/>
      <c r="BD52" s="680"/>
      <c r="BE52" s="680"/>
      <c r="BF52" s="680"/>
      <c r="BG52" s="680"/>
      <c r="BH52" s="680"/>
      <c r="BI52" s="681"/>
      <c r="BJ52" s="679"/>
      <c r="BK52" s="680"/>
      <c r="BL52" s="680"/>
      <c r="BM52" s="682"/>
    </row>
    <row r="53" spans="1:65" ht="21.75" customHeight="1">
      <c r="A53" s="627"/>
      <c r="B53" s="650"/>
      <c r="C53" s="651"/>
      <c r="D53" s="651"/>
      <c r="E53" s="651"/>
      <c r="F53" s="651"/>
      <c r="G53" s="651"/>
      <c r="H53" s="651"/>
      <c r="I53" s="652"/>
      <c r="J53" s="700"/>
      <c r="K53" s="701"/>
      <c r="L53" s="701"/>
      <c r="M53" s="701"/>
      <c r="N53" s="702"/>
      <c r="O53" s="709"/>
      <c r="P53" s="710"/>
      <c r="Q53" s="710"/>
      <c r="R53" s="711"/>
      <c r="S53" s="659"/>
      <c r="T53" s="660"/>
      <c r="U53" s="660"/>
      <c r="V53" s="660"/>
      <c r="W53" s="660"/>
      <c r="X53" s="660"/>
      <c r="Y53" s="661"/>
      <c r="Z53" s="709"/>
      <c r="AA53" s="710"/>
      <c r="AB53" s="710"/>
      <c r="AC53" s="710"/>
      <c r="AD53" s="710"/>
      <c r="AE53" s="710"/>
      <c r="AF53" s="711"/>
      <c r="AG53" s="676" t="s">
        <v>687</v>
      </c>
      <c r="AH53" s="677"/>
      <c r="AI53" s="677"/>
      <c r="AJ53" s="677"/>
      <c r="AK53" s="677"/>
      <c r="AL53" s="677"/>
      <c r="AM53" s="677"/>
      <c r="AN53" s="677"/>
      <c r="AO53" s="677"/>
      <c r="AP53" s="678"/>
      <c r="AQ53" s="679" t="s">
        <v>661</v>
      </c>
      <c r="AR53" s="680"/>
      <c r="AS53" s="680"/>
      <c r="AT53" s="680"/>
      <c r="AU53" s="680"/>
      <c r="AV53" s="680"/>
      <c r="AW53" s="680"/>
      <c r="AX53" s="680"/>
      <c r="AY53" s="680"/>
      <c r="AZ53" s="680"/>
      <c r="BA53" s="680"/>
      <c r="BB53" s="680"/>
      <c r="BC53" s="680"/>
      <c r="BD53" s="680"/>
      <c r="BE53" s="680"/>
      <c r="BF53" s="680"/>
      <c r="BG53" s="680"/>
      <c r="BH53" s="680"/>
      <c r="BI53" s="681"/>
      <c r="BJ53" s="679"/>
      <c r="BK53" s="680"/>
      <c r="BL53" s="680"/>
      <c r="BM53" s="682"/>
    </row>
    <row r="54" spans="1:65" ht="22.5" customHeight="1">
      <c r="A54" s="627"/>
      <c r="B54" s="650"/>
      <c r="C54" s="651"/>
      <c r="D54" s="651"/>
      <c r="E54" s="651"/>
      <c r="F54" s="651"/>
      <c r="G54" s="651"/>
      <c r="H54" s="651"/>
      <c r="I54" s="652"/>
      <c r="J54" s="700"/>
      <c r="K54" s="701"/>
      <c r="L54" s="701"/>
      <c r="M54" s="701"/>
      <c r="N54" s="702"/>
      <c r="O54" s="709"/>
      <c r="P54" s="710"/>
      <c r="Q54" s="710"/>
      <c r="R54" s="711"/>
      <c r="S54" s="659"/>
      <c r="T54" s="660"/>
      <c r="U54" s="660"/>
      <c r="V54" s="660"/>
      <c r="W54" s="660"/>
      <c r="X54" s="660"/>
      <c r="Y54" s="661"/>
      <c r="Z54" s="709"/>
      <c r="AA54" s="710"/>
      <c r="AB54" s="710"/>
      <c r="AC54" s="710"/>
      <c r="AD54" s="710"/>
      <c r="AE54" s="710"/>
      <c r="AF54" s="711"/>
      <c r="AG54" s="676" t="s">
        <v>704</v>
      </c>
      <c r="AH54" s="677"/>
      <c r="AI54" s="677"/>
      <c r="AJ54" s="677"/>
      <c r="AK54" s="677"/>
      <c r="AL54" s="677"/>
      <c r="AM54" s="677"/>
      <c r="AN54" s="677"/>
      <c r="AO54" s="677"/>
      <c r="AP54" s="678"/>
      <c r="AQ54" s="679" t="s">
        <v>705</v>
      </c>
      <c r="AR54" s="680"/>
      <c r="AS54" s="680"/>
      <c r="AT54" s="680"/>
      <c r="AU54" s="680"/>
      <c r="AV54" s="680"/>
      <c r="AW54" s="680"/>
      <c r="AX54" s="680"/>
      <c r="AY54" s="680"/>
      <c r="AZ54" s="680"/>
      <c r="BA54" s="680"/>
      <c r="BB54" s="680"/>
      <c r="BC54" s="680"/>
      <c r="BD54" s="680"/>
      <c r="BE54" s="680"/>
      <c r="BF54" s="680"/>
      <c r="BG54" s="680"/>
      <c r="BH54" s="680"/>
      <c r="BI54" s="681"/>
      <c r="BJ54" s="679"/>
      <c r="BK54" s="680"/>
      <c r="BL54" s="680"/>
      <c r="BM54" s="682"/>
    </row>
    <row r="55" spans="1:65" ht="22.5" customHeight="1">
      <c r="A55" s="627"/>
      <c r="B55" s="650"/>
      <c r="C55" s="651"/>
      <c r="D55" s="651"/>
      <c r="E55" s="651"/>
      <c r="F55" s="651"/>
      <c r="G55" s="651"/>
      <c r="H55" s="651"/>
      <c r="I55" s="652"/>
      <c r="J55" s="700"/>
      <c r="K55" s="701"/>
      <c r="L55" s="701"/>
      <c r="M55" s="701"/>
      <c r="N55" s="702"/>
      <c r="O55" s="709"/>
      <c r="P55" s="710"/>
      <c r="Q55" s="710"/>
      <c r="R55" s="711"/>
      <c r="S55" s="659"/>
      <c r="T55" s="660"/>
      <c r="U55" s="660"/>
      <c r="V55" s="660"/>
      <c r="W55" s="660"/>
      <c r="X55" s="660"/>
      <c r="Y55" s="661"/>
      <c r="Z55" s="709"/>
      <c r="AA55" s="710"/>
      <c r="AB55" s="710"/>
      <c r="AC55" s="710"/>
      <c r="AD55" s="710"/>
      <c r="AE55" s="710"/>
      <c r="AF55" s="711"/>
      <c r="AG55" s="676" t="s">
        <v>679</v>
      </c>
      <c r="AH55" s="677"/>
      <c r="AI55" s="677"/>
      <c r="AJ55" s="677"/>
      <c r="AK55" s="677"/>
      <c r="AL55" s="677"/>
      <c r="AM55" s="677"/>
      <c r="AN55" s="677"/>
      <c r="AO55" s="677"/>
      <c r="AP55" s="678"/>
      <c r="AQ55" s="679" t="s">
        <v>653</v>
      </c>
      <c r="AR55" s="680"/>
      <c r="AS55" s="680"/>
      <c r="AT55" s="680"/>
      <c r="AU55" s="680"/>
      <c r="AV55" s="680"/>
      <c r="AW55" s="680"/>
      <c r="AX55" s="680"/>
      <c r="AY55" s="680"/>
      <c r="AZ55" s="680"/>
      <c r="BA55" s="680"/>
      <c r="BB55" s="680"/>
      <c r="BC55" s="680"/>
      <c r="BD55" s="680"/>
      <c r="BE55" s="680"/>
      <c r="BF55" s="680"/>
      <c r="BG55" s="680"/>
      <c r="BH55" s="680"/>
      <c r="BI55" s="681"/>
      <c r="BJ55" s="679"/>
      <c r="BK55" s="680"/>
      <c r="BL55" s="680"/>
      <c r="BM55" s="682"/>
    </row>
    <row r="56" spans="1:65" ht="22.5" customHeight="1">
      <c r="A56" s="627"/>
      <c r="B56" s="650"/>
      <c r="C56" s="651"/>
      <c r="D56" s="651"/>
      <c r="E56" s="651"/>
      <c r="F56" s="651"/>
      <c r="G56" s="651"/>
      <c r="H56" s="651"/>
      <c r="I56" s="652"/>
      <c r="J56" s="700"/>
      <c r="K56" s="701"/>
      <c r="L56" s="701"/>
      <c r="M56" s="701"/>
      <c r="N56" s="702"/>
      <c r="O56" s="709"/>
      <c r="P56" s="710"/>
      <c r="Q56" s="710"/>
      <c r="R56" s="711"/>
      <c r="S56" s="659"/>
      <c r="T56" s="660"/>
      <c r="U56" s="660"/>
      <c r="V56" s="660"/>
      <c r="W56" s="660"/>
      <c r="X56" s="660"/>
      <c r="Y56" s="661"/>
      <c r="Z56" s="709"/>
      <c r="AA56" s="710"/>
      <c r="AB56" s="710"/>
      <c r="AC56" s="710"/>
      <c r="AD56" s="710"/>
      <c r="AE56" s="710"/>
      <c r="AF56" s="711"/>
      <c r="AG56" s="676" t="s">
        <v>688</v>
      </c>
      <c r="AH56" s="677"/>
      <c r="AI56" s="677"/>
      <c r="AJ56" s="677"/>
      <c r="AK56" s="677"/>
      <c r="AL56" s="677"/>
      <c r="AM56" s="677"/>
      <c r="AN56" s="677"/>
      <c r="AO56" s="677"/>
      <c r="AP56" s="678"/>
      <c r="AQ56" s="679" t="s">
        <v>689</v>
      </c>
      <c r="AR56" s="688"/>
      <c r="AS56" s="688"/>
      <c r="AT56" s="688"/>
      <c r="AU56" s="688"/>
      <c r="AV56" s="688"/>
      <c r="AW56" s="688"/>
      <c r="AX56" s="688"/>
      <c r="AY56" s="688"/>
      <c r="AZ56" s="688"/>
      <c r="BA56" s="688"/>
      <c r="BB56" s="688"/>
      <c r="BC56" s="688"/>
      <c r="BD56" s="688"/>
      <c r="BE56" s="688"/>
      <c r="BF56" s="688"/>
      <c r="BG56" s="688"/>
      <c r="BH56" s="688"/>
      <c r="BI56" s="689"/>
      <c r="BJ56" s="690"/>
      <c r="BK56" s="688"/>
      <c r="BL56" s="688"/>
      <c r="BM56" s="691"/>
    </row>
    <row r="57" spans="1:65" ht="43.5" customHeight="1">
      <c r="A57" s="627"/>
      <c r="B57" s="650"/>
      <c r="C57" s="651"/>
      <c r="D57" s="651"/>
      <c r="E57" s="651"/>
      <c r="F57" s="651"/>
      <c r="G57" s="651"/>
      <c r="H57" s="651"/>
      <c r="I57" s="652"/>
      <c r="J57" s="700"/>
      <c r="K57" s="701"/>
      <c r="L57" s="701"/>
      <c r="M57" s="701"/>
      <c r="N57" s="702"/>
      <c r="O57" s="709"/>
      <c r="P57" s="710"/>
      <c r="Q57" s="710"/>
      <c r="R57" s="711"/>
      <c r="S57" s="659"/>
      <c r="T57" s="660"/>
      <c r="U57" s="660"/>
      <c r="V57" s="660"/>
      <c r="W57" s="660"/>
      <c r="X57" s="660"/>
      <c r="Y57" s="661"/>
      <c r="Z57" s="709"/>
      <c r="AA57" s="710"/>
      <c r="AB57" s="710"/>
      <c r="AC57" s="710"/>
      <c r="AD57" s="710"/>
      <c r="AE57" s="710"/>
      <c r="AF57" s="711"/>
      <c r="AG57" s="676" t="s">
        <v>690</v>
      </c>
      <c r="AH57" s="677"/>
      <c r="AI57" s="677"/>
      <c r="AJ57" s="677"/>
      <c r="AK57" s="677"/>
      <c r="AL57" s="677"/>
      <c r="AM57" s="677"/>
      <c r="AN57" s="677"/>
      <c r="AO57" s="677"/>
      <c r="AP57" s="678"/>
      <c r="AQ57" s="685" t="s">
        <v>691</v>
      </c>
      <c r="AR57" s="680"/>
      <c r="AS57" s="680"/>
      <c r="AT57" s="680"/>
      <c r="AU57" s="680"/>
      <c r="AV57" s="680"/>
      <c r="AW57" s="680"/>
      <c r="AX57" s="680"/>
      <c r="AY57" s="680"/>
      <c r="AZ57" s="680"/>
      <c r="BA57" s="680"/>
      <c r="BB57" s="680"/>
      <c r="BC57" s="680"/>
      <c r="BD57" s="680"/>
      <c r="BE57" s="680"/>
      <c r="BF57" s="680"/>
      <c r="BG57" s="680"/>
      <c r="BH57" s="680"/>
      <c r="BI57" s="681"/>
      <c r="BJ57" s="690"/>
      <c r="BK57" s="688"/>
      <c r="BL57" s="688"/>
      <c r="BM57" s="691"/>
    </row>
    <row r="58" spans="1:65" ht="21.75" customHeight="1">
      <c r="A58" s="627"/>
      <c r="B58" s="650"/>
      <c r="C58" s="651"/>
      <c r="D58" s="651"/>
      <c r="E58" s="651"/>
      <c r="F58" s="651"/>
      <c r="G58" s="651"/>
      <c r="H58" s="651"/>
      <c r="I58" s="652"/>
      <c r="J58" s="700"/>
      <c r="K58" s="701"/>
      <c r="L58" s="701"/>
      <c r="M58" s="701"/>
      <c r="N58" s="702"/>
      <c r="O58" s="709"/>
      <c r="P58" s="710"/>
      <c r="Q58" s="710"/>
      <c r="R58" s="711"/>
      <c r="S58" s="659"/>
      <c r="T58" s="660"/>
      <c r="U58" s="660"/>
      <c r="V58" s="660"/>
      <c r="W58" s="660"/>
      <c r="X58" s="660"/>
      <c r="Y58" s="661"/>
      <c r="Z58" s="709"/>
      <c r="AA58" s="710"/>
      <c r="AB58" s="710"/>
      <c r="AC58" s="710"/>
      <c r="AD58" s="710"/>
      <c r="AE58" s="710"/>
      <c r="AF58" s="711"/>
      <c r="AG58" s="676" t="s">
        <v>692</v>
      </c>
      <c r="AH58" s="677"/>
      <c r="AI58" s="677"/>
      <c r="AJ58" s="677"/>
      <c r="AK58" s="677"/>
      <c r="AL58" s="677"/>
      <c r="AM58" s="677"/>
      <c r="AN58" s="677"/>
      <c r="AO58" s="677"/>
      <c r="AP58" s="678"/>
      <c r="AQ58" s="679" t="s">
        <v>693</v>
      </c>
      <c r="AR58" s="680"/>
      <c r="AS58" s="680"/>
      <c r="AT58" s="680"/>
      <c r="AU58" s="680"/>
      <c r="AV58" s="680"/>
      <c r="AW58" s="680"/>
      <c r="AX58" s="680"/>
      <c r="AY58" s="680"/>
      <c r="AZ58" s="680"/>
      <c r="BA58" s="680"/>
      <c r="BB58" s="680"/>
      <c r="BC58" s="680"/>
      <c r="BD58" s="680"/>
      <c r="BE58" s="680"/>
      <c r="BF58" s="680"/>
      <c r="BG58" s="680"/>
      <c r="BH58" s="680"/>
      <c r="BI58" s="681"/>
      <c r="BJ58" s="679"/>
      <c r="BK58" s="680"/>
      <c r="BL58" s="680"/>
      <c r="BM58" s="682"/>
    </row>
    <row r="59" spans="1:65" ht="21.75" customHeight="1">
      <c r="A59" s="627"/>
      <c r="B59" s="653"/>
      <c r="C59" s="654"/>
      <c r="D59" s="654"/>
      <c r="E59" s="654"/>
      <c r="F59" s="654"/>
      <c r="G59" s="654"/>
      <c r="H59" s="654"/>
      <c r="I59" s="655"/>
      <c r="J59" s="703"/>
      <c r="K59" s="704"/>
      <c r="L59" s="704"/>
      <c r="M59" s="704"/>
      <c r="N59" s="705"/>
      <c r="O59" s="712"/>
      <c r="P59" s="713"/>
      <c r="Q59" s="713"/>
      <c r="R59" s="714"/>
      <c r="S59" s="662"/>
      <c r="T59" s="663"/>
      <c r="U59" s="663"/>
      <c r="V59" s="663"/>
      <c r="W59" s="663"/>
      <c r="X59" s="663"/>
      <c r="Y59" s="664"/>
      <c r="Z59" s="712"/>
      <c r="AA59" s="713"/>
      <c r="AB59" s="713"/>
      <c r="AC59" s="713"/>
      <c r="AD59" s="713"/>
      <c r="AE59" s="713"/>
      <c r="AF59" s="714"/>
      <c r="AG59" s="676" t="s">
        <v>698</v>
      </c>
      <c r="AH59" s="677"/>
      <c r="AI59" s="677"/>
      <c r="AJ59" s="677"/>
      <c r="AK59" s="677"/>
      <c r="AL59" s="677"/>
      <c r="AM59" s="677"/>
      <c r="AN59" s="677"/>
      <c r="AO59" s="677"/>
      <c r="AP59" s="678"/>
      <c r="AQ59" s="679" t="s">
        <v>699</v>
      </c>
      <c r="AR59" s="680"/>
      <c r="AS59" s="680"/>
      <c r="AT59" s="680"/>
      <c r="AU59" s="680"/>
      <c r="AV59" s="680"/>
      <c r="AW59" s="680"/>
      <c r="AX59" s="680"/>
      <c r="AY59" s="680"/>
      <c r="AZ59" s="680"/>
      <c r="BA59" s="680"/>
      <c r="BB59" s="680"/>
      <c r="BC59" s="680"/>
      <c r="BD59" s="680"/>
      <c r="BE59" s="680"/>
      <c r="BF59" s="680"/>
      <c r="BG59" s="680"/>
      <c r="BH59" s="680"/>
      <c r="BI59" s="681"/>
      <c r="BJ59" s="679"/>
      <c r="BK59" s="680"/>
      <c r="BL59" s="680"/>
      <c r="BM59" s="682"/>
    </row>
    <row r="60" spans="1:65" ht="22.5" customHeight="1">
      <c r="A60" s="627"/>
      <c r="B60" s="650" t="s">
        <v>706</v>
      </c>
      <c r="C60" s="651"/>
      <c r="D60" s="651"/>
      <c r="E60" s="651"/>
      <c r="F60" s="651"/>
      <c r="G60" s="651"/>
      <c r="H60" s="651"/>
      <c r="I60" s="652"/>
      <c r="J60" s="718"/>
      <c r="K60" s="719"/>
      <c r="L60" s="719"/>
      <c r="M60" s="719"/>
      <c r="N60" s="720"/>
      <c r="O60" s="650"/>
      <c r="P60" s="651"/>
      <c r="Q60" s="651"/>
      <c r="R60" s="652"/>
      <c r="S60" s="724"/>
      <c r="T60" s="725"/>
      <c r="U60" s="725"/>
      <c r="V60" s="725"/>
      <c r="W60" s="725"/>
      <c r="X60" s="725"/>
      <c r="Y60" s="726"/>
      <c r="Z60" s="650" t="s">
        <v>649</v>
      </c>
      <c r="AA60" s="651"/>
      <c r="AB60" s="651"/>
      <c r="AC60" s="651"/>
      <c r="AD60" s="651"/>
      <c r="AE60" s="651"/>
      <c r="AF60" s="652"/>
      <c r="AG60" s="676" t="s">
        <v>652</v>
      </c>
      <c r="AH60" s="677"/>
      <c r="AI60" s="677"/>
      <c r="AJ60" s="677"/>
      <c r="AK60" s="677"/>
      <c r="AL60" s="677"/>
      <c r="AM60" s="677"/>
      <c r="AN60" s="677"/>
      <c r="AO60" s="677"/>
      <c r="AP60" s="678"/>
      <c r="AQ60" s="679" t="s">
        <v>653</v>
      </c>
      <c r="AR60" s="680"/>
      <c r="AS60" s="680"/>
      <c r="AT60" s="680"/>
      <c r="AU60" s="680"/>
      <c r="AV60" s="680"/>
      <c r="AW60" s="680"/>
      <c r="AX60" s="680"/>
      <c r="AY60" s="680"/>
      <c r="AZ60" s="680"/>
      <c r="BA60" s="680"/>
      <c r="BB60" s="680"/>
      <c r="BC60" s="680"/>
      <c r="BD60" s="680"/>
      <c r="BE60" s="680"/>
      <c r="BF60" s="680"/>
      <c r="BG60" s="680"/>
      <c r="BH60" s="680"/>
      <c r="BI60" s="681"/>
      <c r="BJ60" s="679"/>
      <c r="BK60" s="680"/>
      <c r="BL60" s="680"/>
      <c r="BM60" s="682"/>
    </row>
    <row r="61" spans="1:65" ht="22.5" customHeight="1">
      <c r="A61" s="627"/>
      <c r="B61" s="650"/>
      <c r="C61" s="651"/>
      <c r="D61" s="651"/>
      <c r="E61" s="651"/>
      <c r="F61" s="651"/>
      <c r="G61" s="651"/>
      <c r="H61" s="651"/>
      <c r="I61" s="652"/>
      <c r="J61" s="718"/>
      <c r="K61" s="719"/>
      <c r="L61" s="719"/>
      <c r="M61" s="719"/>
      <c r="N61" s="720"/>
      <c r="O61" s="650"/>
      <c r="P61" s="651"/>
      <c r="Q61" s="651"/>
      <c r="R61" s="652"/>
      <c r="S61" s="724"/>
      <c r="T61" s="725"/>
      <c r="U61" s="725"/>
      <c r="V61" s="725"/>
      <c r="W61" s="725"/>
      <c r="X61" s="725"/>
      <c r="Y61" s="726"/>
      <c r="Z61" s="650"/>
      <c r="AA61" s="651"/>
      <c r="AB61" s="651"/>
      <c r="AC61" s="651"/>
      <c r="AD61" s="651"/>
      <c r="AE61" s="651"/>
      <c r="AF61" s="652"/>
      <c r="AG61" s="676" t="s">
        <v>656</v>
      </c>
      <c r="AH61" s="677"/>
      <c r="AI61" s="677"/>
      <c r="AJ61" s="677"/>
      <c r="AK61" s="677"/>
      <c r="AL61" s="677"/>
      <c r="AM61" s="677"/>
      <c r="AN61" s="677"/>
      <c r="AO61" s="677"/>
      <c r="AP61" s="678"/>
      <c r="AQ61" s="679" t="s">
        <v>653</v>
      </c>
      <c r="AR61" s="680"/>
      <c r="AS61" s="680"/>
      <c r="AT61" s="680"/>
      <c r="AU61" s="680"/>
      <c r="AV61" s="680"/>
      <c r="AW61" s="680"/>
      <c r="AX61" s="680"/>
      <c r="AY61" s="680"/>
      <c r="AZ61" s="680"/>
      <c r="BA61" s="680"/>
      <c r="BB61" s="680"/>
      <c r="BC61" s="680"/>
      <c r="BD61" s="680"/>
      <c r="BE61" s="680"/>
      <c r="BF61" s="680"/>
      <c r="BG61" s="680"/>
      <c r="BH61" s="680"/>
      <c r="BI61" s="681"/>
      <c r="BJ61" s="679"/>
      <c r="BK61" s="680"/>
      <c r="BL61" s="680"/>
      <c r="BM61" s="682"/>
    </row>
    <row r="62" spans="1:65" ht="22.5" customHeight="1">
      <c r="A62" s="627"/>
      <c r="B62" s="650"/>
      <c r="C62" s="651"/>
      <c r="D62" s="651"/>
      <c r="E62" s="651"/>
      <c r="F62" s="651"/>
      <c r="G62" s="651"/>
      <c r="H62" s="651"/>
      <c r="I62" s="652"/>
      <c r="J62" s="718"/>
      <c r="K62" s="719"/>
      <c r="L62" s="719"/>
      <c r="M62" s="719"/>
      <c r="N62" s="720"/>
      <c r="O62" s="650"/>
      <c r="P62" s="651"/>
      <c r="Q62" s="651"/>
      <c r="R62" s="652"/>
      <c r="S62" s="724"/>
      <c r="T62" s="725"/>
      <c r="U62" s="725"/>
      <c r="V62" s="725"/>
      <c r="W62" s="725"/>
      <c r="X62" s="725"/>
      <c r="Y62" s="726"/>
      <c r="Z62" s="650"/>
      <c r="AA62" s="651"/>
      <c r="AB62" s="651"/>
      <c r="AC62" s="651"/>
      <c r="AD62" s="651"/>
      <c r="AE62" s="651"/>
      <c r="AF62" s="652"/>
      <c r="AG62" s="676" t="s">
        <v>657</v>
      </c>
      <c r="AH62" s="677"/>
      <c r="AI62" s="677"/>
      <c r="AJ62" s="677"/>
      <c r="AK62" s="677"/>
      <c r="AL62" s="677"/>
      <c r="AM62" s="677"/>
      <c r="AN62" s="677"/>
      <c r="AO62" s="677"/>
      <c r="AP62" s="678"/>
      <c r="AQ62" s="679" t="s">
        <v>658</v>
      </c>
      <c r="AR62" s="680"/>
      <c r="AS62" s="680"/>
      <c r="AT62" s="680"/>
      <c r="AU62" s="680"/>
      <c r="AV62" s="680"/>
      <c r="AW62" s="680"/>
      <c r="AX62" s="680"/>
      <c r="AY62" s="680"/>
      <c r="AZ62" s="680"/>
      <c r="BA62" s="680"/>
      <c r="BB62" s="680"/>
      <c r="BC62" s="680"/>
      <c r="BD62" s="680"/>
      <c r="BE62" s="680"/>
      <c r="BF62" s="680"/>
      <c r="BG62" s="680"/>
      <c r="BH62" s="680"/>
      <c r="BI62" s="681"/>
      <c r="BJ62" s="679"/>
      <c r="BK62" s="680"/>
      <c r="BL62" s="680"/>
      <c r="BM62" s="682"/>
    </row>
    <row r="63" spans="1:65" ht="22.5" customHeight="1">
      <c r="A63" s="627"/>
      <c r="B63" s="650"/>
      <c r="C63" s="651"/>
      <c r="D63" s="651"/>
      <c r="E63" s="651"/>
      <c r="F63" s="651"/>
      <c r="G63" s="651"/>
      <c r="H63" s="651"/>
      <c r="I63" s="652"/>
      <c r="J63" s="718"/>
      <c r="K63" s="719"/>
      <c r="L63" s="719"/>
      <c r="M63" s="719"/>
      <c r="N63" s="720"/>
      <c r="O63" s="650"/>
      <c r="P63" s="651"/>
      <c r="Q63" s="651"/>
      <c r="R63" s="652"/>
      <c r="S63" s="724"/>
      <c r="T63" s="725"/>
      <c r="U63" s="725"/>
      <c r="V63" s="725"/>
      <c r="W63" s="725"/>
      <c r="X63" s="725"/>
      <c r="Y63" s="726"/>
      <c r="Z63" s="650"/>
      <c r="AA63" s="651"/>
      <c r="AB63" s="651"/>
      <c r="AC63" s="651"/>
      <c r="AD63" s="651"/>
      <c r="AE63" s="651"/>
      <c r="AF63" s="652"/>
      <c r="AG63" s="676" t="s">
        <v>654</v>
      </c>
      <c r="AH63" s="677"/>
      <c r="AI63" s="677"/>
      <c r="AJ63" s="677"/>
      <c r="AK63" s="677"/>
      <c r="AL63" s="677"/>
      <c r="AM63" s="677"/>
      <c r="AN63" s="677"/>
      <c r="AO63" s="677"/>
      <c r="AP63" s="678"/>
      <c r="AQ63" s="679" t="s">
        <v>653</v>
      </c>
      <c r="AR63" s="680"/>
      <c r="AS63" s="680"/>
      <c r="AT63" s="680"/>
      <c r="AU63" s="680"/>
      <c r="AV63" s="680"/>
      <c r="AW63" s="680"/>
      <c r="AX63" s="680"/>
      <c r="AY63" s="680"/>
      <c r="AZ63" s="680"/>
      <c r="BA63" s="680"/>
      <c r="BB63" s="680"/>
      <c r="BC63" s="680"/>
      <c r="BD63" s="680"/>
      <c r="BE63" s="680"/>
      <c r="BF63" s="680"/>
      <c r="BG63" s="680"/>
      <c r="BH63" s="680"/>
      <c r="BI63" s="681"/>
      <c r="BJ63" s="679"/>
      <c r="BK63" s="680"/>
      <c r="BL63" s="680"/>
      <c r="BM63" s="682"/>
    </row>
    <row r="64" spans="1:65" ht="22.5" customHeight="1">
      <c r="A64" s="627"/>
      <c r="B64" s="650"/>
      <c r="C64" s="651"/>
      <c r="D64" s="651"/>
      <c r="E64" s="651"/>
      <c r="F64" s="651"/>
      <c r="G64" s="651"/>
      <c r="H64" s="651"/>
      <c r="I64" s="652"/>
      <c r="J64" s="718"/>
      <c r="K64" s="719"/>
      <c r="L64" s="719"/>
      <c r="M64" s="719"/>
      <c r="N64" s="720"/>
      <c r="O64" s="650"/>
      <c r="P64" s="651"/>
      <c r="Q64" s="651"/>
      <c r="R64" s="652"/>
      <c r="S64" s="724"/>
      <c r="T64" s="725"/>
      <c r="U64" s="725"/>
      <c r="V64" s="725"/>
      <c r="W64" s="725"/>
      <c r="X64" s="725"/>
      <c r="Y64" s="726"/>
      <c r="Z64" s="650"/>
      <c r="AA64" s="651"/>
      <c r="AB64" s="651"/>
      <c r="AC64" s="651"/>
      <c r="AD64" s="651"/>
      <c r="AE64" s="651"/>
      <c r="AF64" s="652"/>
      <c r="AG64" s="635" t="s">
        <v>707</v>
      </c>
      <c r="AH64" s="636"/>
      <c r="AI64" s="636"/>
      <c r="AJ64" s="636"/>
      <c r="AK64" s="636"/>
      <c r="AL64" s="636"/>
      <c r="AM64" s="636"/>
      <c r="AN64" s="636"/>
      <c r="AO64" s="636"/>
      <c r="AP64" s="637"/>
      <c r="AQ64" s="679" t="s">
        <v>653</v>
      </c>
      <c r="AR64" s="680"/>
      <c r="AS64" s="680"/>
      <c r="AT64" s="680"/>
      <c r="AU64" s="680"/>
      <c r="AV64" s="680"/>
      <c r="AW64" s="680"/>
      <c r="AX64" s="680"/>
      <c r="AY64" s="680"/>
      <c r="AZ64" s="680"/>
      <c r="BA64" s="680"/>
      <c r="BB64" s="680"/>
      <c r="BC64" s="680"/>
      <c r="BD64" s="680"/>
      <c r="BE64" s="680"/>
      <c r="BF64" s="680"/>
      <c r="BG64" s="680"/>
      <c r="BH64" s="680"/>
      <c r="BI64" s="681"/>
      <c r="BJ64" s="679"/>
      <c r="BK64" s="680"/>
      <c r="BL64" s="680"/>
      <c r="BM64" s="682"/>
    </row>
    <row r="65" spans="1:65" ht="21.75" customHeight="1">
      <c r="A65" s="627"/>
      <c r="B65" s="650"/>
      <c r="C65" s="651"/>
      <c r="D65" s="651"/>
      <c r="E65" s="651"/>
      <c r="F65" s="651"/>
      <c r="G65" s="651"/>
      <c r="H65" s="651"/>
      <c r="I65" s="652"/>
      <c r="J65" s="718"/>
      <c r="K65" s="719"/>
      <c r="L65" s="719"/>
      <c r="M65" s="719"/>
      <c r="N65" s="720"/>
      <c r="O65" s="650"/>
      <c r="P65" s="651"/>
      <c r="Q65" s="651"/>
      <c r="R65" s="652"/>
      <c r="S65" s="724"/>
      <c r="T65" s="725"/>
      <c r="U65" s="725"/>
      <c r="V65" s="725"/>
      <c r="W65" s="725"/>
      <c r="X65" s="725"/>
      <c r="Y65" s="726"/>
      <c r="Z65" s="650"/>
      <c r="AA65" s="651"/>
      <c r="AB65" s="651"/>
      <c r="AC65" s="651"/>
      <c r="AD65" s="651"/>
      <c r="AE65" s="651"/>
      <c r="AF65" s="652"/>
      <c r="AG65" s="676" t="s">
        <v>659</v>
      </c>
      <c r="AH65" s="677"/>
      <c r="AI65" s="677"/>
      <c r="AJ65" s="677"/>
      <c r="AK65" s="677"/>
      <c r="AL65" s="677"/>
      <c r="AM65" s="677"/>
      <c r="AN65" s="677"/>
      <c r="AO65" s="677"/>
      <c r="AP65" s="678"/>
      <c r="AQ65" s="679" t="s">
        <v>653</v>
      </c>
      <c r="AR65" s="680"/>
      <c r="AS65" s="680"/>
      <c r="AT65" s="680"/>
      <c r="AU65" s="680"/>
      <c r="AV65" s="680"/>
      <c r="AW65" s="680"/>
      <c r="AX65" s="680"/>
      <c r="AY65" s="680"/>
      <c r="AZ65" s="680"/>
      <c r="BA65" s="680"/>
      <c r="BB65" s="680"/>
      <c r="BC65" s="680"/>
      <c r="BD65" s="680"/>
      <c r="BE65" s="680"/>
      <c r="BF65" s="680"/>
      <c r="BG65" s="680"/>
      <c r="BH65" s="680"/>
      <c r="BI65" s="681"/>
      <c r="BJ65" s="679"/>
      <c r="BK65" s="680"/>
      <c r="BL65" s="680"/>
      <c r="BM65" s="682"/>
    </row>
    <row r="66" spans="1:65" ht="21.75" customHeight="1">
      <c r="A66" s="627"/>
      <c r="B66" s="650"/>
      <c r="C66" s="651"/>
      <c r="D66" s="651"/>
      <c r="E66" s="651"/>
      <c r="F66" s="651"/>
      <c r="G66" s="651"/>
      <c r="H66" s="651"/>
      <c r="I66" s="652"/>
      <c r="J66" s="718"/>
      <c r="K66" s="719"/>
      <c r="L66" s="719"/>
      <c r="M66" s="719"/>
      <c r="N66" s="720"/>
      <c r="O66" s="650"/>
      <c r="P66" s="651"/>
      <c r="Q66" s="651"/>
      <c r="R66" s="652"/>
      <c r="S66" s="724"/>
      <c r="T66" s="725"/>
      <c r="U66" s="725"/>
      <c r="V66" s="725"/>
      <c r="W66" s="725"/>
      <c r="X66" s="725"/>
      <c r="Y66" s="726"/>
      <c r="Z66" s="650"/>
      <c r="AA66" s="651"/>
      <c r="AB66" s="651"/>
      <c r="AC66" s="651"/>
      <c r="AD66" s="651"/>
      <c r="AE66" s="651"/>
      <c r="AF66" s="652"/>
      <c r="AG66" s="676" t="s">
        <v>708</v>
      </c>
      <c r="AH66" s="677"/>
      <c r="AI66" s="677"/>
      <c r="AJ66" s="677"/>
      <c r="AK66" s="677"/>
      <c r="AL66" s="677"/>
      <c r="AM66" s="677"/>
      <c r="AN66" s="677"/>
      <c r="AO66" s="677"/>
      <c r="AP66" s="678"/>
      <c r="AQ66" s="679" t="s">
        <v>661</v>
      </c>
      <c r="AR66" s="680"/>
      <c r="AS66" s="680"/>
      <c r="AT66" s="680"/>
      <c r="AU66" s="680"/>
      <c r="AV66" s="680"/>
      <c r="AW66" s="680"/>
      <c r="AX66" s="680"/>
      <c r="AY66" s="680"/>
      <c r="AZ66" s="680"/>
      <c r="BA66" s="680"/>
      <c r="BB66" s="680"/>
      <c r="BC66" s="680"/>
      <c r="BD66" s="680"/>
      <c r="BE66" s="680"/>
      <c r="BF66" s="680"/>
      <c r="BG66" s="680"/>
      <c r="BH66" s="680"/>
      <c r="BI66" s="681"/>
      <c r="BJ66" s="679"/>
      <c r="BK66" s="680"/>
      <c r="BL66" s="680"/>
      <c r="BM66" s="682"/>
    </row>
    <row r="67" spans="1:65" ht="21.75" customHeight="1">
      <c r="A67" s="627"/>
      <c r="B67" s="650"/>
      <c r="C67" s="651"/>
      <c r="D67" s="651"/>
      <c r="E67" s="651"/>
      <c r="F67" s="651"/>
      <c r="G67" s="651"/>
      <c r="H67" s="651"/>
      <c r="I67" s="652"/>
      <c r="J67" s="718"/>
      <c r="K67" s="719"/>
      <c r="L67" s="719"/>
      <c r="M67" s="719"/>
      <c r="N67" s="720"/>
      <c r="O67" s="650"/>
      <c r="P67" s="651"/>
      <c r="Q67" s="651"/>
      <c r="R67" s="652"/>
      <c r="S67" s="724"/>
      <c r="T67" s="725"/>
      <c r="U67" s="725"/>
      <c r="V67" s="725"/>
      <c r="W67" s="725"/>
      <c r="X67" s="725"/>
      <c r="Y67" s="726"/>
      <c r="Z67" s="650"/>
      <c r="AA67" s="651"/>
      <c r="AB67" s="651"/>
      <c r="AC67" s="651"/>
      <c r="AD67" s="651"/>
      <c r="AE67" s="651"/>
      <c r="AF67" s="652"/>
      <c r="AG67" s="676" t="s">
        <v>662</v>
      </c>
      <c r="AH67" s="677"/>
      <c r="AI67" s="677"/>
      <c r="AJ67" s="677"/>
      <c r="AK67" s="677"/>
      <c r="AL67" s="677"/>
      <c r="AM67" s="677"/>
      <c r="AN67" s="677"/>
      <c r="AO67" s="677"/>
      <c r="AP67" s="678"/>
      <c r="AQ67" s="679" t="s">
        <v>661</v>
      </c>
      <c r="AR67" s="680"/>
      <c r="AS67" s="680"/>
      <c r="AT67" s="680"/>
      <c r="AU67" s="680"/>
      <c r="AV67" s="680"/>
      <c r="AW67" s="680"/>
      <c r="AX67" s="680"/>
      <c r="AY67" s="680"/>
      <c r="AZ67" s="680"/>
      <c r="BA67" s="680"/>
      <c r="BB67" s="680"/>
      <c r="BC67" s="680"/>
      <c r="BD67" s="680"/>
      <c r="BE67" s="680"/>
      <c r="BF67" s="680"/>
      <c r="BG67" s="680"/>
      <c r="BH67" s="680"/>
      <c r="BI67" s="681"/>
      <c r="BJ67" s="683"/>
      <c r="BK67" s="683"/>
      <c r="BL67" s="683"/>
      <c r="BM67" s="684"/>
    </row>
    <row r="68" spans="1:65" ht="21.75" customHeight="1">
      <c r="A68" s="627"/>
      <c r="B68" s="650"/>
      <c r="C68" s="651"/>
      <c r="D68" s="651"/>
      <c r="E68" s="651"/>
      <c r="F68" s="651"/>
      <c r="G68" s="651"/>
      <c r="H68" s="651"/>
      <c r="I68" s="652"/>
      <c r="J68" s="718"/>
      <c r="K68" s="719"/>
      <c r="L68" s="719"/>
      <c r="M68" s="719"/>
      <c r="N68" s="720"/>
      <c r="O68" s="650"/>
      <c r="P68" s="651"/>
      <c r="Q68" s="651"/>
      <c r="R68" s="652"/>
      <c r="S68" s="724"/>
      <c r="T68" s="725"/>
      <c r="U68" s="725"/>
      <c r="V68" s="725"/>
      <c r="W68" s="725"/>
      <c r="X68" s="725"/>
      <c r="Y68" s="726"/>
      <c r="Z68" s="650"/>
      <c r="AA68" s="651"/>
      <c r="AB68" s="651"/>
      <c r="AC68" s="651"/>
      <c r="AD68" s="651"/>
      <c r="AE68" s="651"/>
      <c r="AF68" s="652"/>
      <c r="AG68" s="676" t="s">
        <v>663</v>
      </c>
      <c r="AH68" s="677"/>
      <c r="AI68" s="677"/>
      <c r="AJ68" s="677"/>
      <c r="AK68" s="677"/>
      <c r="AL68" s="677"/>
      <c r="AM68" s="677"/>
      <c r="AN68" s="677"/>
      <c r="AO68" s="677"/>
      <c r="AP68" s="678"/>
      <c r="AQ68" s="679" t="s">
        <v>653</v>
      </c>
      <c r="AR68" s="680"/>
      <c r="AS68" s="680"/>
      <c r="AT68" s="680"/>
      <c r="AU68" s="680"/>
      <c r="AV68" s="680"/>
      <c r="AW68" s="680"/>
      <c r="AX68" s="680"/>
      <c r="AY68" s="680"/>
      <c r="AZ68" s="680"/>
      <c r="BA68" s="680"/>
      <c r="BB68" s="680"/>
      <c r="BC68" s="680"/>
      <c r="BD68" s="680"/>
      <c r="BE68" s="680"/>
      <c r="BF68" s="680"/>
      <c r="BG68" s="680"/>
      <c r="BH68" s="680"/>
      <c r="BI68" s="681"/>
      <c r="BJ68" s="683"/>
      <c r="BK68" s="683"/>
      <c r="BL68" s="683"/>
      <c r="BM68" s="684"/>
    </row>
    <row r="69" spans="1:65" ht="21.75" customHeight="1">
      <c r="A69" s="627"/>
      <c r="B69" s="650"/>
      <c r="C69" s="651"/>
      <c r="D69" s="651"/>
      <c r="E69" s="651"/>
      <c r="F69" s="651"/>
      <c r="G69" s="651"/>
      <c r="H69" s="651"/>
      <c r="I69" s="652"/>
      <c r="J69" s="718"/>
      <c r="K69" s="719"/>
      <c r="L69" s="719"/>
      <c r="M69" s="719"/>
      <c r="N69" s="720"/>
      <c r="O69" s="650"/>
      <c r="P69" s="651"/>
      <c r="Q69" s="651"/>
      <c r="R69" s="652"/>
      <c r="S69" s="724"/>
      <c r="T69" s="725"/>
      <c r="U69" s="725"/>
      <c r="V69" s="725"/>
      <c r="W69" s="725"/>
      <c r="X69" s="725"/>
      <c r="Y69" s="726"/>
      <c r="Z69" s="650"/>
      <c r="AA69" s="651"/>
      <c r="AB69" s="651"/>
      <c r="AC69" s="651"/>
      <c r="AD69" s="651"/>
      <c r="AE69" s="651"/>
      <c r="AF69" s="652"/>
      <c r="AG69" s="676" t="s">
        <v>664</v>
      </c>
      <c r="AH69" s="677"/>
      <c r="AI69" s="677"/>
      <c r="AJ69" s="677"/>
      <c r="AK69" s="677"/>
      <c r="AL69" s="677"/>
      <c r="AM69" s="677"/>
      <c r="AN69" s="677"/>
      <c r="AO69" s="677"/>
      <c r="AP69" s="678"/>
      <c r="AQ69" s="679" t="s">
        <v>653</v>
      </c>
      <c r="AR69" s="680"/>
      <c r="AS69" s="680"/>
      <c r="AT69" s="680"/>
      <c r="AU69" s="680"/>
      <c r="AV69" s="680"/>
      <c r="AW69" s="680"/>
      <c r="AX69" s="680"/>
      <c r="AY69" s="680"/>
      <c r="AZ69" s="680"/>
      <c r="BA69" s="680"/>
      <c r="BB69" s="680"/>
      <c r="BC69" s="680"/>
      <c r="BD69" s="680"/>
      <c r="BE69" s="680"/>
      <c r="BF69" s="680"/>
      <c r="BG69" s="680"/>
      <c r="BH69" s="680"/>
      <c r="BI69" s="681"/>
      <c r="BJ69" s="679"/>
      <c r="BK69" s="680"/>
      <c r="BL69" s="680"/>
      <c r="BM69" s="682"/>
    </row>
    <row r="70" spans="1:65" ht="21.75" customHeight="1">
      <c r="A70" s="627"/>
      <c r="B70" s="650"/>
      <c r="C70" s="651"/>
      <c r="D70" s="651"/>
      <c r="E70" s="651"/>
      <c r="F70" s="651"/>
      <c r="G70" s="651"/>
      <c r="H70" s="651"/>
      <c r="I70" s="652"/>
      <c r="J70" s="718"/>
      <c r="K70" s="719"/>
      <c r="L70" s="719"/>
      <c r="M70" s="719"/>
      <c r="N70" s="720"/>
      <c r="O70" s="650"/>
      <c r="P70" s="651"/>
      <c r="Q70" s="651"/>
      <c r="R70" s="652"/>
      <c r="S70" s="724"/>
      <c r="T70" s="725"/>
      <c r="U70" s="725"/>
      <c r="V70" s="725"/>
      <c r="W70" s="725"/>
      <c r="X70" s="725"/>
      <c r="Y70" s="726"/>
      <c r="Z70" s="650"/>
      <c r="AA70" s="651"/>
      <c r="AB70" s="651"/>
      <c r="AC70" s="651"/>
      <c r="AD70" s="651"/>
      <c r="AE70" s="651"/>
      <c r="AF70" s="652"/>
      <c r="AG70" s="676" t="s">
        <v>709</v>
      </c>
      <c r="AH70" s="677"/>
      <c r="AI70" s="677"/>
      <c r="AJ70" s="677"/>
      <c r="AK70" s="677"/>
      <c r="AL70" s="677"/>
      <c r="AM70" s="677"/>
      <c r="AN70" s="677"/>
      <c r="AO70" s="677"/>
      <c r="AP70" s="678"/>
      <c r="AQ70" s="679" t="s">
        <v>653</v>
      </c>
      <c r="AR70" s="680"/>
      <c r="AS70" s="680"/>
      <c r="AT70" s="680"/>
      <c r="AU70" s="680"/>
      <c r="AV70" s="680"/>
      <c r="AW70" s="680"/>
      <c r="AX70" s="680"/>
      <c r="AY70" s="680"/>
      <c r="AZ70" s="680"/>
      <c r="BA70" s="680"/>
      <c r="BB70" s="680"/>
      <c r="BC70" s="680"/>
      <c r="BD70" s="680"/>
      <c r="BE70" s="680"/>
      <c r="BF70" s="680"/>
      <c r="BG70" s="680"/>
      <c r="BH70" s="680"/>
      <c r="BI70" s="681"/>
      <c r="BJ70" s="679"/>
      <c r="BK70" s="680"/>
      <c r="BL70" s="680"/>
      <c r="BM70" s="682"/>
    </row>
    <row r="71" spans="1:65" ht="76.5" customHeight="1">
      <c r="A71" s="627"/>
      <c r="B71" s="650"/>
      <c r="C71" s="651"/>
      <c r="D71" s="651"/>
      <c r="E71" s="651"/>
      <c r="F71" s="651"/>
      <c r="G71" s="651"/>
      <c r="H71" s="651"/>
      <c r="I71" s="652"/>
      <c r="J71" s="718"/>
      <c r="K71" s="719"/>
      <c r="L71" s="719"/>
      <c r="M71" s="719"/>
      <c r="N71" s="720"/>
      <c r="O71" s="650"/>
      <c r="P71" s="651"/>
      <c r="Q71" s="651"/>
      <c r="R71" s="652"/>
      <c r="S71" s="724"/>
      <c r="T71" s="725"/>
      <c r="U71" s="725"/>
      <c r="V71" s="725"/>
      <c r="W71" s="725"/>
      <c r="X71" s="725"/>
      <c r="Y71" s="726"/>
      <c r="Z71" s="650"/>
      <c r="AA71" s="651"/>
      <c r="AB71" s="651"/>
      <c r="AC71" s="651"/>
      <c r="AD71" s="651"/>
      <c r="AE71" s="651"/>
      <c r="AF71" s="652"/>
      <c r="AG71" s="676" t="s">
        <v>666</v>
      </c>
      <c r="AH71" s="677"/>
      <c r="AI71" s="677"/>
      <c r="AJ71" s="677"/>
      <c r="AK71" s="677"/>
      <c r="AL71" s="677"/>
      <c r="AM71" s="677"/>
      <c r="AN71" s="677"/>
      <c r="AO71" s="677"/>
      <c r="AP71" s="678"/>
      <c r="AQ71" s="685" t="s">
        <v>667</v>
      </c>
      <c r="AR71" s="680"/>
      <c r="AS71" s="680"/>
      <c r="AT71" s="680"/>
      <c r="AU71" s="680"/>
      <c r="AV71" s="680"/>
      <c r="AW71" s="680"/>
      <c r="AX71" s="680"/>
      <c r="AY71" s="680"/>
      <c r="AZ71" s="680"/>
      <c r="BA71" s="680"/>
      <c r="BB71" s="680"/>
      <c r="BC71" s="680"/>
      <c r="BD71" s="680"/>
      <c r="BE71" s="680"/>
      <c r="BF71" s="680"/>
      <c r="BG71" s="680"/>
      <c r="BH71" s="680"/>
      <c r="BI71" s="681"/>
      <c r="BJ71" s="679"/>
      <c r="BK71" s="680"/>
      <c r="BL71" s="680"/>
      <c r="BM71" s="682"/>
    </row>
    <row r="72" spans="1:65" ht="22.5" customHeight="1">
      <c r="A72" s="627"/>
      <c r="B72" s="650"/>
      <c r="C72" s="651"/>
      <c r="D72" s="651"/>
      <c r="E72" s="651"/>
      <c r="F72" s="651"/>
      <c r="G72" s="651"/>
      <c r="H72" s="651"/>
      <c r="I72" s="652"/>
      <c r="J72" s="718"/>
      <c r="K72" s="719"/>
      <c r="L72" s="719"/>
      <c r="M72" s="719"/>
      <c r="N72" s="720"/>
      <c r="O72" s="650"/>
      <c r="P72" s="651"/>
      <c r="Q72" s="651"/>
      <c r="R72" s="652"/>
      <c r="S72" s="724"/>
      <c r="T72" s="725"/>
      <c r="U72" s="725"/>
      <c r="V72" s="725"/>
      <c r="W72" s="725"/>
      <c r="X72" s="725"/>
      <c r="Y72" s="726"/>
      <c r="Z72" s="650"/>
      <c r="AA72" s="651"/>
      <c r="AB72" s="651"/>
      <c r="AC72" s="651"/>
      <c r="AD72" s="651"/>
      <c r="AE72" s="651"/>
      <c r="AF72" s="652"/>
      <c r="AG72" s="676" t="s">
        <v>668</v>
      </c>
      <c r="AH72" s="677"/>
      <c r="AI72" s="677"/>
      <c r="AJ72" s="677"/>
      <c r="AK72" s="677"/>
      <c r="AL72" s="677"/>
      <c r="AM72" s="677"/>
      <c r="AN72" s="677"/>
      <c r="AO72" s="677"/>
      <c r="AP72" s="678"/>
      <c r="AQ72" s="679" t="s">
        <v>669</v>
      </c>
      <c r="AR72" s="680"/>
      <c r="AS72" s="680"/>
      <c r="AT72" s="680"/>
      <c r="AU72" s="680"/>
      <c r="AV72" s="680"/>
      <c r="AW72" s="680"/>
      <c r="AX72" s="680"/>
      <c r="AY72" s="680"/>
      <c r="AZ72" s="680"/>
      <c r="BA72" s="680"/>
      <c r="BB72" s="680"/>
      <c r="BC72" s="680"/>
      <c r="BD72" s="680"/>
      <c r="BE72" s="680"/>
      <c r="BF72" s="680"/>
      <c r="BG72" s="680"/>
      <c r="BH72" s="680"/>
      <c r="BI72" s="681"/>
      <c r="BJ72" s="679"/>
      <c r="BK72" s="680"/>
      <c r="BL72" s="680"/>
      <c r="BM72" s="682"/>
    </row>
    <row r="73" spans="1:65" ht="22.5" customHeight="1">
      <c r="A73" s="627"/>
      <c r="B73" s="650"/>
      <c r="C73" s="651"/>
      <c r="D73" s="651"/>
      <c r="E73" s="651"/>
      <c r="F73" s="651"/>
      <c r="G73" s="651"/>
      <c r="H73" s="651"/>
      <c r="I73" s="652"/>
      <c r="J73" s="718"/>
      <c r="K73" s="719"/>
      <c r="L73" s="719"/>
      <c r="M73" s="719"/>
      <c r="N73" s="720"/>
      <c r="O73" s="650"/>
      <c r="P73" s="651"/>
      <c r="Q73" s="651"/>
      <c r="R73" s="652"/>
      <c r="S73" s="724"/>
      <c r="T73" s="725"/>
      <c r="U73" s="725"/>
      <c r="V73" s="725"/>
      <c r="W73" s="725"/>
      <c r="X73" s="725"/>
      <c r="Y73" s="726"/>
      <c r="Z73" s="650"/>
      <c r="AA73" s="651"/>
      <c r="AB73" s="651"/>
      <c r="AC73" s="651"/>
      <c r="AD73" s="651"/>
      <c r="AE73" s="651"/>
      <c r="AF73" s="652"/>
      <c r="AG73" s="676" t="s">
        <v>670</v>
      </c>
      <c r="AH73" s="677"/>
      <c r="AI73" s="677"/>
      <c r="AJ73" s="677"/>
      <c r="AK73" s="677"/>
      <c r="AL73" s="677"/>
      <c r="AM73" s="677"/>
      <c r="AN73" s="677"/>
      <c r="AO73" s="677"/>
      <c r="AP73" s="678"/>
      <c r="AQ73" s="679" t="s">
        <v>671</v>
      </c>
      <c r="AR73" s="680"/>
      <c r="AS73" s="680"/>
      <c r="AT73" s="680"/>
      <c r="AU73" s="680"/>
      <c r="AV73" s="680"/>
      <c r="AW73" s="680"/>
      <c r="AX73" s="680"/>
      <c r="AY73" s="680"/>
      <c r="AZ73" s="680"/>
      <c r="BA73" s="680"/>
      <c r="BB73" s="680"/>
      <c r="BC73" s="680"/>
      <c r="BD73" s="680"/>
      <c r="BE73" s="680"/>
      <c r="BF73" s="680"/>
      <c r="BG73" s="680"/>
      <c r="BH73" s="680"/>
      <c r="BI73" s="681"/>
      <c r="BJ73" s="679"/>
      <c r="BK73" s="680"/>
      <c r="BL73" s="680"/>
      <c r="BM73" s="682"/>
    </row>
    <row r="74" spans="1:65" ht="22.5" customHeight="1">
      <c r="A74" s="627"/>
      <c r="B74" s="650"/>
      <c r="C74" s="651"/>
      <c r="D74" s="651"/>
      <c r="E74" s="651"/>
      <c r="F74" s="651"/>
      <c r="G74" s="651"/>
      <c r="H74" s="651"/>
      <c r="I74" s="652"/>
      <c r="J74" s="718"/>
      <c r="K74" s="719"/>
      <c r="L74" s="719"/>
      <c r="M74" s="719"/>
      <c r="N74" s="720"/>
      <c r="O74" s="650"/>
      <c r="P74" s="651"/>
      <c r="Q74" s="651"/>
      <c r="R74" s="652"/>
      <c r="S74" s="724"/>
      <c r="T74" s="725"/>
      <c r="U74" s="725"/>
      <c r="V74" s="725"/>
      <c r="W74" s="725"/>
      <c r="X74" s="725"/>
      <c r="Y74" s="726"/>
      <c r="Z74" s="650"/>
      <c r="AA74" s="651"/>
      <c r="AB74" s="651"/>
      <c r="AC74" s="651"/>
      <c r="AD74" s="651"/>
      <c r="AE74" s="651"/>
      <c r="AF74" s="652"/>
      <c r="AG74" s="676" t="s">
        <v>675</v>
      </c>
      <c r="AH74" s="677"/>
      <c r="AI74" s="677"/>
      <c r="AJ74" s="677"/>
      <c r="AK74" s="677"/>
      <c r="AL74" s="677"/>
      <c r="AM74" s="677"/>
      <c r="AN74" s="677"/>
      <c r="AO74" s="677"/>
      <c r="AP74" s="678"/>
      <c r="AQ74" s="679" t="s">
        <v>710</v>
      </c>
      <c r="AR74" s="680"/>
      <c r="AS74" s="680"/>
      <c r="AT74" s="680"/>
      <c r="AU74" s="680"/>
      <c r="AV74" s="680"/>
      <c r="AW74" s="680"/>
      <c r="AX74" s="680"/>
      <c r="AY74" s="680"/>
      <c r="AZ74" s="680"/>
      <c r="BA74" s="680"/>
      <c r="BB74" s="680"/>
      <c r="BC74" s="680"/>
      <c r="BD74" s="680"/>
      <c r="BE74" s="680"/>
      <c r="BF74" s="680"/>
      <c r="BG74" s="680"/>
      <c r="BH74" s="680"/>
      <c r="BI74" s="681"/>
      <c r="BJ74" s="679"/>
      <c r="BK74" s="680"/>
      <c r="BL74" s="680"/>
      <c r="BM74" s="682"/>
    </row>
    <row r="75" spans="1:65" ht="22.5" customHeight="1">
      <c r="A75" s="627"/>
      <c r="B75" s="650"/>
      <c r="C75" s="651"/>
      <c r="D75" s="651"/>
      <c r="E75" s="651"/>
      <c r="F75" s="651"/>
      <c r="G75" s="651"/>
      <c r="H75" s="651"/>
      <c r="I75" s="652"/>
      <c r="J75" s="718"/>
      <c r="K75" s="719"/>
      <c r="L75" s="719"/>
      <c r="M75" s="719"/>
      <c r="N75" s="720"/>
      <c r="O75" s="650"/>
      <c r="P75" s="651"/>
      <c r="Q75" s="651"/>
      <c r="R75" s="652"/>
      <c r="S75" s="724"/>
      <c r="T75" s="725"/>
      <c r="U75" s="725"/>
      <c r="V75" s="725"/>
      <c r="W75" s="725"/>
      <c r="X75" s="725"/>
      <c r="Y75" s="726"/>
      <c r="Z75" s="650"/>
      <c r="AA75" s="651"/>
      <c r="AB75" s="651"/>
      <c r="AC75" s="651"/>
      <c r="AD75" s="651"/>
      <c r="AE75" s="651"/>
      <c r="AF75" s="652"/>
      <c r="AG75" s="676" t="s">
        <v>677</v>
      </c>
      <c r="AH75" s="677"/>
      <c r="AI75" s="677"/>
      <c r="AJ75" s="677"/>
      <c r="AK75" s="677"/>
      <c r="AL75" s="677"/>
      <c r="AM75" s="677"/>
      <c r="AN75" s="677"/>
      <c r="AO75" s="677"/>
      <c r="AP75" s="678"/>
      <c r="AQ75" s="679" t="s">
        <v>653</v>
      </c>
      <c r="AR75" s="680"/>
      <c r="AS75" s="680"/>
      <c r="AT75" s="680"/>
      <c r="AU75" s="680"/>
      <c r="AV75" s="680"/>
      <c r="AW75" s="680"/>
      <c r="AX75" s="680"/>
      <c r="AY75" s="680"/>
      <c r="AZ75" s="680"/>
      <c r="BA75" s="680"/>
      <c r="BB75" s="680"/>
      <c r="BC75" s="680"/>
      <c r="BD75" s="680"/>
      <c r="BE75" s="680"/>
      <c r="BF75" s="680"/>
      <c r="BG75" s="680"/>
      <c r="BH75" s="680"/>
      <c r="BI75" s="681"/>
      <c r="BJ75" s="679"/>
      <c r="BK75" s="680"/>
      <c r="BL75" s="680"/>
      <c r="BM75" s="682"/>
    </row>
    <row r="76" spans="1:65" ht="22.5" customHeight="1">
      <c r="A76" s="627"/>
      <c r="B76" s="650"/>
      <c r="C76" s="651"/>
      <c r="D76" s="651"/>
      <c r="E76" s="651"/>
      <c r="F76" s="651"/>
      <c r="G76" s="651"/>
      <c r="H76" s="651"/>
      <c r="I76" s="652"/>
      <c r="J76" s="718"/>
      <c r="K76" s="719"/>
      <c r="L76" s="719"/>
      <c r="M76" s="719"/>
      <c r="N76" s="720"/>
      <c r="O76" s="650"/>
      <c r="P76" s="651"/>
      <c r="Q76" s="651"/>
      <c r="R76" s="652"/>
      <c r="S76" s="724"/>
      <c r="T76" s="725"/>
      <c r="U76" s="725"/>
      <c r="V76" s="725"/>
      <c r="W76" s="725"/>
      <c r="X76" s="725"/>
      <c r="Y76" s="726"/>
      <c r="Z76" s="650"/>
      <c r="AA76" s="651"/>
      <c r="AB76" s="651"/>
      <c r="AC76" s="651"/>
      <c r="AD76" s="651"/>
      <c r="AE76" s="651"/>
      <c r="AF76" s="652"/>
      <c r="AG76" s="676" t="s">
        <v>678</v>
      </c>
      <c r="AH76" s="677"/>
      <c r="AI76" s="677"/>
      <c r="AJ76" s="677"/>
      <c r="AK76" s="677"/>
      <c r="AL76" s="677"/>
      <c r="AM76" s="677"/>
      <c r="AN76" s="677"/>
      <c r="AO76" s="677"/>
      <c r="AP76" s="678"/>
      <c r="AQ76" s="679" t="s">
        <v>653</v>
      </c>
      <c r="AR76" s="680"/>
      <c r="AS76" s="680"/>
      <c r="AT76" s="680"/>
      <c r="AU76" s="680"/>
      <c r="AV76" s="680"/>
      <c r="AW76" s="680"/>
      <c r="AX76" s="680"/>
      <c r="AY76" s="680"/>
      <c r="AZ76" s="680"/>
      <c r="BA76" s="680"/>
      <c r="BB76" s="680"/>
      <c r="BC76" s="680"/>
      <c r="BD76" s="680"/>
      <c r="BE76" s="680"/>
      <c r="BF76" s="680"/>
      <c r="BG76" s="680"/>
      <c r="BH76" s="680"/>
      <c r="BI76" s="681"/>
      <c r="BJ76" s="679"/>
      <c r="BK76" s="680"/>
      <c r="BL76" s="680"/>
      <c r="BM76" s="682"/>
    </row>
    <row r="77" spans="1:65" ht="22.5" customHeight="1">
      <c r="A77" s="627"/>
      <c r="B77" s="650"/>
      <c r="C77" s="651"/>
      <c r="D77" s="651"/>
      <c r="E77" s="651"/>
      <c r="F77" s="651"/>
      <c r="G77" s="651"/>
      <c r="H77" s="651"/>
      <c r="I77" s="652"/>
      <c r="J77" s="718"/>
      <c r="K77" s="719"/>
      <c r="L77" s="719"/>
      <c r="M77" s="719"/>
      <c r="N77" s="720"/>
      <c r="O77" s="650"/>
      <c r="P77" s="651"/>
      <c r="Q77" s="651"/>
      <c r="R77" s="652"/>
      <c r="S77" s="724"/>
      <c r="T77" s="725"/>
      <c r="U77" s="725"/>
      <c r="V77" s="725"/>
      <c r="W77" s="725"/>
      <c r="X77" s="725"/>
      <c r="Y77" s="726"/>
      <c r="Z77" s="650"/>
      <c r="AA77" s="651"/>
      <c r="AB77" s="651"/>
      <c r="AC77" s="651"/>
      <c r="AD77" s="651"/>
      <c r="AE77" s="651"/>
      <c r="AF77" s="652"/>
      <c r="AG77" s="676" t="s">
        <v>679</v>
      </c>
      <c r="AH77" s="677"/>
      <c r="AI77" s="677"/>
      <c r="AJ77" s="677"/>
      <c r="AK77" s="677"/>
      <c r="AL77" s="677"/>
      <c r="AM77" s="677"/>
      <c r="AN77" s="677"/>
      <c r="AO77" s="677"/>
      <c r="AP77" s="678"/>
      <c r="AQ77" s="679" t="s">
        <v>653</v>
      </c>
      <c r="AR77" s="680"/>
      <c r="AS77" s="680"/>
      <c r="AT77" s="680"/>
      <c r="AU77" s="680"/>
      <c r="AV77" s="680"/>
      <c r="AW77" s="680"/>
      <c r="AX77" s="680"/>
      <c r="AY77" s="680"/>
      <c r="AZ77" s="680"/>
      <c r="BA77" s="680"/>
      <c r="BB77" s="680"/>
      <c r="BC77" s="680"/>
      <c r="BD77" s="680"/>
      <c r="BE77" s="680"/>
      <c r="BF77" s="680"/>
      <c r="BG77" s="680"/>
      <c r="BH77" s="680"/>
      <c r="BI77" s="681"/>
      <c r="BJ77" s="679"/>
      <c r="BK77" s="680"/>
      <c r="BL77" s="680"/>
      <c r="BM77" s="682"/>
    </row>
    <row r="78" spans="1:65" ht="21.75" customHeight="1">
      <c r="A78" s="627"/>
      <c r="B78" s="650"/>
      <c r="C78" s="651"/>
      <c r="D78" s="651"/>
      <c r="E78" s="651"/>
      <c r="F78" s="651"/>
      <c r="G78" s="651"/>
      <c r="H78" s="651"/>
      <c r="I78" s="652"/>
      <c r="J78" s="718"/>
      <c r="K78" s="719"/>
      <c r="L78" s="719"/>
      <c r="M78" s="719"/>
      <c r="N78" s="720"/>
      <c r="O78" s="650"/>
      <c r="P78" s="651"/>
      <c r="Q78" s="651"/>
      <c r="R78" s="652"/>
      <c r="S78" s="724"/>
      <c r="T78" s="725"/>
      <c r="U78" s="725"/>
      <c r="V78" s="725"/>
      <c r="W78" s="725"/>
      <c r="X78" s="725"/>
      <c r="Y78" s="726"/>
      <c r="Z78" s="650"/>
      <c r="AA78" s="651"/>
      <c r="AB78" s="651"/>
      <c r="AC78" s="651"/>
      <c r="AD78" s="651"/>
      <c r="AE78" s="651"/>
      <c r="AF78" s="652"/>
      <c r="AG78" s="676" t="s">
        <v>680</v>
      </c>
      <c r="AH78" s="677"/>
      <c r="AI78" s="677"/>
      <c r="AJ78" s="677"/>
      <c r="AK78" s="677"/>
      <c r="AL78" s="677"/>
      <c r="AM78" s="677"/>
      <c r="AN78" s="677"/>
      <c r="AO78" s="677"/>
      <c r="AP78" s="678"/>
      <c r="AQ78" s="679" t="s">
        <v>661</v>
      </c>
      <c r="AR78" s="680"/>
      <c r="AS78" s="680"/>
      <c r="AT78" s="680"/>
      <c r="AU78" s="680"/>
      <c r="AV78" s="680"/>
      <c r="AW78" s="680"/>
      <c r="AX78" s="680"/>
      <c r="AY78" s="680"/>
      <c r="AZ78" s="680"/>
      <c r="BA78" s="680"/>
      <c r="BB78" s="680"/>
      <c r="BC78" s="680"/>
      <c r="BD78" s="680"/>
      <c r="BE78" s="680"/>
      <c r="BF78" s="680"/>
      <c r="BG78" s="680"/>
      <c r="BH78" s="680"/>
      <c r="BI78" s="681"/>
      <c r="BJ78" s="679"/>
      <c r="BK78" s="680"/>
      <c r="BL78" s="680"/>
      <c r="BM78" s="682"/>
    </row>
    <row r="79" spans="1:65" ht="21.75" customHeight="1">
      <c r="A79" s="627"/>
      <c r="B79" s="650"/>
      <c r="C79" s="651"/>
      <c r="D79" s="651"/>
      <c r="E79" s="651"/>
      <c r="F79" s="651"/>
      <c r="G79" s="651"/>
      <c r="H79" s="651"/>
      <c r="I79" s="652"/>
      <c r="J79" s="718"/>
      <c r="K79" s="719"/>
      <c r="L79" s="719"/>
      <c r="M79" s="719"/>
      <c r="N79" s="720"/>
      <c r="O79" s="650"/>
      <c r="P79" s="651"/>
      <c r="Q79" s="651"/>
      <c r="R79" s="652"/>
      <c r="S79" s="724"/>
      <c r="T79" s="725"/>
      <c r="U79" s="725"/>
      <c r="V79" s="725"/>
      <c r="W79" s="725"/>
      <c r="X79" s="725"/>
      <c r="Y79" s="726"/>
      <c r="Z79" s="650"/>
      <c r="AA79" s="651"/>
      <c r="AB79" s="651"/>
      <c r="AC79" s="651"/>
      <c r="AD79" s="651"/>
      <c r="AE79" s="651"/>
      <c r="AF79" s="652"/>
      <c r="AG79" s="676" t="s">
        <v>683</v>
      </c>
      <c r="AH79" s="677"/>
      <c r="AI79" s="677"/>
      <c r="AJ79" s="677"/>
      <c r="AK79" s="677"/>
      <c r="AL79" s="677"/>
      <c r="AM79" s="677"/>
      <c r="AN79" s="677"/>
      <c r="AO79" s="677"/>
      <c r="AP79" s="678"/>
      <c r="AQ79" s="679" t="s">
        <v>661</v>
      </c>
      <c r="AR79" s="680"/>
      <c r="AS79" s="680"/>
      <c r="AT79" s="680"/>
      <c r="AU79" s="680"/>
      <c r="AV79" s="680"/>
      <c r="AW79" s="680"/>
      <c r="AX79" s="680"/>
      <c r="AY79" s="680"/>
      <c r="AZ79" s="680"/>
      <c r="BA79" s="680"/>
      <c r="BB79" s="680"/>
      <c r="BC79" s="680"/>
      <c r="BD79" s="680"/>
      <c r="BE79" s="680"/>
      <c r="BF79" s="680"/>
      <c r="BG79" s="680"/>
      <c r="BH79" s="680"/>
      <c r="BI79" s="681"/>
      <c r="BJ79" s="679"/>
      <c r="BK79" s="680"/>
      <c r="BL79" s="680"/>
      <c r="BM79" s="682"/>
    </row>
    <row r="80" spans="1:65" ht="21.75" customHeight="1">
      <c r="A80" s="627"/>
      <c r="B80" s="650"/>
      <c r="C80" s="651"/>
      <c r="D80" s="651"/>
      <c r="E80" s="651"/>
      <c r="F80" s="651"/>
      <c r="G80" s="651"/>
      <c r="H80" s="651"/>
      <c r="I80" s="652"/>
      <c r="J80" s="718"/>
      <c r="K80" s="719"/>
      <c r="L80" s="719"/>
      <c r="M80" s="719"/>
      <c r="N80" s="720"/>
      <c r="O80" s="650"/>
      <c r="P80" s="651"/>
      <c r="Q80" s="651"/>
      <c r="R80" s="652"/>
      <c r="S80" s="724"/>
      <c r="T80" s="725"/>
      <c r="U80" s="725"/>
      <c r="V80" s="725"/>
      <c r="W80" s="725"/>
      <c r="X80" s="725"/>
      <c r="Y80" s="726"/>
      <c r="Z80" s="650"/>
      <c r="AA80" s="651"/>
      <c r="AB80" s="651"/>
      <c r="AC80" s="651"/>
      <c r="AD80" s="651"/>
      <c r="AE80" s="651"/>
      <c r="AF80" s="652"/>
      <c r="AG80" s="676" t="s">
        <v>711</v>
      </c>
      <c r="AH80" s="677"/>
      <c r="AI80" s="677"/>
      <c r="AJ80" s="677"/>
      <c r="AK80" s="677"/>
      <c r="AL80" s="677"/>
      <c r="AM80" s="677"/>
      <c r="AN80" s="677"/>
      <c r="AO80" s="677"/>
      <c r="AP80" s="678"/>
      <c r="AQ80" s="679" t="s">
        <v>661</v>
      </c>
      <c r="AR80" s="680"/>
      <c r="AS80" s="680"/>
      <c r="AT80" s="680"/>
      <c r="AU80" s="680"/>
      <c r="AV80" s="680"/>
      <c r="AW80" s="680"/>
      <c r="AX80" s="680"/>
      <c r="AY80" s="680"/>
      <c r="AZ80" s="680"/>
      <c r="BA80" s="680"/>
      <c r="BB80" s="680"/>
      <c r="BC80" s="680"/>
      <c r="BD80" s="680"/>
      <c r="BE80" s="680"/>
      <c r="BF80" s="680"/>
      <c r="BG80" s="680"/>
      <c r="BH80" s="680"/>
      <c r="BI80" s="681"/>
      <c r="BJ80" s="679"/>
      <c r="BK80" s="680"/>
      <c r="BL80" s="680"/>
      <c r="BM80" s="682"/>
    </row>
    <row r="81" spans="1:65" ht="21.75" customHeight="1">
      <c r="A81" s="627"/>
      <c r="B81" s="650"/>
      <c r="C81" s="651"/>
      <c r="D81" s="651"/>
      <c r="E81" s="651"/>
      <c r="F81" s="651"/>
      <c r="G81" s="651"/>
      <c r="H81" s="651"/>
      <c r="I81" s="652"/>
      <c r="J81" s="718"/>
      <c r="K81" s="719"/>
      <c r="L81" s="719"/>
      <c r="M81" s="719"/>
      <c r="N81" s="720"/>
      <c r="O81" s="650"/>
      <c r="P81" s="651"/>
      <c r="Q81" s="651"/>
      <c r="R81" s="652"/>
      <c r="S81" s="724"/>
      <c r="T81" s="725"/>
      <c r="U81" s="725"/>
      <c r="V81" s="725"/>
      <c r="W81" s="725"/>
      <c r="X81" s="725"/>
      <c r="Y81" s="726"/>
      <c r="Z81" s="650"/>
      <c r="AA81" s="651"/>
      <c r="AB81" s="651"/>
      <c r="AC81" s="651"/>
      <c r="AD81" s="651"/>
      <c r="AE81" s="651"/>
      <c r="AF81" s="652"/>
      <c r="AG81" s="676" t="s">
        <v>684</v>
      </c>
      <c r="AH81" s="677"/>
      <c r="AI81" s="677"/>
      <c r="AJ81" s="677"/>
      <c r="AK81" s="677"/>
      <c r="AL81" s="677"/>
      <c r="AM81" s="677"/>
      <c r="AN81" s="677"/>
      <c r="AO81" s="677"/>
      <c r="AP81" s="678"/>
      <c r="AQ81" s="679" t="s">
        <v>661</v>
      </c>
      <c r="AR81" s="680"/>
      <c r="AS81" s="680"/>
      <c r="AT81" s="680"/>
      <c r="AU81" s="680"/>
      <c r="AV81" s="680"/>
      <c r="AW81" s="680"/>
      <c r="AX81" s="680"/>
      <c r="AY81" s="680"/>
      <c r="AZ81" s="680"/>
      <c r="BA81" s="680"/>
      <c r="BB81" s="680"/>
      <c r="BC81" s="680"/>
      <c r="BD81" s="680"/>
      <c r="BE81" s="680"/>
      <c r="BF81" s="680"/>
      <c r="BG81" s="680"/>
      <c r="BH81" s="680"/>
      <c r="BI81" s="681"/>
      <c r="BJ81" s="679"/>
      <c r="BK81" s="680"/>
      <c r="BL81" s="680"/>
      <c r="BM81" s="682"/>
    </row>
    <row r="82" spans="1:65" ht="21.75" customHeight="1">
      <c r="A82" s="627"/>
      <c r="B82" s="650"/>
      <c r="C82" s="651"/>
      <c r="D82" s="651"/>
      <c r="E82" s="651"/>
      <c r="F82" s="651"/>
      <c r="G82" s="651"/>
      <c r="H82" s="651"/>
      <c r="I82" s="652"/>
      <c r="J82" s="718"/>
      <c r="K82" s="719"/>
      <c r="L82" s="719"/>
      <c r="M82" s="719"/>
      <c r="N82" s="720"/>
      <c r="O82" s="650"/>
      <c r="P82" s="651"/>
      <c r="Q82" s="651"/>
      <c r="R82" s="652"/>
      <c r="S82" s="724"/>
      <c r="T82" s="725"/>
      <c r="U82" s="725"/>
      <c r="V82" s="725"/>
      <c r="W82" s="725"/>
      <c r="X82" s="725"/>
      <c r="Y82" s="726"/>
      <c r="Z82" s="650"/>
      <c r="AA82" s="651"/>
      <c r="AB82" s="651"/>
      <c r="AC82" s="651"/>
      <c r="AD82" s="651"/>
      <c r="AE82" s="651"/>
      <c r="AF82" s="652"/>
      <c r="AG82" s="676" t="s">
        <v>685</v>
      </c>
      <c r="AH82" s="677"/>
      <c r="AI82" s="677"/>
      <c r="AJ82" s="677"/>
      <c r="AK82" s="677"/>
      <c r="AL82" s="677"/>
      <c r="AM82" s="677"/>
      <c r="AN82" s="677"/>
      <c r="AO82" s="677"/>
      <c r="AP82" s="678"/>
      <c r="AQ82" s="679" t="s">
        <v>661</v>
      </c>
      <c r="AR82" s="680"/>
      <c r="AS82" s="680"/>
      <c r="AT82" s="680"/>
      <c r="AU82" s="680"/>
      <c r="AV82" s="680"/>
      <c r="AW82" s="680"/>
      <c r="AX82" s="680"/>
      <c r="AY82" s="680"/>
      <c r="AZ82" s="680"/>
      <c r="BA82" s="680"/>
      <c r="BB82" s="680"/>
      <c r="BC82" s="680"/>
      <c r="BD82" s="680"/>
      <c r="BE82" s="680"/>
      <c r="BF82" s="680"/>
      <c r="BG82" s="680"/>
      <c r="BH82" s="680"/>
      <c r="BI82" s="681"/>
      <c r="BJ82" s="679"/>
      <c r="BK82" s="680"/>
      <c r="BL82" s="680"/>
      <c r="BM82" s="682"/>
    </row>
    <row r="83" spans="1:65" ht="21.75" customHeight="1">
      <c r="A83" s="627"/>
      <c r="B83" s="650"/>
      <c r="C83" s="651"/>
      <c r="D83" s="651"/>
      <c r="E83" s="651"/>
      <c r="F83" s="651"/>
      <c r="G83" s="651"/>
      <c r="H83" s="651"/>
      <c r="I83" s="652"/>
      <c r="J83" s="718"/>
      <c r="K83" s="719"/>
      <c r="L83" s="719"/>
      <c r="M83" s="719"/>
      <c r="N83" s="720"/>
      <c r="O83" s="650"/>
      <c r="P83" s="651"/>
      <c r="Q83" s="651"/>
      <c r="R83" s="652"/>
      <c r="S83" s="724"/>
      <c r="T83" s="725"/>
      <c r="U83" s="725"/>
      <c r="V83" s="725"/>
      <c r="W83" s="725"/>
      <c r="X83" s="725"/>
      <c r="Y83" s="726"/>
      <c r="Z83" s="650"/>
      <c r="AA83" s="651"/>
      <c r="AB83" s="651"/>
      <c r="AC83" s="651"/>
      <c r="AD83" s="651"/>
      <c r="AE83" s="651"/>
      <c r="AF83" s="652"/>
      <c r="AG83" s="676" t="s">
        <v>687</v>
      </c>
      <c r="AH83" s="677"/>
      <c r="AI83" s="677"/>
      <c r="AJ83" s="677"/>
      <c r="AK83" s="677"/>
      <c r="AL83" s="677"/>
      <c r="AM83" s="677"/>
      <c r="AN83" s="677"/>
      <c r="AO83" s="677"/>
      <c r="AP83" s="678"/>
      <c r="AQ83" s="679" t="s">
        <v>661</v>
      </c>
      <c r="AR83" s="680"/>
      <c r="AS83" s="680"/>
      <c r="AT83" s="680"/>
      <c r="AU83" s="680"/>
      <c r="AV83" s="680"/>
      <c r="AW83" s="680"/>
      <c r="AX83" s="680"/>
      <c r="AY83" s="680"/>
      <c r="AZ83" s="680"/>
      <c r="BA83" s="680"/>
      <c r="BB83" s="680"/>
      <c r="BC83" s="680"/>
      <c r="BD83" s="680"/>
      <c r="BE83" s="680"/>
      <c r="BF83" s="680"/>
      <c r="BG83" s="680"/>
      <c r="BH83" s="680"/>
      <c r="BI83" s="681"/>
      <c r="BJ83" s="679"/>
      <c r="BK83" s="680"/>
      <c r="BL83" s="680"/>
      <c r="BM83" s="682"/>
    </row>
    <row r="84" spans="1:65" ht="21.75" customHeight="1">
      <c r="A84" s="627"/>
      <c r="B84" s="650"/>
      <c r="C84" s="651"/>
      <c r="D84" s="651"/>
      <c r="E84" s="651"/>
      <c r="F84" s="651"/>
      <c r="G84" s="651"/>
      <c r="H84" s="651"/>
      <c r="I84" s="652"/>
      <c r="J84" s="718"/>
      <c r="K84" s="719"/>
      <c r="L84" s="719"/>
      <c r="M84" s="719"/>
      <c r="N84" s="720"/>
      <c r="O84" s="650"/>
      <c r="P84" s="651"/>
      <c r="Q84" s="651"/>
      <c r="R84" s="652"/>
      <c r="S84" s="724"/>
      <c r="T84" s="725"/>
      <c r="U84" s="725"/>
      <c r="V84" s="725"/>
      <c r="W84" s="725"/>
      <c r="X84" s="725"/>
      <c r="Y84" s="726"/>
      <c r="Z84" s="650"/>
      <c r="AA84" s="651"/>
      <c r="AB84" s="651"/>
      <c r="AC84" s="651"/>
      <c r="AD84" s="651"/>
      <c r="AE84" s="651"/>
      <c r="AF84" s="652"/>
      <c r="AG84" s="676" t="s">
        <v>688</v>
      </c>
      <c r="AH84" s="677"/>
      <c r="AI84" s="677"/>
      <c r="AJ84" s="677"/>
      <c r="AK84" s="677"/>
      <c r="AL84" s="677"/>
      <c r="AM84" s="677"/>
      <c r="AN84" s="677"/>
      <c r="AO84" s="677"/>
      <c r="AP84" s="678"/>
      <c r="AQ84" s="679" t="s">
        <v>689</v>
      </c>
      <c r="AR84" s="688"/>
      <c r="AS84" s="688"/>
      <c r="AT84" s="688"/>
      <c r="AU84" s="688"/>
      <c r="AV84" s="688"/>
      <c r="AW84" s="688"/>
      <c r="AX84" s="688"/>
      <c r="AY84" s="688"/>
      <c r="AZ84" s="688"/>
      <c r="BA84" s="688"/>
      <c r="BB84" s="688"/>
      <c r="BC84" s="688"/>
      <c r="BD84" s="688"/>
      <c r="BE84" s="688"/>
      <c r="BF84" s="688"/>
      <c r="BG84" s="688"/>
      <c r="BH84" s="688"/>
      <c r="BI84" s="689"/>
      <c r="BJ84" s="690"/>
      <c r="BK84" s="688"/>
      <c r="BL84" s="688"/>
      <c r="BM84" s="691"/>
    </row>
    <row r="85" spans="1:65" ht="43.5" customHeight="1">
      <c r="A85" s="627"/>
      <c r="B85" s="650"/>
      <c r="C85" s="651"/>
      <c r="D85" s="651"/>
      <c r="E85" s="651"/>
      <c r="F85" s="651"/>
      <c r="G85" s="651"/>
      <c r="H85" s="651"/>
      <c r="I85" s="652"/>
      <c r="J85" s="718"/>
      <c r="K85" s="719"/>
      <c r="L85" s="719"/>
      <c r="M85" s="719"/>
      <c r="N85" s="720"/>
      <c r="O85" s="650"/>
      <c r="P85" s="651"/>
      <c r="Q85" s="651"/>
      <c r="R85" s="652"/>
      <c r="S85" s="724"/>
      <c r="T85" s="725"/>
      <c r="U85" s="725"/>
      <c r="V85" s="725"/>
      <c r="W85" s="725"/>
      <c r="X85" s="725"/>
      <c r="Y85" s="726"/>
      <c r="Z85" s="650"/>
      <c r="AA85" s="651"/>
      <c r="AB85" s="651"/>
      <c r="AC85" s="651"/>
      <c r="AD85" s="651"/>
      <c r="AE85" s="651"/>
      <c r="AF85" s="652"/>
      <c r="AG85" s="676" t="s">
        <v>690</v>
      </c>
      <c r="AH85" s="677"/>
      <c r="AI85" s="677"/>
      <c r="AJ85" s="677"/>
      <c r="AK85" s="677"/>
      <c r="AL85" s="677"/>
      <c r="AM85" s="677"/>
      <c r="AN85" s="677"/>
      <c r="AO85" s="677"/>
      <c r="AP85" s="678"/>
      <c r="AQ85" s="685" t="s">
        <v>691</v>
      </c>
      <c r="AR85" s="680"/>
      <c r="AS85" s="680"/>
      <c r="AT85" s="680"/>
      <c r="AU85" s="680"/>
      <c r="AV85" s="680"/>
      <c r="AW85" s="680"/>
      <c r="AX85" s="680"/>
      <c r="AY85" s="680"/>
      <c r="AZ85" s="680"/>
      <c r="BA85" s="680"/>
      <c r="BB85" s="680"/>
      <c r="BC85" s="680"/>
      <c r="BD85" s="680"/>
      <c r="BE85" s="680"/>
      <c r="BF85" s="680"/>
      <c r="BG85" s="680"/>
      <c r="BH85" s="680"/>
      <c r="BI85" s="681"/>
      <c r="BJ85" s="690"/>
      <c r="BK85" s="688"/>
      <c r="BL85" s="688"/>
      <c r="BM85" s="691"/>
    </row>
    <row r="86" spans="1:65" ht="21.75" customHeight="1">
      <c r="A86" s="627"/>
      <c r="B86" s="650"/>
      <c r="C86" s="651"/>
      <c r="D86" s="651"/>
      <c r="E86" s="651"/>
      <c r="F86" s="651"/>
      <c r="G86" s="651"/>
      <c r="H86" s="651"/>
      <c r="I86" s="652"/>
      <c r="J86" s="718"/>
      <c r="K86" s="719"/>
      <c r="L86" s="719"/>
      <c r="M86" s="719"/>
      <c r="N86" s="720"/>
      <c r="O86" s="650"/>
      <c r="P86" s="651"/>
      <c r="Q86" s="651"/>
      <c r="R86" s="652"/>
      <c r="S86" s="724"/>
      <c r="T86" s="725"/>
      <c r="U86" s="725"/>
      <c r="V86" s="725"/>
      <c r="W86" s="725"/>
      <c r="X86" s="725"/>
      <c r="Y86" s="726"/>
      <c r="Z86" s="650"/>
      <c r="AA86" s="651"/>
      <c r="AB86" s="651"/>
      <c r="AC86" s="651"/>
      <c r="AD86" s="651"/>
      <c r="AE86" s="651"/>
      <c r="AF86" s="652"/>
      <c r="AG86" s="676" t="s">
        <v>692</v>
      </c>
      <c r="AH86" s="677"/>
      <c r="AI86" s="677"/>
      <c r="AJ86" s="677"/>
      <c r="AK86" s="677"/>
      <c r="AL86" s="677"/>
      <c r="AM86" s="677"/>
      <c r="AN86" s="677"/>
      <c r="AO86" s="677"/>
      <c r="AP86" s="678"/>
      <c r="AQ86" s="679" t="s">
        <v>693</v>
      </c>
      <c r="AR86" s="680"/>
      <c r="AS86" s="680"/>
      <c r="AT86" s="680"/>
      <c r="AU86" s="680"/>
      <c r="AV86" s="680"/>
      <c r="AW86" s="680"/>
      <c r="AX86" s="680"/>
      <c r="AY86" s="680"/>
      <c r="AZ86" s="680"/>
      <c r="BA86" s="680"/>
      <c r="BB86" s="680"/>
      <c r="BC86" s="680"/>
      <c r="BD86" s="680"/>
      <c r="BE86" s="680"/>
      <c r="BF86" s="680"/>
      <c r="BG86" s="680"/>
      <c r="BH86" s="680"/>
      <c r="BI86" s="681"/>
      <c r="BJ86" s="679"/>
      <c r="BK86" s="680"/>
      <c r="BL86" s="680"/>
      <c r="BM86" s="682"/>
    </row>
    <row r="87" spans="1:65" ht="21.75" customHeight="1">
      <c r="A87" s="627"/>
      <c r="B87" s="650"/>
      <c r="C87" s="651"/>
      <c r="D87" s="651"/>
      <c r="E87" s="651"/>
      <c r="F87" s="651"/>
      <c r="G87" s="651"/>
      <c r="H87" s="651"/>
      <c r="I87" s="652"/>
      <c r="J87" s="718"/>
      <c r="K87" s="719"/>
      <c r="L87" s="719"/>
      <c r="M87" s="719"/>
      <c r="N87" s="720"/>
      <c r="O87" s="650"/>
      <c r="P87" s="651"/>
      <c r="Q87" s="651"/>
      <c r="R87" s="652"/>
      <c r="S87" s="724"/>
      <c r="T87" s="725"/>
      <c r="U87" s="725"/>
      <c r="V87" s="725"/>
      <c r="W87" s="725"/>
      <c r="X87" s="725"/>
      <c r="Y87" s="726"/>
      <c r="Z87" s="650"/>
      <c r="AA87" s="651"/>
      <c r="AB87" s="651"/>
      <c r="AC87" s="651"/>
      <c r="AD87" s="651"/>
      <c r="AE87" s="651"/>
      <c r="AF87" s="652"/>
      <c r="AG87" s="676" t="s">
        <v>694</v>
      </c>
      <c r="AH87" s="677"/>
      <c r="AI87" s="677"/>
      <c r="AJ87" s="677"/>
      <c r="AK87" s="677"/>
      <c r="AL87" s="677"/>
      <c r="AM87" s="677"/>
      <c r="AN87" s="677"/>
      <c r="AO87" s="677"/>
      <c r="AP87" s="678"/>
      <c r="AQ87" s="679" t="s">
        <v>693</v>
      </c>
      <c r="AR87" s="680"/>
      <c r="AS87" s="680"/>
      <c r="AT87" s="680"/>
      <c r="AU87" s="680"/>
      <c r="AV87" s="680"/>
      <c r="AW87" s="680"/>
      <c r="AX87" s="680"/>
      <c r="AY87" s="680"/>
      <c r="AZ87" s="680"/>
      <c r="BA87" s="680"/>
      <c r="BB87" s="680"/>
      <c r="BC87" s="680"/>
      <c r="BD87" s="680"/>
      <c r="BE87" s="680"/>
      <c r="BF87" s="680"/>
      <c r="BG87" s="680"/>
      <c r="BH87" s="680"/>
      <c r="BI87" s="681"/>
      <c r="BJ87" s="679"/>
      <c r="BK87" s="680"/>
      <c r="BL87" s="680"/>
      <c r="BM87" s="682"/>
    </row>
    <row r="88" spans="1:65" ht="21.75" customHeight="1">
      <c r="A88" s="627"/>
      <c r="B88" s="650"/>
      <c r="C88" s="651"/>
      <c r="D88" s="651"/>
      <c r="E88" s="651"/>
      <c r="F88" s="651"/>
      <c r="G88" s="651"/>
      <c r="H88" s="651"/>
      <c r="I88" s="652"/>
      <c r="J88" s="718"/>
      <c r="K88" s="719"/>
      <c r="L88" s="719"/>
      <c r="M88" s="719"/>
      <c r="N88" s="720"/>
      <c r="O88" s="650"/>
      <c r="P88" s="651"/>
      <c r="Q88" s="651"/>
      <c r="R88" s="652"/>
      <c r="S88" s="724"/>
      <c r="T88" s="725"/>
      <c r="U88" s="725"/>
      <c r="V88" s="725"/>
      <c r="W88" s="725"/>
      <c r="X88" s="725"/>
      <c r="Y88" s="726"/>
      <c r="Z88" s="650"/>
      <c r="AA88" s="651"/>
      <c r="AB88" s="651"/>
      <c r="AC88" s="651"/>
      <c r="AD88" s="651"/>
      <c r="AE88" s="651"/>
      <c r="AF88" s="652"/>
      <c r="AG88" s="676" t="s">
        <v>695</v>
      </c>
      <c r="AH88" s="677"/>
      <c r="AI88" s="677"/>
      <c r="AJ88" s="677"/>
      <c r="AK88" s="677"/>
      <c r="AL88" s="677"/>
      <c r="AM88" s="677"/>
      <c r="AN88" s="677"/>
      <c r="AO88" s="677"/>
      <c r="AP88" s="678"/>
      <c r="AQ88" s="679" t="s">
        <v>696</v>
      </c>
      <c r="AR88" s="680"/>
      <c r="AS88" s="680"/>
      <c r="AT88" s="680"/>
      <c r="AU88" s="680"/>
      <c r="AV88" s="680"/>
      <c r="AW88" s="680"/>
      <c r="AX88" s="680"/>
      <c r="AY88" s="680"/>
      <c r="AZ88" s="680"/>
      <c r="BA88" s="680"/>
      <c r="BB88" s="680"/>
      <c r="BC88" s="680"/>
      <c r="BD88" s="680"/>
      <c r="BE88" s="680"/>
      <c r="BF88" s="680"/>
      <c r="BG88" s="680"/>
      <c r="BH88" s="680"/>
      <c r="BI88" s="681"/>
      <c r="BJ88" s="679"/>
      <c r="BK88" s="680"/>
      <c r="BL88" s="680"/>
      <c r="BM88" s="682"/>
    </row>
    <row r="89" spans="1:65" ht="21.75" customHeight="1">
      <c r="A89" s="627"/>
      <c r="B89" s="650"/>
      <c r="C89" s="651"/>
      <c r="D89" s="651"/>
      <c r="E89" s="651"/>
      <c r="F89" s="651"/>
      <c r="G89" s="651"/>
      <c r="H89" s="651"/>
      <c r="I89" s="652"/>
      <c r="J89" s="718"/>
      <c r="K89" s="719"/>
      <c r="L89" s="719"/>
      <c r="M89" s="719"/>
      <c r="N89" s="720"/>
      <c r="O89" s="650"/>
      <c r="P89" s="651"/>
      <c r="Q89" s="651"/>
      <c r="R89" s="652"/>
      <c r="S89" s="724"/>
      <c r="T89" s="725"/>
      <c r="U89" s="725"/>
      <c r="V89" s="725"/>
      <c r="W89" s="725"/>
      <c r="X89" s="725"/>
      <c r="Y89" s="726"/>
      <c r="Z89" s="650"/>
      <c r="AA89" s="651"/>
      <c r="AB89" s="651"/>
      <c r="AC89" s="651"/>
      <c r="AD89" s="651"/>
      <c r="AE89" s="651"/>
      <c r="AF89" s="652"/>
      <c r="AG89" s="676" t="s">
        <v>697</v>
      </c>
      <c r="AH89" s="692"/>
      <c r="AI89" s="692"/>
      <c r="AJ89" s="692"/>
      <c r="AK89" s="692"/>
      <c r="AL89" s="692"/>
      <c r="AM89" s="692"/>
      <c r="AN89" s="692"/>
      <c r="AO89" s="692"/>
      <c r="AP89" s="693"/>
      <c r="AQ89" s="679" t="s">
        <v>653</v>
      </c>
      <c r="AR89" s="680"/>
      <c r="AS89" s="680"/>
      <c r="AT89" s="680"/>
      <c r="AU89" s="680"/>
      <c r="AV89" s="680"/>
      <c r="AW89" s="680"/>
      <c r="AX89" s="680"/>
      <c r="AY89" s="680"/>
      <c r="AZ89" s="680"/>
      <c r="BA89" s="680"/>
      <c r="BB89" s="680"/>
      <c r="BC89" s="680"/>
      <c r="BD89" s="680"/>
      <c r="BE89" s="680"/>
      <c r="BF89" s="680"/>
      <c r="BG89" s="680"/>
      <c r="BH89" s="680"/>
      <c r="BI89" s="681"/>
      <c r="BJ89" s="679"/>
      <c r="BK89" s="680"/>
      <c r="BL89" s="680"/>
      <c r="BM89" s="682"/>
    </row>
    <row r="90" spans="1:65" ht="21.75" customHeight="1">
      <c r="A90" s="627"/>
      <c r="B90" s="653"/>
      <c r="C90" s="654"/>
      <c r="D90" s="654"/>
      <c r="E90" s="654"/>
      <c r="F90" s="654"/>
      <c r="G90" s="654"/>
      <c r="H90" s="654"/>
      <c r="I90" s="655"/>
      <c r="J90" s="721"/>
      <c r="K90" s="722"/>
      <c r="L90" s="722"/>
      <c r="M90" s="722"/>
      <c r="N90" s="723"/>
      <c r="O90" s="653"/>
      <c r="P90" s="654"/>
      <c r="Q90" s="654"/>
      <c r="R90" s="655"/>
      <c r="S90" s="727"/>
      <c r="T90" s="728"/>
      <c r="U90" s="728"/>
      <c r="V90" s="728"/>
      <c r="W90" s="728"/>
      <c r="X90" s="728"/>
      <c r="Y90" s="729"/>
      <c r="Z90" s="653"/>
      <c r="AA90" s="654"/>
      <c r="AB90" s="654"/>
      <c r="AC90" s="654"/>
      <c r="AD90" s="654"/>
      <c r="AE90" s="654"/>
      <c r="AF90" s="655"/>
      <c r="AG90" s="676" t="s">
        <v>698</v>
      </c>
      <c r="AH90" s="677"/>
      <c r="AI90" s="677"/>
      <c r="AJ90" s="677"/>
      <c r="AK90" s="677"/>
      <c r="AL90" s="677"/>
      <c r="AM90" s="677"/>
      <c r="AN90" s="677"/>
      <c r="AO90" s="677"/>
      <c r="AP90" s="678"/>
      <c r="AQ90" s="679" t="s">
        <v>699</v>
      </c>
      <c r="AR90" s="680"/>
      <c r="AS90" s="680"/>
      <c r="AT90" s="680"/>
      <c r="AU90" s="680"/>
      <c r="AV90" s="680"/>
      <c r="AW90" s="680"/>
      <c r="AX90" s="680"/>
      <c r="AY90" s="680"/>
      <c r="AZ90" s="680"/>
      <c r="BA90" s="680"/>
      <c r="BB90" s="680"/>
      <c r="BC90" s="680"/>
      <c r="BD90" s="680"/>
      <c r="BE90" s="680"/>
      <c r="BF90" s="680"/>
      <c r="BG90" s="680"/>
      <c r="BH90" s="680"/>
      <c r="BI90" s="681"/>
      <c r="BJ90" s="679"/>
      <c r="BK90" s="680"/>
      <c r="BL90" s="680"/>
      <c r="BM90" s="682"/>
    </row>
    <row r="91" spans="1:65" ht="22.5" customHeight="1">
      <c r="A91" s="627"/>
      <c r="B91" s="730" t="s">
        <v>712</v>
      </c>
      <c r="C91" s="731"/>
      <c r="D91" s="731"/>
      <c r="E91" s="731"/>
      <c r="F91" s="731"/>
      <c r="G91" s="731"/>
      <c r="H91" s="731"/>
      <c r="I91" s="732"/>
      <c r="J91" s="733"/>
      <c r="K91" s="734"/>
      <c r="L91" s="734"/>
      <c r="M91" s="734"/>
      <c r="N91" s="735"/>
      <c r="O91" s="739"/>
      <c r="P91" s="740"/>
      <c r="Q91" s="740"/>
      <c r="R91" s="741"/>
      <c r="S91" s="748"/>
      <c r="T91" s="749"/>
      <c r="U91" s="749"/>
      <c r="V91" s="749"/>
      <c r="W91" s="749"/>
      <c r="X91" s="749"/>
      <c r="Y91" s="750"/>
      <c r="Z91" s="757"/>
      <c r="AA91" s="758"/>
      <c r="AB91" s="758"/>
      <c r="AC91" s="758"/>
      <c r="AD91" s="758"/>
      <c r="AE91" s="758"/>
      <c r="AF91" s="759"/>
      <c r="AG91" s="766" t="s">
        <v>713</v>
      </c>
      <c r="AH91" s="677"/>
      <c r="AI91" s="677"/>
      <c r="AJ91" s="677"/>
      <c r="AK91" s="677"/>
      <c r="AL91" s="677"/>
      <c r="AM91" s="677"/>
      <c r="AN91" s="677"/>
      <c r="AO91" s="677"/>
      <c r="AP91" s="678"/>
      <c r="AQ91" s="679" t="s">
        <v>653</v>
      </c>
      <c r="AR91" s="680"/>
      <c r="AS91" s="680"/>
      <c r="AT91" s="680"/>
      <c r="AU91" s="680"/>
      <c r="AV91" s="680"/>
      <c r="AW91" s="680"/>
      <c r="AX91" s="680"/>
      <c r="AY91" s="680"/>
      <c r="AZ91" s="680"/>
      <c r="BA91" s="680"/>
      <c r="BB91" s="680"/>
      <c r="BC91" s="680"/>
      <c r="BD91" s="680"/>
      <c r="BE91" s="680"/>
      <c r="BF91" s="680"/>
      <c r="BG91" s="680"/>
      <c r="BH91" s="680"/>
      <c r="BI91" s="681"/>
      <c r="BJ91" s="679"/>
      <c r="BK91" s="680"/>
      <c r="BL91" s="680"/>
      <c r="BM91" s="682"/>
    </row>
    <row r="92" spans="1:65" ht="22.5" customHeight="1">
      <c r="A92" s="627"/>
      <c r="B92" s="632"/>
      <c r="C92" s="633"/>
      <c r="D92" s="633"/>
      <c r="E92" s="633"/>
      <c r="F92" s="633"/>
      <c r="G92" s="633"/>
      <c r="H92" s="633"/>
      <c r="I92" s="634"/>
      <c r="J92" s="641"/>
      <c r="K92" s="642"/>
      <c r="L92" s="642"/>
      <c r="M92" s="642"/>
      <c r="N92" s="643"/>
      <c r="O92" s="742"/>
      <c r="P92" s="743"/>
      <c r="Q92" s="743"/>
      <c r="R92" s="744"/>
      <c r="S92" s="751"/>
      <c r="T92" s="752"/>
      <c r="U92" s="752"/>
      <c r="V92" s="752"/>
      <c r="W92" s="752"/>
      <c r="X92" s="752"/>
      <c r="Y92" s="753"/>
      <c r="Z92" s="760"/>
      <c r="AA92" s="761"/>
      <c r="AB92" s="761"/>
      <c r="AC92" s="761"/>
      <c r="AD92" s="761"/>
      <c r="AE92" s="761"/>
      <c r="AF92" s="762"/>
      <c r="AG92" s="635" t="s">
        <v>707</v>
      </c>
      <c r="AH92" s="636"/>
      <c r="AI92" s="636"/>
      <c r="AJ92" s="636"/>
      <c r="AK92" s="636"/>
      <c r="AL92" s="636"/>
      <c r="AM92" s="636"/>
      <c r="AN92" s="636"/>
      <c r="AO92" s="636"/>
      <c r="AP92" s="637"/>
      <c r="AQ92" s="679" t="s">
        <v>653</v>
      </c>
      <c r="AR92" s="680"/>
      <c r="AS92" s="680"/>
      <c r="AT92" s="680"/>
      <c r="AU92" s="680"/>
      <c r="AV92" s="680"/>
      <c r="AW92" s="680"/>
      <c r="AX92" s="680"/>
      <c r="AY92" s="680"/>
      <c r="AZ92" s="680"/>
      <c r="BA92" s="680"/>
      <c r="BB92" s="680"/>
      <c r="BC92" s="680"/>
      <c r="BD92" s="680"/>
      <c r="BE92" s="680"/>
      <c r="BF92" s="680"/>
      <c r="BG92" s="680"/>
      <c r="BH92" s="680"/>
      <c r="BI92" s="681"/>
      <c r="BJ92" s="679"/>
      <c r="BK92" s="680"/>
      <c r="BL92" s="680"/>
      <c r="BM92" s="682"/>
    </row>
    <row r="93" spans="1:65" ht="22.5" customHeight="1">
      <c r="A93" s="627"/>
      <c r="B93" s="632"/>
      <c r="C93" s="633"/>
      <c r="D93" s="633"/>
      <c r="E93" s="633"/>
      <c r="F93" s="633"/>
      <c r="G93" s="633"/>
      <c r="H93" s="633"/>
      <c r="I93" s="634"/>
      <c r="J93" s="641"/>
      <c r="K93" s="642"/>
      <c r="L93" s="642"/>
      <c r="M93" s="642"/>
      <c r="N93" s="643"/>
      <c r="O93" s="742"/>
      <c r="P93" s="743"/>
      <c r="Q93" s="743"/>
      <c r="R93" s="744"/>
      <c r="S93" s="751"/>
      <c r="T93" s="752"/>
      <c r="U93" s="752"/>
      <c r="V93" s="752"/>
      <c r="W93" s="752"/>
      <c r="X93" s="752"/>
      <c r="Y93" s="753"/>
      <c r="Z93" s="760"/>
      <c r="AA93" s="761"/>
      <c r="AB93" s="761"/>
      <c r="AC93" s="761"/>
      <c r="AD93" s="761"/>
      <c r="AE93" s="761"/>
      <c r="AF93" s="762"/>
      <c r="AG93" s="635" t="s">
        <v>714</v>
      </c>
      <c r="AH93" s="636"/>
      <c r="AI93" s="636"/>
      <c r="AJ93" s="636"/>
      <c r="AK93" s="636"/>
      <c r="AL93" s="636"/>
      <c r="AM93" s="636"/>
      <c r="AN93" s="636"/>
      <c r="AO93" s="636"/>
      <c r="AP93" s="637"/>
      <c r="AQ93" s="679" t="s">
        <v>653</v>
      </c>
      <c r="AR93" s="680"/>
      <c r="AS93" s="680"/>
      <c r="AT93" s="680"/>
      <c r="AU93" s="680"/>
      <c r="AV93" s="680"/>
      <c r="AW93" s="680"/>
      <c r="AX93" s="680"/>
      <c r="AY93" s="680"/>
      <c r="AZ93" s="680"/>
      <c r="BA93" s="680"/>
      <c r="BB93" s="680"/>
      <c r="BC93" s="680"/>
      <c r="BD93" s="680"/>
      <c r="BE93" s="680"/>
      <c r="BF93" s="680"/>
      <c r="BG93" s="680"/>
      <c r="BH93" s="680"/>
      <c r="BI93" s="681"/>
      <c r="BJ93" s="679"/>
      <c r="BK93" s="680"/>
      <c r="BL93" s="680"/>
      <c r="BM93" s="682"/>
    </row>
    <row r="94" spans="1:65" ht="21.75" customHeight="1">
      <c r="A94" s="627"/>
      <c r="B94" s="632"/>
      <c r="C94" s="633"/>
      <c r="D94" s="633"/>
      <c r="E94" s="633"/>
      <c r="F94" s="633"/>
      <c r="G94" s="633"/>
      <c r="H94" s="633"/>
      <c r="I94" s="634"/>
      <c r="J94" s="641"/>
      <c r="K94" s="642"/>
      <c r="L94" s="642"/>
      <c r="M94" s="642"/>
      <c r="N94" s="643"/>
      <c r="O94" s="742"/>
      <c r="P94" s="743"/>
      <c r="Q94" s="743"/>
      <c r="R94" s="744"/>
      <c r="S94" s="751"/>
      <c r="T94" s="752"/>
      <c r="U94" s="752"/>
      <c r="V94" s="752"/>
      <c r="W94" s="752"/>
      <c r="X94" s="752"/>
      <c r="Y94" s="753"/>
      <c r="Z94" s="760"/>
      <c r="AA94" s="761"/>
      <c r="AB94" s="761"/>
      <c r="AC94" s="761"/>
      <c r="AD94" s="761"/>
      <c r="AE94" s="761"/>
      <c r="AF94" s="762"/>
      <c r="AG94" s="676" t="s">
        <v>662</v>
      </c>
      <c r="AH94" s="677"/>
      <c r="AI94" s="677"/>
      <c r="AJ94" s="677"/>
      <c r="AK94" s="677"/>
      <c r="AL94" s="677"/>
      <c r="AM94" s="677"/>
      <c r="AN94" s="677"/>
      <c r="AO94" s="677"/>
      <c r="AP94" s="678"/>
      <c r="AQ94" s="679" t="s">
        <v>661</v>
      </c>
      <c r="AR94" s="680"/>
      <c r="AS94" s="680"/>
      <c r="AT94" s="680"/>
      <c r="AU94" s="680"/>
      <c r="AV94" s="680"/>
      <c r="AW94" s="680"/>
      <c r="AX94" s="680"/>
      <c r="AY94" s="680"/>
      <c r="AZ94" s="680"/>
      <c r="BA94" s="680"/>
      <c r="BB94" s="680"/>
      <c r="BC94" s="680"/>
      <c r="BD94" s="680"/>
      <c r="BE94" s="680"/>
      <c r="BF94" s="680"/>
      <c r="BG94" s="680"/>
      <c r="BH94" s="680"/>
      <c r="BI94" s="681"/>
      <c r="BJ94" s="683"/>
      <c r="BK94" s="683"/>
      <c r="BL94" s="683"/>
      <c r="BM94" s="684"/>
    </row>
    <row r="95" spans="1:65" ht="21.75" customHeight="1">
      <c r="A95" s="627"/>
      <c r="B95" s="632"/>
      <c r="C95" s="633"/>
      <c r="D95" s="633"/>
      <c r="E95" s="633"/>
      <c r="F95" s="633"/>
      <c r="G95" s="633"/>
      <c r="H95" s="633"/>
      <c r="I95" s="634"/>
      <c r="J95" s="641"/>
      <c r="K95" s="642"/>
      <c r="L95" s="642"/>
      <c r="M95" s="642"/>
      <c r="N95" s="643"/>
      <c r="O95" s="742"/>
      <c r="P95" s="743"/>
      <c r="Q95" s="743"/>
      <c r="R95" s="744"/>
      <c r="S95" s="751"/>
      <c r="T95" s="752"/>
      <c r="U95" s="752"/>
      <c r="V95" s="752"/>
      <c r="W95" s="752"/>
      <c r="X95" s="752"/>
      <c r="Y95" s="753"/>
      <c r="Z95" s="760"/>
      <c r="AA95" s="761"/>
      <c r="AB95" s="761"/>
      <c r="AC95" s="761"/>
      <c r="AD95" s="761"/>
      <c r="AE95" s="761"/>
      <c r="AF95" s="762"/>
      <c r="AG95" s="676" t="s">
        <v>663</v>
      </c>
      <c r="AH95" s="677"/>
      <c r="AI95" s="677"/>
      <c r="AJ95" s="677"/>
      <c r="AK95" s="677"/>
      <c r="AL95" s="677"/>
      <c r="AM95" s="677"/>
      <c r="AN95" s="677"/>
      <c r="AO95" s="677"/>
      <c r="AP95" s="678"/>
      <c r="AQ95" s="679" t="s">
        <v>653</v>
      </c>
      <c r="AR95" s="680"/>
      <c r="AS95" s="680"/>
      <c r="AT95" s="680"/>
      <c r="AU95" s="680"/>
      <c r="AV95" s="680"/>
      <c r="AW95" s="680"/>
      <c r="AX95" s="680"/>
      <c r="AY95" s="680"/>
      <c r="AZ95" s="680"/>
      <c r="BA95" s="680"/>
      <c r="BB95" s="680"/>
      <c r="BC95" s="680"/>
      <c r="BD95" s="680"/>
      <c r="BE95" s="680"/>
      <c r="BF95" s="680"/>
      <c r="BG95" s="680"/>
      <c r="BH95" s="680"/>
      <c r="BI95" s="681"/>
      <c r="BJ95" s="683"/>
      <c r="BK95" s="683"/>
      <c r="BL95" s="683"/>
      <c r="BM95" s="684"/>
    </row>
    <row r="96" spans="1:65" ht="21.75" customHeight="1">
      <c r="A96" s="627"/>
      <c r="B96" s="632"/>
      <c r="C96" s="633"/>
      <c r="D96" s="633"/>
      <c r="E96" s="633"/>
      <c r="F96" s="633"/>
      <c r="G96" s="633"/>
      <c r="H96" s="633"/>
      <c r="I96" s="634"/>
      <c r="J96" s="641"/>
      <c r="K96" s="642"/>
      <c r="L96" s="642"/>
      <c r="M96" s="642"/>
      <c r="N96" s="643"/>
      <c r="O96" s="742"/>
      <c r="P96" s="743"/>
      <c r="Q96" s="743"/>
      <c r="R96" s="744"/>
      <c r="S96" s="751"/>
      <c r="T96" s="752"/>
      <c r="U96" s="752"/>
      <c r="V96" s="752"/>
      <c r="W96" s="752"/>
      <c r="X96" s="752"/>
      <c r="Y96" s="753"/>
      <c r="Z96" s="760"/>
      <c r="AA96" s="761"/>
      <c r="AB96" s="761"/>
      <c r="AC96" s="761"/>
      <c r="AD96" s="761"/>
      <c r="AE96" s="761"/>
      <c r="AF96" s="762"/>
      <c r="AG96" s="676" t="s">
        <v>715</v>
      </c>
      <c r="AH96" s="677"/>
      <c r="AI96" s="677"/>
      <c r="AJ96" s="677"/>
      <c r="AK96" s="677"/>
      <c r="AL96" s="677"/>
      <c r="AM96" s="677"/>
      <c r="AN96" s="677"/>
      <c r="AO96" s="677"/>
      <c r="AP96" s="678"/>
      <c r="AQ96" s="679" t="s">
        <v>653</v>
      </c>
      <c r="AR96" s="680"/>
      <c r="AS96" s="680"/>
      <c r="AT96" s="680"/>
      <c r="AU96" s="680"/>
      <c r="AV96" s="680"/>
      <c r="AW96" s="680"/>
      <c r="AX96" s="680"/>
      <c r="AY96" s="680"/>
      <c r="AZ96" s="680"/>
      <c r="BA96" s="680"/>
      <c r="BB96" s="680"/>
      <c r="BC96" s="680"/>
      <c r="BD96" s="680"/>
      <c r="BE96" s="680"/>
      <c r="BF96" s="680"/>
      <c r="BG96" s="680"/>
      <c r="BH96" s="680"/>
      <c r="BI96" s="681"/>
      <c r="BJ96" s="679"/>
      <c r="BK96" s="680"/>
      <c r="BL96" s="680"/>
      <c r="BM96" s="682"/>
    </row>
    <row r="97" spans="1:65" ht="21.75" customHeight="1">
      <c r="A97" s="627"/>
      <c r="B97" s="632"/>
      <c r="C97" s="633"/>
      <c r="D97" s="633"/>
      <c r="E97" s="633"/>
      <c r="F97" s="633"/>
      <c r="G97" s="633"/>
      <c r="H97" s="633"/>
      <c r="I97" s="634"/>
      <c r="J97" s="641"/>
      <c r="K97" s="642"/>
      <c r="L97" s="642"/>
      <c r="M97" s="642"/>
      <c r="N97" s="643"/>
      <c r="O97" s="742"/>
      <c r="P97" s="743"/>
      <c r="Q97" s="743"/>
      <c r="R97" s="744"/>
      <c r="S97" s="751"/>
      <c r="T97" s="752"/>
      <c r="U97" s="752"/>
      <c r="V97" s="752"/>
      <c r="W97" s="752"/>
      <c r="X97" s="752"/>
      <c r="Y97" s="753"/>
      <c r="Z97" s="760"/>
      <c r="AA97" s="761"/>
      <c r="AB97" s="761"/>
      <c r="AC97" s="761"/>
      <c r="AD97" s="761"/>
      <c r="AE97" s="761"/>
      <c r="AF97" s="762"/>
      <c r="AG97" s="676" t="s">
        <v>709</v>
      </c>
      <c r="AH97" s="677"/>
      <c r="AI97" s="677"/>
      <c r="AJ97" s="677"/>
      <c r="AK97" s="677"/>
      <c r="AL97" s="677"/>
      <c r="AM97" s="677"/>
      <c r="AN97" s="677"/>
      <c r="AO97" s="677"/>
      <c r="AP97" s="678"/>
      <c r="AQ97" s="679" t="s">
        <v>653</v>
      </c>
      <c r="AR97" s="680"/>
      <c r="AS97" s="680"/>
      <c r="AT97" s="680"/>
      <c r="AU97" s="680"/>
      <c r="AV97" s="680"/>
      <c r="AW97" s="680"/>
      <c r="AX97" s="680"/>
      <c r="AY97" s="680"/>
      <c r="AZ97" s="680"/>
      <c r="BA97" s="680"/>
      <c r="BB97" s="680"/>
      <c r="BC97" s="680"/>
      <c r="BD97" s="680"/>
      <c r="BE97" s="680"/>
      <c r="BF97" s="680"/>
      <c r="BG97" s="680"/>
      <c r="BH97" s="680"/>
      <c r="BI97" s="681"/>
      <c r="BJ97" s="672"/>
      <c r="BK97" s="673"/>
      <c r="BL97" s="673"/>
      <c r="BM97" s="675"/>
    </row>
    <row r="98" spans="1:65" ht="22.5" customHeight="1">
      <c r="A98" s="627"/>
      <c r="B98" s="632"/>
      <c r="C98" s="633"/>
      <c r="D98" s="633"/>
      <c r="E98" s="633"/>
      <c r="F98" s="633"/>
      <c r="G98" s="633"/>
      <c r="H98" s="633"/>
      <c r="I98" s="634"/>
      <c r="J98" s="641"/>
      <c r="K98" s="642"/>
      <c r="L98" s="642"/>
      <c r="M98" s="642"/>
      <c r="N98" s="643"/>
      <c r="O98" s="742"/>
      <c r="P98" s="743"/>
      <c r="Q98" s="743"/>
      <c r="R98" s="744"/>
      <c r="S98" s="751"/>
      <c r="T98" s="752"/>
      <c r="U98" s="752"/>
      <c r="V98" s="752"/>
      <c r="W98" s="752"/>
      <c r="X98" s="752"/>
      <c r="Y98" s="753"/>
      <c r="Z98" s="760"/>
      <c r="AA98" s="761"/>
      <c r="AB98" s="761"/>
      <c r="AC98" s="761"/>
      <c r="AD98" s="761"/>
      <c r="AE98" s="761"/>
      <c r="AF98" s="762"/>
      <c r="AG98" s="767" t="s">
        <v>716</v>
      </c>
      <c r="AH98" s="767"/>
      <c r="AI98" s="767"/>
      <c r="AJ98" s="767"/>
      <c r="AK98" s="767"/>
      <c r="AL98" s="767"/>
      <c r="AM98" s="767"/>
      <c r="AN98" s="767"/>
      <c r="AO98" s="767"/>
      <c r="AP98" s="767"/>
      <c r="AQ98" s="683" t="s">
        <v>653</v>
      </c>
      <c r="AR98" s="683"/>
      <c r="AS98" s="683"/>
      <c r="AT98" s="683"/>
      <c r="AU98" s="683"/>
      <c r="AV98" s="683"/>
      <c r="AW98" s="683"/>
      <c r="AX98" s="683"/>
      <c r="AY98" s="683"/>
      <c r="AZ98" s="683"/>
      <c r="BA98" s="683"/>
      <c r="BB98" s="683"/>
      <c r="BC98" s="683"/>
      <c r="BD98" s="683"/>
      <c r="BE98" s="683"/>
      <c r="BF98" s="683"/>
      <c r="BG98" s="683"/>
      <c r="BH98" s="683"/>
      <c r="BI98" s="683"/>
      <c r="BJ98" s="672"/>
      <c r="BK98" s="673"/>
      <c r="BL98" s="673"/>
      <c r="BM98" s="675"/>
    </row>
    <row r="99" spans="1:65" ht="22.5" customHeight="1">
      <c r="A99" s="627"/>
      <c r="B99" s="632"/>
      <c r="C99" s="633"/>
      <c r="D99" s="633"/>
      <c r="E99" s="633"/>
      <c r="F99" s="633"/>
      <c r="G99" s="633"/>
      <c r="H99" s="633"/>
      <c r="I99" s="634"/>
      <c r="J99" s="641"/>
      <c r="K99" s="642"/>
      <c r="L99" s="642"/>
      <c r="M99" s="642"/>
      <c r="N99" s="643"/>
      <c r="O99" s="742"/>
      <c r="P99" s="743"/>
      <c r="Q99" s="743"/>
      <c r="R99" s="744"/>
      <c r="S99" s="751"/>
      <c r="T99" s="752"/>
      <c r="U99" s="752"/>
      <c r="V99" s="752"/>
      <c r="W99" s="752"/>
      <c r="X99" s="752"/>
      <c r="Y99" s="753"/>
      <c r="Z99" s="760"/>
      <c r="AA99" s="761"/>
      <c r="AB99" s="761"/>
      <c r="AC99" s="761"/>
      <c r="AD99" s="761"/>
      <c r="AE99" s="761"/>
      <c r="AF99" s="762"/>
      <c r="AG99" s="767" t="s">
        <v>675</v>
      </c>
      <c r="AH99" s="767"/>
      <c r="AI99" s="767"/>
      <c r="AJ99" s="767"/>
      <c r="AK99" s="767"/>
      <c r="AL99" s="767"/>
      <c r="AM99" s="767"/>
      <c r="AN99" s="767"/>
      <c r="AO99" s="767"/>
      <c r="AP99" s="767"/>
      <c r="AQ99" s="683" t="s">
        <v>653</v>
      </c>
      <c r="AR99" s="683"/>
      <c r="AS99" s="683"/>
      <c r="AT99" s="683"/>
      <c r="AU99" s="683"/>
      <c r="AV99" s="683"/>
      <c r="AW99" s="683"/>
      <c r="AX99" s="683"/>
      <c r="AY99" s="683"/>
      <c r="AZ99" s="683"/>
      <c r="BA99" s="683"/>
      <c r="BB99" s="683"/>
      <c r="BC99" s="683"/>
      <c r="BD99" s="683"/>
      <c r="BE99" s="683"/>
      <c r="BF99" s="683"/>
      <c r="BG99" s="683"/>
      <c r="BH99" s="683"/>
      <c r="BI99" s="683"/>
      <c r="BJ99" s="672"/>
      <c r="BK99" s="673"/>
      <c r="BL99" s="673"/>
      <c r="BM99" s="675"/>
    </row>
    <row r="100" spans="1:65" ht="22.5" customHeight="1">
      <c r="A100" s="627"/>
      <c r="B100" s="632"/>
      <c r="C100" s="633"/>
      <c r="D100" s="633"/>
      <c r="E100" s="633"/>
      <c r="F100" s="633"/>
      <c r="G100" s="633"/>
      <c r="H100" s="633"/>
      <c r="I100" s="634"/>
      <c r="J100" s="641"/>
      <c r="K100" s="642"/>
      <c r="L100" s="642"/>
      <c r="M100" s="642"/>
      <c r="N100" s="643"/>
      <c r="O100" s="742"/>
      <c r="P100" s="743"/>
      <c r="Q100" s="743"/>
      <c r="R100" s="744"/>
      <c r="S100" s="751"/>
      <c r="T100" s="752"/>
      <c r="U100" s="752"/>
      <c r="V100" s="752"/>
      <c r="W100" s="752"/>
      <c r="X100" s="752"/>
      <c r="Y100" s="753"/>
      <c r="Z100" s="760"/>
      <c r="AA100" s="761"/>
      <c r="AB100" s="761"/>
      <c r="AC100" s="761"/>
      <c r="AD100" s="761"/>
      <c r="AE100" s="761"/>
      <c r="AF100" s="762"/>
      <c r="AG100" s="676" t="s">
        <v>688</v>
      </c>
      <c r="AH100" s="677"/>
      <c r="AI100" s="677"/>
      <c r="AJ100" s="677"/>
      <c r="AK100" s="677"/>
      <c r="AL100" s="677"/>
      <c r="AM100" s="677"/>
      <c r="AN100" s="677"/>
      <c r="AO100" s="677"/>
      <c r="AP100" s="678"/>
      <c r="AQ100" s="679" t="s">
        <v>717</v>
      </c>
      <c r="AR100" s="688"/>
      <c r="AS100" s="688"/>
      <c r="AT100" s="688"/>
      <c r="AU100" s="688"/>
      <c r="AV100" s="688"/>
      <c r="AW100" s="688"/>
      <c r="AX100" s="688"/>
      <c r="AY100" s="688"/>
      <c r="AZ100" s="688"/>
      <c r="BA100" s="688"/>
      <c r="BB100" s="688"/>
      <c r="BC100" s="688"/>
      <c r="BD100" s="688"/>
      <c r="BE100" s="688"/>
      <c r="BF100" s="688"/>
      <c r="BG100" s="688"/>
      <c r="BH100" s="688"/>
      <c r="BI100" s="689"/>
      <c r="BJ100" s="690"/>
      <c r="BK100" s="688"/>
      <c r="BL100" s="688"/>
      <c r="BM100" s="691"/>
    </row>
    <row r="101" spans="1:65" ht="43.5" customHeight="1">
      <c r="A101" s="627"/>
      <c r="B101" s="632"/>
      <c r="C101" s="633"/>
      <c r="D101" s="633"/>
      <c r="E101" s="633"/>
      <c r="F101" s="633"/>
      <c r="G101" s="633"/>
      <c r="H101" s="633"/>
      <c r="I101" s="634"/>
      <c r="J101" s="641"/>
      <c r="K101" s="642"/>
      <c r="L101" s="642"/>
      <c r="M101" s="642"/>
      <c r="N101" s="643"/>
      <c r="O101" s="742"/>
      <c r="P101" s="743"/>
      <c r="Q101" s="743"/>
      <c r="R101" s="744"/>
      <c r="S101" s="751"/>
      <c r="T101" s="752"/>
      <c r="U101" s="752"/>
      <c r="V101" s="752"/>
      <c r="W101" s="752"/>
      <c r="X101" s="752"/>
      <c r="Y101" s="753"/>
      <c r="Z101" s="760"/>
      <c r="AA101" s="761"/>
      <c r="AB101" s="761"/>
      <c r="AC101" s="761"/>
      <c r="AD101" s="761"/>
      <c r="AE101" s="761"/>
      <c r="AF101" s="762"/>
      <c r="AG101" s="676" t="s">
        <v>690</v>
      </c>
      <c r="AH101" s="677"/>
      <c r="AI101" s="677"/>
      <c r="AJ101" s="677"/>
      <c r="AK101" s="677"/>
      <c r="AL101" s="677"/>
      <c r="AM101" s="677"/>
      <c r="AN101" s="677"/>
      <c r="AO101" s="677"/>
      <c r="AP101" s="678"/>
      <c r="AQ101" s="685" t="s">
        <v>718</v>
      </c>
      <c r="AR101" s="680"/>
      <c r="AS101" s="680"/>
      <c r="AT101" s="680"/>
      <c r="AU101" s="680"/>
      <c r="AV101" s="680"/>
      <c r="AW101" s="680"/>
      <c r="AX101" s="680"/>
      <c r="AY101" s="680"/>
      <c r="AZ101" s="680"/>
      <c r="BA101" s="680"/>
      <c r="BB101" s="680"/>
      <c r="BC101" s="680"/>
      <c r="BD101" s="680"/>
      <c r="BE101" s="680"/>
      <c r="BF101" s="680"/>
      <c r="BG101" s="680"/>
      <c r="BH101" s="680"/>
      <c r="BI101" s="681"/>
      <c r="BJ101" s="690"/>
      <c r="BK101" s="688"/>
      <c r="BL101" s="688"/>
      <c r="BM101" s="691"/>
    </row>
    <row r="102" spans="1:65" ht="21.75" customHeight="1">
      <c r="A102" s="627"/>
      <c r="B102" s="632"/>
      <c r="C102" s="633"/>
      <c r="D102" s="633"/>
      <c r="E102" s="633"/>
      <c r="F102" s="633"/>
      <c r="G102" s="633"/>
      <c r="H102" s="633"/>
      <c r="I102" s="634"/>
      <c r="J102" s="641"/>
      <c r="K102" s="642"/>
      <c r="L102" s="642"/>
      <c r="M102" s="642"/>
      <c r="N102" s="643"/>
      <c r="O102" s="742"/>
      <c r="P102" s="743"/>
      <c r="Q102" s="743"/>
      <c r="R102" s="744"/>
      <c r="S102" s="751"/>
      <c r="T102" s="752"/>
      <c r="U102" s="752"/>
      <c r="V102" s="752"/>
      <c r="W102" s="752"/>
      <c r="X102" s="752"/>
      <c r="Y102" s="753"/>
      <c r="Z102" s="760"/>
      <c r="AA102" s="761"/>
      <c r="AB102" s="761"/>
      <c r="AC102" s="761"/>
      <c r="AD102" s="761"/>
      <c r="AE102" s="761"/>
      <c r="AF102" s="762"/>
      <c r="AG102" s="676" t="s">
        <v>692</v>
      </c>
      <c r="AH102" s="677"/>
      <c r="AI102" s="677"/>
      <c r="AJ102" s="677"/>
      <c r="AK102" s="677"/>
      <c r="AL102" s="677"/>
      <c r="AM102" s="677"/>
      <c r="AN102" s="677"/>
      <c r="AO102" s="677"/>
      <c r="AP102" s="678"/>
      <c r="AQ102" s="679" t="s">
        <v>693</v>
      </c>
      <c r="AR102" s="680"/>
      <c r="AS102" s="680"/>
      <c r="AT102" s="680"/>
      <c r="AU102" s="680"/>
      <c r="AV102" s="680"/>
      <c r="AW102" s="680"/>
      <c r="AX102" s="680"/>
      <c r="AY102" s="680"/>
      <c r="AZ102" s="680"/>
      <c r="BA102" s="680"/>
      <c r="BB102" s="680"/>
      <c r="BC102" s="680"/>
      <c r="BD102" s="680"/>
      <c r="BE102" s="680"/>
      <c r="BF102" s="680"/>
      <c r="BG102" s="680"/>
      <c r="BH102" s="680"/>
      <c r="BI102" s="681"/>
      <c r="BJ102" s="679"/>
      <c r="BK102" s="680"/>
      <c r="BL102" s="680"/>
      <c r="BM102" s="682"/>
    </row>
    <row r="103" spans="1:65" ht="21.75" customHeight="1">
      <c r="A103" s="627"/>
      <c r="B103" s="635"/>
      <c r="C103" s="636"/>
      <c r="D103" s="636"/>
      <c r="E103" s="636"/>
      <c r="F103" s="636"/>
      <c r="G103" s="636"/>
      <c r="H103" s="636"/>
      <c r="I103" s="637"/>
      <c r="J103" s="736"/>
      <c r="K103" s="737"/>
      <c r="L103" s="737"/>
      <c r="M103" s="737"/>
      <c r="N103" s="738"/>
      <c r="O103" s="745"/>
      <c r="P103" s="746"/>
      <c r="Q103" s="746"/>
      <c r="R103" s="747"/>
      <c r="S103" s="754"/>
      <c r="T103" s="755"/>
      <c r="U103" s="755"/>
      <c r="V103" s="755"/>
      <c r="W103" s="755"/>
      <c r="X103" s="755"/>
      <c r="Y103" s="756"/>
      <c r="Z103" s="763"/>
      <c r="AA103" s="764"/>
      <c r="AB103" s="764"/>
      <c r="AC103" s="764"/>
      <c r="AD103" s="764"/>
      <c r="AE103" s="764"/>
      <c r="AF103" s="765"/>
      <c r="AG103" s="676" t="s">
        <v>698</v>
      </c>
      <c r="AH103" s="677"/>
      <c r="AI103" s="677"/>
      <c r="AJ103" s="677"/>
      <c r="AK103" s="677"/>
      <c r="AL103" s="677"/>
      <c r="AM103" s="677"/>
      <c r="AN103" s="677"/>
      <c r="AO103" s="677"/>
      <c r="AP103" s="678"/>
      <c r="AQ103" s="679" t="s">
        <v>699</v>
      </c>
      <c r="AR103" s="680"/>
      <c r="AS103" s="680"/>
      <c r="AT103" s="680"/>
      <c r="AU103" s="680"/>
      <c r="AV103" s="680"/>
      <c r="AW103" s="680"/>
      <c r="AX103" s="680"/>
      <c r="AY103" s="680"/>
      <c r="AZ103" s="680"/>
      <c r="BA103" s="680"/>
      <c r="BB103" s="680"/>
      <c r="BC103" s="680"/>
      <c r="BD103" s="680"/>
      <c r="BE103" s="680"/>
      <c r="BF103" s="680"/>
      <c r="BG103" s="680"/>
      <c r="BH103" s="680"/>
      <c r="BI103" s="681"/>
      <c r="BJ103" s="679"/>
      <c r="BK103" s="680"/>
      <c r="BL103" s="680"/>
      <c r="BM103" s="682"/>
    </row>
    <row r="104" spans="1:65" ht="21.75" customHeight="1">
      <c r="A104" s="627"/>
      <c r="B104" s="694" t="s">
        <v>719</v>
      </c>
      <c r="C104" s="695"/>
      <c r="D104" s="695"/>
      <c r="E104" s="695"/>
      <c r="F104" s="695"/>
      <c r="G104" s="695"/>
      <c r="H104" s="695"/>
      <c r="I104" s="696"/>
      <c r="J104" s="768"/>
      <c r="K104" s="769"/>
      <c r="L104" s="769"/>
      <c r="M104" s="769"/>
      <c r="N104" s="770"/>
      <c r="O104" s="757"/>
      <c r="P104" s="758"/>
      <c r="Q104" s="758"/>
      <c r="R104" s="759"/>
      <c r="S104" s="748"/>
      <c r="T104" s="749"/>
      <c r="U104" s="749"/>
      <c r="V104" s="749"/>
      <c r="W104" s="749"/>
      <c r="X104" s="749"/>
      <c r="Y104" s="750"/>
      <c r="Z104" s="757"/>
      <c r="AA104" s="758"/>
      <c r="AB104" s="758"/>
      <c r="AC104" s="758"/>
      <c r="AD104" s="758"/>
      <c r="AE104" s="758"/>
      <c r="AF104" s="759"/>
      <c r="AG104" s="766" t="s">
        <v>713</v>
      </c>
      <c r="AH104" s="677"/>
      <c r="AI104" s="677"/>
      <c r="AJ104" s="677"/>
      <c r="AK104" s="677"/>
      <c r="AL104" s="677"/>
      <c r="AM104" s="677"/>
      <c r="AN104" s="677"/>
      <c r="AO104" s="677"/>
      <c r="AP104" s="678"/>
      <c r="AQ104" s="679" t="s">
        <v>653</v>
      </c>
      <c r="AR104" s="680"/>
      <c r="AS104" s="680"/>
      <c r="AT104" s="680"/>
      <c r="AU104" s="680"/>
      <c r="AV104" s="680"/>
      <c r="AW104" s="680"/>
      <c r="AX104" s="680"/>
      <c r="AY104" s="680"/>
      <c r="AZ104" s="680"/>
      <c r="BA104" s="680"/>
      <c r="BB104" s="680"/>
      <c r="BC104" s="680"/>
      <c r="BD104" s="680"/>
      <c r="BE104" s="680"/>
      <c r="BF104" s="680"/>
      <c r="BG104" s="680"/>
      <c r="BH104" s="680"/>
      <c r="BI104" s="681"/>
      <c r="BJ104" s="679"/>
      <c r="BK104" s="680"/>
      <c r="BL104" s="680"/>
      <c r="BM104" s="682"/>
    </row>
    <row r="105" spans="1:65" ht="22.5" customHeight="1">
      <c r="A105" s="627"/>
      <c r="B105" s="650"/>
      <c r="C105" s="651"/>
      <c r="D105" s="651"/>
      <c r="E105" s="651"/>
      <c r="F105" s="651"/>
      <c r="G105" s="651"/>
      <c r="H105" s="651"/>
      <c r="I105" s="652"/>
      <c r="J105" s="771"/>
      <c r="K105" s="772"/>
      <c r="L105" s="772"/>
      <c r="M105" s="772"/>
      <c r="N105" s="773"/>
      <c r="O105" s="760"/>
      <c r="P105" s="761"/>
      <c r="Q105" s="761"/>
      <c r="R105" s="762"/>
      <c r="S105" s="751"/>
      <c r="T105" s="752"/>
      <c r="U105" s="752"/>
      <c r="V105" s="752"/>
      <c r="W105" s="752"/>
      <c r="X105" s="752"/>
      <c r="Y105" s="753"/>
      <c r="Z105" s="760"/>
      <c r="AA105" s="761"/>
      <c r="AB105" s="761"/>
      <c r="AC105" s="761"/>
      <c r="AD105" s="761"/>
      <c r="AE105" s="761"/>
      <c r="AF105" s="762"/>
      <c r="AG105" s="635" t="s">
        <v>707</v>
      </c>
      <c r="AH105" s="636"/>
      <c r="AI105" s="636"/>
      <c r="AJ105" s="636"/>
      <c r="AK105" s="636"/>
      <c r="AL105" s="636"/>
      <c r="AM105" s="636"/>
      <c r="AN105" s="636"/>
      <c r="AO105" s="636"/>
      <c r="AP105" s="637"/>
      <c r="AQ105" s="672" t="s">
        <v>653</v>
      </c>
      <c r="AR105" s="673"/>
      <c r="AS105" s="673"/>
      <c r="AT105" s="673"/>
      <c r="AU105" s="673"/>
      <c r="AV105" s="673"/>
      <c r="AW105" s="673"/>
      <c r="AX105" s="673"/>
      <c r="AY105" s="673"/>
      <c r="AZ105" s="673"/>
      <c r="BA105" s="673"/>
      <c r="BB105" s="673"/>
      <c r="BC105" s="673"/>
      <c r="BD105" s="673"/>
      <c r="BE105" s="673"/>
      <c r="BF105" s="673"/>
      <c r="BG105" s="673"/>
      <c r="BH105" s="673"/>
      <c r="BI105" s="674"/>
      <c r="BJ105" s="672"/>
      <c r="BK105" s="673"/>
      <c r="BL105" s="673"/>
      <c r="BM105" s="675"/>
    </row>
    <row r="106" spans="1:65" ht="21.75" customHeight="1">
      <c r="A106" s="627"/>
      <c r="B106" s="650"/>
      <c r="C106" s="651"/>
      <c r="D106" s="651"/>
      <c r="E106" s="651"/>
      <c r="F106" s="651"/>
      <c r="G106" s="651"/>
      <c r="H106" s="651"/>
      <c r="I106" s="652"/>
      <c r="J106" s="771"/>
      <c r="K106" s="772"/>
      <c r="L106" s="772"/>
      <c r="M106" s="772"/>
      <c r="N106" s="773"/>
      <c r="O106" s="760"/>
      <c r="P106" s="761"/>
      <c r="Q106" s="761"/>
      <c r="R106" s="762"/>
      <c r="S106" s="751"/>
      <c r="T106" s="752"/>
      <c r="U106" s="752"/>
      <c r="V106" s="752"/>
      <c r="W106" s="752"/>
      <c r="X106" s="752"/>
      <c r="Y106" s="753"/>
      <c r="Z106" s="760"/>
      <c r="AA106" s="761"/>
      <c r="AB106" s="761"/>
      <c r="AC106" s="761"/>
      <c r="AD106" s="761"/>
      <c r="AE106" s="761"/>
      <c r="AF106" s="762"/>
      <c r="AG106" s="676" t="s">
        <v>708</v>
      </c>
      <c r="AH106" s="677"/>
      <c r="AI106" s="677"/>
      <c r="AJ106" s="677"/>
      <c r="AK106" s="677"/>
      <c r="AL106" s="677"/>
      <c r="AM106" s="677"/>
      <c r="AN106" s="677"/>
      <c r="AO106" s="677"/>
      <c r="AP106" s="678"/>
      <c r="AQ106" s="679" t="s">
        <v>661</v>
      </c>
      <c r="AR106" s="680"/>
      <c r="AS106" s="680"/>
      <c r="AT106" s="680"/>
      <c r="AU106" s="680"/>
      <c r="AV106" s="680"/>
      <c r="AW106" s="680"/>
      <c r="AX106" s="680"/>
      <c r="AY106" s="680"/>
      <c r="AZ106" s="680"/>
      <c r="BA106" s="680"/>
      <c r="BB106" s="680"/>
      <c r="BC106" s="680"/>
      <c r="BD106" s="680"/>
      <c r="BE106" s="680"/>
      <c r="BF106" s="680"/>
      <c r="BG106" s="680"/>
      <c r="BH106" s="680"/>
      <c r="BI106" s="681"/>
      <c r="BJ106" s="679"/>
      <c r="BK106" s="680"/>
      <c r="BL106" s="680"/>
      <c r="BM106" s="682"/>
    </row>
    <row r="107" spans="1:65" ht="21.75" customHeight="1">
      <c r="A107" s="627"/>
      <c r="B107" s="650"/>
      <c r="C107" s="651"/>
      <c r="D107" s="651"/>
      <c r="E107" s="651"/>
      <c r="F107" s="651"/>
      <c r="G107" s="651"/>
      <c r="H107" s="651"/>
      <c r="I107" s="652"/>
      <c r="J107" s="771"/>
      <c r="K107" s="772"/>
      <c r="L107" s="772"/>
      <c r="M107" s="772"/>
      <c r="N107" s="773"/>
      <c r="O107" s="760"/>
      <c r="P107" s="761"/>
      <c r="Q107" s="761"/>
      <c r="R107" s="762"/>
      <c r="S107" s="751"/>
      <c r="T107" s="752"/>
      <c r="U107" s="752"/>
      <c r="V107" s="752"/>
      <c r="W107" s="752"/>
      <c r="X107" s="752"/>
      <c r="Y107" s="753"/>
      <c r="Z107" s="760"/>
      <c r="AA107" s="761"/>
      <c r="AB107" s="761"/>
      <c r="AC107" s="761"/>
      <c r="AD107" s="761"/>
      <c r="AE107" s="761"/>
      <c r="AF107" s="762"/>
      <c r="AG107" s="676" t="s">
        <v>662</v>
      </c>
      <c r="AH107" s="677"/>
      <c r="AI107" s="677"/>
      <c r="AJ107" s="677"/>
      <c r="AK107" s="677"/>
      <c r="AL107" s="677"/>
      <c r="AM107" s="677"/>
      <c r="AN107" s="677"/>
      <c r="AO107" s="677"/>
      <c r="AP107" s="678"/>
      <c r="AQ107" s="679" t="s">
        <v>661</v>
      </c>
      <c r="AR107" s="680"/>
      <c r="AS107" s="680"/>
      <c r="AT107" s="680"/>
      <c r="AU107" s="680"/>
      <c r="AV107" s="680"/>
      <c r="AW107" s="680"/>
      <c r="AX107" s="680"/>
      <c r="AY107" s="680"/>
      <c r="AZ107" s="680"/>
      <c r="BA107" s="680"/>
      <c r="BB107" s="680"/>
      <c r="BC107" s="680"/>
      <c r="BD107" s="680"/>
      <c r="BE107" s="680"/>
      <c r="BF107" s="680"/>
      <c r="BG107" s="680"/>
      <c r="BH107" s="680"/>
      <c r="BI107" s="681"/>
      <c r="BJ107" s="683"/>
      <c r="BK107" s="683"/>
      <c r="BL107" s="683"/>
      <c r="BM107" s="684"/>
    </row>
    <row r="108" spans="1:65" ht="21.75" customHeight="1">
      <c r="A108" s="627"/>
      <c r="B108" s="650"/>
      <c r="C108" s="651"/>
      <c r="D108" s="651"/>
      <c r="E108" s="651"/>
      <c r="F108" s="651"/>
      <c r="G108" s="651"/>
      <c r="H108" s="651"/>
      <c r="I108" s="652"/>
      <c r="J108" s="771"/>
      <c r="K108" s="772"/>
      <c r="L108" s="772"/>
      <c r="M108" s="772"/>
      <c r="N108" s="773"/>
      <c r="O108" s="760"/>
      <c r="P108" s="761"/>
      <c r="Q108" s="761"/>
      <c r="R108" s="762"/>
      <c r="S108" s="751"/>
      <c r="T108" s="752"/>
      <c r="U108" s="752"/>
      <c r="V108" s="752"/>
      <c r="W108" s="752"/>
      <c r="X108" s="752"/>
      <c r="Y108" s="753"/>
      <c r="Z108" s="760"/>
      <c r="AA108" s="761"/>
      <c r="AB108" s="761"/>
      <c r="AC108" s="761"/>
      <c r="AD108" s="761"/>
      <c r="AE108" s="761"/>
      <c r="AF108" s="762"/>
      <c r="AG108" s="676" t="s">
        <v>663</v>
      </c>
      <c r="AH108" s="677"/>
      <c r="AI108" s="677"/>
      <c r="AJ108" s="677"/>
      <c r="AK108" s="677"/>
      <c r="AL108" s="677"/>
      <c r="AM108" s="677"/>
      <c r="AN108" s="677"/>
      <c r="AO108" s="677"/>
      <c r="AP108" s="678"/>
      <c r="AQ108" s="679" t="s">
        <v>653</v>
      </c>
      <c r="AR108" s="680"/>
      <c r="AS108" s="680"/>
      <c r="AT108" s="680"/>
      <c r="AU108" s="680"/>
      <c r="AV108" s="680"/>
      <c r="AW108" s="680"/>
      <c r="AX108" s="680"/>
      <c r="AY108" s="680"/>
      <c r="AZ108" s="680"/>
      <c r="BA108" s="680"/>
      <c r="BB108" s="680"/>
      <c r="BC108" s="680"/>
      <c r="BD108" s="680"/>
      <c r="BE108" s="680"/>
      <c r="BF108" s="680"/>
      <c r="BG108" s="680"/>
      <c r="BH108" s="680"/>
      <c r="BI108" s="681"/>
      <c r="BJ108" s="683"/>
      <c r="BK108" s="683"/>
      <c r="BL108" s="683"/>
      <c r="BM108" s="684"/>
    </row>
    <row r="109" spans="1:65" ht="21.75" customHeight="1">
      <c r="A109" s="627"/>
      <c r="B109" s="650"/>
      <c r="C109" s="651"/>
      <c r="D109" s="651"/>
      <c r="E109" s="651"/>
      <c r="F109" s="651"/>
      <c r="G109" s="651"/>
      <c r="H109" s="651"/>
      <c r="I109" s="652"/>
      <c r="J109" s="771"/>
      <c r="K109" s="772"/>
      <c r="L109" s="772"/>
      <c r="M109" s="772"/>
      <c r="N109" s="773"/>
      <c r="O109" s="760"/>
      <c r="P109" s="761"/>
      <c r="Q109" s="761"/>
      <c r="R109" s="762"/>
      <c r="S109" s="751"/>
      <c r="T109" s="752"/>
      <c r="U109" s="752"/>
      <c r="V109" s="752"/>
      <c r="W109" s="752"/>
      <c r="X109" s="752"/>
      <c r="Y109" s="753"/>
      <c r="Z109" s="760"/>
      <c r="AA109" s="761"/>
      <c r="AB109" s="761"/>
      <c r="AC109" s="761"/>
      <c r="AD109" s="761"/>
      <c r="AE109" s="761"/>
      <c r="AF109" s="762"/>
      <c r="AG109" s="676" t="s">
        <v>715</v>
      </c>
      <c r="AH109" s="677"/>
      <c r="AI109" s="677"/>
      <c r="AJ109" s="677"/>
      <c r="AK109" s="677"/>
      <c r="AL109" s="677"/>
      <c r="AM109" s="677"/>
      <c r="AN109" s="677"/>
      <c r="AO109" s="677"/>
      <c r="AP109" s="678"/>
      <c r="AQ109" s="679" t="s">
        <v>653</v>
      </c>
      <c r="AR109" s="680"/>
      <c r="AS109" s="680"/>
      <c r="AT109" s="680"/>
      <c r="AU109" s="680"/>
      <c r="AV109" s="680"/>
      <c r="AW109" s="680"/>
      <c r="AX109" s="680"/>
      <c r="AY109" s="680"/>
      <c r="AZ109" s="680"/>
      <c r="BA109" s="680"/>
      <c r="BB109" s="680"/>
      <c r="BC109" s="680"/>
      <c r="BD109" s="680"/>
      <c r="BE109" s="680"/>
      <c r="BF109" s="680"/>
      <c r="BG109" s="680"/>
      <c r="BH109" s="680"/>
      <c r="BI109" s="681"/>
      <c r="BJ109" s="679"/>
      <c r="BK109" s="680"/>
      <c r="BL109" s="680"/>
      <c r="BM109" s="682"/>
    </row>
    <row r="110" spans="1:65" ht="21.75" customHeight="1">
      <c r="A110" s="627"/>
      <c r="B110" s="650"/>
      <c r="C110" s="651"/>
      <c r="D110" s="651"/>
      <c r="E110" s="651"/>
      <c r="F110" s="651"/>
      <c r="G110" s="651"/>
      <c r="H110" s="651"/>
      <c r="I110" s="652"/>
      <c r="J110" s="771"/>
      <c r="K110" s="772"/>
      <c r="L110" s="772"/>
      <c r="M110" s="772"/>
      <c r="N110" s="773"/>
      <c r="O110" s="760"/>
      <c r="P110" s="761"/>
      <c r="Q110" s="761"/>
      <c r="R110" s="762"/>
      <c r="S110" s="751"/>
      <c r="T110" s="752"/>
      <c r="U110" s="752"/>
      <c r="V110" s="752"/>
      <c r="W110" s="752"/>
      <c r="X110" s="752"/>
      <c r="Y110" s="753"/>
      <c r="Z110" s="760"/>
      <c r="AA110" s="761"/>
      <c r="AB110" s="761"/>
      <c r="AC110" s="761"/>
      <c r="AD110" s="761"/>
      <c r="AE110" s="761"/>
      <c r="AF110" s="762"/>
      <c r="AG110" s="676" t="s">
        <v>709</v>
      </c>
      <c r="AH110" s="677"/>
      <c r="AI110" s="677"/>
      <c r="AJ110" s="677"/>
      <c r="AK110" s="677"/>
      <c r="AL110" s="677"/>
      <c r="AM110" s="677"/>
      <c r="AN110" s="677"/>
      <c r="AO110" s="677"/>
      <c r="AP110" s="678"/>
      <c r="AQ110" s="679" t="s">
        <v>653</v>
      </c>
      <c r="AR110" s="680"/>
      <c r="AS110" s="680"/>
      <c r="AT110" s="680"/>
      <c r="AU110" s="680"/>
      <c r="AV110" s="680"/>
      <c r="AW110" s="680"/>
      <c r="AX110" s="680"/>
      <c r="AY110" s="680"/>
      <c r="AZ110" s="680"/>
      <c r="BA110" s="680"/>
      <c r="BB110" s="680"/>
      <c r="BC110" s="680"/>
      <c r="BD110" s="680"/>
      <c r="BE110" s="680"/>
      <c r="BF110" s="680"/>
      <c r="BG110" s="680"/>
      <c r="BH110" s="680"/>
      <c r="BI110" s="681"/>
      <c r="BJ110" s="679"/>
      <c r="BK110" s="680"/>
      <c r="BL110" s="680"/>
      <c r="BM110" s="682"/>
    </row>
    <row r="111" spans="1:65" ht="22.5" customHeight="1">
      <c r="A111" s="627"/>
      <c r="B111" s="650"/>
      <c r="C111" s="651"/>
      <c r="D111" s="651"/>
      <c r="E111" s="651"/>
      <c r="F111" s="651"/>
      <c r="G111" s="651"/>
      <c r="H111" s="651"/>
      <c r="I111" s="652"/>
      <c r="J111" s="771"/>
      <c r="K111" s="772"/>
      <c r="L111" s="772"/>
      <c r="M111" s="772"/>
      <c r="N111" s="773"/>
      <c r="O111" s="760"/>
      <c r="P111" s="761"/>
      <c r="Q111" s="761"/>
      <c r="R111" s="762"/>
      <c r="S111" s="751"/>
      <c r="T111" s="752"/>
      <c r="U111" s="752"/>
      <c r="V111" s="752"/>
      <c r="W111" s="752"/>
      <c r="X111" s="752"/>
      <c r="Y111" s="753"/>
      <c r="Z111" s="760"/>
      <c r="AA111" s="761"/>
      <c r="AB111" s="761"/>
      <c r="AC111" s="761"/>
      <c r="AD111" s="761"/>
      <c r="AE111" s="761"/>
      <c r="AF111" s="762"/>
      <c r="AG111" s="635" t="s">
        <v>720</v>
      </c>
      <c r="AH111" s="636"/>
      <c r="AI111" s="636"/>
      <c r="AJ111" s="636"/>
      <c r="AK111" s="636"/>
      <c r="AL111" s="636"/>
      <c r="AM111" s="636"/>
      <c r="AN111" s="636"/>
      <c r="AO111" s="636"/>
      <c r="AP111" s="637"/>
      <c r="AQ111" s="679" t="s">
        <v>653</v>
      </c>
      <c r="AR111" s="680"/>
      <c r="AS111" s="680"/>
      <c r="AT111" s="680"/>
      <c r="AU111" s="680"/>
      <c r="AV111" s="680"/>
      <c r="AW111" s="680"/>
      <c r="AX111" s="680"/>
      <c r="AY111" s="680"/>
      <c r="AZ111" s="680"/>
      <c r="BA111" s="680"/>
      <c r="BB111" s="680"/>
      <c r="BC111" s="680"/>
      <c r="BD111" s="680"/>
      <c r="BE111" s="680"/>
      <c r="BF111" s="680"/>
      <c r="BG111" s="680"/>
      <c r="BH111" s="680"/>
      <c r="BI111" s="681"/>
      <c r="BJ111" s="679"/>
      <c r="BK111" s="680"/>
      <c r="BL111" s="680"/>
      <c r="BM111" s="682"/>
    </row>
    <row r="112" spans="1:65" ht="22.5" customHeight="1">
      <c r="A112" s="627"/>
      <c r="B112" s="650"/>
      <c r="C112" s="651"/>
      <c r="D112" s="651"/>
      <c r="E112" s="651"/>
      <c r="F112" s="651"/>
      <c r="G112" s="651"/>
      <c r="H112" s="651"/>
      <c r="I112" s="652"/>
      <c r="J112" s="771"/>
      <c r="K112" s="772"/>
      <c r="L112" s="772"/>
      <c r="M112" s="772"/>
      <c r="N112" s="773"/>
      <c r="O112" s="760"/>
      <c r="P112" s="761"/>
      <c r="Q112" s="761"/>
      <c r="R112" s="762"/>
      <c r="S112" s="751"/>
      <c r="T112" s="752"/>
      <c r="U112" s="752"/>
      <c r="V112" s="752"/>
      <c r="W112" s="752"/>
      <c r="X112" s="752"/>
      <c r="Y112" s="753"/>
      <c r="Z112" s="760"/>
      <c r="AA112" s="761"/>
      <c r="AB112" s="761"/>
      <c r="AC112" s="761"/>
      <c r="AD112" s="761"/>
      <c r="AE112" s="761"/>
      <c r="AF112" s="762"/>
      <c r="AG112" s="676" t="s">
        <v>675</v>
      </c>
      <c r="AH112" s="677"/>
      <c r="AI112" s="677"/>
      <c r="AJ112" s="677"/>
      <c r="AK112" s="677"/>
      <c r="AL112" s="677"/>
      <c r="AM112" s="677"/>
      <c r="AN112" s="677"/>
      <c r="AO112" s="677"/>
      <c r="AP112" s="678"/>
      <c r="AQ112" s="679" t="s">
        <v>653</v>
      </c>
      <c r="AR112" s="680"/>
      <c r="AS112" s="680"/>
      <c r="AT112" s="680"/>
      <c r="AU112" s="680"/>
      <c r="AV112" s="680"/>
      <c r="AW112" s="680"/>
      <c r="AX112" s="680"/>
      <c r="AY112" s="680"/>
      <c r="AZ112" s="680"/>
      <c r="BA112" s="680"/>
      <c r="BB112" s="680"/>
      <c r="BC112" s="680"/>
      <c r="BD112" s="680"/>
      <c r="BE112" s="680"/>
      <c r="BF112" s="680"/>
      <c r="BG112" s="680"/>
      <c r="BH112" s="680"/>
      <c r="BI112" s="681"/>
      <c r="BJ112" s="679"/>
      <c r="BK112" s="680"/>
      <c r="BL112" s="680"/>
      <c r="BM112" s="682"/>
    </row>
    <row r="113" spans="1:65" ht="22.5" customHeight="1">
      <c r="A113" s="627"/>
      <c r="B113" s="650"/>
      <c r="C113" s="651"/>
      <c r="D113" s="651"/>
      <c r="E113" s="651"/>
      <c r="F113" s="651"/>
      <c r="G113" s="651"/>
      <c r="H113" s="651"/>
      <c r="I113" s="652"/>
      <c r="J113" s="771"/>
      <c r="K113" s="772"/>
      <c r="L113" s="772"/>
      <c r="M113" s="772"/>
      <c r="N113" s="773"/>
      <c r="O113" s="760"/>
      <c r="P113" s="761"/>
      <c r="Q113" s="761"/>
      <c r="R113" s="762"/>
      <c r="S113" s="751"/>
      <c r="T113" s="752"/>
      <c r="U113" s="752"/>
      <c r="V113" s="752"/>
      <c r="W113" s="752"/>
      <c r="X113" s="752"/>
      <c r="Y113" s="753"/>
      <c r="Z113" s="760"/>
      <c r="AA113" s="761"/>
      <c r="AB113" s="761"/>
      <c r="AC113" s="761"/>
      <c r="AD113" s="761"/>
      <c r="AE113" s="761"/>
      <c r="AF113" s="762"/>
      <c r="AG113" s="676" t="s">
        <v>688</v>
      </c>
      <c r="AH113" s="677"/>
      <c r="AI113" s="677"/>
      <c r="AJ113" s="677"/>
      <c r="AK113" s="677"/>
      <c r="AL113" s="677"/>
      <c r="AM113" s="677"/>
      <c r="AN113" s="677"/>
      <c r="AO113" s="677"/>
      <c r="AP113" s="678"/>
      <c r="AQ113" s="679" t="s">
        <v>717</v>
      </c>
      <c r="AR113" s="688"/>
      <c r="AS113" s="688"/>
      <c r="AT113" s="688"/>
      <c r="AU113" s="688"/>
      <c r="AV113" s="688"/>
      <c r="AW113" s="688"/>
      <c r="AX113" s="688"/>
      <c r="AY113" s="688"/>
      <c r="AZ113" s="688"/>
      <c r="BA113" s="688"/>
      <c r="BB113" s="688"/>
      <c r="BC113" s="688"/>
      <c r="BD113" s="688"/>
      <c r="BE113" s="688"/>
      <c r="BF113" s="688"/>
      <c r="BG113" s="688"/>
      <c r="BH113" s="688"/>
      <c r="BI113" s="689"/>
      <c r="BJ113" s="690"/>
      <c r="BK113" s="688"/>
      <c r="BL113" s="688"/>
      <c r="BM113" s="691"/>
    </row>
    <row r="114" spans="1:65" ht="43.5" customHeight="1">
      <c r="A114" s="627"/>
      <c r="B114" s="650"/>
      <c r="C114" s="651"/>
      <c r="D114" s="651"/>
      <c r="E114" s="651"/>
      <c r="F114" s="651"/>
      <c r="G114" s="651"/>
      <c r="H114" s="651"/>
      <c r="I114" s="652"/>
      <c r="J114" s="771"/>
      <c r="K114" s="772"/>
      <c r="L114" s="772"/>
      <c r="M114" s="772"/>
      <c r="N114" s="773"/>
      <c r="O114" s="760"/>
      <c r="P114" s="761"/>
      <c r="Q114" s="761"/>
      <c r="R114" s="762"/>
      <c r="S114" s="751"/>
      <c r="T114" s="752"/>
      <c r="U114" s="752"/>
      <c r="V114" s="752"/>
      <c r="W114" s="752"/>
      <c r="X114" s="752"/>
      <c r="Y114" s="753"/>
      <c r="Z114" s="760"/>
      <c r="AA114" s="761"/>
      <c r="AB114" s="761"/>
      <c r="AC114" s="761"/>
      <c r="AD114" s="761"/>
      <c r="AE114" s="761"/>
      <c r="AF114" s="762"/>
      <c r="AG114" s="676" t="s">
        <v>690</v>
      </c>
      <c r="AH114" s="677"/>
      <c r="AI114" s="677"/>
      <c r="AJ114" s="677"/>
      <c r="AK114" s="677"/>
      <c r="AL114" s="677"/>
      <c r="AM114" s="677"/>
      <c r="AN114" s="677"/>
      <c r="AO114" s="677"/>
      <c r="AP114" s="678"/>
      <c r="AQ114" s="685" t="s">
        <v>718</v>
      </c>
      <c r="AR114" s="680"/>
      <c r="AS114" s="680"/>
      <c r="AT114" s="680"/>
      <c r="AU114" s="680"/>
      <c r="AV114" s="680"/>
      <c r="AW114" s="680"/>
      <c r="AX114" s="680"/>
      <c r="AY114" s="680"/>
      <c r="AZ114" s="680"/>
      <c r="BA114" s="680"/>
      <c r="BB114" s="680"/>
      <c r="BC114" s="680"/>
      <c r="BD114" s="680"/>
      <c r="BE114" s="680"/>
      <c r="BF114" s="680"/>
      <c r="BG114" s="680"/>
      <c r="BH114" s="680"/>
      <c r="BI114" s="681"/>
      <c r="BJ114" s="690"/>
      <c r="BK114" s="688"/>
      <c r="BL114" s="688"/>
      <c r="BM114" s="691"/>
    </row>
    <row r="115" spans="1:65" ht="21.75" customHeight="1">
      <c r="A115" s="627"/>
      <c r="B115" s="650"/>
      <c r="C115" s="651"/>
      <c r="D115" s="651"/>
      <c r="E115" s="651"/>
      <c r="F115" s="651"/>
      <c r="G115" s="651"/>
      <c r="H115" s="651"/>
      <c r="I115" s="652"/>
      <c r="J115" s="771"/>
      <c r="K115" s="772"/>
      <c r="L115" s="772"/>
      <c r="M115" s="772"/>
      <c r="N115" s="773"/>
      <c r="O115" s="760"/>
      <c r="P115" s="761"/>
      <c r="Q115" s="761"/>
      <c r="R115" s="762"/>
      <c r="S115" s="751"/>
      <c r="T115" s="752"/>
      <c r="U115" s="752"/>
      <c r="V115" s="752"/>
      <c r="W115" s="752"/>
      <c r="X115" s="752"/>
      <c r="Y115" s="753"/>
      <c r="Z115" s="760"/>
      <c r="AA115" s="761"/>
      <c r="AB115" s="761"/>
      <c r="AC115" s="761"/>
      <c r="AD115" s="761"/>
      <c r="AE115" s="761"/>
      <c r="AF115" s="762"/>
      <c r="AG115" s="676" t="s">
        <v>692</v>
      </c>
      <c r="AH115" s="677"/>
      <c r="AI115" s="677"/>
      <c r="AJ115" s="677"/>
      <c r="AK115" s="677"/>
      <c r="AL115" s="677"/>
      <c r="AM115" s="677"/>
      <c r="AN115" s="677"/>
      <c r="AO115" s="677"/>
      <c r="AP115" s="678"/>
      <c r="AQ115" s="679" t="s">
        <v>693</v>
      </c>
      <c r="AR115" s="680"/>
      <c r="AS115" s="680"/>
      <c r="AT115" s="680"/>
      <c r="AU115" s="680"/>
      <c r="AV115" s="680"/>
      <c r="AW115" s="680"/>
      <c r="AX115" s="680"/>
      <c r="AY115" s="680"/>
      <c r="AZ115" s="680"/>
      <c r="BA115" s="680"/>
      <c r="BB115" s="680"/>
      <c r="BC115" s="680"/>
      <c r="BD115" s="680"/>
      <c r="BE115" s="680"/>
      <c r="BF115" s="680"/>
      <c r="BG115" s="680"/>
      <c r="BH115" s="680"/>
      <c r="BI115" s="681"/>
      <c r="BJ115" s="679"/>
      <c r="BK115" s="680"/>
      <c r="BL115" s="680"/>
      <c r="BM115" s="682"/>
    </row>
    <row r="116" spans="1:65" ht="21.75" customHeight="1">
      <c r="A116" s="628"/>
      <c r="B116" s="653"/>
      <c r="C116" s="654"/>
      <c r="D116" s="654"/>
      <c r="E116" s="654"/>
      <c r="F116" s="654"/>
      <c r="G116" s="654"/>
      <c r="H116" s="654"/>
      <c r="I116" s="655"/>
      <c r="J116" s="774"/>
      <c r="K116" s="775"/>
      <c r="L116" s="775"/>
      <c r="M116" s="775"/>
      <c r="N116" s="776"/>
      <c r="O116" s="763"/>
      <c r="P116" s="764"/>
      <c r="Q116" s="764"/>
      <c r="R116" s="765"/>
      <c r="S116" s="754"/>
      <c r="T116" s="755"/>
      <c r="U116" s="755"/>
      <c r="V116" s="755"/>
      <c r="W116" s="755"/>
      <c r="X116" s="755"/>
      <c r="Y116" s="756"/>
      <c r="Z116" s="763"/>
      <c r="AA116" s="764"/>
      <c r="AB116" s="764"/>
      <c r="AC116" s="764"/>
      <c r="AD116" s="764"/>
      <c r="AE116" s="764"/>
      <c r="AF116" s="765"/>
      <c r="AG116" s="676" t="s">
        <v>698</v>
      </c>
      <c r="AH116" s="677"/>
      <c r="AI116" s="677"/>
      <c r="AJ116" s="677"/>
      <c r="AK116" s="677"/>
      <c r="AL116" s="677"/>
      <c r="AM116" s="677"/>
      <c r="AN116" s="677"/>
      <c r="AO116" s="677"/>
      <c r="AP116" s="678"/>
      <c r="AQ116" s="679" t="s">
        <v>699</v>
      </c>
      <c r="AR116" s="680"/>
      <c r="AS116" s="680"/>
      <c r="AT116" s="680"/>
      <c r="AU116" s="680"/>
      <c r="AV116" s="680"/>
      <c r="AW116" s="680"/>
      <c r="AX116" s="680"/>
      <c r="AY116" s="680"/>
      <c r="AZ116" s="680"/>
      <c r="BA116" s="680"/>
      <c r="BB116" s="680"/>
      <c r="BC116" s="680"/>
      <c r="BD116" s="680"/>
      <c r="BE116" s="680"/>
      <c r="BF116" s="680"/>
      <c r="BG116" s="680"/>
      <c r="BH116" s="680"/>
      <c r="BI116" s="681"/>
      <c r="BJ116" s="679"/>
      <c r="BK116" s="680"/>
      <c r="BL116" s="680"/>
      <c r="BM116" s="682"/>
    </row>
    <row r="117" spans="1:65" ht="45" customHeight="1">
      <c r="A117" s="777" t="s">
        <v>721</v>
      </c>
      <c r="B117" s="694" t="s">
        <v>722</v>
      </c>
      <c r="C117" s="695"/>
      <c r="D117" s="695"/>
      <c r="E117" s="695"/>
      <c r="F117" s="695"/>
      <c r="G117" s="695"/>
      <c r="H117" s="695"/>
      <c r="I117" s="696"/>
      <c r="J117" s="779"/>
      <c r="K117" s="780"/>
      <c r="L117" s="780"/>
      <c r="M117" s="780"/>
      <c r="N117" s="781"/>
      <c r="O117" s="782"/>
      <c r="P117" s="783"/>
      <c r="Q117" s="783"/>
      <c r="R117" s="784"/>
      <c r="S117" s="791" t="s">
        <v>723</v>
      </c>
      <c r="T117" s="792"/>
      <c r="U117" s="792"/>
      <c r="V117" s="792"/>
      <c r="W117" s="792"/>
      <c r="X117" s="792"/>
      <c r="Y117" s="793"/>
      <c r="Z117" s="782" t="s">
        <v>724</v>
      </c>
      <c r="AA117" s="783"/>
      <c r="AB117" s="783"/>
      <c r="AC117" s="783"/>
      <c r="AD117" s="783"/>
      <c r="AE117" s="783"/>
      <c r="AF117" s="784"/>
      <c r="AG117" s="766" t="s">
        <v>725</v>
      </c>
      <c r="AH117" s="677"/>
      <c r="AI117" s="677"/>
      <c r="AJ117" s="677"/>
      <c r="AK117" s="677"/>
      <c r="AL117" s="677"/>
      <c r="AM117" s="677"/>
      <c r="AN117" s="677"/>
      <c r="AO117" s="677"/>
      <c r="AP117" s="678"/>
      <c r="AQ117" s="679" t="s">
        <v>653</v>
      </c>
      <c r="AR117" s="680"/>
      <c r="AS117" s="680"/>
      <c r="AT117" s="680"/>
      <c r="AU117" s="680"/>
      <c r="AV117" s="680"/>
      <c r="AW117" s="680"/>
      <c r="AX117" s="680"/>
      <c r="AY117" s="680"/>
      <c r="AZ117" s="680"/>
      <c r="BA117" s="680"/>
      <c r="BB117" s="680"/>
      <c r="BC117" s="680"/>
      <c r="BD117" s="680"/>
      <c r="BE117" s="680"/>
      <c r="BF117" s="680"/>
      <c r="BG117" s="680"/>
      <c r="BH117" s="680"/>
      <c r="BI117" s="681"/>
      <c r="BJ117" s="679"/>
      <c r="BK117" s="680"/>
      <c r="BL117" s="680"/>
      <c r="BM117" s="682"/>
    </row>
    <row r="118" spans="1:65" ht="21.75" customHeight="1">
      <c r="A118" s="778"/>
      <c r="B118" s="650"/>
      <c r="C118" s="651"/>
      <c r="D118" s="651"/>
      <c r="E118" s="651"/>
      <c r="F118" s="651"/>
      <c r="G118" s="651"/>
      <c r="H118" s="651"/>
      <c r="I118" s="652"/>
      <c r="J118" s="718"/>
      <c r="K118" s="719"/>
      <c r="L118" s="719"/>
      <c r="M118" s="719"/>
      <c r="N118" s="720"/>
      <c r="O118" s="785"/>
      <c r="P118" s="786"/>
      <c r="Q118" s="786"/>
      <c r="R118" s="787"/>
      <c r="S118" s="794"/>
      <c r="T118" s="795"/>
      <c r="U118" s="795"/>
      <c r="V118" s="795"/>
      <c r="W118" s="795"/>
      <c r="X118" s="795"/>
      <c r="Y118" s="796"/>
      <c r="Z118" s="785"/>
      <c r="AA118" s="786"/>
      <c r="AB118" s="786"/>
      <c r="AC118" s="786"/>
      <c r="AD118" s="786"/>
      <c r="AE118" s="786"/>
      <c r="AF118" s="787"/>
      <c r="AG118" s="766" t="s">
        <v>726</v>
      </c>
      <c r="AH118" s="677"/>
      <c r="AI118" s="677"/>
      <c r="AJ118" s="677"/>
      <c r="AK118" s="677"/>
      <c r="AL118" s="677"/>
      <c r="AM118" s="677"/>
      <c r="AN118" s="677"/>
      <c r="AO118" s="677"/>
      <c r="AP118" s="678"/>
      <c r="AQ118" s="679" t="s">
        <v>653</v>
      </c>
      <c r="AR118" s="680"/>
      <c r="AS118" s="680"/>
      <c r="AT118" s="680"/>
      <c r="AU118" s="680"/>
      <c r="AV118" s="680"/>
      <c r="AW118" s="680"/>
      <c r="AX118" s="680"/>
      <c r="AY118" s="680"/>
      <c r="AZ118" s="680"/>
      <c r="BA118" s="680"/>
      <c r="BB118" s="680"/>
      <c r="BC118" s="680"/>
      <c r="BD118" s="680"/>
      <c r="BE118" s="680"/>
      <c r="BF118" s="680"/>
      <c r="BG118" s="680"/>
      <c r="BH118" s="680"/>
      <c r="BI118" s="681"/>
      <c r="BJ118" s="679"/>
      <c r="BK118" s="680"/>
      <c r="BL118" s="680"/>
      <c r="BM118" s="682"/>
    </row>
    <row r="119" spans="1:65" ht="22.5" customHeight="1">
      <c r="A119" s="778"/>
      <c r="B119" s="650"/>
      <c r="C119" s="651"/>
      <c r="D119" s="651"/>
      <c r="E119" s="651"/>
      <c r="F119" s="651"/>
      <c r="G119" s="651"/>
      <c r="H119" s="651"/>
      <c r="I119" s="652"/>
      <c r="J119" s="718"/>
      <c r="K119" s="719"/>
      <c r="L119" s="719"/>
      <c r="M119" s="719"/>
      <c r="N119" s="720"/>
      <c r="O119" s="785"/>
      <c r="P119" s="786"/>
      <c r="Q119" s="786"/>
      <c r="R119" s="787"/>
      <c r="S119" s="794"/>
      <c r="T119" s="795"/>
      <c r="U119" s="795"/>
      <c r="V119" s="795"/>
      <c r="W119" s="795"/>
      <c r="X119" s="795"/>
      <c r="Y119" s="796"/>
      <c r="Z119" s="785"/>
      <c r="AA119" s="786"/>
      <c r="AB119" s="786"/>
      <c r="AC119" s="786"/>
      <c r="AD119" s="786"/>
      <c r="AE119" s="786"/>
      <c r="AF119" s="787"/>
      <c r="AG119" s="676" t="s">
        <v>652</v>
      </c>
      <c r="AH119" s="677"/>
      <c r="AI119" s="677"/>
      <c r="AJ119" s="677"/>
      <c r="AK119" s="677"/>
      <c r="AL119" s="677"/>
      <c r="AM119" s="677"/>
      <c r="AN119" s="677"/>
      <c r="AO119" s="677"/>
      <c r="AP119" s="678"/>
      <c r="AQ119" s="679" t="s">
        <v>653</v>
      </c>
      <c r="AR119" s="680"/>
      <c r="AS119" s="680"/>
      <c r="AT119" s="680"/>
      <c r="AU119" s="680"/>
      <c r="AV119" s="680"/>
      <c r="AW119" s="680"/>
      <c r="AX119" s="680"/>
      <c r="AY119" s="680"/>
      <c r="AZ119" s="680"/>
      <c r="BA119" s="680"/>
      <c r="BB119" s="680"/>
      <c r="BC119" s="680"/>
      <c r="BD119" s="680"/>
      <c r="BE119" s="680"/>
      <c r="BF119" s="680"/>
      <c r="BG119" s="680"/>
      <c r="BH119" s="680"/>
      <c r="BI119" s="681"/>
      <c r="BJ119" s="679"/>
      <c r="BK119" s="680"/>
      <c r="BL119" s="680"/>
      <c r="BM119" s="682"/>
    </row>
    <row r="120" spans="1:65" ht="21.75" customHeight="1">
      <c r="A120" s="778"/>
      <c r="B120" s="650"/>
      <c r="C120" s="651"/>
      <c r="D120" s="651"/>
      <c r="E120" s="651"/>
      <c r="F120" s="651"/>
      <c r="G120" s="651"/>
      <c r="H120" s="651"/>
      <c r="I120" s="652"/>
      <c r="J120" s="718"/>
      <c r="K120" s="719"/>
      <c r="L120" s="719"/>
      <c r="M120" s="719"/>
      <c r="N120" s="720"/>
      <c r="O120" s="785"/>
      <c r="P120" s="786"/>
      <c r="Q120" s="786"/>
      <c r="R120" s="787"/>
      <c r="S120" s="794"/>
      <c r="T120" s="795"/>
      <c r="U120" s="795"/>
      <c r="V120" s="795"/>
      <c r="W120" s="795"/>
      <c r="X120" s="795"/>
      <c r="Y120" s="796"/>
      <c r="Z120" s="785"/>
      <c r="AA120" s="786"/>
      <c r="AB120" s="786"/>
      <c r="AC120" s="786"/>
      <c r="AD120" s="786"/>
      <c r="AE120" s="786"/>
      <c r="AF120" s="787"/>
      <c r="AG120" s="676" t="s">
        <v>662</v>
      </c>
      <c r="AH120" s="677"/>
      <c r="AI120" s="677"/>
      <c r="AJ120" s="677"/>
      <c r="AK120" s="677"/>
      <c r="AL120" s="677"/>
      <c r="AM120" s="677"/>
      <c r="AN120" s="677"/>
      <c r="AO120" s="677"/>
      <c r="AP120" s="678"/>
      <c r="AQ120" s="679" t="s">
        <v>661</v>
      </c>
      <c r="AR120" s="680"/>
      <c r="AS120" s="680"/>
      <c r="AT120" s="680"/>
      <c r="AU120" s="680"/>
      <c r="AV120" s="680"/>
      <c r="AW120" s="680"/>
      <c r="AX120" s="680"/>
      <c r="AY120" s="680"/>
      <c r="AZ120" s="680"/>
      <c r="BA120" s="680"/>
      <c r="BB120" s="680"/>
      <c r="BC120" s="680"/>
      <c r="BD120" s="680"/>
      <c r="BE120" s="680"/>
      <c r="BF120" s="680"/>
      <c r="BG120" s="680"/>
      <c r="BH120" s="680"/>
      <c r="BI120" s="681"/>
      <c r="BJ120" s="683"/>
      <c r="BK120" s="683"/>
      <c r="BL120" s="683"/>
      <c r="BM120" s="684"/>
    </row>
    <row r="121" spans="1:65" ht="21.75" customHeight="1">
      <c r="A121" s="778"/>
      <c r="B121" s="650"/>
      <c r="C121" s="651"/>
      <c r="D121" s="651"/>
      <c r="E121" s="651"/>
      <c r="F121" s="651"/>
      <c r="G121" s="651"/>
      <c r="H121" s="651"/>
      <c r="I121" s="652"/>
      <c r="J121" s="718"/>
      <c r="K121" s="719"/>
      <c r="L121" s="719"/>
      <c r="M121" s="719"/>
      <c r="N121" s="720"/>
      <c r="O121" s="785"/>
      <c r="P121" s="786"/>
      <c r="Q121" s="786"/>
      <c r="R121" s="787"/>
      <c r="S121" s="794"/>
      <c r="T121" s="795"/>
      <c r="U121" s="795"/>
      <c r="V121" s="795"/>
      <c r="W121" s="795"/>
      <c r="X121" s="795"/>
      <c r="Y121" s="796"/>
      <c r="Z121" s="785"/>
      <c r="AA121" s="786"/>
      <c r="AB121" s="786"/>
      <c r="AC121" s="786"/>
      <c r="AD121" s="786"/>
      <c r="AE121" s="786"/>
      <c r="AF121" s="787"/>
      <c r="AG121" s="676" t="s">
        <v>663</v>
      </c>
      <c r="AH121" s="677"/>
      <c r="AI121" s="677"/>
      <c r="AJ121" s="677"/>
      <c r="AK121" s="677"/>
      <c r="AL121" s="677"/>
      <c r="AM121" s="677"/>
      <c r="AN121" s="677"/>
      <c r="AO121" s="677"/>
      <c r="AP121" s="678"/>
      <c r="AQ121" s="679" t="s">
        <v>653</v>
      </c>
      <c r="AR121" s="680"/>
      <c r="AS121" s="680"/>
      <c r="AT121" s="680"/>
      <c r="AU121" s="680"/>
      <c r="AV121" s="680"/>
      <c r="AW121" s="680"/>
      <c r="AX121" s="680"/>
      <c r="AY121" s="680"/>
      <c r="AZ121" s="680"/>
      <c r="BA121" s="680"/>
      <c r="BB121" s="680"/>
      <c r="BC121" s="680"/>
      <c r="BD121" s="680"/>
      <c r="BE121" s="680"/>
      <c r="BF121" s="680"/>
      <c r="BG121" s="680"/>
      <c r="BH121" s="680"/>
      <c r="BI121" s="681"/>
      <c r="BJ121" s="683"/>
      <c r="BK121" s="683"/>
      <c r="BL121" s="683"/>
      <c r="BM121" s="684"/>
    </row>
    <row r="122" spans="1:65" ht="21.75" customHeight="1">
      <c r="A122" s="778"/>
      <c r="B122" s="650"/>
      <c r="C122" s="651"/>
      <c r="D122" s="651"/>
      <c r="E122" s="651"/>
      <c r="F122" s="651"/>
      <c r="G122" s="651"/>
      <c r="H122" s="651"/>
      <c r="I122" s="652"/>
      <c r="J122" s="718"/>
      <c r="K122" s="719"/>
      <c r="L122" s="719"/>
      <c r="M122" s="719"/>
      <c r="N122" s="720"/>
      <c r="O122" s="785"/>
      <c r="P122" s="786"/>
      <c r="Q122" s="786"/>
      <c r="R122" s="787"/>
      <c r="S122" s="794"/>
      <c r="T122" s="795"/>
      <c r="U122" s="795"/>
      <c r="V122" s="795"/>
      <c r="W122" s="795"/>
      <c r="X122" s="795"/>
      <c r="Y122" s="796"/>
      <c r="Z122" s="785"/>
      <c r="AA122" s="786"/>
      <c r="AB122" s="786"/>
      <c r="AC122" s="786"/>
      <c r="AD122" s="786"/>
      <c r="AE122" s="786"/>
      <c r="AF122" s="787"/>
      <c r="AG122" s="676" t="s">
        <v>664</v>
      </c>
      <c r="AH122" s="677"/>
      <c r="AI122" s="677"/>
      <c r="AJ122" s="677"/>
      <c r="AK122" s="677"/>
      <c r="AL122" s="677"/>
      <c r="AM122" s="677"/>
      <c r="AN122" s="677"/>
      <c r="AO122" s="677"/>
      <c r="AP122" s="678"/>
      <c r="AQ122" s="679" t="s">
        <v>653</v>
      </c>
      <c r="AR122" s="680"/>
      <c r="AS122" s="680"/>
      <c r="AT122" s="680"/>
      <c r="AU122" s="680"/>
      <c r="AV122" s="680"/>
      <c r="AW122" s="680"/>
      <c r="AX122" s="680"/>
      <c r="AY122" s="680"/>
      <c r="AZ122" s="680"/>
      <c r="BA122" s="680"/>
      <c r="BB122" s="680"/>
      <c r="BC122" s="680"/>
      <c r="BD122" s="680"/>
      <c r="BE122" s="680"/>
      <c r="BF122" s="680"/>
      <c r="BG122" s="680"/>
      <c r="BH122" s="680"/>
      <c r="BI122" s="681"/>
      <c r="BJ122" s="679"/>
      <c r="BK122" s="680"/>
      <c r="BL122" s="680"/>
      <c r="BM122" s="682"/>
    </row>
    <row r="123" spans="1:65" ht="21.75" customHeight="1">
      <c r="A123" s="778"/>
      <c r="B123" s="650"/>
      <c r="C123" s="651"/>
      <c r="D123" s="651"/>
      <c r="E123" s="651"/>
      <c r="F123" s="651"/>
      <c r="G123" s="651"/>
      <c r="H123" s="651"/>
      <c r="I123" s="652"/>
      <c r="J123" s="718"/>
      <c r="K123" s="719"/>
      <c r="L123" s="719"/>
      <c r="M123" s="719"/>
      <c r="N123" s="720"/>
      <c r="O123" s="785"/>
      <c r="P123" s="786"/>
      <c r="Q123" s="786"/>
      <c r="R123" s="787"/>
      <c r="S123" s="794"/>
      <c r="T123" s="795"/>
      <c r="U123" s="795"/>
      <c r="V123" s="795"/>
      <c r="W123" s="795"/>
      <c r="X123" s="795"/>
      <c r="Y123" s="796"/>
      <c r="Z123" s="785"/>
      <c r="AA123" s="786"/>
      <c r="AB123" s="786"/>
      <c r="AC123" s="786"/>
      <c r="AD123" s="786"/>
      <c r="AE123" s="786"/>
      <c r="AF123" s="787"/>
      <c r="AG123" s="676" t="s">
        <v>709</v>
      </c>
      <c r="AH123" s="677"/>
      <c r="AI123" s="677"/>
      <c r="AJ123" s="677"/>
      <c r="AK123" s="677"/>
      <c r="AL123" s="677"/>
      <c r="AM123" s="677"/>
      <c r="AN123" s="677"/>
      <c r="AO123" s="677"/>
      <c r="AP123" s="678"/>
      <c r="AQ123" s="679" t="s">
        <v>653</v>
      </c>
      <c r="AR123" s="680"/>
      <c r="AS123" s="680"/>
      <c r="AT123" s="680"/>
      <c r="AU123" s="680"/>
      <c r="AV123" s="680"/>
      <c r="AW123" s="680"/>
      <c r="AX123" s="680"/>
      <c r="AY123" s="680"/>
      <c r="AZ123" s="680"/>
      <c r="BA123" s="680"/>
      <c r="BB123" s="680"/>
      <c r="BC123" s="680"/>
      <c r="BD123" s="680"/>
      <c r="BE123" s="680"/>
      <c r="BF123" s="680"/>
      <c r="BG123" s="680"/>
      <c r="BH123" s="680"/>
      <c r="BI123" s="681"/>
      <c r="BJ123" s="679"/>
      <c r="BK123" s="680"/>
      <c r="BL123" s="680"/>
      <c r="BM123" s="682"/>
    </row>
    <row r="124" spans="1:65" ht="22.5" customHeight="1">
      <c r="A124" s="778"/>
      <c r="B124" s="650"/>
      <c r="C124" s="651"/>
      <c r="D124" s="651"/>
      <c r="E124" s="651"/>
      <c r="F124" s="651"/>
      <c r="G124" s="651"/>
      <c r="H124" s="651"/>
      <c r="I124" s="652"/>
      <c r="J124" s="718"/>
      <c r="K124" s="719"/>
      <c r="L124" s="719"/>
      <c r="M124" s="719"/>
      <c r="N124" s="720"/>
      <c r="O124" s="785"/>
      <c r="P124" s="786"/>
      <c r="Q124" s="786"/>
      <c r="R124" s="787"/>
      <c r="S124" s="794"/>
      <c r="T124" s="795"/>
      <c r="U124" s="795"/>
      <c r="V124" s="795"/>
      <c r="W124" s="795"/>
      <c r="X124" s="795"/>
      <c r="Y124" s="796"/>
      <c r="Z124" s="785"/>
      <c r="AA124" s="786"/>
      <c r="AB124" s="786"/>
      <c r="AC124" s="786"/>
      <c r="AD124" s="786"/>
      <c r="AE124" s="786"/>
      <c r="AF124" s="787"/>
      <c r="AG124" s="676" t="s">
        <v>727</v>
      </c>
      <c r="AH124" s="677"/>
      <c r="AI124" s="677"/>
      <c r="AJ124" s="677"/>
      <c r="AK124" s="677"/>
      <c r="AL124" s="677"/>
      <c r="AM124" s="677"/>
      <c r="AN124" s="677"/>
      <c r="AO124" s="677"/>
      <c r="AP124" s="678"/>
      <c r="AQ124" s="679" t="s">
        <v>653</v>
      </c>
      <c r="AR124" s="680"/>
      <c r="AS124" s="680"/>
      <c r="AT124" s="680"/>
      <c r="AU124" s="680"/>
      <c r="AV124" s="680"/>
      <c r="AW124" s="680"/>
      <c r="AX124" s="680"/>
      <c r="AY124" s="680"/>
      <c r="AZ124" s="680"/>
      <c r="BA124" s="680"/>
      <c r="BB124" s="680"/>
      <c r="BC124" s="680"/>
      <c r="BD124" s="680"/>
      <c r="BE124" s="680"/>
      <c r="BF124" s="680"/>
      <c r="BG124" s="680"/>
      <c r="BH124" s="680"/>
      <c r="BI124" s="681"/>
      <c r="BJ124" s="679"/>
      <c r="BK124" s="680"/>
      <c r="BL124" s="680"/>
      <c r="BM124" s="682"/>
    </row>
    <row r="125" spans="1:65" ht="22.5" customHeight="1">
      <c r="A125" s="778"/>
      <c r="B125" s="650"/>
      <c r="C125" s="651"/>
      <c r="D125" s="651"/>
      <c r="E125" s="651"/>
      <c r="F125" s="651"/>
      <c r="G125" s="651"/>
      <c r="H125" s="651"/>
      <c r="I125" s="652"/>
      <c r="J125" s="718"/>
      <c r="K125" s="719"/>
      <c r="L125" s="719"/>
      <c r="M125" s="719"/>
      <c r="N125" s="720"/>
      <c r="O125" s="785"/>
      <c r="P125" s="786"/>
      <c r="Q125" s="786"/>
      <c r="R125" s="787"/>
      <c r="S125" s="794"/>
      <c r="T125" s="795"/>
      <c r="U125" s="795"/>
      <c r="V125" s="795"/>
      <c r="W125" s="795"/>
      <c r="X125" s="795"/>
      <c r="Y125" s="796"/>
      <c r="Z125" s="785"/>
      <c r="AA125" s="786"/>
      <c r="AB125" s="786"/>
      <c r="AC125" s="786"/>
      <c r="AD125" s="786"/>
      <c r="AE125" s="786"/>
      <c r="AF125" s="787"/>
      <c r="AG125" s="676" t="s">
        <v>728</v>
      </c>
      <c r="AH125" s="677"/>
      <c r="AI125" s="677"/>
      <c r="AJ125" s="677"/>
      <c r="AK125" s="677"/>
      <c r="AL125" s="677"/>
      <c r="AM125" s="677"/>
      <c r="AN125" s="677"/>
      <c r="AO125" s="677"/>
      <c r="AP125" s="678"/>
      <c r="AQ125" s="679" t="s">
        <v>653</v>
      </c>
      <c r="AR125" s="680"/>
      <c r="AS125" s="680"/>
      <c r="AT125" s="680"/>
      <c r="AU125" s="680"/>
      <c r="AV125" s="680"/>
      <c r="AW125" s="680"/>
      <c r="AX125" s="680"/>
      <c r="AY125" s="680"/>
      <c r="AZ125" s="680"/>
      <c r="BA125" s="680"/>
      <c r="BB125" s="680"/>
      <c r="BC125" s="680"/>
      <c r="BD125" s="680"/>
      <c r="BE125" s="680"/>
      <c r="BF125" s="680"/>
      <c r="BG125" s="680"/>
      <c r="BH125" s="680"/>
      <c r="BI125" s="681"/>
      <c r="BJ125" s="679"/>
      <c r="BK125" s="680"/>
      <c r="BL125" s="680"/>
      <c r="BM125" s="682"/>
    </row>
    <row r="126" spans="1:65" ht="22.5" customHeight="1">
      <c r="A126" s="778"/>
      <c r="B126" s="650"/>
      <c r="C126" s="651"/>
      <c r="D126" s="651"/>
      <c r="E126" s="651"/>
      <c r="F126" s="651"/>
      <c r="G126" s="651"/>
      <c r="H126" s="651"/>
      <c r="I126" s="652"/>
      <c r="J126" s="718"/>
      <c r="K126" s="719"/>
      <c r="L126" s="719"/>
      <c r="M126" s="719"/>
      <c r="N126" s="720"/>
      <c r="O126" s="785"/>
      <c r="P126" s="786"/>
      <c r="Q126" s="786"/>
      <c r="R126" s="787"/>
      <c r="S126" s="794"/>
      <c r="T126" s="795"/>
      <c r="U126" s="795"/>
      <c r="V126" s="795"/>
      <c r="W126" s="795"/>
      <c r="X126" s="795"/>
      <c r="Y126" s="796"/>
      <c r="Z126" s="785"/>
      <c r="AA126" s="786"/>
      <c r="AB126" s="786"/>
      <c r="AC126" s="786"/>
      <c r="AD126" s="786"/>
      <c r="AE126" s="786"/>
      <c r="AF126" s="787"/>
      <c r="AG126" s="676" t="s">
        <v>675</v>
      </c>
      <c r="AH126" s="677"/>
      <c r="AI126" s="677"/>
      <c r="AJ126" s="677"/>
      <c r="AK126" s="677"/>
      <c r="AL126" s="677"/>
      <c r="AM126" s="677"/>
      <c r="AN126" s="677"/>
      <c r="AO126" s="677"/>
      <c r="AP126" s="678"/>
      <c r="AQ126" s="679" t="s">
        <v>705</v>
      </c>
      <c r="AR126" s="680"/>
      <c r="AS126" s="680"/>
      <c r="AT126" s="680"/>
      <c r="AU126" s="680"/>
      <c r="AV126" s="680"/>
      <c r="AW126" s="680"/>
      <c r="AX126" s="680"/>
      <c r="AY126" s="680"/>
      <c r="AZ126" s="680"/>
      <c r="BA126" s="680"/>
      <c r="BB126" s="680"/>
      <c r="BC126" s="680"/>
      <c r="BD126" s="680"/>
      <c r="BE126" s="680"/>
      <c r="BF126" s="680"/>
      <c r="BG126" s="680"/>
      <c r="BH126" s="680"/>
      <c r="BI126" s="681"/>
      <c r="BJ126" s="679"/>
      <c r="BK126" s="680"/>
      <c r="BL126" s="680"/>
      <c r="BM126" s="682"/>
    </row>
    <row r="127" spans="1:65" ht="21.75" customHeight="1">
      <c r="A127" s="778"/>
      <c r="B127" s="650"/>
      <c r="C127" s="651"/>
      <c r="D127" s="651"/>
      <c r="E127" s="651"/>
      <c r="F127" s="651"/>
      <c r="G127" s="651"/>
      <c r="H127" s="651"/>
      <c r="I127" s="652"/>
      <c r="J127" s="718"/>
      <c r="K127" s="719"/>
      <c r="L127" s="719"/>
      <c r="M127" s="719"/>
      <c r="N127" s="720"/>
      <c r="O127" s="785"/>
      <c r="P127" s="786"/>
      <c r="Q127" s="786"/>
      <c r="R127" s="787"/>
      <c r="S127" s="794"/>
      <c r="T127" s="795"/>
      <c r="U127" s="795"/>
      <c r="V127" s="795"/>
      <c r="W127" s="795"/>
      <c r="X127" s="795"/>
      <c r="Y127" s="796"/>
      <c r="Z127" s="785"/>
      <c r="AA127" s="786"/>
      <c r="AB127" s="786"/>
      <c r="AC127" s="786"/>
      <c r="AD127" s="786"/>
      <c r="AE127" s="786"/>
      <c r="AF127" s="787"/>
      <c r="AG127" s="676" t="s">
        <v>729</v>
      </c>
      <c r="AH127" s="677"/>
      <c r="AI127" s="677"/>
      <c r="AJ127" s="677"/>
      <c r="AK127" s="677"/>
      <c r="AL127" s="677"/>
      <c r="AM127" s="677"/>
      <c r="AN127" s="677"/>
      <c r="AO127" s="677"/>
      <c r="AP127" s="678"/>
      <c r="AQ127" s="685" t="s">
        <v>669</v>
      </c>
      <c r="AR127" s="680"/>
      <c r="AS127" s="680"/>
      <c r="AT127" s="680"/>
      <c r="AU127" s="680"/>
      <c r="AV127" s="680"/>
      <c r="AW127" s="680"/>
      <c r="AX127" s="680"/>
      <c r="AY127" s="680"/>
      <c r="AZ127" s="680"/>
      <c r="BA127" s="680"/>
      <c r="BB127" s="680"/>
      <c r="BC127" s="680"/>
      <c r="BD127" s="680"/>
      <c r="BE127" s="680"/>
      <c r="BF127" s="680"/>
      <c r="BG127" s="680"/>
      <c r="BH127" s="680"/>
      <c r="BI127" s="681"/>
      <c r="BJ127" s="679"/>
      <c r="BK127" s="680"/>
      <c r="BL127" s="680"/>
      <c r="BM127" s="682"/>
    </row>
    <row r="128" spans="1:65" ht="21.75" customHeight="1">
      <c r="A128" s="778"/>
      <c r="B128" s="650"/>
      <c r="C128" s="651"/>
      <c r="D128" s="651"/>
      <c r="E128" s="651"/>
      <c r="F128" s="651"/>
      <c r="G128" s="651"/>
      <c r="H128" s="651"/>
      <c r="I128" s="652"/>
      <c r="J128" s="718"/>
      <c r="K128" s="719"/>
      <c r="L128" s="719"/>
      <c r="M128" s="719"/>
      <c r="N128" s="720"/>
      <c r="O128" s="785"/>
      <c r="P128" s="786"/>
      <c r="Q128" s="786"/>
      <c r="R128" s="787"/>
      <c r="S128" s="794"/>
      <c r="T128" s="795"/>
      <c r="U128" s="795"/>
      <c r="V128" s="795"/>
      <c r="W128" s="795"/>
      <c r="X128" s="795"/>
      <c r="Y128" s="796"/>
      <c r="Z128" s="785"/>
      <c r="AA128" s="786"/>
      <c r="AB128" s="786"/>
      <c r="AC128" s="786"/>
      <c r="AD128" s="786"/>
      <c r="AE128" s="786"/>
      <c r="AF128" s="787"/>
      <c r="AG128" s="766" t="s">
        <v>730</v>
      </c>
      <c r="AH128" s="677"/>
      <c r="AI128" s="677"/>
      <c r="AJ128" s="677"/>
      <c r="AK128" s="677"/>
      <c r="AL128" s="677"/>
      <c r="AM128" s="677"/>
      <c r="AN128" s="677"/>
      <c r="AO128" s="677"/>
      <c r="AP128" s="678"/>
      <c r="AQ128" s="685" t="s">
        <v>669</v>
      </c>
      <c r="AR128" s="680"/>
      <c r="AS128" s="680"/>
      <c r="AT128" s="680"/>
      <c r="AU128" s="680"/>
      <c r="AV128" s="680"/>
      <c r="AW128" s="680"/>
      <c r="AX128" s="680"/>
      <c r="AY128" s="680"/>
      <c r="AZ128" s="680"/>
      <c r="BA128" s="680"/>
      <c r="BB128" s="680"/>
      <c r="BC128" s="680"/>
      <c r="BD128" s="680"/>
      <c r="BE128" s="680"/>
      <c r="BF128" s="680"/>
      <c r="BG128" s="680"/>
      <c r="BH128" s="680"/>
      <c r="BI128" s="681"/>
      <c r="BJ128" s="679"/>
      <c r="BK128" s="680"/>
      <c r="BL128" s="680"/>
      <c r="BM128" s="682"/>
    </row>
    <row r="129" spans="1:65" ht="22.5" customHeight="1">
      <c r="A129" s="778"/>
      <c r="B129" s="650"/>
      <c r="C129" s="651"/>
      <c r="D129" s="651"/>
      <c r="E129" s="651"/>
      <c r="F129" s="651"/>
      <c r="G129" s="651"/>
      <c r="H129" s="651"/>
      <c r="I129" s="652"/>
      <c r="J129" s="718"/>
      <c r="K129" s="719"/>
      <c r="L129" s="719"/>
      <c r="M129" s="719"/>
      <c r="N129" s="720"/>
      <c r="O129" s="785"/>
      <c r="P129" s="786"/>
      <c r="Q129" s="786"/>
      <c r="R129" s="787"/>
      <c r="S129" s="794"/>
      <c r="T129" s="795"/>
      <c r="U129" s="795"/>
      <c r="V129" s="795"/>
      <c r="W129" s="795"/>
      <c r="X129" s="795"/>
      <c r="Y129" s="796"/>
      <c r="Z129" s="785"/>
      <c r="AA129" s="786"/>
      <c r="AB129" s="786"/>
      <c r="AC129" s="786"/>
      <c r="AD129" s="786"/>
      <c r="AE129" s="786"/>
      <c r="AF129" s="787"/>
      <c r="AG129" s="676" t="s">
        <v>666</v>
      </c>
      <c r="AH129" s="677"/>
      <c r="AI129" s="677"/>
      <c r="AJ129" s="677"/>
      <c r="AK129" s="677"/>
      <c r="AL129" s="677"/>
      <c r="AM129" s="677"/>
      <c r="AN129" s="677"/>
      <c r="AO129" s="677"/>
      <c r="AP129" s="678"/>
      <c r="AQ129" s="685" t="s">
        <v>731</v>
      </c>
      <c r="AR129" s="680"/>
      <c r="AS129" s="680"/>
      <c r="AT129" s="680"/>
      <c r="AU129" s="680"/>
      <c r="AV129" s="680"/>
      <c r="AW129" s="680"/>
      <c r="AX129" s="680"/>
      <c r="AY129" s="680"/>
      <c r="AZ129" s="680"/>
      <c r="BA129" s="680"/>
      <c r="BB129" s="680"/>
      <c r="BC129" s="680"/>
      <c r="BD129" s="680"/>
      <c r="BE129" s="680"/>
      <c r="BF129" s="680"/>
      <c r="BG129" s="680"/>
      <c r="BH129" s="680"/>
      <c r="BI129" s="681"/>
      <c r="BJ129" s="679"/>
      <c r="BK129" s="680"/>
      <c r="BL129" s="680"/>
      <c r="BM129" s="682"/>
    </row>
    <row r="130" spans="1:65" ht="22.5" customHeight="1">
      <c r="A130" s="778"/>
      <c r="B130" s="650"/>
      <c r="C130" s="651"/>
      <c r="D130" s="651"/>
      <c r="E130" s="651"/>
      <c r="F130" s="651"/>
      <c r="G130" s="651"/>
      <c r="H130" s="651"/>
      <c r="I130" s="652"/>
      <c r="J130" s="718"/>
      <c r="K130" s="719"/>
      <c r="L130" s="719"/>
      <c r="M130" s="719"/>
      <c r="N130" s="720"/>
      <c r="O130" s="785"/>
      <c r="P130" s="786"/>
      <c r="Q130" s="786"/>
      <c r="R130" s="787"/>
      <c r="S130" s="794"/>
      <c r="T130" s="795"/>
      <c r="U130" s="795"/>
      <c r="V130" s="795"/>
      <c r="W130" s="795"/>
      <c r="X130" s="795"/>
      <c r="Y130" s="796"/>
      <c r="Z130" s="785"/>
      <c r="AA130" s="786"/>
      <c r="AB130" s="786"/>
      <c r="AC130" s="786"/>
      <c r="AD130" s="786"/>
      <c r="AE130" s="786"/>
      <c r="AF130" s="787"/>
      <c r="AG130" s="676" t="s">
        <v>732</v>
      </c>
      <c r="AH130" s="677"/>
      <c r="AI130" s="677"/>
      <c r="AJ130" s="677"/>
      <c r="AK130" s="677"/>
      <c r="AL130" s="677"/>
      <c r="AM130" s="677"/>
      <c r="AN130" s="677"/>
      <c r="AO130" s="677"/>
      <c r="AP130" s="678"/>
      <c r="AQ130" s="679" t="s">
        <v>653</v>
      </c>
      <c r="AR130" s="680"/>
      <c r="AS130" s="680"/>
      <c r="AT130" s="680"/>
      <c r="AU130" s="680"/>
      <c r="AV130" s="680"/>
      <c r="AW130" s="680"/>
      <c r="AX130" s="680"/>
      <c r="AY130" s="680"/>
      <c r="AZ130" s="680"/>
      <c r="BA130" s="680"/>
      <c r="BB130" s="680"/>
      <c r="BC130" s="680"/>
      <c r="BD130" s="680"/>
      <c r="BE130" s="680"/>
      <c r="BF130" s="680"/>
      <c r="BG130" s="680"/>
      <c r="BH130" s="680"/>
      <c r="BI130" s="681"/>
      <c r="BJ130" s="679"/>
      <c r="BK130" s="680"/>
      <c r="BL130" s="680"/>
      <c r="BM130" s="682"/>
    </row>
    <row r="131" spans="1:65" ht="22.5" customHeight="1">
      <c r="A131" s="778"/>
      <c r="B131" s="650"/>
      <c r="C131" s="651"/>
      <c r="D131" s="651"/>
      <c r="E131" s="651"/>
      <c r="F131" s="651"/>
      <c r="G131" s="651"/>
      <c r="H131" s="651"/>
      <c r="I131" s="652"/>
      <c r="J131" s="718"/>
      <c r="K131" s="719"/>
      <c r="L131" s="719"/>
      <c r="M131" s="719"/>
      <c r="N131" s="720"/>
      <c r="O131" s="785"/>
      <c r="P131" s="786"/>
      <c r="Q131" s="786"/>
      <c r="R131" s="787"/>
      <c r="S131" s="794"/>
      <c r="T131" s="795"/>
      <c r="U131" s="795"/>
      <c r="V131" s="795"/>
      <c r="W131" s="795"/>
      <c r="X131" s="795"/>
      <c r="Y131" s="796"/>
      <c r="Z131" s="785"/>
      <c r="AA131" s="786"/>
      <c r="AB131" s="786"/>
      <c r="AC131" s="786"/>
      <c r="AD131" s="786"/>
      <c r="AE131" s="786"/>
      <c r="AF131" s="787"/>
      <c r="AG131" s="676" t="s">
        <v>733</v>
      </c>
      <c r="AH131" s="677"/>
      <c r="AI131" s="677"/>
      <c r="AJ131" s="677"/>
      <c r="AK131" s="677"/>
      <c r="AL131" s="677"/>
      <c r="AM131" s="677"/>
      <c r="AN131" s="677"/>
      <c r="AO131" s="677"/>
      <c r="AP131" s="678"/>
      <c r="AQ131" s="679" t="s">
        <v>653</v>
      </c>
      <c r="AR131" s="680"/>
      <c r="AS131" s="680"/>
      <c r="AT131" s="680"/>
      <c r="AU131" s="680"/>
      <c r="AV131" s="680"/>
      <c r="AW131" s="680"/>
      <c r="AX131" s="680"/>
      <c r="AY131" s="680"/>
      <c r="AZ131" s="680"/>
      <c r="BA131" s="680"/>
      <c r="BB131" s="680"/>
      <c r="BC131" s="680"/>
      <c r="BD131" s="680"/>
      <c r="BE131" s="680"/>
      <c r="BF131" s="680"/>
      <c r="BG131" s="680"/>
      <c r="BH131" s="680"/>
      <c r="BI131" s="681"/>
      <c r="BJ131" s="679"/>
      <c r="BK131" s="680"/>
      <c r="BL131" s="680"/>
      <c r="BM131" s="682"/>
    </row>
    <row r="132" spans="1:65" ht="22.5" customHeight="1">
      <c r="A132" s="778"/>
      <c r="B132" s="650"/>
      <c r="C132" s="651"/>
      <c r="D132" s="651"/>
      <c r="E132" s="651"/>
      <c r="F132" s="651"/>
      <c r="G132" s="651"/>
      <c r="H132" s="651"/>
      <c r="I132" s="652"/>
      <c r="J132" s="718"/>
      <c r="K132" s="719"/>
      <c r="L132" s="719"/>
      <c r="M132" s="719"/>
      <c r="N132" s="720"/>
      <c r="O132" s="785"/>
      <c r="P132" s="786"/>
      <c r="Q132" s="786"/>
      <c r="R132" s="787"/>
      <c r="S132" s="794"/>
      <c r="T132" s="795"/>
      <c r="U132" s="795"/>
      <c r="V132" s="795"/>
      <c r="W132" s="795"/>
      <c r="X132" s="795"/>
      <c r="Y132" s="796"/>
      <c r="Z132" s="785"/>
      <c r="AA132" s="786"/>
      <c r="AB132" s="786"/>
      <c r="AC132" s="786"/>
      <c r="AD132" s="786"/>
      <c r="AE132" s="786"/>
      <c r="AF132" s="787"/>
      <c r="AG132" s="676" t="s">
        <v>670</v>
      </c>
      <c r="AH132" s="677"/>
      <c r="AI132" s="677"/>
      <c r="AJ132" s="677"/>
      <c r="AK132" s="677"/>
      <c r="AL132" s="677"/>
      <c r="AM132" s="677"/>
      <c r="AN132" s="677"/>
      <c r="AO132" s="677"/>
      <c r="AP132" s="678"/>
      <c r="AQ132" s="679" t="s">
        <v>671</v>
      </c>
      <c r="AR132" s="680"/>
      <c r="AS132" s="680"/>
      <c r="AT132" s="680"/>
      <c r="AU132" s="680"/>
      <c r="AV132" s="680"/>
      <c r="AW132" s="680"/>
      <c r="AX132" s="680"/>
      <c r="AY132" s="680"/>
      <c r="AZ132" s="680"/>
      <c r="BA132" s="680"/>
      <c r="BB132" s="680"/>
      <c r="BC132" s="680"/>
      <c r="BD132" s="680"/>
      <c r="BE132" s="680"/>
      <c r="BF132" s="680"/>
      <c r="BG132" s="680"/>
      <c r="BH132" s="680"/>
      <c r="BI132" s="681"/>
      <c r="BJ132" s="679"/>
      <c r="BK132" s="680"/>
      <c r="BL132" s="680"/>
      <c r="BM132" s="682"/>
    </row>
    <row r="133" spans="1:65" ht="30.75" customHeight="1">
      <c r="A133" s="778"/>
      <c r="B133" s="650"/>
      <c r="C133" s="651"/>
      <c r="D133" s="651"/>
      <c r="E133" s="651"/>
      <c r="F133" s="651"/>
      <c r="G133" s="651"/>
      <c r="H133" s="651"/>
      <c r="I133" s="652"/>
      <c r="J133" s="718"/>
      <c r="K133" s="719"/>
      <c r="L133" s="719"/>
      <c r="M133" s="719"/>
      <c r="N133" s="720"/>
      <c r="O133" s="785"/>
      <c r="P133" s="786"/>
      <c r="Q133" s="786"/>
      <c r="R133" s="787"/>
      <c r="S133" s="794"/>
      <c r="T133" s="795"/>
      <c r="U133" s="795"/>
      <c r="V133" s="795"/>
      <c r="W133" s="795"/>
      <c r="X133" s="795"/>
      <c r="Y133" s="796"/>
      <c r="Z133" s="785"/>
      <c r="AA133" s="786"/>
      <c r="AB133" s="786"/>
      <c r="AC133" s="786"/>
      <c r="AD133" s="786"/>
      <c r="AE133" s="786"/>
      <c r="AF133" s="787"/>
      <c r="AG133" s="676" t="s">
        <v>672</v>
      </c>
      <c r="AH133" s="677"/>
      <c r="AI133" s="677"/>
      <c r="AJ133" s="677"/>
      <c r="AK133" s="677"/>
      <c r="AL133" s="677"/>
      <c r="AM133" s="677"/>
      <c r="AN133" s="677"/>
      <c r="AO133" s="677"/>
      <c r="AP133" s="678"/>
      <c r="AQ133" s="685" t="s">
        <v>673</v>
      </c>
      <c r="AR133" s="686"/>
      <c r="AS133" s="686"/>
      <c r="AT133" s="686"/>
      <c r="AU133" s="686"/>
      <c r="AV133" s="686"/>
      <c r="AW133" s="686"/>
      <c r="AX133" s="686"/>
      <c r="AY133" s="686"/>
      <c r="AZ133" s="686"/>
      <c r="BA133" s="686"/>
      <c r="BB133" s="686"/>
      <c r="BC133" s="686"/>
      <c r="BD133" s="686"/>
      <c r="BE133" s="686"/>
      <c r="BF133" s="686"/>
      <c r="BG133" s="686"/>
      <c r="BH133" s="686"/>
      <c r="BI133" s="687"/>
      <c r="BJ133" s="679"/>
      <c r="BK133" s="680"/>
      <c r="BL133" s="680"/>
      <c r="BM133" s="682"/>
    </row>
    <row r="134" spans="1:65" ht="46.5" customHeight="1">
      <c r="A134" s="778"/>
      <c r="B134" s="650"/>
      <c r="C134" s="651"/>
      <c r="D134" s="651"/>
      <c r="E134" s="651"/>
      <c r="F134" s="651"/>
      <c r="G134" s="651"/>
      <c r="H134" s="651"/>
      <c r="I134" s="652"/>
      <c r="J134" s="718"/>
      <c r="K134" s="719"/>
      <c r="L134" s="719"/>
      <c r="M134" s="719"/>
      <c r="N134" s="720"/>
      <c r="O134" s="785"/>
      <c r="P134" s="786"/>
      <c r="Q134" s="786"/>
      <c r="R134" s="787"/>
      <c r="S134" s="794"/>
      <c r="T134" s="795"/>
      <c r="U134" s="795"/>
      <c r="V134" s="795"/>
      <c r="W134" s="795"/>
      <c r="X134" s="795"/>
      <c r="Y134" s="796"/>
      <c r="Z134" s="785"/>
      <c r="AA134" s="786"/>
      <c r="AB134" s="786"/>
      <c r="AC134" s="786"/>
      <c r="AD134" s="786"/>
      <c r="AE134" s="786"/>
      <c r="AF134" s="787"/>
      <c r="AG134" s="676" t="s">
        <v>734</v>
      </c>
      <c r="AH134" s="677"/>
      <c r="AI134" s="677"/>
      <c r="AJ134" s="677"/>
      <c r="AK134" s="677"/>
      <c r="AL134" s="677"/>
      <c r="AM134" s="677"/>
      <c r="AN134" s="677"/>
      <c r="AO134" s="677"/>
      <c r="AP134" s="678"/>
      <c r="AQ134" s="685" t="s">
        <v>735</v>
      </c>
      <c r="AR134" s="680"/>
      <c r="AS134" s="680"/>
      <c r="AT134" s="680"/>
      <c r="AU134" s="680"/>
      <c r="AV134" s="680"/>
      <c r="AW134" s="680"/>
      <c r="AX134" s="680"/>
      <c r="AY134" s="680"/>
      <c r="AZ134" s="680"/>
      <c r="BA134" s="680"/>
      <c r="BB134" s="680"/>
      <c r="BC134" s="680"/>
      <c r="BD134" s="680"/>
      <c r="BE134" s="680"/>
      <c r="BF134" s="680"/>
      <c r="BG134" s="680"/>
      <c r="BH134" s="680"/>
      <c r="BI134" s="681"/>
      <c r="BJ134" s="679"/>
      <c r="BK134" s="680"/>
      <c r="BL134" s="680"/>
      <c r="BM134" s="682"/>
    </row>
    <row r="135" spans="1:65" ht="21.75" customHeight="1">
      <c r="A135" s="778"/>
      <c r="B135" s="650"/>
      <c r="C135" s="651"/>
      <c r="D135" s="651"/>
      <c r="E135" s="651"/>
      <c r="F135" s="651"/>
      <c r="G135" s="651"/>
      <c r="H135" s="651"/>
      <c r="I135" s="652"/>
      <c r="J135" s="718"/>
      <c r="K135" s="719"/>
      <c r="L135" s="719"/>
      <c r="M135" s="719"/>
      <c r="N135" s="720"/>
      <c r="O135" s="785"/>
      <c r="P135" s="786"/>
      <c r="Q135" s="786"/>
      <c r="R135" s="787"/>
      <c r="S135" s="794"/>
      <c r="T135" s="795"/>
      <c r="U135" s="795"/>
      <c r="V135" s="795"/>
      <c r="W135" s="795"/>
      <c r="X135" s="795"/>
      <c r="Y135" s="796"/>
      <c r="Z135" s="785"/>
      <c r="AA135" s="786"/>
      <c r="AB135" s="786"/>
      <c r="AC135" s="786"/>
      <c r="AD135" s="786"/>
      <c r="AE135" s="786"/>
      <c r="AF135" s="787"/>
      <c r="AG135" s="676" t="s">
        <v>736</v>
      </c>
      <c r="AH135" s="677"/>
      <c r="AI135" s="677"/>
      <c r="AJ135" s="677"/>
      <c r="AK135" s="677"/>
      <c r="AL135" s="677"/>
      <c r="AM135" s="677"/>
      <c r="AN135" s="677"/>
      <c r="AO135" s="677"/>
      <c r="AP135" s="678"/>
      <c r="AQ135" s="679" t="s">
        <v>661</v>
      </c>
      <c r="AR135" s="680"/>
      <c r="AS135" s="680"/>
      <c r="AT135" s="680"/>
      <c r="AU135" s="680"/>
      <c r="AV135" s="680"/>
      <c r="AW135" s="680"/>
      <c r="AX135" s="680"/>
      <c r="AY135" s="680"/>
      <c r="AZ135" s="680"/>
      <c r="BA135" s="680"/>
      <c r="BB135" s="680"/>
      <c r="BC135" s="680"/>
      <c r="BD135" s="680"/>
      <c r="BE135" s="680"/>
      <c r="BF135" s="680"/>
      <c r="BG135" s="680"/>
      <c r="BH135" s="680"/>
      <c r="BI135" s="681"/>
      <c r="BJ135" s="679"/>
      <c r="BK135" s="680"/>
      <c r="BL135" s="680"/>
      <c r="BM135" s="682"/>
    </row>
    <row r="136" spans="1:65" ht="21.75" customHeight="1">
      <c r="A136" s="778"/>
      <c r="B136" s="650"/>
      <c r="C136" s="651"/>
      <c r="D136" s="651"/>
      <c r="E136" s="651"/>
      <c r="F136" s="651"/>
      <c r="G136" s="651"/>
      <c r="H136" s="651"/>
      <c r="I136" s="652"/>
      <c r="J136" s="718"/>
      <c r="K136" s="719"/>
      <c r="L136" s="719"/>
      <c r="M136" s="719"/>
      <c r="N136" s="720"/>
      <c r="O136" s="785"/>
      <c r="P136" s="786"/>
      <c r="Q136" s="786"/>
      <c r="R136" s="787"/>
      <c r="S136" s="794"/>
      <c r="T136" s="795"/>
      <c r="U136" s="795"/>
      <c r="V136" s="795"/>
      <c r="W136" s="795"/>
      <c r="X136" s="795"/>
      <c r="Y136" s="796"/>
      <c r="Z136" s="785"/>
      <c r="AA136" s="786"/>
      <c r="AB136" s="786"/>
      <c r="AC136" s="786"/>
      <c r="AD136" s="786"/>
      <c r="AE136" s="786"/>
      <c r="AF136" s="787"/>
      <c r="AG136" s="676" t="s">
        <v>737</v>
      </c>
      <c r="AH136" s="677"/>
      <c r="AI136" s="677"/>
      <c r="AJ136" s="677"/>
      <c r="AK136" s="677"/>
      <c r="AL136" s="677"/>
      <c r="AM136" s="677"/>
      <c r="AN136" s="677"/>
      <c r="AO136" s="677"/>
      <c r="AP136" s="678"/>
      <c r="AQ136" s="679" t="s">
        <v>661</v>
      </c>
      <c r="AR136" s="680"/>
      <c r="AS136" s="680"/>
      <c r="AT136" s="680"/>
      <c r="AU136" s="680"/>
      <c r="AV136" s="680"/>
      <c r="AW136" s="680"/>
      <c r="AX136" s="680"/>
      <c r="AY136" s="680"/>
      <c r="AZ136" s="680"/>
      <c r="BA136" s="680"/>
      <c r="BB136" s="680"/>
      <c r="BC136" s="680"/>
      <c r="BD136" s="680"/>
      <c r="BE136" s="680"/>
      <c r="BF136" s="680"/>
      <c r="BG136" s="680"/>
      <c r="BH136" s="680"/>
      <c r="BI136" s="681"/>
      <c r="BJ136" s="679"/>
      <c r="BK136" s="680"/>
      <c r="BL136" s="680"/>
      <c r="BM136" s="682"/>
    </row>
    <row r="137" spans="1:65" ht="21.75" customHeight="1">
      <c r="A137" s="778"/>
      <c r="B137" s="650"/>
      <c r="C137" s="651"/>
      <c r="D137" s="651"/>
      <c r="E137" s="651"/>
      <c r="F137" s="651"/>
      <c r="G137" s="651"/>
      <c r="H137" s="651"/>
      <c r="I137" s="652"/>
      <c r="J137" s="718"/>
      <c r="K137" s="719"/>
      <c r="L137" s="719"/>
      <c r="M137" s="719"/>
      <c r="N137" s="720"/>
      <c r="O137" s="785"/>
      <c r="P137" s="786"/>
      <c r="Q137" s="786"/>
      <c r="R137" s="787"/>
      <c r="S137" s="794"/>
      <c r="T137" s="795"/>
      <c r="U137" s="795"/>
      <c r="V137" s="795"/>
      <c r="W137" s="795"/>
      <c r="X137" s="795"/>
      <c r="Y137" s="796"/>
      <c r="Z137" s="785"/>
      <c r="AA137" s="786"/>
      <c r="AB137" s="786"/>
      <c r="AC137" s="786"/>
      <c r="AD137" s="786"/>
      <c r="AE137" s="786"/>
      <c r="AF137" s="787"/>
      <c r="AG137" s="766" t="s">
        <v>738</v>
      </c>
      <c r="AH137" s="677"/>
      <c r="AI137" s="677"/>
      <c r="AJ137" s="677"/>
      <c r="AK137" s="677"/>
      <c r="AL137" s="677"/>
      <c r="AM137" s="677"/>
      <c r="AN137" s="677"/>
      <c r="AO137" s="677"/>
      <c r="AP137" s="678"/>
      <c r="AQ137" s="685" t="s">
        <v>653</v>
      </c>
      <c r="AR137" s="680"/>
      <c r="AS137" s="680"/>
      <c r="AT137" s="680"/>
      <c r="AU137" s="680"/>
      <c r="AV137" s="680"/>
      <c r="AW137" s="680"/>
      <c r="AX137" s="680"/>
      <c r="AY137" s="680"/>
      <c r="AZ137" s="680"/>
      <c r="BA137" s="680"/>
      <c r="BB137" s="680"/>
      <c r="BC137" s="680"/>
      <c r="BD137" s="680"/>
      <c r="BE137" s="680"/>
      <c r="BF137" s="680"/>
      <c r="BG137" s="680"/>
      <c r="BH137" s="680"/>
      <c r="BI137" s="681"/>
      <c r="BJ137" s="679"/>
      <c r="BK137" s="680"/>
      <c r="BL137" s="680"/>
      <c r="BM137" s="682"/>
    </row>
    <row r="138" spans="1:65" ht="21.75" customHeight="1">
      <c r="A138" s="778"/>
      <c r="B138" s="650"/>
      <c r="C138" s="651"/>
      <c r="D138" s="651"/>
      <c r="E138" s="651"/>
      <c r="F138" s="651"/>
      <c r="G138" s="651"/>
      <c r="H138" s="651"/>
      <c r="I138" s="652"/>
      <c r="J138" s="718"/>
      <c r="K138" s="719"/>
      <c r="L138" s="719"/>
      <c r="M138" s="719"/>
      <c r="N138" s="720"/>
      <c r="O138" s="785"/>
      <c r="P138" s="786"/>
      <c r="Q138" s="786"/>
      <c r="R138" s="787"/>
      <c r="S138" s="794"/>
      <c r="T138" s="795"/>
      <c r="U138" s="795"/>
      <c r="V138" s="795"/>
      <c r="W138" s="795"/>
      <c r="X138" s="795"/>
      <c r="Y138" s="796"/>
      <c r="Z138" s="785"/>
      <c r="AA138" s="786"/>
      <c r="AB138" s="786"/>
      <c r="AC138" s="786"/>
      <c r="AD138" s="786"/>
      <c r="AE138" s="786"/>
      <c r="AF138" s="787"/>
      <c r="AG138" s="676" t="s">
        <v>688</v>
      </c>
      <c r="AH138" s="677"/>
      <c r="AI138" s="677"/>
      <c r="AJ138" s="677"/>
      <c r="AK138" s="677"/>
      <c r="AL138" s="677"/>
      <c r="AM138" s="677"/>
      <c r="AN138" s="677"/>
      <c r="AO138" s="677"/>
      <c r="AP138" s="678"/>
      <c r="AQ138" s="679" t="s">
        <v>689</v>
      </c>
      <c r="AR138" s="688"/>
      <c r="AS138" s="688"/>
      <c r="AT138" s="688"/>
      <c r="AU138" s="688"/>
      <c r="AV138" s="688"/>
      <c r="AW138" s="688"/>
      <c r="AX138" s="688"/>
      <c r="AY138" s="688"/>
      <c r="AZ138" s="688"/>
      <c r="BA138" s="688"/>
      <c r="BB138" s="688"/>
      <c r="BC138" s="688"/>
      <c r="BD138" s="688"/>
      <c r="BE138" s="688"/>
      <c r="BF138" s="688"/>
      <c r="BG138" s="688"/>
      <c r="BH138" s="688"/>
      <c r="BI138" s="689"/>
      <c r="BJ138" s="690"/>
      <c r="BK138" s="688"/>
      <c r="BL138" s="688"/>
      <c r="BM138" s="691"/>
    </row>
    <row r="139" spans="1:65" ht="43.5" customHeight="1">
      <c r="A139" s="778"/>
      <c r="B139" s="650"/>
      <c r="C139" s="651"/>
      <c r="D139" s="651"/>
      <c r="E139" s="651"/>
      <c r="F139" s="651"/>
      <c r="G139" s="651"/>
      <c r="H139" s="651"/>
      <c r="I139" s="652"/>
      <c r="J139" s="718"/>
      <c r="K139" s="719"/>
      <c r="L139" s="719"/>
      <c r="M139" s="719"/>
      <c r="N139" s="720"/>
      <c r="O139" s="785"/>
      <c r="P139" s="786"/>
      <c r="Q139" s="786"/>
      <c r="R139" s="787"/>
      <c r="S139" s="794"/>
      <c r="T139" s="795"/>
      <c r="U139" s="795"/>
      <c r="V139" s="795"/>
      <c r="W139" s="795"/>
      <c r="X139" s="795"/>
      <c r="Y139" s="796"/>
      <c r="Z139" s="785"/>
      <c r="AA139" s="786"/>
      <c r="AB139" s="786"/>
      <c r="AC139" s="786"/>
      <c r="AD139" s="786"/>
      <c r="AE139" s="786"/>
      <c r="AF139" s="787"/>
      <c r="AG139" s="676" t="s">
        <v>690</v>
      </c>
      <c r="AH139" s="677"/>
      <c r="AI139" s="677"/>
      <c r="AJ139" s="677"/>
      <c r="AK139" s="677"/>
      <c r="AL139" s="677"/>
      <c r="AM139" s="677"/>
      <c r="AN139" s="677"/>
      <c r="AO139" s="677"/>
      <c r="AP139" s="678"/>
      <c r="AQ139" s="685" t="s">
        <v>691</v>
      </c>
      <c r="AR139" s="680"/>
      <c r="AS139" s="680"/>
      <c r="AT139" s="680"/>
      <c r="AU139" s="680"/>
      <c r="AV139" s="680"/>
      <c r="AW139" s="680"/>
      <c r="AX139" s="680"/>
      <c r="AY139" s="680"/>
      <c r="AZ139" s="680"/>
      <c r="BA139" s="680"/>
      <c r="BB139" s="680"/>
      <c r="BC139" s="680"/>
      <c r="BD139" s="680"/>
      <c r="BE139" s="680"/>
      <c r="BF139" s="680"/>
      <c r="BG139" s="680"/>
      <c r="BH139" s="680"/>
      <c r="BI139" s="681"/>
      <c r="BJ139" s="690"/>
      <c r="BK139" s="688"/>
      <c r="BL139" s="688"/>
      <c r="BM139" s="691"/>
    </row>
    <row r="140" spans="1:65" ht="21.75" customHeight="1">
      <c r="A140" s="778"/>
      <c r="B140" s="650"/>
      <c r="C140" s="651"/>
      <c r="D140" s="651"/>
      <c r="E140" s="651"/>
      <c r="F140" s="651"/>
      <c r="G140" s="651"/>
      <c r="H140" s="651"/>
      <c r="I140" s="652"/>
      <c r="J140" s="718"/>
      <c r="K140" s="719"/>
      <c r="L140" s="719"/>
      <c r="M140" s="719"/>
      <c r="N140" s="720"/>
      <c r="O140" s="785"/>
      <c r="P140" s="786"/>
      <c r="Q140" s="786"/>
      <c r="R140" s="787"/>
      <c r="S140" s="794"/>
      <c r="T140" s="795"/>
      <c r="U140" s="795"/>
      <c r="V140" s="795"/>
      <c r="W140" s="795"/>
      <c r="X140" s="795"/>
      <c r="Y140" s="796"/>
      <c r="Z140" s="785"/>
      <c r="AA140" s="786"/>
      <c r="AB140" s="786"/>
      <c r="AC140" s="786"/>
      <c r="AD140" s="786"/>
      <c r="AE140" s="786"/>
      <c r="AF140" s="787"/>
      <c r="AG140" s="676" t="s">
        <v>692</v>
      </c>
      <c r="AH140" s="677"/>
      <c r="AI140" s="677"/>
      <c r="AJ140" s="677"/>
      <c r="AK140" s="677"/>
      <c r="AL140" s="677"/>
      <c r="AM140" s="677"/>
      <c r="AN140" s="677"/>
      <c r="AO140" s="677"/>
      <c r="AP140" s="678"/>
      <c r="AQ140" s="679" t="s">
        <v>693</v>
      </c>
      <c r="AR140" s="680"/>
      <c r="AS140" s="680"/>
      <c r="AT140" s="680"/>
      <c r="AU140" s="680"/>
      <c r="AV140" s="680"/>
      <c r="AW140" s="680"/>
      <c r="AX140" s="680"/>
      <c r="AY140" s="680"/>
      <c r="AZ140" s="680"/>
      <c r="BA140" s="680"/>
      <c r="BB140" s="680"/>
      <c r="BC140" s="680"/>
      <c r="BD140" s="680"/>
      <c r="BE140" s="680"/>
      <c r="BF140" s="680"/>
      <c r="BG140" s="680"/>
      <c r="BH140" s="680"/>
      <c r="BI140" s="681"/>
      <c r="BJ140" s="679"/>
      <c r="BK140" s="680"/>
      <c r="BL140" s="680"/>
      <c r="BM140" s="682"/>
    </row>
    <row r="141" spans="1:65" ht="21.75" customHeight="1">
      <c r="A141" s="778"/>
      <c r="B141" s="650"/>
      <c r="C141" s="651"/>
      <c r="D141" s="651"/>
      <c r="E141" s="651"/>
      <c r="F141" s="651"/>
      <c r="G141" s="651"/>
      <c r="H141" s="651"/>
      <c r="I141" s="652"/>
      <c r="J141" s="718"/>
      <c r="K141" s="719"/>
      <c r="L141" s="719"/>
      <c r="M141" s="719"/>
      <c r="N141" s="720"/>
      <c r="O141" s="785"/>
      <c r="P141" s="786"/>
      <c r="Q141" s="786"/>
      <c r="R141" s="787"/>
      <c r="S141" s="794"/>
      <c r="T141" s="795"/>
      <c r="U141" s="795"/>
      <c r="V141" s="795"/>
      <c r="W141" s="795"/>
      <c r="X141" s="795"/>
      <c r="Y141" s="796"/>
      <c r="Z141" s="785"/>
      <c r="AA141" s="786"/>
      <c r="AB141" s="786"/>
      <c r="AC141" s="786"/>
      <c r="AD141" s="786"/>
      <c r="AE141" s="786"/>
      <c r="AF141" s="787"/>
      <c r="AG141" s="676" t="s">
        <v>698</v>
      </c>
      <c r="AH141" s="677"/>
      <c r="AI141" s="677"/>
      <c r="AJ141" s="677"/>
      <c r="AK141" s="677"/>
      <c r="AL141" s="677"/>
      <c r="AM141" s="677"/>
      <c r="AN141" s="677"/>
      <c r="AO141" s="677"/>
      <c r="AP141" s="678"/>
      <c r="AQ141" s="679" t="s">
        <v>699</v>
      </c>
      <c r="AR141" s="680"/>
      <c r="AS141" s="680"/>
      <c r="AT141" s="680"/>
      <c r="AU141" s="680"/>
      <c r="AV141" s="680"/>
      <c r="AW141" s="680"/>
      <c r="AX141" s="680"/>
      <c r="AY141" s="680"/>
      <c r="AZ141" s="680"/>
      <c r="BA141" s="680"/>
      <c r="BB141" s="680"/>
      <c r="BC141" s="680"/>
      <c r="BD141" s="680"/>
      <c r="BE141" s="680"/>
      <c r="BF141" s="680"/>
      <c r="BG141" s="680"/>
      <c r="BH141" s="680"/>
      <c r="BI141" s="681"/>
      <c r="BJ141" s="679"/>
      <c r="BK141" s="680"/>
      <c r="BL141" s="680"/>
      <c r="BM141" s="682"/>
    </row>
    <row r="142" spans="1:65" ht="21.75" customHeight="1">
      <c r="A142" s="778"/>
      <c r="B142" s="653"/>
      <c r="C142" s="654"/>
      <c r="D142" s="654"/>
      <c r="E142" s="654"/>
      <c r="F142" s="654"/>
      <c r="G142" s="654"/>
      <c r="H142" s="654"/>
      <c r="I142" s="655"/>
      <c r="J142" s="721"/>
      <c r="K142" s="722"/>
      <c r="L142" s="722"/>
      <c r="M142" s="722"/>
      <c r="N142" s="723"/>
      <c r="O142" s="788"/>
      <c r="P142" s="789"/>
      <c r="Q142" s="789"/>
      <c r="R142" s="790"/>
      <c r="S142" s="797"/>
      <c r="T142" s="798"/>
      <c r="U142" s="798"/>
      <c r="V142" s="798"/>
      <c r="W142" s="798"/>
      <c r="X142" s="798"/>
      <c r="Y142" s="799"/>
      <c r="Z142" s="788"/>
      <c r="AA142" s="789"/>
      <c r="AB142" s="789"/>
      <c r="AC142" s="789"/>
      <c r="AD142" s="789"/>
      <c r="AE142" s="789"/>
      <c r="AF142" s="790"/>
      <c r="AG142" s="676" t="s">
        <v>739</v>
      </c>
      <c r="AH142" s="677"/>
      <c r="AI142" s="677"/>
      <c r="AJ142" s="677"/>
      <c r="AK142" s="677"/>
      <c r="AL142" s="677"/>
      <c r="AM142" s="677"/>
      <c r="AN142" s="677"/>
      <c r="AO142" s="677"/>
      <c r="AP142" s="678"/>
      <c r="AQ142" s="679" t="s">
        <v>740</v>
      </c>
      <c r="AR142" s="680"/>
      <c r="AS142" s="680"/>
      <c r="AT142" s="680"/>
      <c r="AU142" s="680"/>
      <c r="AV142" s="680"/>
      <c r="AW142" s="680"/>
      <c r="AX142" s="680"/>
      <c r="AY142" s="680"/>
      <c r="AZ142" s="680"/>
      <c r="BA142" s="680"/>
      <c r="BB142" s="680"/>
      <c r="BC142" s="680"/>
      <c r="BD142" s="680"/>
      <c r="BE142" s="680"/>
      <c r="BF142" s="680"/>
      <c r="BG142" s="680"/>
      <c r="BH142" s="680"/>
      <c r="BI142" s="681"/>
      <c r="BJ142" s="679"/>
      <c r="BK142" s="680"/>
      <c r="BL142" s="680"/>
      <c r="BM142" s="682"/>
    </row>
    <row r="143" spans="1:65" ht="45" customHeight="1">
      <c r="A143" s="778"/>
      <c r="B143" s="694" t="s">
        <v>741</v>
      </c>
      <c r="C143" s="695"/>
      <c r="D143" s="695"/>
      <c r="E143" s="695"/>
      <c r="F143" s="695"/>
      <c r="G143" s="695"/>
      <c r="H143" s="695"/>
      <c r="I143" s="696"/>
      <c r="J143" s="779"/>
      <c r="K143" s="780"/>
      <c r="L143" s="780"/>
      <c r="M143" s="780"/>
      <c r="N143" s="781"/>
      <c r="O143" s="739"/>
      <c r="P143" s="740"/>
      <c r="Q143" s="740"/>
      <c r="R143" s="741"/>
      <c r="S143" s="800" t="s">
        <v>742</v>
      </c>
      <c r="T143" s="801"/>
      <c r="U143" s="801"/>
      <c r="V143" s="801"/>
      <c r="W143" s="801"/>
      <c r="X143" s="801"/>
      <c r="Y143" s="802"/>
      <c r="Z143" s="809"/>
      <c r="AA143" s="810"/>
      <c r="AB143" s="810"/>
      <c r="AC143" s="810"/>
      <c r="AD143" s="810"/>
      <c r="AE143" s="810"/>
      <c r="AF143" s="811"/>
      <c r="AG143" s="766" t="s">
        <v>743</v>
      </c>
      <c r="AH143" s="677"/>
      <c r="AI143" s="677"/>
      <c r="AJ143" s="677"/>
      <c r="AK143" s="677"/>
      <c r="AL143" s="677"/>
      <c r="AM143" s="677"/>
      <c r="AN143" s="677"/>
      <c r="AO143" s="677"/>
      <c r="AP143" s="678"/>
      <c r="AQ143" s="679" t="s">
        <v>653</v>
      </c>
      <c r="AR143" s="680"/>
      <c r="AS143" s="680"/>
      <c r="AT143" s="680"/>
      <c r="AU143" s="680"/>
      <c r="AV143" s="680"/>
      <c r="AW143" s="680"/>
      <c r="AX143" s="680"/>
      <c r="AY143" s="680"/>
      <c r="AZ143" s="680"/>
      <c r="BA143" s="680"/>
      <c r="BB143" s="680"/>
      <c r="BC143" s="680"/>
      <c r="BD143" s="680"/>
      <c r="BE143" s="680"/>
      <c r="BF143" s="680"/>
      <c r="BG143" s="680"/>
      <c r="BH143" s="680"/>
      <c r="BI143" s="681"/>
      <c r="BJ143" s="679"/>
      <c r="BK143" s="680"/>
      <c r="BL143" s="680"/>
      <c r="BM143" s="682"/>
    </row>
    <row r="144" spans="1:65" ht="21.75" customHeight="1">
      <c r="A144" s="778"/>
      <c r="B144" s="650"/>
      <c r="C144" s="651"/>
      <c r="D144" s="651"/>
      <c r="E144" s="651"/>
      <c r="F144" s="651"/>
      <c r="G144" s="651"/>
      <c r="H144" s="651"/>
      <c r="I144" s="652"/>
      <c r="J144" s="718"/>
      <c r="K144" s="719"/>
      <c r="L144" s="719"/>
      <c r="M144" s="719"/>
      <c r="N144" s="720"/>
      <c r="O144" s="742"/>
      <c r="P144" s="743"/>
      <c r="Q144" s="743"/>
      <c r="R144" s="744"/>
      <c r="S144" s="803"/>
      <c r="T144" s="804"/>
      <c r="U144" s="804"/>
      <c r="V144" s="804"/>
      <c r="W144" s="804"/>
      <c r="X144" s="804"/>
      <c r="Y144" s="805"/>
      <c r="Z144" s="812"/>
      <c r="AA144" s="813"/>
      <c r="AB144" s="813"/>
      <c r="AC144" s="813"/>
      <c r="AD144" s="813"/>
      <c r="AE144" s="813"/>
      <c r="AF144" s="814"/>
      <c r="AG144" s="766" t="s">
        <v>744</v>
      </c>
      <c r="AH144" s="677"/>
      <c r="AI144" s="677"/>
      <c r="AJ144" s="677"/>
      <c r="AK144" s="677"/>
      <c r="AL144" s="677"/>
      <c r="AM144" s="677"/>
      <c r="AN144" s="677"/>
      <c r="AO144" s="677"/>
      <c r="AP144" s="678"/>
      <c r="AQ144" s="679" t="s">
        <v>653</v>
      </c>
      <c r="AR144" s="680"/>
      <c r="AS144" s="680"/>
      <c r="AT144" s="680"/>
      <c r="AU144" s="680"/>
      <c r="AV144" s="680"/>
      <c r="AW144" s="680"/>
      <c r="AX144" s="680"/>
      <c r="AY144" s="680"/>
      <c r="AZ144" s="680"/>
      <c r="BA144" s="680"/>
      <c r="BB144" s="680"/>
      <c r="BC144" s="680"/>
      <c r="BD144" s="680"/>
      <c r="BE144" s="680"/>
      <c r="BF144" s="680"/>
      <c r="BG144" s="680"/>
      <c r="BH144" s="680"/>
      <c r="BI144" s="681"/>
      <c r="BJ144" s="679"/>
      <c r="BK144" s="680"/>
      <c r="BL144" s="680"/>
      <c r="BM144" s="682"/>
    </row>
    <row r="145" spans="1:65" ht="22.5" customHeight="1">
      <c r="A145" s="778"/>
      <c r="B145" s="650"/>
      <c r="C145" s="651"/>
      <c r="D145" s="651"/>
      <c r="E145" s="651"/>
      <c r="F145" s="651"/>
      <c r="G145" s="651"/>
      <c r="H145" s="651"/>
      <c r="I145" s="652"/>
      <c r="J145" s="718"/>
      <c r="K145" s="719"/>
      <c r="L145" s="719"/>
      <c r="M145" s="719"/>
      <c r="N145" s="720"/>
      <c r="O145" s="742"/>
      <c r="P145" s="743"/>
      <c r="Q145" s="743"/>
      <c r="R145" s="744"/>
      <c r="S145" s="803"/>
      <c r="T145" s="804"/>
      <c r="U145" s="804"/>
      <c r="V145" s="804"/>
      <c r="W145" s="804"/>
      <c r="X145" s="804"/>
      <c r="Y145" s="805"/>
      <c r="Z145" s="812"/>
      <c r="AA145" s="813"/>
      <c r="AB145" s="813"/>
      <c r="AC145" s="813"/>
      <c r="AD145" s="813"/>
      <c r="AE145" s="813"/>
      <c r="AF145" s="814"/>
      <c r="AG145" s="676" t="s">
        <v>652</v>
      </c>
      <c r="AH145" s="677"/>
      <c r="AI145" s="677"/>
      <c r="AJ145" s="677"/>
      <c r="AK145" s="677"/>
      <c r="AL145" s="677"/>
      <c r="AM145" s="677"/>
      <c r="AN145" s="677"/>
      <c r="AO145" s="677"/>
      <c r="AP145" s="678"/>
      <c r="AQ145" s="679" t="s">
        <v>653</v>
      </c>
      <c r="AR145" s="680"/>
      <c r="AS145" s="680"/>
      <c r="AT145" s="680"/>
      <c r="AU145" s="680"/>
      <c r="AV145" s="680"/>
      <c r="AW145" s="680"/>
      <c r="AX145" s="680"/>
      <c r="AY145" s="680"/>
      <c r="AZ145" s="680"/>
      <c r="BA145" s="680"/>
      <c r="BB145" s="680"/>
      <c r="BC145" s="680"/>
      <c r="BD145" s="680"/>
      <c r="BE145" s="680"/>
      <c r="BF145" s="680"/>
      <c r="BG145" s="680"/>
      <c r="BH145" s="680"/>
      <c r="BI145" s="681"/>
      <c r="BJ145" s="679"/>
      <c r="BK145" s="680"/>
      <c r="BL145" s="680"/>
      <c r="BM145" s="682"/>
    </row>
    <row r="146" spans="1:65" ht="21.75" customHeight="1">
      <c r="A146" s="778"/>
      <c r="B146" s="650"/>
      <c r="C146" s="651"/>
      <c r="D146" s="651"/>
      <c r="E146" s="651"/>
      <c r="F146" s="651"/>
      <c r="G146" s="651"/>
      <c r="H146" s="651"/>
      <c r="I146" s="652"/>
      <c r="J146" s="718"/>
      <c r="K146" s="719"/>
      <c r="L146" s="719"/>
      <c r="M146" s="719"/>
      <c r="N146" s="720"/>
      <c r="O146" s="742"/>
      <c r="P146" s="743"/>
      <c r="Q146" s="743"/>
      <c r="R146" s="744"/>
      <c r="S146" s="803"/>
      <c r="T146" s="804"/>
      <c r="U146" s="804"/>
      <c r="V146" s="804"/>
      <c r="W146" s="804"/>
      <c r="X146" s="804"/>
      <c r="Y146" s="805"/>
      <c r="Z146" s="812"/>
      <c r="AA146" s="813"/>
      <c r="AB146" s="813"/>
      <c r="AC146" s="813"/>
      <c r="AD146" s="813"/>
      <c r="AE146" s="813"/>
      <c r="AF146" s="814"/>
      <c r="AG146" s="676" t="s">
        <v>662</v>
      </c>
      <c r="AH146" s="677"/>
      <c r="AI146" s="677"/>
      <c r="AJ146" s="677"/>
      <c r="AK146" s="677"/>
      <c r="AL146" s="677"/>
      <c r="AM146" s="677"/>
      <c r="AN146" s="677"/>
      <c r="AO146" s="677"/>
      <c r="AP146" s="678"/>
      <c r="AQ146" s="679" t="s">
        <v>661</v>
      </c>
      <c r="AR146" s="680"/>
      <c r="AS146" s="680"/>
      <c r="AT146" s="680"/>
      <c r="AU146" s="680"/>
      <c r="AV146" s="680"/>
      <c r="AW146" s="680"/>
      <c r="AX146" s="680"/>
      <c r="AY146" s="680"/>
      <c r="AZ146" s="680"/>
      <c r="BA146" s="680"/>
      <c r="BB146" s="680"/>
      <c r="BC146" s="680"/>
      <c r="BD146" s="680"/>
      <c r="BE146" s="680"/>
      <c r="BF146" s="680"/>
      <c r="BG146" s="680"/>
      <c r="BH146" s="680"/>
      <c r="BI146" s="681"/>
      <c r="BJ146" s="683"/>
      <c r="BK146" s="683"/>
      <c r="BL146" s="683"/>
      <c r="BM146" s="684"/>
    </row>
    <row r="147" spans="1:65" ht="21.75" customHeight="1">
      <c r="A147" s="778"/>
      <c r="B147" s="650"/>
      <c r="C147" s="651"/>
      <c r="D147" s="651"/>
      <c r="E147" s="651"/>
      <c r="F147" s="651"/>
      <c r="G147" s="651"/>
      <c r="H147" s="651"/>
      <c r="I147" s="652"/>
      <c r="J147" s="718"/>
      <c r="K147" s="719"/>
      <c r="L147" s="719"/>
      <c r="M147" s="719"/>
      <c r="N147" s="720"/>
      <c r="O147" s="742"/>
      <c r="P147" s="743"/>
      <c r="Q147" s="743"/>
      <c r="R147" s="744"/>
      <c r="S147" s="803"/>
      <c r="T147" s="804"/>
      <c r="U147" s="804"/>
      <c r="V147" s="804"/>
      <c r="W147" s="804"/>
      <c r="X147" s="804"/>
      <c r="Y147" s="805"/>
      <c r="Z147" s="812"/>
      <c r="AA147" s="813"/>
      <c r="AB147" s="813"/>
      <c r="AC147" s="813"/>
      <c r="AD147" s="813"/>
      <c r="AE147" s="813"/>
      <c r="AF147" s="814"/>
      <c r="AG147" s="676" t="s">
        <v>663</v>
      </c>
      <c r="AH147" s="677"/>
      <c r="AI147" s="677"/>
      <c r="AJ147" s="677"/>
      <c r="AK147" s="677"/>
      <c r="AL147" s="677"/>
      <c r="AM147" s="677"/>
      <c r="AN147" s="677"/>
      <c r="AO147" s="677"/>
      <c r="AP147" s="678"/>
      <c r="AQ147" s="679" t="s">
        <v>653</v>
      </c>
      <c r="AR147" s="680"/>
      <c r="AS147" s="680"/>
      <c r="AT147" s="680"/>
      <c r="AU147" s="680"/>
      <c r="AV147" s="680"/>
      <c r="AW147" s="680"/>
      <c r="AX147" s="680"/>
      <c r="AY147" s="680"/>
      <c r="AZ147" s="680"/>
      <c r="BA147" s="680"/>
      <c r="BB147" s="680"/>
      <c r="BC147" s="680"/>
      <c r="BD147" s="680"/>
      <c r="BE147" s="680"/>
      <c r="BF147" s="680"/>
      <c r="BG147" s="680"/>
      <c r="BH147" s="680"/>
      <c r="BI147" s="681"/>
      <c r="BJ147" s="683"/>
      <c r="BK147" s="683"/>
      <c r="BL147" s="683"/>
      <c r="BM147" s="684"/>
    </row>
    <row r="148" spans="1:65" ht="21.75" customHeight="1">
      <c r="A148" s="778"/>
      <c r="B148" s="650"/>
      <c r="C148" s="651"/>
      <c r="D148" s="651"/>
      <c r="E148" s="651"/>
      <c r="F148" s="651"/>
      <c r="G148" s="651"/>
      <c r="H148" s="651"/>
      <c r="I148" s="652"/>
      <c r="J148" s="718"/>
      <c r="K148" s="719"/>
      <c r="L148" s="719"/>
      <c r="M148" s="719"/>
      <c r="N148" s="720"/>
      <c r="O148" s="742"/>
      <c r="P148" s="743"/>
      <c r="Q148" s="743"/>
      <c r="R148" s="744"/>
      <c r="S148" s="803"/>
      <c r="T148" s="804"/>
      <c r="U148" s="804"/>
      <c r="V148" s="804"/>
      <c r="W148" s="804"/>
      <c r="X148" s="804"/>
      <c r="Y148" s="805"/>
      <c r="Z148" s="812"/>
      <c r="AA148" s="813"/>
      <c r="AB148" s="813"/>
      <c r="AC148" s="813"/>
      <c r="AD148" s="813"/>
      <c r="AE148" s="813"/>
      <c r="AF148" s="814"/>
      <c r="AG148" s="676" t="s">
        <v>664</v>
      </c>
      <c r="AH148" s="677"/>
      <c r="AI148" s="677"/>
      <c r="AJ148" s="677"/>
      <c r="AK148" s="677"/>
      <c r="AL148" s="677"/>
      <c r="AM148" s="677"/>
      <c r="AN148" s="677"/>
      <c r="AO148" s="677"/>
      <c r="AP148" s="678"/>
      <c r="AQ148" s="679" t="s">
        <v>653</v>
      </c>
      <c r="AR148" s="680"/>
      <c r="AS148" s="680"/>
      <c r="AT148" s="680"/>
      <c r="AU148" s="680"/>
      <c r="AV148" s="680"/>
      <c r="AW148" s="680"/>
      <c r="AX148" s="680"/>
      <c r="AY148" s="680"/>
      <c r="AZ148" s="680"/>
      <c r="BA148" s="680"/>
      <c r="BB148" s="680"/>
      <c r="BC148" s="680"/>
      <c r="BD148" s="680"/>
      <c r="BE148" s="680"/>
      <c r="BF148" s="680"/>
      <c r="BG148" s="680"/>
      <c r="BH148" s="680"/>
      <c r="BI148" s="681"/>
      <c r="BJ148" s="679"/>
      <c r="BK148" s="680"/>
      <c r="BL148" s="680"/>
      <c r="BM148" s="682"/>
    </row>
    <row r="149" spans="1:65" ht="21.75" customHeight="1">
      <c r="A149" s="778"/>
      <c r="B149" s="650"/>
      <c r="C149" s="651"/>
      <c r="D149" s="651"/>
      <c r="E149" s="651"/>
      <c r="F149" s="651"/>
      <c r="G149" s="651"/>
      <c r="H149" s="651"/>
      <c r="I149" s="652"/>
      <c r="J149" s="718"/>
      <c r="K149" s="719"/>
      <c r="L149" s="719"/>
      <c r="M149" s="719"/>
      <c r="N149" s="720"/>
      <c r="O149" s="742"/>
      <c r="P149" s="743"/>
      <c r="Q149" s="743"/>
      <c r="R149" s="744"/>
      <c r="S149" s="803"/>
      <c r="T149" s="804"/>
      <c r="U149" s="804"/>
      <c r="V149" s="804"/>
      <c r="W149" s="804"/>
      <c r="X149" s="804"/>
      <c r="Y149" s="805"/>
      <c r="Z149" s="812"/>
      <c r="AA149" s="813"/>
      <c r="AB149" s="813"/>
      <c r="AC149" s="813"/>
      <c r="AD149" s="813"/>
      <c r="AE149" s="813"/>
      <c r="AF149" s="814"/>
      <c r="AG149" s="676" t="s">
        <v>709</v>
      </c>
      <c r="AH149" s="677"/>
      <c r="AI149" s="677"/>
      <c r="AJ149" s="677"/>
      <c r="AK149" s="677"/>
      <c r="AL149" s="677"/>
      <c r="AM149" s="677"/>
      <c r="AN149" s="677"/>
      <c r="AO149" s="677"/>
      <c r="AP149" s="678"/>
      <c r="AQ149" s="679" t="s">
        <v>653</v>
      </c>
      <c r="AR149" s="680"/>
      <c r="AS149" s="680"/>
      <c r="AT149" s="680"/>
      <c r="AU149" s="680"/>
      <c r="AV149" s="680"/>
      <c r="AW149" s="680"/>
      <c r="AX149" s="680"/>
      <c r="AY149" s="680"/>
      <c r="AZ149" s="680"/>
      <c r="BA149" s="680"/>
      <c r="BB149" s="680"/>
      <c r="BC149" s="680"/>
      <c r="BD149" s="680"/>
      <c r="BE149" s="680"/>
      <c r="BF149" s="680"/>
      <c r="BG149" s="680"/>
      <c r="BH149" s="680"/>
      <c r="BI149" s="681"/>
      <c r="BJ149" s="679"/>
      <c r="BK149" s="680"/>
      <c r="BL149" s="680"/>
      <c r="BM149" s="682"/>
    </row>
    <row r="150" spans="1:65" ht="22.5" customHeight="1">
      <c r="A150" s="778"/>
      <c r="B150" s="650"/>
      <c r="C150" s="651"/>
      <c r="D150" s="651"/>
      <c r="E150" s="651"/>
      <c r="F150" s="651"/>
      <c r="G150" s="651"/>
      <c r="H150" s="651"/>
      <c r="I150" s="652"/>
      <c r="J150" s="718"/>
      <c r="K150" s="719"/>
      <c r="L150" s="719"/>
      <c r="M150" s="719"/>
      <c r="N150" s="720"/>
      <c r="O150" s="742"/>
      <c r="P150" s="743"/>
      <c r="Q150" s="743"/>
      <c r="R150" s="744"/>
      <c r="S150" s="803"/>
      <c r="T150" s="804"/>
      <c r="U150" s="804"/>
      <c r="V150" s="804"/>
      <c r="W150" s="804"/>
      <c r="X150" s="804"/>
      <c r="Y150" s="805"/>
      <c r="Z150" s="812"/>
      <c r="AA150" s="813"/>
      <c r="AB150" s="813"/>
      <c r="AC150" s="813"/>
      <c r="AD150" s="813"/>
      <c r="AE150" s="813"/>
      <c r="AF150" s="814"/>
      <c r="AG150" s="676" t="s">
        <v>745</v>
      </c>
      <c r="AH150" s="677"/>
      <c r="AI150" s="677"/>
      <c r="AJ150" s="677"/>
      <c r="AK150" s="677"/>
      <c r="AL150" s="677"/>
      <c r="AM150" s="677"/>
      <c r="AN150" s="677"/>
      <c r="AO150" s="677"/>
      <c r="AP150" s="678"/>
      <c r="AQ150" s="679" t="s">
        <v>653</v>
      </c>
      <c r="AR150" s="680"/>
      <c r="AS150" s="680"/>
      <c r="AT150" s="680"/>
      <c r="AU150" s="680"/>
      <c r="AV150" s="680"/>
      <c r="AW150" s="680"/>
      <c r="AX150" s="680"/>
      <c r="AY150" s="680"/>
      <c r="AZ150" s="680"/>
      <c r="BA150" s="680"/>
      <c r="BB150" s="680"/>
      <c r="BC150" s="680"/>
      <c r="BD150" s="680"/>
      <c r="BE150" s="680"/>
      <c r="BF150" s="680"/>
      <c r="BG150" s="680"/>
      <c r="BH150" s="680"/>
      <c r="BI150" s="681"/>
      <c r="BJ150" s="679"/>
      <c r="BK150" s="680"/>
      <c r="BL150" s="680"/>
      <c r="BM150" s="682"/>
    </row>
    <row r="151" spans="1:65" ht="22.5" customHeight="1">
      <c r="A151" s="778"/>
      <c r="B151" s="650"/>
      <c r="C151" s="651"/>
      <c r="D151" s="651"/>
      <c r="E151" s="651"/>
      <c r="F151" s="651"/>
      <c r="G151" s="651"/>
      <c r="H151" s="651"/>
      <c r="I151" s="652"/>
      <c r="J151" s="718"/>
      <c r="K151" s="719"/>
      <c r="L151" s="719"/>
      <c r="M151" s="719"/>
      <c r="N151" s="720"/>
      <c r="O151" s="742"/>
      <c r="P151" s="743"/>
      <c r="Q151" s="743"/>
      <c r="R151" s="744"/>
      <c r="S151" s="803"/>
      <c r="T151" s="804"/>
      <c r="U151" s="804"/>
      <c r="V151" s="804"/>
      <c r="W151" s="804"/>
      <c r="X151" s="804"/>
      <c r="Y151" s="805"/>
      <c r="Z151" s="812"/>
      <c r="AA151" s="813"/>
      <c r="AB151" s="813"/>
      <c r="AC151" s="813"/>
      <c r="AD151" s="813"/>
      <c r="AE151" s="813"/>
      <c r="AF151" s="814"/>
      <c r="AG151" s="676" t="s">
        <v>675</v>
      </c>
      <c r="AH151" s="677"/>
      <c r="AI151" s="677"/>
      <c r="AJ151" s="677"/>
      <c r="AK151" s="677"/>
      <c r="AL151" s="677"/>
      <c r="AM151" s="677"/>
      <c r="AN151" s="677"/>
      <c r="AO151" s="677"/>
      <c r="AP151" s="678"/>
      <c r="AQ151" s="679" t="s">
        <v>705</v>
      </c>
      <c r="AR151" s="680"/>
      <c r="AS151" s="680"/>
      <c r="AT151" s="680"/>
      <c r="AU151" s="680"/>
      <c r="AV151" s="680"/>
      <c r="AW151" s="680"/>
      <c r="AX151" s="680"/>
      <c r="AY151" s="680"/>
      <c r="AZ151" s="680"/>
      <c r="BA151" s="680"/>
      <c r="BB151" s="680"/>
      <c r="BC151" s="680"/>
      <c r="BD151" s="680"/>
      <c r="BE151" s="680"/>
      <c r="BF151" s="680"/>
      <c r="BG151" s="680"/>
      <c r="BH151" s="680"/>
      <c r="BI151" s="681"/>
      <c r="BJ151" s="679"/>
      <c r="BK151" s="680"/>
      <c r="BL151" s="680"/>
      <c r="BM151" s="682"/>
    </row>
    <row r="152" spans="1:65" ht="21.75" customHeight="1">
      <c r="A152" s="778"/>
      <c r="B152" s="650"/>
      <c r="C152" s="651"/>
      <c r="D152" s="651"/>
      <c r="E152" s="651"/>
      <c r="F152" s="651"/>
      <c r="G152" s="651"/>
      <c r="H152" s="651"/>
      <c r="I152" s="652"/>
      <c r="J152" s="718"/>
      <c r="K152" s="719"/>
      <c r="L152" s="719"/>
      <c r="M152" s="719"/>
      <c r="N152" s="720"/>
      <c r="O152" s="742"/>
      <c r="P152" s="743"/>
      <c r="Q152" s="743"/>
      <c r="R152" s="744"/>
      <c r="S152" s="803"/>
      <c r="T152" s="804"/>
      <c r="U152" s="804"/>
      <c r="V152" s="804"/>
      <c r="W152" s="804"/>
      <c r="X152" s="804"/>
      <c r="Y152" s="805"/>
      <c r="Z152" s="812"/>
      <c r="AA152" s="813"/>
      <c r="AB152" s="813"/>
      <c r="AC152" s="813"/>
      <c r="AD152" s="813"/>
      <c r="AE152" s="813"/>
      <c r="AF152" s="814"/>
      <c r="AG152" s="676" t="s">
        <v>729</v>
      </c>
      <c r="AH152" s="677"/>
      <c r="AI152" s="677"/>
      <c r="AJ152" s="677"/>
      <c r="AK152" s="677"/>
      <c r="AL152" s="677"/>
      <c r="AM152" s="677"/>
      <c r="AN152" s="677"/>
      <c r="AO152" s="677"/>
      <c r="AP152" s="678"/>
      <c r="AQ152" s="685" t="s">
        <v>669</v>
      </c>
      <c r="AR152" s="680"/>
      <c r="AS152" s="680"/>
      <c r="AT152" s="680"/>
      <c r="AU152" s="680"/>
      <c r="AV152" s="680"/>
      <c r="AW152" s="680"/>
      <c r="AX152" s="680"/>
      <c r="AY152" s="680"/>
      <c r="AZ152" s="680"/>
      <c r="BA152" s="680"/>
      <c r="BB152" s="680"/>
      <c r="BC152" s="680"/>
      <c r="BD152" s="680"/>
      <c r="BE152" s="680"/>
      <c r="BF152" s="680"/>
      <c r="BG152" s="680"/>
      <c r="BH152" s="680"/>
      <c r="BI152" s="681"/>
      <c r="BJ152" s="679"/>
      <c r="BK152" s="680"/>
      <c r="BL152" s="680"/>
      <c r="BM152" s="682"/>
    </row>
    <row r="153" spans="1:65" ht="22.5" customHeight="1">
      <c r="A153" s="778"/>
      <c r="B153" s="650"/>
      <c r="C153" s="651"/>
      <c r="D153" s="651"/>
      <c r="E153" s="651"/>
      <c r="F153" s="651"/>
      <c r="G153" s="651"/>
      <c r="H153" s="651"/>
      <c r="I153" s="652"/>
      <c r="J153" s="718"/>
      <c r="K153" s="719"/>
      <c r="L153" s="719"/>
      <c r="M153" s="719"/>
      <c r="N153" s="720"/>
      <c r="O153" s="742"/>
      <c r="P153" s="743"/>
      <c r="Q153" s="743"/>
      <c r="R153" s="744"/>
      <c r="S153" s="803"/>
      <c r="T153" s="804"/>
      <c r="U153" s="804"/>
      <c r="V153" s="804"/>
      <c r="W153" s="804"/>
      <c r="X153" s="804"/>
      <c r="Y153" s="805"/>
      <c r="Z153" s="812"/>
      <c r="AA153" s="813"/>
      <c r="AB153" s="813"/>
      <c r="AC153" s="813"/>
      <c r="AD153" s="813"/>
      <c r="AE153" s="813"/>
      <c r="AF153" s="814"/>
      <c r="AG153" s="676" t="s">
        <v>732</v>
      </c>
      <c r="AH153" s="677"/>
      <c r="AI153" s="677"/>
      <c r="AJ153" s="677"/>
      <c r="AK153" s="677"/>
      <c r="AL153" s="677"/>
      <c r="AM153" s="677"/>
      <c r="AN153" s="677"/>
      <c r="AO153" s="677"/>
      <c r="AP153" s="678"/>
      <c r="AQ153" s="679" t="s">
        <v>653</v>
      </c>
      <c r="AR153" s="680"/>
      <c r="AS153" s="680"/>
      <c r="AT153" s="680"/>
      <c r="AU153" s="680"/>
      <c r="AV153" s="680"/>
      <c r="AW153" s="680"/>
      <c r="AX153" s="680"/>
      <c r="AY153" s="680"/>
      <c r="AZ153" s="680"/>
      <c r="BA153" s="680"/>
      <c r="BB153" s="680"/>
      <c r="BC153" s="680"/>
      <c r="BD153" s="680"/>
      <c r="BE153" s="680"/>
      <c r="BF153" s="680"/>
      <c r="BG153" s="680"/>
      <c r="BH153" s="680"/>
      <c r="BI153" s="681"/>
      <c r="BJ153" s="679"/>
      <c r="BK153" s="680"/>
      <c r="BL153" s="680"/>
      <c r="BM153" s="682"/>
    </row>
    <row r="154" spans="1:65" ht="22.5" customHeight="1">
      <c r="A154" s="778"/>
      <c r="B154" s="650"/>
      <c r="C154" s="651"/>
      <c r="D154" s="651"/>
      <c r="E154" s="651"/>
      <c r="F154" s="651"/>
      <c r="G154" s="651"/>
      <c r="H154" s="651"/>
      <c r="I154" s="652"/>
      <c r="J154" s="718"/>
      <c r="K154" s="719"/>
      <c r="L154" s="719"/>
      <c r="M154" s="719"/>
      <c r="N154" s="720"/>
      <c r="O154" s="742"/>
      <c r="P154" s="743"/>
      <c r="Q154" s="743"/>
      <c r="R154" s="744"/>
      <c r="S154" s="803"/>
      <c r="T154" s="804"/>
      <c r="U154" s="804"/>
      <c r="V154" s="804"/>
      <c r="W154" s="804"/>
      <c r="X154" s="804"/>
      <c r="Y154" s="805"/>
      <c r="Z154" s="812"/>
      <c r="AA154" s="813"/>
      <c r="AB154" s="813"/>
      <c r="AC154" s="813"/>
      <c r="AD154" s="813"/>
      <c r="AE154" s="813"/>
      <c r="AF154" s="814"/>
      <c r="AG154" s="676" t="s">
        <v>733</v>
      </c>
      <c r="AH154" s="677"/>
      <c r="AI154" s="677"/>
      <c r="AJ154" s="677"/>
      <c r="AK154" s="677"/>
      <c r="AL154" s="677"/>
      <c r="AM154" s="677"/>
      <c r="AN154" s="677"/>
      <c r="AO154" s="677"/>
      <c r="AP154" s="678"/>
      <c r="AQ154" s="679" t="s">
        <v>653</v>
      </c>
      <c r="AR154" s="680"/>
      <c r="AS154" s="680"/>
      <c r="AT154" s="680"/>
      <c r="AU154" s="680"/>
      <c r="AV154" s="680"/>
      <c r="AW154" s="680"/>
      <c r="AX154" s="680"/>
      <c r="AY154" s="680"/>
      <c r="AZ154" s="680"/>
      <c r="BA154" s="680"/>
      <c r="BB154" s="680"/>
      <c r="BC154" s="680"/>
      <c r="BD154" s="680"/>
      <c r="BE154" s="680"/>
      <c r="BF154" s="680"/>
      <c r="BG154" s="680"/>
      <c r="BH154" s="680"/>
      <c r="BI154" s="681"/>
      <c r="BJ154" s="679"/>
      <c r="BK154" s="680"/>
      <c r="BL154" s="680"/>
      <c r="BM154" s="682"/>
    </row>
    <row r="155" spans="1:65" ht="22.5" customHeight="1">
      <c r="A155" s="778"/>
      <c r="B155" s="650"/>
      <c r="C155" s="651"/>
      <c r="D155" s="651"/>
      <c r="E155" s="651"/>
      <c r="F155" s="651"/>
      <c r="G155" s="651"/>
      <c r="H155" s="651"/>
      <c r="I155" s="652"/>
      <c r="J155" s="718"/>
      <c r="K155" s="719"/>
      <c r="L155" s="719"/>
      <c r="M155" s="719"/>
      <c r="N155" s="720"/>
      <c r="O155" s="742"/>
      <c r="P155" s="743"/>
      <c r="Q155" s="743"/>
      <c r="R155" s="744"/>
      <c r="S155" s="803"/>
      <c r="T155" s="804"/>
      <c r="U155" s="804"/>
      <c r="V155" s="804"/>
      <c r="W155" s="804"/>
      <c r="X155" s="804"/>
      <c r="Y155" s="805"/>
      <c r="Z155" s="812"/>
      <c r="AA155" s="813"/>
      <c r="AB155" s="813"/>
      <c r="AC155" s="813"/>
      <c r="AD155" s="813"/>
      <c r="AE155" s="813"/>
      <c r="AF155" s="814"/>
      <c r="AG155" s="676" t="s">
        <v>670</v>
      </c>
      <c r="AH155" s="677"/>
      <c r="AI155" s="677"/>
      <c r="AJ155" s="677"/>
      <c r="AK155" s="677"/>
      <c r="AL155" s="677"/>
      <c r="AM155" s="677"/>
      <c r="AN155" s="677"/>
      <c r="AO155" s="677"/>
      <c r="AP155" s="678"/>
      <c r="AQ155" s="679" t="s">
        <v>671</v>
      </c>
      <c r="AR155" s="680"/>
      <c r="AS155" s="680"/>
      <c r="AT155" s="680"/>
      <c r="AU155" s="680"/>
      <c r="AV155" s="680"/>
      <c r="AW155" s="680"/>
      <c r="AX155" s="680"/>
      <c r="AY155" s="680"/>
      <c r="AZ155" s="680"/>
      <c r="BA155" s="680"/>
      <c r="BB155" s="680"/>
      <c r="BC155" s="680"/>
      <c r="BD155" s="680"/>
      <c r="BE155" s="680"/>
      <c r="BF155" s="680"/>
      <c r="BG155" s="680"/>
      <c r="BH155" s="680"/>
      <c r="BI155" s="681"/>
      <c r="BJ155" s="679"/>
      <c r="BK155" s="680"/>
      <c r="BL155" s="680"/>
      <c r="BM155" s="682"/>
    </row>
    <row r="156" spans="1:65" ht="22.5" customHeight="1">
      <c r="A156" s="778"/>
      <c r="B156" s="650"/>
      <c r="C156" s="651"/>
      <c r="D156" s="651"/>
      <c r="E156" s="651"/>
      <c r="F156" s="651"/>
      <c r="G156" s="651"/>
      <c r="H156" s="651"/>
      <c r="I156" s="652"/>
      <c r="J156" s="718"/>
      <c r="K156" s="719"/>
      <c r="L156" s="719"/>
      <c r="M156" s="719"/>
      <c r="N156" s="720"/>
      <c r="O156" s="742"/>
      <c r="P156" s="743"/>
      <c r="Q156" s="743"/>
      <c r="R156" s="744"/>
      <c r="S156" s="803"/>
      <c r="T156" s="804"/>
      <c r="U156" s="804"/>
      <c r="V156" s="804"/>
      <c r="W156" s="804"/>
      <c r="X156" s="804"/>
      <c r="Y156" s="805"/>
      <c r="Z156" s="812"/>
      <c r="AA156" s="813"/>
      <c r="AB156" s="813"/>
      <c r="AC156" s="813"/>
      <c r="AD156" s="813"/>
      <c r="AE156" s="813"/>
      <c r="AF156" s="814"/>
      <c r="AG156" s="676" t="s">
        <v>704</v>
      </c>
      <c r="AH156" s="677"/>
      <c r="AI156" s="677"/>
      <c r="AJ156" s="677"/>
      <c r="AK156" s="677"/>
      <c r="AL156" s="677"/>
      <c r="AM156" s="677"/>
      <c r="AN156" s="677"/>
      <c r="AO156" s="677"/>
      <c r="AP156" s="678"/>
      <c r="AQ156" s="679" t="s">
        <v>653</v>
      </c>
      <c r="AR156" s="680"/>
      <c r="AS156" s="680"/>
      <c r="AT156" s="680"/>
      <c r="AU156" s="680"/>
      <c r="AV156" s="680"/>
      <c r="AW156" s="680"/>
      <c r="AX156" s="680"/>
      <c r="AY156" s="680"/>
      <c r="AZ156" s="680"/>
      <c r="BA156" s="680"/>
      <c r="BB156" s="680"/>
      <c r="BC156" s="680"/>
      <c r="BD156" s="680"/>
      <c r="BE156" s="680"/>
      <c r="BF156" s="680"/>
      <c r="BG156" s="680"/>
      <c r="BH156" s="680"/>
      <c r="BI156" s="681"/>
      <c r="BJ156" s="679"/>
      <c r="BK156" s="680"/>
      <c r="BL156" s="680"/>
      <c r="BM156" s="682"/>
    </row>
    <row r="157" spans="1:65" ht="42" customHeight="1">
      <c r="A157" s="778"/>
      <c r="B157" s="650"/>
      <c r="C157" s="651"/>
      <c r="D157" s="651"/>
      <c r="E157" s="651"/>
      <c r="F157" s="651"/>
      <c r="G157" s="651"/>
      <c r="H157" s="651"/>
      <c r="I157" s="652"/>
      <c r="J157" s="718"/>
      <c r="K157" s="719"/>
      <c r="L157" s="719"/>
      <c r="M157" s="719"/>
      <c r="N157" s="720"/>
      <c r="O157" s="742"/>
      <c r="P157" s="743"/>
      <c r="Q157" s="743"/>
      <c r="R157" s="744"/>
      <c r="S157" s="803"/>
      <c r="T157" s="804"/>
      <c r="U157" s="804"/>
      <c r="V157" s="804"/>
      <c r="W157" s="804"/>
      <c r="X157" s="804"/>
      <c r="Y157" s="805"/>
      <c r="Z157" s="812"/>
      <c r="AA157" s="813"/>
      <c r="AB157" s="813"/>
      <c r="AC157" s="813"/>
      <c r="AD157" s="813"/>
      <c r="AE157" s="813"/>
      <c r="AF157" s="814"/>
      <c r="AG157" s="676" t="s">
        <v>734</v>
      </c>
      <c r="AH157" s="677"/>
      <c r="AI157" s="677"/>
      <c r="AJ157" s="677"/>
      <c r="AK157" s="677"/>
      <c r="AL157" s="677"/>
      <c r="AM157" s="677"/>
      <c r="AN157" s="677"/>
      <c r="AO157" s="677"/>
      <c r="AP157" s="678"/>
      <c r="AQ157" s="685" t="s">
        <v>746</v>
      </c>
      <c r="AR157" s="680"/>
      <c r="AS157" s="680"/>
      <c r="AT157" s="680"/>
      <c r="AU157" s="680"/>
      <c r="AV157" s="680"/>
      <c r="AW157" s="680"/>
      <c r="AX157" s="680"/>
      <c r="AY157" s="680"/>
      <c r="AZ157" s="680"/>
      <c r="BA157" s="680"/>
      <c r="BB157" s="680"/>
      <c r="BC157" s="680"/>
      <c r="BD157" s="680"/>
      <c r="BE157" s="680"/>
      <c r="BF157" s="680"/>
      <c r="BG157" s="680"/>
      <c r="BH157" s="680"/>
      <c r="BI157" s="681"/>
      <c r="BJ157" s="679"/>
      <c r="BK157" s="680"/>
      <c r="BL157" s="680"/>
      <c r="BM157" s="682"/>
    </row>
    <row r="158" spans="1:65" ht="21.75" customHeight="1">
      <c r="A158" s="778"/>
      <c r="B158" s="650"/>
      <c r="C158" s="651"/>
      <c r="D158" s="651"/>
      <c r="E158" s="651"/>
      <c r="F158" s="651"/>
      <c r="G158" s="651"/>
      <c r="H158" s="651"/>
      <c r="I158" s="652"/>
      <c r="J158" s="718"/>
      <c r="K158" s="719"/>
      <c r="L158" s="719"/>
      <c r="M158" s="719"/>
      <c r="N158" s="720"/>
      <c r="O158" s="742"/>
      <c r="P158" s="743"/>
      <c r="Q158" s="743"/>
      <c r="R158" s="744"/>
      <c r="S158" s="803"/>
      <c r="T158" s="804"/>
      <c r="U158" s="804"/>
      <c r="V158" s="804"/>
      <c r="W158" s="804"/>
      <c r="X158" s="804"/>
      <c r="Y158" s="805"/>
      <c r="Z158" s="812"/>
      <c r="AA158" s="813"/>
      <c r="AB158" s="813"/>
      <c r="AC158" s="813"/>
      <c r="AD158" s="813"/>
      <c r="AE158" s="813"/>
      <c r="AF158" s="814"/>
      <c r="AG158" s="676" t="s">
        <v>747</v>
      </c>
      <c r="AH158" s="677"/>
      <c r="AI158" s="677"/>
      <c r="AJ158" s="677"/>
      <c r="AK158" s="677"/>
      <c r="AL158" s="677"/>
      <c r="AM158" s="677"/>
      <c r="AN158" s="677"/>
      <c r="AO158" s="677"/>
      <c r="AP158" s="678"/>
      <c r="AQ158" s="679" t="s">
        <v>661</v>
      </c>
      <c r="AR158" s="680"/>
      <c r="AS158" s="680"/>
      <c r="AT158" s="680"/>
      <c r="AU158" s="680"/>
      <c r="AV158" s="680"/>
      <c r="AW158" s="680"/>
      <c r="AX158" s="680"/>
      <c r="AY158" s="680"/>
      <c r="AZ158" s="680"/>
      <c r="BA158" s="680"/>
      <c r="BB158" s="680"/>
      <c r="BC158" s="680"/>
      <c r="BD158" s="680"/>
      <c r="BE158" s="680"/>
      <c r="BF158" s="680"/>
      <c r="BG158" s="680"/>
      <c r="BH158" s="680"/>
      <c r="BI158" s="681"/>
      <c r="BJ158" s="679"/>
      <c r="BK158" s="680"/>
      <c r="BL158" s="680"/>
      <c r="BM158" s="682"/>
    </row>
    <row r="159" spans="1:65" ht="21.75" customHeight="1">
      <c r="A159" s="778"/>
      <c r="B159" s="650"/>
      <c r="C159" s="651"/>
      <c r="D159" s="651"/>
      <c r="E159" s="651"/>
      <c r="F159" s="651"/>
      <c r="G159" s="651"/>
      <c r="H159" s="651"/>
      <c r="I159" s="652"/>
      <c r="J159" s="718"/>
      <c r="K159" s="719"/>
      <c r="L159" s="719"/>
      <c r="M159" s="719"/>
      <c r="N159" s="720"/>
      <c r="O159" s="742"/>
      <c r="P159" s="743"/>
      <c r="Q159" s="743"/>
      <c r="R159" s="744"/>
      <c r="S159" s="803"/>
      <c r="T159" s="804"/>
      <c r="U159" s="804"/>
      <c r="V159" s="804"/>
      <c r="W159" s="804"/>
      <c r="X159" s="804"/>
      <c r="Y159" s="805"/>
      <c r="Z159" s="812"/>
      <c r="AA159" s="813"/>
      <c r="AB159" s="813"/>
      <c r="AC159" s="813"/>
      <c r="AD159" s="813"/>
      <c r="AE159" s="813"/>
      <c r="AF159" s="814"/>
      <c r="AG159" s="766" t="s">
        <v>738</v>
      </c>
      <c r="AH159" s="677"/>
      <c r="AI159" s="677"/>
      <c r="AJ159" s="677"/>
      <c r="AK159" s="677"/>
      <c r="AL159" s="677"/>
      <c r="AM159" s="677"/>
      <c r="AN159" s="677"/>
      <c r="AO159" s="677"/>
      <c r="AP159" s="678"/>
      <c r="AQ159" s="685" t="s">
        <v>653</v>
      </c>
      <c r="AR159" s="680"/>
      <c r="AS159" s="680"/>
      <c r="AT159" s="680"/>
      <c r="AU159" s="680"/>
      <c r="AV159" s="680"/>
      <c r="AW159" s="680"/>
      <c r="AX159" s="680"/>
      <c r="AY159" s="680"/>
      <c r="AZ159" s="680"/>
      <c r="BA159" s="680"/>
      <c r="BB159" s="680"/>
      <c r="BC159" s="680"/>
      <c r="BD159" s="680"/>
      <c r="BE159" s="680"/>
      <c r="BF159" s="680"/>
      <c r="BG159" s="680"/>
      <c r="BH159" s="680"/>
      <c r="BI159" s="681"/>
      <c r="BJ159" s="679"/>
      <c r="BK159" s="680"/>
      <c r="BL159" s="680"/>
      <c r="BM159" s="682"/>
    </row>
    <row r="160" spans="1:65" ht="21.75" customHeight="1">
      <c r="A160" s="778"/>
      <c r="B160" s="650"/>
      <c r="C160" s="651"/>
      <c r="D160" s="651"/>
      <c r="E160" s="651"/>
      <c r="F160" s="651"/>
      <c r="G160" s="651"/>
      <c r="H160" s="651"/>
      <c r="I160" s="652"/>
      <c r="J160" s="718"/>
      <c r="K160" s="719"/>
      <c r="L160" s="719"/>
      <c r="M160" s="719"/>
      <c r="N160" s="720"/>
      <c r="O160" s="742"/>
      <c r="P160" s="743"/>
      <c r="Q160" s="743"/>
      <c r="R160" s="744"/>
      <c r="S160" s="803"/>
      <c r="T160" s="804"/>
      <c r="U160" s="804"/>
      <c r="V160" s="804"/>
      <c r="W160" s="804"/>
      <c r="X160" s="804"/>
      <c r="Y160" s="805"/>
      <c r="Z160" s="812"/>
      <c r="AA160" s="813"/>
      <c r="AB160" s="813"/>
      <c r="AC160" s="813"/>
      <c r="AD160" s="813"/>
      <c r="AE160" s="813"/>
      <c r="AF160" s="814"/>
      <c r="AG160" s="676" t="s">
        <v>688</v>
      </c>
      <c r="AH160" s="677"/>
      <c r="AI160" s="677"/>
      <c r="AJ160" s="677"/>
      <c r="AK160" s="677"/>
      <c r="AL160" s="677"/>
      <c r="AM160" s="677"/>
      <c r="AN160" s="677"/>
      <c r="AO160" s="677"/>
      <c r="AP160" s="678"/>
      <c r="AQ160" s="679" t="s">
        <v>689</v>
      </c>
      <c r="AR160" s="688"/>
      <c r="AS160" s="688"/>
      <c r="AT160" s="688"/>
      <c r="AU160" s="688"/>
      <c r="AV160" s="688"/>
      <c r="AW160" s="688"/>
      <c r="AX160" s="688"/>
      <c r="AY160" s="688"/>
      <c r="AZ160" s="688"/>
      <c r="BA160" s="688"/>
      <c r="BB160" s="688"/>
      <c r="BC160" s="688"/>
      <c r="BD160" s="688"/>
      <c r="BE160" s="688"/>
      <c r="BF160" s="688"/>
      <c r="BG160" s="688"/>
      <c r="BH160" s="688"/>
      <c r="BI160" s="689"/>
      <c r="BJ160" s="690"/>
      <c r="BK160" s="688"/>
      <c r="BL160" s="688"/>
      <c r="BM160" s="691"/>
    </row>
    <row r="161" spans="1:65" ht="43.5" customHeight="1">
      <c r="A161" s="778"/>
      <c r="B161" s="650"/>
      <c r="C161" s="651"/>
      <c r="D161" s="651"/>
      <c r="E161" s="651"/>
      <c r="F161" s="651"/>
      <c r="G161" s="651"/>
      <c r="H161" s="651"/>
      <c r="I161" s="652"/>
      <c r="J161" s="718"/>
      <c r="K161" s="719"/>
      <c r="L161" s="719"/>
      <c r="M161" s="719"/>
      <c r="N161" s="720"/>
      <c r="O161" s="742"/>
      <c r="P161" s="743"/>
      <c r="Q161" s="743"/>
      <c r="R161" s="744"/>
      <c r="S161" s="803"/>
      <c r="T161" s="804"/>
      <c r="U161" s="804"/>
      <c r="V161" s="804"/>
      <c r="W161" s="804"/>
      <c r="X161" s="804"/>
      <c r="Y161" s="805"/>
      <c r="Z161" s="812"/>
      <c r="AA161" s="813"/>
      <c r="AB161" s="813"/>
      <c r="AC161" s="813"/>
      <c r="AD161" s="813"/>
      <c r="AE161" s="813"/>
      <c r="AF161" s="814"/>
      <c r="AG161" s="676" t="s">
        <v>690</v>
      </c>
      <c r="AH161" s="677"/>
      <c r="AI161" s="677"/>
      <c r="AJ161" s="677"/>
      <c r="AK161" s="677"/>
      <c r="AL161" s="677"/>
      <c r="AM161" s="677"/>
      <c r="AN161" s="677"/>
      <c r="AO161" s="677"/>
      <c r="AP161" s="678"/>
      <c r="AQ161" s="685" t="s">
        <v>691</v>
      </c>
      <c r="AR161" s="680"/>
      <c r="AS161" s="680"/>
      <c r="AT161" s="680"/>
      <c r="AU161" s="680"/>
      <c r="AV161" s="680"/>
      <c r="AW161" s="680"/>
      <c r="AX161" s="680"/>
      <c r="AY161" s="680"/>
      <c r="AZ161" s="680"/>
      <c r="BA161" s="680"/>
      <c r="BB161" s="680"/>
      <c r="BC161" s="680"/>
      <c r="BD161" s="680"/>
      <c r="BE161" s="680"/>
      <c r="BF161" s="680"/>
      <c r="BG161" s="680"/>
      <c r="BH161" s="680"/>
      <c r="BI161" s="681"/>
      <c r="BJ161" s="690"/>
      <c r="BK161" s="688"/>
      <c r="BL161" s="688"/>
      <c r="BM161" s="691"/>
    </row>
    <row r="162" spans="1:65" ht="21.75" customHeight="1">
      <c r="A162" s="778"/>
      <c r="B162" s="650"/>
      <c r="C162" s="651"/>
      <c r="D162" s="651"/>
      <c r="E162" s="651"/>
      <c r="F162" s="651"/>
      <c r="G162" s="651"/>
      <c r="H162" s="651"/>
      <c r="I162" s="652"/>
      <c r="J162" s="718"/>
      <c r="K162" s="719"/>
      <c r="L162" s="719"/>
      <c r="M162" s="719"/>
      <c r="N162" s="720"/>
      <c r="O162" s="742"/>
      <c r="P162" s="743"/>
      <c r="Q162" s="743"/>
      <c r="R162" s="744"/>
      <c r="S162" s="803"/>
      <c r="T162" s="804"/>
      <c r="U162" s="804"/>
      <c r="V162" s="804"/>
      <c r="W162" s="804"/>
      <c r="X162" s="804"/>
      <c r="Y162" s="805"/>
      <c r="Z162" s="812"/>
      <c r="AA162" s="813"/>
      <c r="AB162" s="813"/>
      <c r="AC162" s="813"/>
      <c r="AD162" s="813"/>
      <c r="AE162" s="813"/>
      <c r="AF162" s="814"/>
      <c r="AG162" s="676" t="s">
        <v>692</v>
      </c>
      <c r="AH162" s="677"/>
      <c r="AI162" s="677"/>
      <c r="AJ162" s="677"/>
      <c r="AK162" s="677"/>
      <c r="AL162" s="677"/>
      <c r="AM162" s="677"/>
      <c r="AN162" s="677"/>
      <c r="AO162" s="677"/>
      <c r="AP162" s="678"/>
      <c r="AQ162" s="679" t="s">
        <v>693</v>
      </c>
      <c r="AR162" s="680"/>
      <c r="AS162" s="680"/>
      <c r="AT162" s="680"/>
      <c r="AU162" s="680"/>
      <c r="AV162" s="680"/>
      <c r="AW162" s="680"/>
      <c r="AX162" s="680"/>
      <c r="AY162" s="680"/>
      <c r="AZ162" s="680"/>
      <c r="BA162" s="680"/>
      <c r="BB162" s="680"/>
      <c r="BC162" s="680"/>
      <c r="BD162" s="680"/>
      <c r="BE162" s="680"/>
      <c r="BF162" s="680"/>
      <c r="BG162" s="680"/>
      <c r="BH162" s="680"/>
      <c r="BI162" s="681"/>
      <c r="BJ162" s="679"/>
      <c r="BK162" s="680"/>
      <c r="BL162" s="680"/>
      <c r="BM162" s="682"/>
    </row>
    <row r="163" spans="1:65" ht="21.75" customHeight="1">
      <c r="A163" s="778"/>
      <c r="B163" s="653"/>
      <c r="C163" s="654"/>
      <c r="D163" s="654"/>
      <c r="E163" s="654"/>
      <c r="F163" s="654"/>
      <c r="G163" s="654"/>
      <c r="H163" s="654"/>
      <c r="I163" s="655"/>
      <c r="J163" s="721"/>
      <c r="K163" s="722"/>
      <c r="L163" s="722"/>
      <c r="M163" s="722"/>
      <c r="N163" s="723"/>
      <c r="O163" s="745"/>
      <c r="P163" s="746"/>
      <c r="Q163" s="746"/>
      <c r="R163" s="747"/>
      <c r="S163" s="806"/>
      <c r="T163" s="807"/>
      <c r="U163" s="807"/>
      <c r="V163" s="807"/>
      <c r="W163" s="807"/>
      <c r="X163" s="807"/>
      <c r="Y163" s="808"/>
      <c r="Z163" s="815"/>
      <c r="AA163" s="816"/>
      <c r="AB163" s="816"/>
      <c r="AC163" s="816"/>
      <c r="AD163" s="816"/>
      <c r="AE163" s="816"/>
      <c r="AF163" s="817"/>
      <c r="AG163" s="676" t="s">
        <v>698</v>
      </c>
      <c r="AH163" s="677"/>
      <c r="AI163" s="677"/>
      <c r="AJ163" s="677"/>
      <c r="AK163" s="677"/>
      <c r="AL163" s="677"/>
      <c r="AM163" s="677"/>
      <c r="AN163" s="677"/>
      <c r="AO163" s="677"/>
      <c r="AP163" s="678"/>
      <c r="AQ163" s="679" t="s">
        <v>699</v>
      </c>
      <c r="AR163" s="680"/>
      <c r="AS163" s="680"/>
      <c r="AT163" s="680"/>
      <c r="AU163" s="680"/>
      <c r="AV163" s="680"/>
      <c r="AW163" s="680"/>
      <c r="AX163" s="680"/>
      <c r="AY163" s="680"/>
      <c r="AZ163" s="680"/>
      <c r="BA163" s="680"/>
      <c r="BB163" s="680"/>
      <c r="BC163" s="680"/>
      <c r="BD163" s="680"/>
      <c r="BE163" s="680"/>
      <c r="BF163" s="680"/>
      <c r="BG163" s="680"/>
      <c r="BH163" s="680"/>
      <c r="BI163" s="681"/>
      <c r="BJ163" s="679"/>
      <c r="BK163" s="680"/>
      <c r="BL163" s="680"/>
      <c r="BM163" s="682"/>
    </row>
    <row r="164" spans="1:65" ht="21.75" customHeight="1">
      <c r="A164" s="778" t="s">
        <v>748</v>
      </c>
      <c r="B164" s="819" t="s">
        <v>749</v>
      </c>
      <c r="C164" s="820"/>
      <c r="D164" s="820"/>
      <c r="E164" s="820"/>
      <c r="F164" s="820"/>
      <c r="G164" s="820"/>
      <c r="H164" s="820"/>
      <c r="I164" s="821"/>
      <c r="J164" s="697"/>
      <c r="K164" s="698"/>
      <c r="L164" s="698"/>
      <c r="M164" s="698"/>
      <c r="N164" s="699"/>
      <c r="O164" s="757"/>
      <c r="P164" s="758"/>
      <c r="Q164" s="758"/>
      <c r="R164" s="759"/>
      <c r="S164" s="834"/>
      <c r="T164" s="835"/>
      <c r="U164" s="835"/>
      <c r="V164" s="835"/>
      <c r="W164" s="835"/>
      <c r="X164" s="835"/>
      <c r="Y164" s="836"/>
      <c r="Z164" s="757"/>
      <c r="AA164" s="758"/>
      <c r="AB164" s="758"/>
      <c r="AC164" s="758"/>
      <c r="AD164" s="758"/>
      <c r="AE164" s="758"/>
      <c r="AF164" s="759"/>
      <c r="AG164" s="766" t="s">
        <v>750</v>
      </c>
      <c r="AH164" s="677"/>
      <c r="AI164" s="677"/>
      <c r="AJ164" s="677"/>
      <c r="AK164" s="677"/>
      <c r="AL164" s="677"/>
      <c r="AM164" s="677"/>
      <c r="AN164" s="677"/>
      <c r="AO164" s="677"/>
      <c r="AP164" s="678"/>
      <c r="AQ164" s="685" t="s">
        <v>751</v>
      </c>
      <c r="AR164" s="680"/>
      <c r="AS164" s="680"/>
      <c r="AT164" s="680"/>
      <c r="AU164" s="680"/>
      <c r="AV164" s="680"/>
      <c r="AW164" s="680"/>
      <c r="AX164" s="680"/>
      <c r="AY164" s="680"/>
      <c r="AZ164" s="680"/>
      <c r="BA164" s="680"/>
      <c r="BB164" s="680"/>
      <c r="BC164" s="680"/>
      <c r="BD164" s="680"/>
      <c r="BE164" s="680"/>
      <c r="BF164" s="680"/>
      <c r="BG164" s="680"/>
      <c r="BH164" s="680"/>
      <c r="BI164" s="681"/>
      <c r="BJ164" s="683"/>
      <c r="BK164" s="683"/>
      <c r="BL164" s="683"/>
      <c r="BM164" s="684"/>
    </row>
    <row r="165" spans="1:65" ht="21.75" customHeight="1">
      <c r="A165" s="778"/>
      <c r="B165" s="822"/>
      <c r="C165" s="823"/>
      <c r="D165" s="823"/>
      <c r="E165" s="823"/>
      <c r="F165" s="823"/>
      <c r="G165" s="823"/>
      <c r="H165" s="823"/>
      <c r="I165" s="824"/>
      <c r="J165" s="700"/>
      <c r="K165" s="701"/>
      <c r="L165" s="701"/>
      <c r="M165" s="701"/>
      <c r="N165" s="702"/>
      <c r="O165" s="760"/>
      <c r="P165" s="761"/>
      <c r="Q165" s="761"/>
      <c r="R165" s="762"/>
      <c r="S165" s="837"/>
      <c r="T165" s="838"/>
      <c r="U165" s="838"/>
      <c r="V165" s="838"/>
      <c r="W165" s="838"/>
      <c r="X165" s="838"/>
      <c r="Y165" s="839"/>
      <c r="Z165" s="760"/>
      <c r="AA165" s="761"/>
      <c r="AB165" s="761"/>
      <c r="AC165" s="761"/>
      <c r="AD165" s="761"/>
      <c r="AE165" s="761"/>
      <c r="AF165" s="762"/>
      <c r="AG165" s="676" t="s">
        <v>663</v>
      </c>
      <c r="AH165" s="677"/>
      <c r="AI165" s="677"/>
      <c r="AJ165" s="677"/>
      <c r="AK165" s="677"/>
      <c r="AL165" s="677"/>
      <c r="AM165" s="677"/>
      <c r="AN165" s="677"/>
      <c r="AO165" s="677"/>
      <c r="AP165" s="678"/>
      <c r="AQ165" s="679" t="s">
        <v>653</v>
      </c>
      <c r="AR165" s="680"/>
      <c r="AS165" s="680"/>
      <c r="AT165" s="680"/>
      <c r="AU165" s="680"/>
      <c r="AV165" s="680"/>
      <c r="AW165" s="680"/>
      <c r="AX165" s="680"/>
      <c r="AY165" s="680"/>
      <c r="AZ165" s="680"/>
      <c r="BA165" s="680"/>
      <c r="BB165" s="680"/>
      <c r="BC165" s="680"/>
      <c r="BD165" s="680"/>
      <c r="BE165" s="680"/>
      <c r="BF165" s="680"/>
      <c r="BG165" s="680"/>
      <c r="BH165" s="680"/>
      <c r="BI165" s="681"/>
      <c r="BJ165" s="683"/>
      <c r="BK165" s="683"/>
      <c r="BL165" s="683"/>
      <c r="BM165" s="684"/>
    </row>
    <row r="166" spans="1:65" ht="21.75" customHeight="1">
      <c r="A166" s="778"/>
      <c r="B166" s="822"/>
      <c r="C166" s="823"/>
      <c r="D166" s="823"/>
      <c r="E166" s="823"/>
      <c r="F166" s="823"/>
      <c r="G166" s="823"/>
      <c r="H166" s="823"/>
      <c r="I166" s="824"/>
      <c r="J166" s="700"/>
      <c r="K166" s="701"/>
      <c r="L166" s="701"/>
      <c r="M166" s="701"/>
      <c r="N166" s="702"/>
      <c r="O166" s="760"/>
      <c r="P166" s="761"/>
      <c r="Q166" s="761"/>
      <c r="R166" s="762"/>
      <c r="S166" s="837"/>
      <c r="T166" s="838"/>
      <c r="U166" s="838"/>
      <c r="V166" s="838"/>
      <c r="W166" s="838"/>
      <c r="X166" s="838"/>
      <c r="Y166" s="839"/>
      <c r="Z166" s="760"/>
      <c r="AA166" s="761"/>
      <c r="AB166" s="761"/>
      <c r="AC166" s="761"/>
      <c r="AD166" s="761"/>
      <c r="AE166" s="761"/>
      <c r="AF166" s="762"/>
      <c r="AG166" s="676" t="s">
        <v>715</v>
      </c>
      <c r="AH166" s="677"/>
      <c r="AI166" s="677"/>
      <c r="AJ166" s="677"/>
      <c r="AK166" s="677"/>
      <c r="AL166" s="677"/>
      <c r="AM166" s="677"/>
      <c r="AN166" s="677"/>
      <c r="AO166" s="677"/>
      <c r="AP166" s="678"/>
      <c r="AQ166" s="679" t="s">
        <v>653</v>
      </c>
      <c r="AR166" s="680"/>
      <c r="AS166" s="680"/>
      <c r="AT166" s="680"/>
      <c r="AU166" s="680"/>
      <c r="AV166" s="680"/>
      <c r="AW166" s="680"/>
      <c r="AX166" s="680"/>
      <c r="AY166" s="680"/>
      <c r="AZ166" s="680"/>
      <c r="BA166" s="680"/>
      <c r="BB166" s="680"/>
      <c r="BC166" s="680"/>
      <c r="BD166" s="680"/>
      <c r="BE166" s="680"/>
      <c r="BF166" s="680"/>
      <c r="BG166" s="680"/>
      <c r="BH166" s="680"/>
      <c r="BI166" s="681"/>
      <c r="BJ166" s="679"/>
      <c r="BK166" s="680"/>
      <c r="BL166" s="680"/>
      <c r="BM166" s="682"/>
    </row>
    <row r="167" spans="1:65" ht="21.75" customHeight="1">
      <c r="A167" s="778"/>
      <c r="B167" s="822"/>
      <c r="C167" s="823"/>
      <c r="D167" s="823"/>
      <c r="E167" s="823"/>
      <c r="F167" s="823"/>
      <c r="G167" s="823"/>
      <c r="H167" s="823"/>
      <c r="I167" s="824"/>
      <c r="J167" s="700"/>
      <c r="K167" s="701"/>
      <c r="L167" s="701"/>
      <c r="M167" s="701"/>
      <c r="N167" s="702"/>
      <c r="O167" s="760"/>
      <c r="P167" s="761"/>
      <c r="Q167" s="761"/>
      <c r="R167" s="762"/>
      <c r="S167" s="837"/>
      <c r="T167" s="838"/>
      <c r="U167" s="838"/>
      <c r="V167" s="838"/>
      <c r="W167" s="838"/>
      <c r="X167" s="838"/>
      <c r="Y167" s="839"/>
      <c r="Z167" s="760"/>
      <c r="AA167" s="761"/>
      <c r="AB167" s="761"/>
      <c r="AC167" s="761"/>
      <c r="AD167" s="761"/>
      <c r="AE167" s="761"/>
      <c r="AF167" s="762"/>
      <c r="AG167" s="676" t="s">
        <v>709</v>
      </c>
      <c r="AH167" s="677"/>
      <c r="AI167" s="677"/>
      <c r="AJ167" s="677"/>
      <c r="AK167" s="677"/>
      <c r="AL167" s="677"/>
      <c r="AM167" s="677"/>
      <c r="AN167" s="677"/>
      <c r="AO167" s="677"/>
      <c r="AP167" s="678"/>
      <c r="AQ167" s="679" t="s">
        <v>653</v>
      </c>
      <c r="AR167" s="680"/>
      <c r="AS167" s="680"/>
      <c r="AT167" s="680"/>
      <c r="AU167" s="680"/>
      <c r="AV167" s="680"/>
      <c r="AW167" s="680"/>
      <c r="AX167" s="680"/>
      <c r="AY167" s="680"/>
      <c r="AZ167" s="680"/>
      <c r="BA167" s="680"/>
      <c r="BB167" s="680"/>
      <c r="BC167" s="680"/>
      <c r="BD167" s="680"/>
      <c r="BE167" s="680"/>
      <c r="BF167" s="680"/>
      <c r="BG167" s="680"/>
      <c r="BH167" s="680"/>
      <c r="BI167" s="681"/>
      <c r="BJ167" s="679"/>
      <c r="BK167" s="680"/>
      <c r="BL167" s="680"/>
      <c r="BM167" s="682"/>
    </row>
    <row r="168" spans="1:65" ht="21.75" customHeight="1">
      <c r="A168" s="778"/>
      <c r="B168" s="822"/>
      <c r="C168" s="823"/>
      <c r="D168" s="823"/>
      <c r="E168" s="823"/>
      <c r="F168" s="823"/>
      <c r="G168" s="823"/>
      <c r="H168" s="823"/>
      <c r="I168" s="824"/>
      <c r="J168" s="700"/>
      <c r="K168" s="701"/>
      <c r="L168" s="701"/>
      <c r="M168" s="701"/>
      <c r="N168" s="702"/>
      <c r="O168" s="760"/>
      <c r="P168" s="761"/>
      <c r="Q168" s="761"/>
      <c r="R168" s="762"/>
      <c r="S168" s="837"/>
      <c r="T168" s="838"/>
      <c r="U168" s="838"/>
      <c r="V168" s="838"/>
      <c r="W168" s="838"/>
      <c r="X168" s="838"/>
      <c r="Y168" s="839"/>
      <c r="Z168" s="760"/>
      <c r="AA168" s="761"/>
      <c r="AB168" s="761"/>
      <c r="AC168" s="761"/>
      <c r="AD168" s="761"/>
      <c r="AE168" s="761"/>
      <c r="AF168" s="762"/>
      <c r="AG168" s="676" t="s">
        <v>752</v>
      </c>
      <c r="AH168" s="677"/>
      <c r="AI168" s="677"/>
      <c r="AJ168" s="677"/>
      <c r="AK168" s="677"/>
      <c r="AL168" s="677"/>
      <c r="AM168" s="677"/>
      <c r="AN168" s="677"/>
      <c r="AO168" s="677"/>
      <c r="AP168" s="678"/>
      <c r="AQ168" s="679" t="s">
        <v>753</v>
      </c>
      <c r="AR168" s="680"/>
      <c r="AS168" s="680"/>
      <c r="AT168" s="680"/>
      <c r="AU168" s="680"/>
      <c r="AV168" s="680"/>
      <c r="AW168" s="680"/>
      <c r="AX168" s="680"/>
      <c r="AY168" s="680"/>
      <c r="AZ168" s="680"/>
      <c r="BA168" s="680"/>
      <c r="BB168" s="680"/>
      <c r="BC168" s="680"/>
      <c r="BD168" s="680"/>
      <c r="BE168" s="680"/>
      <c r="BF168" s="680"/>
      <c r="BG168" s="680"/>
      <c r="BH168" s="680"/>
      <c r="BI168" s="681"/>
      <c r="BJ168" s="683"/>
      <c r="BK168" s="683"/>
      <c r="BL168" s="683"/>
      <c r="BM168" s="684"/>
    </row>
    <row r="169" spans="1:65" ht="21.75" customHeight="1">
      <c r="A169" s="778"/>
      <c r="B169" s="822"/>
      <c r="C169" s="823"/>
      <c r="D169" s="823"/>
      <c r="E169" s="823"/>
      <c r="F169" s="823"/>
      <c r="G169" s="823"/>
      <c r="H169" s="823"/>
      <c r="I169" s="824"/>
      <c r="J169" s="700"/>
      <c r="K169" s="701"/>
      <c r="L169" s="701"/>
      <c r="M169" s="701"/>
      <c r="N169" s="702"/>
      <c r="O169" s="760"/>
      <c r="P169" s="761"/>
      <c r="Q169" s="761"/>
      <c r="R169" s="762"/>
      <c r="S169" s="837"/>
      <c r="T169" s="838"/>
      <c r="U169" s="838"/>
      <c r="V169" s="838"/>
      <c r="W169" s="838"/>
      <c r="X169" s="838"/>
      <c r="Y169" s="839"/>
      <c r="Z169" s="760"/>
      <c r="AA169" s="761"/>
      <c r="AB169" s="761"/>
      <c r="AC169" s="761"/>
      <c r="AD169" s="761"/>
      <c r="AE169" s="761"/>
      <c r="AF169" s="762"/>
      <c r="AG169" s="676" t="s">
        <v>754</v>
      </c>
      <c r="AH169" s="677"/>
      <c r="AI169" s="677"/>
      <c r="AJ169" s="677"/>
      <c r="AK169" s="677"/>
      <c r="AL169" s="677"/>
      <c r="AM169" s="677"/>
      <c r="AN169" s="677"/>
      <c r="AO169" s="677"/>
      <c r="AP169" s="678"/>
      <c r="AQ169" s="679" t="s">
        <v>753</v>
      </c>
      <c r="AR169" s="680"/>
      <c r="AS169" s="680"/>
      <c r="AT169" s="680"/>
      <c r="AU169" s="680"/>
      <c r="AV169" s="680"/>
      <c r="AW169" s="680"/>
      <c r="AX169" s="680"/>
      <c r="AY169" s="680"/>
      <c r="AZ169" s="680"/>
      <c r="BA169" s="680"/>
      <c r="BB169" s="680"/>
      <c r="BC169" s="680"/>
      <c r="BD169" s="680"/>
      <c r="BE169" s="680"/>
      <c r="BF169" s="680"/>
      <c r="BG169" s="680"/>
      <c r="BH169" s="680"/>
      <c r="BI169" s="681"/>
      <c r="BJ169" s="683"/>
      <c r="BK169" s="683"/>
      <c r="BL169" s="683"/>
      <c r="BM169" s="684"/>
    </row>
    <row r="170" spans="1:65" ht="21.75" customHeight="1">
      <c r="A170" s="778"/>
      <c r="B170" s="822"/>
      <c r="C170" s="823"/>
      <c r="D170" s="823"/>
      <c r="E170" s="823"/>
      <c r="F170" s="823"/>
      <c r="G170" s="823"/>
      <c r="H170" s="823"/>
      <c r="I170" s="824"/>
      <c r="J170" s="700"/>
      <c r="K170" s="701"/>
      <c r="L170" s="701"/>
      <c r="M170" s="701"/>
      <c r="N170" s="702"/>
      <c r="O170" s="760"/>
      <c r="P170" s="761"/>
      <c r="Q170" s="761"/>
      <c r="R170" s="762"/>
      <c r="S170" s="837"/>
      <c r="T170" s="838"/>
      <c r="U170" s="838"/>
      <c r="V170" s="838"/>
      <c r="W170" s="838"/>
      <c r="X170" s="838"/>
      <c r="Y170" s="839"/>
      <c r="Z170" s="760"/>
      <c r="AA170" s="761"/>
      <c r="AB170" s="761"/>
      <c r="AC170" s="761"/>
      <c r="AD170" s="761"/>
      <c r="AE170" s="761"/>
      <c r="AF170" s="762"/>
      <c r="AG170" s="676" t="s">
        <v>755</v>
      </c>
      <c r="AH170" s="677"/>
      <c r="AI170" s="677"/>
      <c r="AJ170" s="677"/>
      <c r="AK170" s="677"/>
      <c r="AL170" s="677"/>
      <c r="AM170" s="677"/>
      <c r="AN170" s="677"/>
      <c r="AO170" s="677"/>
      <c r="AP170" s="678"/>
      <c r="AQ170" s="679" t="s">
        <v>753</v>
      </c>
      <c r="AR170" s="680"/>
      <c r="AS170" s="680"/>
      <c r="AT170" s="680"/>
      <c r="AU170" s="680"/>
      <c r="AV170" s="680"/>
      <c r="AW170" s="680"/>
      <c r="AX170" s="680"/>
      <c r="AY170" s="680"/>
      <c r="AZ170" s="680"/>
      <c r="BA170" s="680"/>
      <c r="BB170" s="680"/>
      <c r="BC170" s="680"/>
      <c r="BD170" s="680"/>
      <c r="BE170" s="680"/>
      <c r="BF170" s="680"/>
      <c r="BG170" s="680"/>
      <c r="BH170" s="680"/>
      <c r="BI170" s="681"/>
      <c r="BJ170" s="683"/>
      <c r="BK170" s="683"/>
      <c r="BL170" s="683"/>
      <c r="BM170" s="684"/>
    </row>
    <row r="171" spans="1:65" ht="21.75" customHeight="1">
      <c r="A171" s="778"/>
      <c r="B171" s="822"/>
      <c r="C171" s="823"/>
      <c r="D171" s="823"/>
      <c r="E171" s="823"/>
      <c r="F171" s="823"/>
      <c r="G171" s="823"/>
      <c r="H171" s="823"/>
      <c r="I171" s="824"/>
      <c r="J171" s="700"/>
      <c r="K171" s="701"/>
      <c r="L171" s="701"/>
      <c r="M171" s="701"/>
      <c r="N171" s="702"/>
      <c r="O171" s="760"/>
      <c r="P171" s="761"/>
      <c r="Q171" s="761"/>
      <c r="R171" s="762"/>
      <c r="S171" s="837"/>
      <c r="T171" s="838"/>
      <c r="U171" s="838"/>
      <c r="V171" s="838"/>
      <c r="W171" s="838"/>
      <c r="X171" s="838"/>
      <c r="Y171" s="839"/>
      <c r="Z171" s="760"/>
      <c r="AA171" s="761"/>
      <c r="AB171" s="761"/>
      <c r="AC171" s="761"/>
      <c r="AD171" s="761"/>
      <c r="AE171" s="761"/>
      <c r="AF171" s="762"/>
      <c r="AG171" s="676" t="s">
        <v>756</v>
      </c>
      <c r="AH171" s="677"/>
      <c r="AI171" s="677"/>
      <c r="AJ171" s="677"/>
      <c r="AK171" s="677"/>
      <c r="AL171" s="677"/>
      <c r="AM171" s="677"/>
      <c r="AN171" s="677"/>
      <c r="AO171" s="677"/>
      <c r="AP171" s="678"/>
      <c r="AQ171" s="679" t="s">
        <v>753</v>
      </c>
      <c r="AR171" s="680"/>
      <c r="AS171" s="680"/>
      <c r="AT171" s="680"/>
      <c r="AU171" s="680"/>
      <c r="AV171" s="680"/>
      <c r="AW171" s="680"/>
      <c r="AX171" s="680"/>
      <c r="AY171" s="680"/>
      <c r="AZ171" s="680"/>
      <c r="BA171" s="680"/>
      <c r="BB171" s="680"/>
      <c r="BC171" s="680"/>
      <c r="BD171" s="680"/>
      <c r="BE171" s="680"/>
      <c r="BF171" s="680"/>
      <c r="BG171" s="680"/>
      <c r="BH171" s="680"/>
      <c r="BI171" s="681"/>
      <c r="BJ171" s="683"/>
      <c r="BK171" s="683"/>
      <c r="BL171" s="683"/>
      <c r="BM171" s="684"/>
    </row>
    <row r="172" spans="1:65" ht="21.75" customHeight="1">
      <c r="A172" s="778"/>
      <c r="B172" s="822"/>
      <c r="C172" s="823"/>
      <c r="D172" s="823"/>
      <c r="E172" s="823"/>
      <c r="F172" s="823"/>
      <c r="G172" s="823"/>
      <c r="H172" s="823"/>
      <c r="I172" s="824"/>
      <c r="J172" s="700"/>
      <c r="K172" s="701"/>
      <c r="L172" s="701"/>
      <c r="M172" s="701"/>
      <c r="N172" s="702"/>
      <c r="O172" s="760"/>
      <c r="P172" s="761"/>
      <c r="Q172" s="761"/>
      <c r="R172" s="762"/>
      <c r="S172" s="837"/>
      <c r="T172" s="838"/>
      <c r="U172" s="838"/>
      <c r="V172" s="838"/>
      <c r="W172" s="838"/>
      <c r="X172" s="838"/>
      <c r="Y172" s="839"/>
      <c r="Z172" s="760"/>
      <c r="AA172" s="761"/>
      <c r="AB172" s="761"/>
      <c r="AC172" s="761"/>
      <c r="AD172" s="761"/>
      <c r="AE172" s="761"/>
      <c r="AF172" s="762"/>
      <c r="AG172" s="676" t="s">
        <v>757</v>
      </c>
      <c r="AH172" s="677"/>
      <c r="AI172" s="677"/>
      <c r="AJ172" s="677"/>
      <c r="AK172" s="677"/>
      <c r="AL172" s="677"/>
      <c r="AM172" s="677"/>
      <c r="AN172" s="677"/>
      <c r="AO172" s="677"/>
      <c r="AP172" s="678"/>
      <c r="AQ172" s="679" t="s">
        <v>758</v>
      </c>
      <c r="AR172" s="680"/>
      <c r="AS172" s="680"/>
      <c r="AT172" s="680"/>
      <c r="AU172" s="680"/>
      <c r="AV172" s="680"/>
      <c r="AW172" s="680"/>
      <c r="AX172" s="680"/>
      <c r="AY172" s="680"/>
      <c r="AZ172" s="680"/>
      <c r="BA172" s="680"/>
      <c r="BB172" s="680"/>
      <c r="BC172" s="680"/>
      <c r="BD172" s="680"/>
      <c r="BE172" s="680"/>
      <c r="BF172" s="680"/>
      <c r="BG172" s="680"/>
      <c r="BH172" s="680"/>
      <c r="BI172" s="681"/>
      <c r="BJ172" s="683"/>
      <c r="BK172" s="683"/>
      <c r="BL172" s="683"/>
      <c r="BM172" s="684"/>
    </row>
    <row r="173" spans="1:65" ht="21.75" customHeight="1">
      <c r="A173" s="778"/>
      <c r="B173" s="822"/>
      <c r="C173" s="823"/>
      <c r="D173" s="823"/>
      <c r="E173" s="823"/>
      <c r="F173" s="823"/>
      <c r="G173" s="823"/>
      <c r="H173" s="823"/>
      <c r="I173" s="824"/>
      <c r="J173" s="700"/>
      <c r="K173" s="701"/>
      <c r="L173" s="701"/>
      <c r="M173" s="701"/>
      <c r="N173" s="702"/>
      <c r="O173" s="760"/>
      <c r="P173" s="761"/>
      <c r="Q173" s="761"/>
      <c r="R173" s="762"/>
      <c r="S173" s="837"/>
      <c r="T173" s="838"/>
      <c r="U173" s="838"/>
      <c r="V173" s="838"/>
      <c r="W173" s="838"/>
      <c r="X173" s="838"/>
      <c r="Y173" s="839"/>
      <c r="Z173" s="760"/>
      <c r="AA173" s="761"/>
      <c r="AB173" s="761"/>
      <c r="AC173" s="761"/>
      <c r="AD173" s="761"/>
      <c r="AE173" s="761"/>
      <c r="AF173" s="762"/>
      <c r="AG173" s="730" t="s">
        <v>698</v>
      </c>
      <c r="AH173" s="731"/>
      <c r="AI173" s="731"/>
      <c r="AJ173" s="731"/>
      <c r="AK173" s="731"/>
      <c r="AL173" s="731"/>
      <c r="AM173" s="731"/>
      <c r="AN173" s="731"/>
      <c r="AO173" s="731"/>
      <c r="AP173" s="732"/>
      <c r="AQ173" s="843" t="s">
        <v>699</v>
      </c>
      <c r="AR173" s="844"/>
      <c r="AS173" s="844"/>
      <c r="AT173" s="844"/>
      <c r="AU173" s="844"/>
      <c r="AV173" s="844"/>
      <c r="AW173" s="844"/>
      <c r="AX173" s="844"/>
      <c r="AY173" s="844"/>
      <c r="AZ173" s="844"/>
      <c r="BA173" s="844"/>
      <c r="BB173" s="844"/>
      <c r="BC173" s="844"/>
      <c r="BD173" s="844"/>
      <c r="BE173" s="844"/>
      <c r="BF173" s="844"/>
      <c r="BG173" s="844"/>
      <c r="BH173" s="844"/>
      <c r="BI173" s="845"/>
      <c r="BJ173" s="846"/>
      <c r="BK173" s="846"/>
      <c r="BL173" s="846"/>
      <c r="BM173" s="847"/>
    </row>
    <row r="174" spans="1:65" ht="21.75" customHeight="1">
      <c r="A174" s="778"/>
      <c r="B174" s="822"/>
      <c r="C174" s="823"/>
      <c r="D174" s="823"/>
      <c r="E174" s="823"/>
      <c r="F174" s="823"/>
      <c r="G174" s="823"/>
      <c r="H174" s="823"/>
      <c r="I174" s="824"/>
      <c r="J174" s="700"/>
      <c r="K174" s="701"/>
      <c r="L174" s="701"/>
      <c r="M174" s="701"/>
      <c r="N174" s="702"/>
      <c r="O174" s="760"/>
      <c r="P174" s="761"/>
      <c r="Q174" s="761"/>
      <c r="R174" s="762"/>
      <c r="S174" s="837"/>
      <c r="T174" s="838"/>
      <c r="U174" s="838"/>
      <c r="V174" s="838"/>
      <c r="W174" s="838"/>
      <c r="X174" s="838"/>
      <c r="Y174" s="839"/>
      <c r="Z174" s="760"/>
      <c r="AA174" s="761"/>
      <c r="AB174" s="761"/>
      <c r="AC174" s="761"/>
      <c r="AD174" s="761"/>
      <c r="AE174" s="761"/>
      <c r="AF174" s="762"/>
      <c r="AG174" s="676" t="s">
        <v>759</v>
      </c>
      <c r="AH174" s="677"/>
      <c r="AI174" s="677"/>
      <c r="AJ174" s="677"/>
      <c r="AK174" s="677"/>
      <c r="AL174" s="677"/>
      <c r="AM174" s="677"/>
      <c r="AN174" s="677"/>
      <c r="AO174" s="677"/>
      <c r="AP174" s="678"/>
      <c r="AQ174" s="679" t="s">
        <v>758</v>
      </c>
      <c r="AR174" s="680"/>
      <c r="AS174" s="680"/>
      <c r="AT174" s="680"/>
      <c r="AU174" s="680"/>
      <c r="AV174" s="680"/>
      <c r="AW174" s="680"/>
      <c r="AX174" s="680"/>
      <c r="AY174" s="680"/>
      <c r="AZ174" s="680"/>
      <c r="BA174" s="680"/>
      <c r="BB174" s="680"/>
      <c r="BC174" s="680"/>
      <c r="BD174" s="680"/>
      <c r="BE174" s="680"/>
      <c r="BF174" s="680"/>
      <c r="BG174" s="680"/>
      <c r="BH174" s="680"/>
      <c r="BI174" s="681"/>
      <c r="BJ174" s="683"/>
      <c r="BK174" s="683"/>
      <c r="BL174" s="683"/>
      <c r="BM174" s="684"/>
    </row>
    <row r="175" spans="1:65" ht="21.75" customHeight="1">
      <c r="A175" s="778"/>
      <c r="B175" s="822"/>
      <c r="C175" s="823"/>
      <c r="D175" s="823"/>
      <c r="E175" s="823"/>
      <c r="F175" s="823"/>
      <c r="G175" s="823"/>
      <c r="H175" s="823"/>
      <c r="I175" s="824"/>
      <c r="J175" s="700"/>
      <c r="K175" s="701"/>
      <c r="L175" s="701"/>
      <c r="M175" s="701"/>
      <c r="N175" s="702"/>
      <c r="O175" s="760"/>
      <c r="P175" s="761"/>
      <c r="Q175" s="761"/>
      <c r="R175" s="762"/>
      <c r="S175" s="837"/>
      <c r="T175" s="838"/>
      <c r="U175" s="838"/>
      <c r="V175" s="838"/>
      <c r="W175" s="838"/>
      <c r="X175" s="838"/>
      <c r="Y175" s="839"/>
      <c r="Z175" s="760"/>
      <c r="AA175" s="761"/>
      <c r="AB175" s="761"/>
      <c r="AC175" s="761"/>
      <c r="AD175" s="761"/>
      <c r="AE175" s="761"/>
      <c r="AF175" s="762"/>
      <c r="AG175" s="676" t="s">
        <v>760</v>
      </c>
      <c r="AH175" s="677"/>
      <c r="AI175" s="677"/>
      <c r="AJ175" s="677"/>
      <c r="AK175" s="677"/>
      <c r="AL175" s="677"/>
      <c r="AM175" s="677"/>
      <c r="AN175" s="677"/>
      <c r="AO175" s="677"/>
      <c r="AP175" s="678"/>
      <c r="AQ175" s="679" t="s">
        <v>758</v>
      </c>
      <c r="AR175" s="680"/>
      <c r="AS175" s="680"/>
      <c r="AT175" s="680"/>
      <c r="AU175" s="680"/>
      <c r="AV175" s="680"/>
      <c r="AW175" s="680"/>
      <c r="AX175" s="680"/>
      <c r="AY175" s="680"/>
      <c r="AZ175" s="680"/>
      <c r="BA175" s="680"/>
      <c r="BB175" s="680"/>
      <c r="BC175" s="680"/>
      <c r="BD175" s="680"/>
      <c r="BE175" s="680"/>
      <c r="BF175" s="680"/>
      <c r="BG175" s="680"/>
      <c r="BH175" s="680"/>
      <c r="BI175" s="681"/>
      <c r="BJ175" s="683"/>
      <c r="BK175" s="683"/>
      <c r="BL175" s="683"/>
      <c r="BM175" s="684"/>
    </row>
    <row r="176" spans="1:65" ht="21.75" customHeight="1" thickBot="1">
      <c r="A176" s="818"/>
      <c r="B176" s="825"/>
      <c r="C176" s="826"/>
      <c r="D176" s="826"/>
      <c r="E176" s="826"/>
      <c r="F176" s="826"/>
      <c r="G176" s="826"/>
      <c r="H176" s="826"/>
      <c r="I176" s="827"/>
      <c r="J176" s="828"/>
      <c r="K176" s="829"/>
      <c r="L176" s="829"/>
      <c r="M176" s="829"/>
      <c r="N176" s="830"/>
      <c r="O176" s="831"/>
      <c r="P176" s="832"/>
      <c r="Q176" s="832"/>
      <c r="R176" s="833"/>
      <c r="S176" s="840"/>
      <c r="T176" s="841"/>
      <c r="U176" s="841"/>
      <c r="V176" s="841"/>
      <c r="W176" s="841"/>
      <c r="X176" s="841"/>
      <c r="Y176" s="842"/>
      <c r="Z176" s="831"/>
      <c r="AA176" s="832"/>
      <c r="AB176" s="832"/>
      <c r="AC176" s="832"/>
      <c r="AD176" s="832"/>
      <c r="AE176" s="832"/>
      <c r="AF176" s="833"/>
      <c r="AG176" s="848" t="s">
        <v>761</v>
      </c>
      <c r="AH176" s="849"/>
      <c r="AI176" s="849"/>
      <c r="AJ176" s="849"/>
      <c r="AK176" s="849"/>
      <c r="AL176" s="849"/>
      <c r="AM176" s="849"/>
      <c r="AN176" s="849"/>
      <c r="AO176" s="849"/>
      <c r="AP176" s="850"/>
      <c r="AQ176" s="851" t="s">
        <v>762</v>
      </c>
      <c r="AR176" s="852"/>
      <c r="AS176" s="852"/>
      <c r="AT176" s="852"/>
      <c r="AU176" s="852"/>
      <c r="AV176" s="852"/>
      <c r="AW176" s="852"/>
      <c r="AX176" s="852"/>
      <c r="AY176" s="852"/>
      <c r="AZ176" s="852"/>
      <c r="BA176" s="852"/>
      <c r="BB176" s="852"/>
      <c r="BC176" s="852"/>
      <c r="BD176" s="852"/>
      <c r="BE176" s="852"/>
      <c r="BF176" s="852"/>
      <c r="BG176" s="852"/>
      <c r="BH176" s="852"/>
      <c r="BI176" s="853"/>
      <c r="BJ176" s="854"/>
      <c r="BK176" s="854"/>
      <c r="BL176" s="854"/>
      <c r="BM176" s="855"/>
    </row>
    <row r="177" spans="1:65" ht="22.5" customHeight="1">
      <c r="A177" s="403"/>
      <c r="B177" s="404"/>
      <c r="C177" s="856"/>
      <c r="D177" s="856"/>
      <c r="E177" s="856"/>
      <c r="F177" s="856"/>
      <c r="G177" s="856"/>
      <c r="H177" s="856"/>
      <c r="I177" s="856"/>
      <c r="J177" s="856"/>
      <c r="K177" s="856"/>
      <c r="L177" s="856"/>
      <c r="M177" s="856"/>
      <c r="N177" s="856"/>
      <c r="O177" s="856"/>
      <c r="P177" s="856"/>
      <c r="Q177" s="856"/>
      <c r="R177" s="856"/>
      <c r="S177" s="856"/>
      <c r="T177" s="856"/>
      <c r="U177" s="856"/>
      <c r="V177" s="856"/>
      <c r="W177" s="856"/>
      <c r="X177" s="856"/>
      <c r="Y177" s="856"/>
      <c r="Z177" s="856"/>
      <c r="AA177" s="856"/>
      <c r="AB177" s="856"/>
      <c r="AC177" s="856"/>
      <c r="AD177" s="856"/>
      <c r="AE177" s="856"/>
      <c r="AF177" s="856"/>
      <c r="AG177" s="856"/>
      <c r="AH177" s="856"/>
      <c r="AI177" s="856"/>
      <c r="AJ177" s="856"/>
      <c r="AK177" s="856"/>
      <c r="AL177" s="856"/>
      <c r="AM177" s="856"/>
      <c r="AN177" s="856"/>
      <c r="AO177" s="856"/>
      <c r="AP177" s="856"/>
      <c r="AQ177" s="856"/>
      <c r="AR177" s="856"/>
      <c r="AS177" s="856"/>
      <c r="AT177" s="856"/>
      <c r="AU177" s="856"/>
      <c r="AV177" s="856"/>
      <c r="AW177" s="856"/>
      <c r="AX177" s="856"/>
      <c r="AY177" s="856"/>
      <c r="AZ177" s="856"/>
      <c r="BA177" s="856"/>
      <c r="BB177" s="856"/>
      <c r="BC177" s="856"/>
      <c r="BD177" s="856"/>
      <c r="BE177" s="856"/>
      <c r="BF177" s="856"/>
      <c r="BG177" s="856"/>
      <c r="BH177" s="856"/>
      <c r="BI177" s="856"/>
      <c r="BJ177" s="856"/>
      <c r="BK177" s="856"/>
      <c r="BL177" s="856"/>
      <c r="BM177" s="856"/>
    </row>
    <row r="178" spans="1:65" ht="27" customHeight="1">
      <c r="A178" s="405" t="s">
        <v>763</v>
      </c>
      <c r="B178" s="405"/>
      <c r="C178" s="406" t="s">
        <v>764</v>
      </c>
      <c r="D178" s="406"/>
      <c r="E178" s="406"/>
      <c r="F178" s="406"/>
      <c r="G178" s="406"/>
      <c r="H178" s="406"/>
      <c r="I178" s="406"/>
      <c r="J178" s="406"/>
      <c r="K178" s="406"/>
      <c r="L178" s="406"/>
      <c r="M178" s="406"/>
      <c r="N178" s="406"/>
      <c r="O178" s="406"/>
      <c r="P178" s="406"/>
      <c r="Q178" s="406"/>
      <c r="R178" s="406"/>
      <c r="S178" s="406"/>
      <c r="T178" s="406"/>
      <c r="U178" s="406"/>
      <c r="V178" s="406"/>
      <c r="W178" s="406"/>
      <c r="X178" s="406"/>
      <c r="Y178" s="406"/>
      <c r="Z178" s="406"/>
      <c r="AA178" s="406"/>
      <c r="AB178" s="406"/>
      <c r="AC178" s="406"/>
      <c r="AD178" s="406"/>
      <c r="AE178" s="406"/>
      <c r="AF178" s="406"/>
      <c r="AG178" s="406"/>
      <c r="AH178" s="406"/>
      <c r="AI178" s="406"/>
      <c r="AJ178" s="406"/>
      <c r="AK178" s="406"/>
      <c r="AL178" s="406"/>
      <c r="AM178" s="406"/>
      <c r="AN178" s="406"/>
      <c r="AO178" s="406"/>
      <c r="AP178" s="406"/>
      <c r="AQ178" s="406"/>
      <c r="AR178" s="406"/>
      <c r="AS178" s="406"/>
      <c r="AT178" s="406"/>
      <c r="AU178" s="406"/>
      <c r="AV178" s="406"/>
      <c r="AW178" s="406"/>
      <c r="AX178" s="406"/>
      <c r="AY178" s="406"/>
      <c r="AZ178" s="406"/>
      <c r="BA178" s="406"/>
      <c r="BB178" s="406"/>
      <c r="BC178" s="406"/>
      <c r="BD178" s="406"/>
      <c r="BE178" s="406"/>
      <c r="BF178" s="406"/>
      <c r="BG178" s="406"/>
      <c r="BH178" s="406"/>
      <c r="BI178" s="406"/>
      <c r="BJ178" s="406"/>
      <c r="BK178" s="406"/>
      <c r="BL178" s="406"/>
      <c r="BM178" s="406"/>
    </row>
    <row r="179" spans="1:65" ht="27" customHeight="1">
      <c r="A179" s="405" t="s">
        <v>765</v>
      </c>
      <c r="B179" s="405"/>
      <c r="C179" s="857" t="s">
        <v>766</v>
      </c>
      <c r="D179" s="857"/>
      <c r="E179" s="857"/>
      <c r="F179" s="857"/>
      <c r="G179" s="857"/>
      <c r="H179" s="857"/>
      <c r="I179" s="857"/>
      <c r="J179" s="857"/>
      <c r="K179" s="857"/>
      <c r="L179" s="857"/>
      <c r="M179" s="857"/>
      <c r="N179" s="857"/>
      <c r="O179" s="857"/>
      <c r="P179" s="857"/>
      <c r="Q179" s="857"/>
      <c r="R179" s="857"/>
      <c r="S179" s="857"/>
      <c r="T179" s="857"/>
      <c r="U179" s="857"/>
      <c r="V179" s="857"/>
      <c r="W179" s="857"/>
      <c r="X179" s="857"/>
      <c r="Y179" s="857"/>
      <c r="Z179" s="857"/>
      <c r="AA179" s="857"/>
      <c r="AB179" s="857"/>
      <c r="AC179" s="857"/>
      <c r="AD179" s="857"/>
      <c r="AE179" s="857"/>
      <c r="AF179" s="857"/>
      <c r="AG179" s="857"/>
      <c r="AH179" s="857"/>
      <c r="AI179" s="857"/>
      <c r="AJ179" s="857"/>
      <c r="AK179" s="857"/>
      <c r="AL179" s="857"/>
      <c r="AM179" s="857"/>
      <c r="AN179" s="857"/>
      <c r="AO179" s="857"/>
      <c r="AP179" s="857"/>
      <c r="AQ179" s="857"/>
      <c r="AR179" s="857"/>
      <c r="AS179" s="857"/>
      <c r="AT179" s="857"/>
      <c r="AU179" s="857"/>
      <c r="AV179" s="857"/>
      <c r="AW179" s="857"/>
      <c r="AX179" s="857"/>
      <c r="AY179" s="857"/>
      <c r="AZ179" s="857"/>
      <c r="BA179" s="857"/>
      <c r="BB179" s="857"/>
      <c r="BC179" s="857"/>
      <c r="BD179" s="857"/>
      <c r="BE179" s="857"/>
      <c r="BF179" s="857"/>
      <c r="BG179" s="857"/>
      <c r="BH179" s="857"/>
      <c r="BI179" s="857"/>
      <c r="BJ179" s="857"/>
      <c r="BK179" s="857"/>
      <c r="BL179" s="857"/>
      <c r="BM179" s="857"/>
    </row>
    <row r="180" spans="1:65" ht="61.5" customHeight="1">
      <c r="A180" s="405" t="s">
        <v>767</v>
      </c>
      <c r="B180" s="405"/>
      <c r="C180" s="858" t="s">
        <v>768</v>
      </c>
      <c r="D180" s="858"/>
      <c r="E180" s="858"/>
      <c r="F180" s="858"/>
      <c r="G180" s="858"/>
      <c r="H180" s="858"/>
      <c r="I180" s="858"/>
      <c r="J180" s="858"/>
      <c r="K180" s="858"/>
      <c r="L180" s="858"/>
      <c r="M180" s="858"/>
      <c r="N180" s="858"/>
      <c r="O180" s="858"/>
      <c r="P180" s="858"/>
      <c r="Q180" s="858"/>
      <c r="R180" s="858"/>
      <c r="S180" s="858"/>
      <c r="T180" s="858"/>
      <c r="U180" s="858"/>
      <c r="V180" s="858"/>
      <c r="W180" s="858"/>
      <c r="X180" s="858"/>
      <c r="Y180" s="858"/>
      <c r="Z180" s="858"/>
      <c r="AA180" s="858"/>
      <c r="AB180" s="858"/>
      <c r="AC180" s="858"/>
      <c r="AD180" s="858"/>
      <c r="AE180" s="858"/>
      <c r="AF180" s="858"/>
      <c r="AG180" s="858"/>
      <c r="AH180" s="858"/>
      <c r="AI180" s="858"/>
      <c r="AJ180" s="858"/>
      <c r="AK180" s="858"/>
      <c r="AL180" s="858"/>
      <c r="AM180" s="858"/>
      <c r="AN180" s="858"/>
      <c r="AO180" s="858"/>
      <c r="AP180" s="858"/>
      <c r="AQ180" s="858"/>
      <c r="AR180" s="858"/>
      <c r="AS180" s="858"/>
      <c r="AT180" s="858"/>
      <c r="AU180" s="858"/>
      <c r="AV180" s="858"/>
      <c r="AW180" s="858"/>
      <c r="AX180" s="858"/>
      <c r="AY180" s="858"/>
      <c r="AZ180" s="858"/>
      <c r="BA180" s="858"/>
      <c r="BB180" s="858"/>
      <c r="BC180" s="858"/>
      <c r="BD180" s="858"/>
      <c r="BE180" s="858"/>
      <c r="BF180" s="858"/>
      <c r="BG180" s="858"/>
      <c r="BH180" s="858"/>
      <c r="BI180" s="858"/>
      <c r="BJ180" s="858"/>
      <c r="BK180" s="858"/>
      <c r="BL180" s="858"/>
      <c r="BM180" s="858"/>
    </row>
    <row r="181" spans="1:65" ht="24" customHeight="1">
      <c r="A181" s="405" t="s">
        <v>769</v>
      </c>
      <c r="B181" s="405"/>
      <c r="C181" s="860" t="s">
        <v>770</v>
      </c>
      <c r="D181" s="860"/>
      <c r="E181" s="860"/>
      <c r="F181" s="860"/>
      <c r="G181" s="860"/>
      <c r="H181" s="860"/>
      <c r="I181" s="860"/>
      <c r="J181" s="860"/>
      <c r="K181" s="860"/>
      <c r="L181" s="860"/>
      <c r="M181" s="860"/>
      <c r="N181" s="860"/>
      <c r="O181" s="860"/>
      <c r="P181" s="860"/>
      <c r="Q181" s="860"/>
      <c r="R181" s="860"/>
      <c r="S181" s="860"/>
      <c r="T181" s="860"/>
      <c r="U181" s="860"/>
      <c r="V181" s="860"/>
      <c r="W181" s="860"/>
      <c r="X181" s="860"/>
      <c r="Y181" s="860"/>
      <c r="Z181" s="860"/>
      <c r="AA181" s="860"/>
      <c r="AB181" s="860"/>
      <c r="AC181" s="860"/>
      <c r="AD181" s="860"/>
      <c r="AE181" s="860"/>
      <c r="AF181" s="860"/>
      <c r="AG181" s="860"/>
      <c r="AH181" s="860"/>
      <c r="AI181" s="860"/>
      <c r="AJ181" s="860"/>
      <c r="AK181" s="860"/>
      <c r="AL181" s="860"/>
      <c r="AM181" s="860"/>
      <c r="AN181" s="860"/>
      <c r="AO181" s="860"/>
      <c r="AP181" s="860"/>
      <c r="AQ181" s="860"/>
      <c r="AR181" s="860"/>
      <c r="AS181" s="860"/>
      <c r="AT181" s="860"/>
      <c r="AU181" s="860"/>
      <c r="AV181" s="860"/>
      <c r="AW181" s="860"/>
      <c r="AX181" s="860"/>
      <c r="AY181" s="860"/>
      <c r="AZ181" s="860"/>
      <c r="BA181" s="860"/>
      <c r="BB181" s="860"/>
      <c r="BC181" s="860"/>
      <c r="BD181" s="860"/>
      <c r="BE181" s="860"/>
      <c r="BF181" s="860"/>
      <c r="BG181" s="860"/>
      <c r="BH181" s="860"/>
      <c r="BI181" s="860"/>
      <c r="BJ181" s="860"/>
      <c r="BK181" s="860"/>
      <c r="BL181" s="860"/>
      <c r="BM181" s="860"/>
    </row>
    <row r="182" spans="1:65" ht="27" customHeight="1">
      <c r="A182" s="405" t="s">
        <v>771</v>
      </c>
      <c r="B182" s="405"/>
      <c r="C182" s="860" t="s">
        <v>772</v>
      </c>
      <c r="D182" s="860"/>
      <c r="E182" s="860"/>
      <c r="F182" s="860"/>
      <c r="G182" s="860"/>
      <c r="H182" s="860"/>
      <c r="I182" s="860"/>
      <c r="J182" s="860"/>
      <c r="K182" s="860"/>
      <c r="L182" s="860"/>
      <c r="M182" s="860"/>
      <c r="N182" s="860"/>
      <c r="O182" s="860"/>
      <c r="P182" s="860"/>
      <c r="Q182" s="860"/>
      <c r="R182" s="860"/>
      <c r="S182" s="860"/>
      <c r="T182" s="860"/>
      <c r="U182" s="860"/>
      <c r="V182" s="860"/>
      <c r="W182" s="860"/>
      <c r="X182" s="860"/>
      <c r="Y182" s="860"/>
      <c r="Z182" s="860"/>
      <c r="AA182" s="860"/>
      <c r="AB182" s="860"/>
      <c r="AC182" s="860"/>
      <c r="AD182" s="860"/>
      <c r="AE182" s="860"/>
      <c r="AF182" s="860"/>
      <c r="AG182" s="860"/>
      <c r="AH182" s="860"/>
      <c r="AI182" s="860"/>
      <c r="AJ182" s="860"/>
      <c r="AK182" s="860"/>
      <c r="AL182" s="860"/>
      <c r="AM182" s="860"/>
      <c r="AN182" s="860"/>
      <c r="AO182" s="860"/>
      <c r="AP182" s="860"/>
      <c r="AQ182" s="860"/>
      <c r="AR182" s="860"/>
      <c r="AS182" s="860"/>
      <c r="AT182" s="860"/>
      <c r="AU182" s="860"/>
      <c r="AV182" s="860"/>
      <c r="AW182" s="860"/>
      <c r="AX182" s="860"/>
      <c r="AY182" s="860"/>
      <c r="AZ182" s="860"/>
      <c r="BA182" s="860"/>
      <c r="BB182" s="860"/>
      <c r="BC182" s="860"/>
      <c r="BD182" s="860"/>
      <c r="BE182" s="860"/>
      <c r="BF182" s="860"/>
      <c r="BG182" s="860"/>
      <c r="BH182" s="860"/>
      <c r="BI182" s="860"/>
      <c r="BJ182" s="860"/>
      <c r="BK182" s="860"/>
      <c r="BL182" s="860"/>
      <c r="BM182" s="860"/>
    </row>
    <row r="183" spans="1:65" ht="27" customHeight="1">
      <c r="A183" s="405" t="s">
        <v>773</v>
      </c>
      <c r="B183" s="405"/>
      <c r="C183" s="860" t="s">
        <v>774</v>
      </c>
      <c r="D183" s="860"/>
      <c r="E183" s="860"/>
      <c r="F183" s="860"/>
      <c r="G183" s="860"/>
      <c r="H183" s="860"/>
      <c r="I183" s="860"/>
      <c r="J183" s="860"/>
      <c r="K183" s="860"/>
      <c r="L183" s="860"/>
      <c r="M183" s="860"/>
      <c r="N183" s="860"/>
      <c r="O183" s="860"/>
      <c r="P183" s="860"/>
      <c r="Q183" s="860"/>
      <c r="R183" s="860"/>
      <c r="S183" s="860"/>
      <c r="T183" s="860"/>
      <c r="U183" s="860"/>
      <c r="V183" s="860"/>
      <c r="W183" s="860"/>
      <c r="X183" s="860"/>
      <c r="Y183" s="860"/>
      <c r="Z183" s="860"/>
      <c r="AA183" s="860"/>
      <c r="AB183" s="860"/>
      <c r="AC183" s="860"/>
      <c r="AD183" s="860"/>
      <c r="AE183" s="860"/>
      <c r="AF183" s="860"/>
      <c r="AG183" s="860"/>
      <c r="AH183" s="860"/>
      <c r="AI183" s="860"/>
      <c r="AJ183" s="860"/>
      <c r="AK183" s="860"/>
      <c r="AL183" s="860"/>
      <c r="AM183" s="860"/>
      <c r="AN183" s="860"/>
      <c r="AO183" s="860"/>
      <c r="AP183" s="860"/>
      <c r="AQ183" s="860"/>
      <c r="AR183" s="860"/>
      <c r="AS183" s="860"/>
      <c r="AT183" s="860"/>
      <c r="AU183" s="860"/>
      <c r="AV183" s="860"/>
      <c r="AW183" s="860"/>
      <c r="AX183" s="860"/>
      <c r="AY183" s="860"/>
      <c r="AZ183" s="860"/>
      <c r="BA183" s="860"/>
      <c r="BB183" s="860"/>
      <c r="BC183" s="860"/>
      <c r="BD183" s="860"/>
      <c r="BE183" s="860"/>
      <c r="BF183" s="860"/>
      <c r="BG183" s="860"/>
      <c r="BH183" s="860"/>
      <c r="BI183" s="860"/>
      <c r="BJ183" s="860"/>
      <c r="BK183" s="860"/>
      <c r="BL183" s="860"/>
      <c r="BM183" s="860"/>
    </row>
    <row r="184" spans="1:65" s="408" customFormat="1" ht="42.75" customHeight="1">
      <c r="A184" s="407" t="s">
        <v>775</v>
      </c>
      <c r="C184" s="859" t="s">
        <v>776</v>
      </c>
      <c r="D184" s="859"/>
      <c r="E184" s="859"/>
      <c r="F184" s="859"/>
      <c r="G184" s="859"/>
      <c r="H184" s="859"/>
      <c r="I184" s="859"/>
      <c r="J184" s="859"/>
      <c r="K184" s="859"/>
      <c r="L184" s="859"/>
      <c r="M184" s="859"/>
      <c r="N184" s="859"/>
      <c r="O184" s="859"/>
      <c r="P184" s="859"/>
      <c r="Q184" s="859"/>
      <c r="R184" s="859"/>
      <c r="S184" s="859"/>
      <c r="T184" s="859"/>
      <c r="U184" s="859"/>
      <c r="V184" s="859"/>
      <c r="W184" s="859"/>
      <c r="X184" s="859"/>
      <c r="Y184" s="859"/>
      <c r="Z184" s="859"/>
      <c r="AA184" s="859"/>
      <c r="AB184" s="859"/>
      <c r="AC184" s="859"/>
      <c r="AD184" s="859"/>
      <c r="AE184" s="859"/>
      <c r="AF184" s="859"/>
      <c r="AG184" s="859"/>
      <c r="AH184" s="859"/>
      <c r="AI184" s="859"/>
      <c r="AJ184" s="859"/>
      <c r="AK184" s="859"/>
      <c r="AL184" s="859"/>
      <c r="AM184" s="859"/>
      <c r="AN184" s="859"/>
      <c r="AO184" s="859"/>
      <c r="AP184" s="859"/>
      <c r="AQ184" s="859"/>
      <c r="AR184" s="859"/>
      <c r="AS184" s="859"/>
      <c r="AT184" s="859"/>
      <c r="AU184" s="859"/>
      <c r="AV184" s="859"/>
      <c r="AW184" s="859"/>
      <c r="AX184" s="859"/>
      <c r="AY184" s="859"/>
      <c r="AZ184" s="859"/>
      <c r="BA184" s="859"/>
      <c r="BB184" s="859"/>
      <c r="BC184" s="859"/>
      <c r="BD184" s="859"/>
      <c r="BE184" s="859"/>
      <c r="BF184" s="859"/>
      <c r="BG184" s="859"/>
      <c r="BH184" s="859"/>
      <c r="BI184" s="859"/>
      <c r="BJ184" s="859"/>
      <c r="BK184" s="859"/>
      <c r="BL184" s="859"/>
      <c r="BM184" s="859"/>
    </row>
    <row r="185" spans="1:65" ht="41.25" customHeight="1">
      <c r="A185" s="405" t="s">
        <v>777</v>
      </c>
      <c r="B185" s="405"/>
      <c r="C185" s="860" t="s">
        <v>778</v>
      </c>
      <c r="D185" s="860"/>
      <c r="E185" s="860"/>
      <c r="F185" s="860"/>
      <c r="G185" s="860"/>
      <c r="H185" s="860"/>
      <c r="I185" s="860"/>
      <c r="J185" s="860"/>
      <c r="K185" s="860"/>
      <c r="L185" s="860"/>
      <c r="M185" s="860"/>
      <c r="N185" s="860"/>
      <c r="O185" s="860"/>
      <c r="P185" s="860"/>
      <c r="Q185" s="860"/>
      <c r="R185" s="860"/>
      <c r="S185" s="860"/>
      <c r="T185" s="860"/>
      <c r="U185" s="860"/>
      <c r="V185" s="860"/>
      <c r="W185" s="860"/>
      <c r="X185" s="860"/>
      <c r="Y185" s="860"/>
      <c r="Z185" s="860"/>
      <c r="AA185" s="860"/>
      <c r="AB185" s="860"/>
      <c r="AC185" s="860"/>
      <c r="AD185" s="860"/>
      <c r="AE185" s="860"/>
      <c r="AF185" s="860"/>
      <c r="AG185" s="860"/>
      <c r="AH185" s="860"/>
      <c r="AI185" s="860"/>
      <c r="AJ185" s="860"/>
      <c r="AK185" s="860"/>
      <c r="AL185" s="860"/>
      <c r="AM185" s="860"/>
      <c r="AN185" s="860"/>
      <c r="AO185" s="860"/>
      <c r="AP185" s="860"/>
      <c r="AQ185" s="860"/>
      <c r="AR185" s="860"/>
      <c r="AS185" s="860"/>
      <c r="AT185" s="860"/>
      <c r="AU185" s="860"/>
      <c r="AV185" s="860"/>
      <c r="AW185" s="860"/>
      <c r="AX185" s="860"/>
      <c r="AY185" s="860"/>
      <c r="AZ185" s="860"/>
      <c r="BA185" s="860"/>
      <c r="BB185" s="860"/>
      <c r="BC185" s="860"/>
      <c r="BD185" s="860"/>
      <c r="BE185" s="860"/>
      <c r="BF185" s="860"/>
      <c r="BG185" s="860"/>
      <c r="BH185" s="860"/>
      <c r="BI185" s="860"/>
      <c r="BJ185" s="860"/>
      <c r="BK185" s="860"/>
      <c r="BL185" s="860"/>
      <c r="BM185" s="860"/>
    </row>
    <row r="186" spans="1:65" ht="27" customHeight="1">
      <c r="A186" s="407" t="s">
        <v>779</v>
      </c>
      <c r="B186" s="409"/>
      <c r="C186" s="859" t="s">
        <v>780</v>
      </c>
      <c r="D186" s="859"/>
      <c r="E186" s="859"/>
      <c r="F186" s="859"/>
      <c r="G186" s="859"/>
      <c r="H186" s="859"/>
      <c r="I186" s="859"/>
      <c r="J186" s="859"/>
      <c r="K186" s="859"/>
      <c r="L186" s="859"/>
      <c r="M186" s="859"/>
      <c r="N186" s="859"/>
      <c r="O186" s="859"/>
      <c r="P186" s="859"/>
      <c r="Q186" s="859"/>
      <c r="R186" s="859"/>
      <c r="S186" s="859"/>
      <c r="T186" s="859"/>
      <c r="U186" s="859"/>
      <c r="V186" s="859"/>
      <c r="W186" s="859"/>
      <c r="X186" s="859"/>
      <c r="Y186" s="859"/>
      <c r="Z186" s="859"/>
      <c r="AA186" s="859"/>
      <c r="AB186" s="859"/>
      <c r="AC186" s="859"/>
      <c r="AD186" s="859"/>
      <c r="AE186" s="859"/>
      <c r="AF186" s="859"/>
      <c r="AG186" s="859"/>
      <c r="AH186" s="859"/>
      <c r="AI186" s="859"/>
      <c r="AJ186" s="859"/>
      <c r="AK186" s="859"/>
      <c r="AL186" s="859"/>
      <c r="AM186" s="859"/>
      <c r="AN186" s="859"/>
      <c r="AO186" s="859"/>
      <c r="AP186" s="859"/>
      <c r="AQ186" s="859"/>
      <c r="AR186" s="859"/>
      <c r="AS186" s="859"/>
      <c r="AT186" s="859"/>
      <c r="AU186" s="859"/>
      <c r="AV186" s="859"/>
      <c r="AW186" s="859"/>
      <c r="AX186" s="859"/>
      <c r="AY186" s="859"/>
      <c r="AZ186" s="859"/>
      <c r="BA186" s="859"/>
      <c r="BB186" s="859"/>
      <c r="BC186" s="859"/>
      <c r="BD186" s="859"/>
      <c r="BE186" s="859"/>
      <c r="BF186" s="859"/>
      <c r="BG186" s="859"/>
      <c r="BH186" s="859"/>
      <c r="BI186" s="859"/>
      <c r="BJ186" s="859"/>
      <c r="BK186" s="859"/>
      <c r="BL186" s="859"/>
      <c r="BM186" s="859"/>
    </row>
    <row r="187" spans="1:65" ht="41.25" customHeight="1">
      <c r="A187" s="410" t="s">
        <v>781</v>
      </c>
      <c r="B187" s="409"/>
      <c r="C187" s="859" t="s">
        <v>782</v>
      </c>
      <c r="D187" s="859"/>
      <c r="E187" s="859"/>
      <c r="F187" s="859"/>
      <c r="G187" s="859"/>
      <c r="H187" s="859"/>
      <c r="I187" s="859"/>
      <c r="J187" s="859"/>
      <c r="K187" s="859"/>
      <c r="L187" s="859"/>
      <c r="M187" s="859"/>
      <c r="N187" s="859"/>
      <c r="O187" s="859"/>
      <c r="P187" s="859"/>
      <c r="Q187" s="859"/>
      <c r="R187" s="859"/>
      <c r="S187" s="859"/>
      <c r="T187" s="859"/>
      <c r="U187" s="859"/>
      <c r="V187" s="859"/>
      <c r="W187" s="859"/>
      <c r="X187" s="859"/>
      <c r="Y187" s="859"/>
      <c r="Z187" s="859"/>
      <c r="AA187" s="859"/>
      <c r="AB187" s="859"/>
      <c r="AC187" s="859"/>
      <c r="AD187" s="859"/>
      <c r="AE187" s="859"/>
      <c r="AF187" s="859"/>
      <c r="AG187" s="859"/>
      <c r="AH187" s="859"/>
      <c r="AI187" s="859"/>
      <c r="AJ187" s="859"/>
      <c r="AK187" s="859"/>
      <c r="AL187" s="859"/>
      <c r="AM187" s="859"/>
      <c r="AN187" s="859"/>
      <c r="AO187" s="859"/>
      <c r="AP187" s="859"/>
      <c r="AQ187" s="859"/>
      <c r="AR187" s="859"/>
      <c r="AS187" s="859"/>
      <c r="AT187" s="859"/>
      <c r="AU187" s="859"/>
      <c r="AV187" s="859"/>
      <c r="AW187" s="859"/>
      <c r="AX187" s="859"/>
      <c r="AY187" s="859"/>
      <c r="AZ187" s="859"/>
      <c r="BA187" s="859"/>
      <c r="BB187" s="859"/>
      <c r="BC187" s="859"/>
      <c r="BD187" s="859"/>
      <c r="BE187" s="859"/>
      <c r="BF187" s="859"/>
      <c r="BG187" s="859"/>
      <c r="BH187" s="859"/>
      <c r="BI187" s="859"/>
      <c r="BJ187" s="859"/>
      <c r="BK187" s="859"/>
      <c r="BL187" s="859"/>
      <c r="BM187" s="859"/>
    </row>
    <row r="188" spans="37:42" ht="12.75">
      <c r="AK188" s="411"/>
      <c r="AL188" s="411"/>
      <c r="AM188" s="411"/>
      <c r="AN188" s="411"/>
      <c r="AO188" s="411"/>
      <c r="AP188" s="411"/>
    </row>
    <row r="189" spans="37:42" ht="12.75">
      <c r="AK189" s="411"/>
      <c r="AL189" s="411"/>
      <c r="AM189" s="411"/>
      <c r="AN189" s="411"/>
      <c r="AO189" s="411"/>
      <c r="AP189" s="411"/>
    </row>
    <row r="190" spans="37:42" ht="12.75">
      <c r="AK190" s="411"/>
      <c r="AL190" s="411"/>
      <c r="AM190" s="411"/>
      <c r="AN190" s="411"/>
      <c r="AO190" s="411"/>
      <c r="AP190" s="411"/>
    </row>
    <row r="191" spans="37:42" ht="12.75">
      <c r="AK191" s="411"/>
      <c r="AL191" s="411"/>
      <c r="AM191" s="411"/>
      <c r="AN191" s="411"/>
      <c r="AO191" s="411"/>
      <c r="AP191" s="411"/>
    </row>
    <row r="192" spans="37:42" ht="12.75">
      <c r="AK192" s="411"/>
      <c r="AL192" s="411"/>
      <c r="AM192" s="411"/>
      <c r="AN192" s="411"/>
      <c r="AO192" s="411"/>
      <c r="AP192" s="411"/>
    </row>
    <row r="193" spans="37:42" ht="12.75">
      <c r="AK193" s="411"/>
      <c r="AL193" s="411"/>
      <c r="AM193" s="411"/>
      <c r="AN193" s="411"/>
      <c r="AO193" s="411"/>
      <c r="AP193" s="411"/>
    </row>
  </sheetData>
  <sheetProtection/>
  <mergeCells count="585">
    <mergeCell ref="C187:BM187"/>
    <mergeCell ref="C181:BM181"/>
    <mergeCell ref="C182:BM182"/>
    <mergeCell ref="C183:BM183"/>
    <mergeCell ref="C184:BM184"/>
    <mergeCell ref="C185:BM185"/>
    <mergeCell ref="C186:BM186"/>
    <mergeCell ref="AG176:AP176"/>
    <mergeCell ref="AQ176:BI176"/>
    <mergeCell ref="BJ176:BM176"/>
    <mergeCell ref="C177:BM177"/>
    <mergeCell ref="C179:BM179"/>
    <mergeCell ref="C180:BM180"/>
    <mergeCell ref="AG174:AP174"/>
    <mergeCell ref="AQ174:BI174"/>
    <mergeCell ref="BJ174:BM174"/>
    <mergeCell ref="AG175:AP175"/>
    <mergeCell ref="AQ175:BI175"/>
    <mergeCell ref="BJ175:BM175"/>
    <mergeCell ref="AG172:AP172"/>
    <mergeCell ref="AQ172:BI172"/>
    <mergeCell ref="BJ172:BM172"/>
    <mergeCell ref="AG173:AP173"/>
    <mergeCell ref="AQ173:BI173"/>
    <mergeCell ref="BJ173:BM173"/>
    <mergeCell ref="AG170:AP170"/>
    <mergeCell ref="AQ170:BI170"/>
    <mergeCell ref="BJ170:BM170"/>
    <mergeCell ref="AG171:AP171"/>
    <mergeCell ref="AQ171:BI171"/>
    <mergeCell ref="BJ171:BM171"/>
    <mergeCell ref="AG168:AP168"/>
    <mergeCell ref="AQ168:BI168"/>
    <mergeCell ref="BJ168:BM168"/>
    <mergeCell ref="AG169:AP169"/>
    <mergeCell ref="AQ169:BI169"/>
    <mergeCell ref="BJ169:BM169"/>
    <mergeCell ref="AG166:AP166"/>
    <mergeCell ref="AQ166:BI166"/>
    <mergeCell ref="BJ166:BM166"/>
    <mergeCell ref="AG167:AP167"/>
    <mergeCell ref="AQ167:BI167"/>
    <mergeCell ref="BJ167:BM167"/>
    <mergeCell ref="AG164:AP164"/>
    <mergeCell ref="AQ164:BI164"/>
    <mergeCell ref="BJ164:BM164"/>
    <mergeCell ref="AG165:AP165"/>
    <mergeCell ref="AQ165:BI165"/>
    <mergeCell ref="BJ165:BM165"/>
    <mergeCell ref="A164:A176"/>
    <mergeCell ref="B164:I176"/>
    <mergeCell ref="J164:N176"/>
    <mergeCell ref="O164:R176"/>
    <mergeCell ref="S164:Y176"/>
    <mergeCell ref="Z164:AF176"/>
    <mergeCell ref="AG162:AP162"/>
    <mergeCell ref="AQ162:BI162"/>
    <mergeCell ref="BJ162:BM162"/>
    <mergeCell ref="AG163:AP163"/>
    <mergeCell ref="AQ163:BI163"/>
    <mergeCell ref="BJ163:BM163"/>
    <mergeCell ref="AG160:AP160"/>
    <mergeCell ref="AQ160:BI160"/>
    <mergeCell ref="BJ160:BM160"/>
    <mergeCell ref="AG161:AP161"/>
    <mergeCell ref="AQ161:BI161"/>
    <mergeCell ref="BJ161:BM161"/>
    <mergeCell ref="AG158:AP158"/>
    <mergeCell ref="AQ158:BI158"/>
    <mergeCell ref="BJ158:BM158"/>
    <mergeCell ref="AG159:AP159"/>
    <mergeCell ref="AQ159:BI159"/>
    <mergeCell ref="BJ159:BM159"/>
    <mergeCell ref="AG156:AP156"/>
    <mergeCell ref="AQ156:BI156"/>
    <mergeCell ref="BJ156:BM156"/>
    <mergeCell ref="AG157:AP157"/>
    <mergeCell ref="AQ157:BI157"/>
    <mergeCell ref="BJ157:BM157"/>
    <mergeCell ref="AG154:AP154"/>
    <mergeCell ref="AQ154:BI154"/>
    <mergeCell ref="BJ154:BM154"/>
    <mergeCell ref="AG155:AP155"/>
    <mergeCell ref="AQ155:BI155"/>
    <mergeCell ref="BJ155:BM155"/>
    <mergeCell ref="AG152:AP152"/>
    <mergeCell ref="AQ152:BI152"/>
    <mergeCell ref="BJ152:BM152"/>
    <mergeCell ref="AG153:AP153"/>
    <mergeCell ref="AQ153:BI153"/>
    <mergeCell ref="BJ153:BM153"/>
    <mergeCell ref="AG150:AP150"/>
    <mergeCell ref="AQ150:BI150"/>
    <mergeCell ref="BJ150:BM150"/>
    <mergeCell ref="AG151:AP151"/>
    <mergeCell ref="AQ151:BI151"/>
    <mergeCell ref="BJ151:BM151"/>
    <mergeCell ref="AG148:AP148"/>
    <mergeCell ref="AQ148:BI148"/>
    <mergeCell ref="BJ148:BM148"/>
    <mergeCell ref="AG149:AP149"/>
    <mergeCell ref="AQ149:BI149"/>
    <mergeCell ref="BJ149:BM149"/>
    <mergeCell ref="AG146:AP146"/>
    <mergeCell ref="AQ146:BI146"/>
    <mergeCell ref="BJ146:BM146"/>
    <mergeCell ref="AG147:AP147"/>
    <mergeCell ref="AQ147:BI147"/>
    <mergeCell ref="BJ147:BM147"/>
    <mergeCell ref="Z143:AF163"/>
    <mergeCell ref="AG143:AP143"/>
    <mergeCell ref="AQ143:BI143"/>
    <mergeCell ref="BJ143:BM143"/>
    <mergeCell ref="AG144:AP144"/>
    <mergeCell ref="AQ144:BI144"/>
    <mergeCell ref="BJ144:BM144"/>
    <mergeCell ref="AG145:AP145"/>
    <mergeCell ref="AQ145:BI145"/>
    <mergeCell ref="BJ145:BM145"/>
    <mergeCell ref="AG141:AP141"/>
    <mergeCell ref="AQ141:BI141"/>
    <mergeCell ref="BJ141:BM141"/>
    <mergeCell ref="AG142:AP142"/>
    <mergeCell ref="AQ142:BI142"/>
    <mergeCell ref="BJ142:BM142"/>
    <mergeCell ref="AG139:AP139"/>
    <mergeCell ref="AQ139:BI139"/>
    <mergeCell ref="BJ139:BM139"/>
    <mergeCell ref="AG140:AP140"/>
    <mergeCell ref="AQ140:BI140"/>
    <mergeCell ref="BJ140:BM140"/>
    <mergeCell ref="AG137:AP137"/>
    <mergeCell ref="AQ137:BI137"/>
    <mergeCell ref="BJ137:BM137"/>
    <mergeCell ref="AG138:AP138"/>
    <mergeCell ref="AQ138:BI138"/>
    <mergeCell ref="BJ138:BM138"/>
    <mergeCell ref="AG135:AP135"/>
    <mergeCell ref="AQ135:BI135"/>
    <mergeCell ref="BJ135:BM135"/>
    <mergeCell ref="AG136:AP136"/>
    <mergeCell ref="AQ136:BI136"/>
    <mergeCell ref="BJ136:BM136"/>
    <mergeCell ref="AG133:AP133"/>
    <mergeCell ref="AQ133:BI133"/>
    <mergeCell ref="BJ133:BM133"/>
    <mergeCell ref="AG134:AP134"/>
    <mergeCell ref="AQ134:BI134"/>
    <mergeCell ref="BJ134:BM134"/>
    <mergeCell ref="AG131:AP131"/>
    <mergeCell ref="AQ131:BI131"/>
    <mergeCell ref="BJ131:BM131"/>
    <mergeCell ref="AG132:AP132"/>
    <mergeCell ref="AQ132:BI132"/>
    <mergeCell ref="BJ132:BM132"/>
    <mergeCell ref="AG129:AP129"/>
    <mergeCell ref="AQ129:BI129"/>
    <mergeCell ref="BJ129:BM129"/>
    <mergeCell ref="AG130:AP130"/>
    <mergeCell ref="AQ130:BI130"/>
    <mergeCell ref="BJ130:BM130"/>
    <mergeCell ref="AG127:AP127"/>
    <mergeCell ref="AQ127:BI127"/>
    <mergeCell ref="BJ127:BM127"/>
    <mergeCell ref="AG128:AP128"/>
    <mergeCell ref="AQ128:BI128"/>
    <mergeCell ref="BJ128:BM128"/>
    <mergeCell ref="AG125:AP125"/>
    <mergeCell ref="AQ125:BI125"/>
    <mergeCell ref="BJ125:BM125"/>
    <mergeCell ref="AG126:AP126"/>
    <mergeCell ref="AQ126:BI126"/>
    <mergeCell ref="BJ126:BM126"/>
    <mergeCell ref="AG123:AP123"/>
    <mergeCell ref="AQ123:BI123"/>
    <mergeCell ref="BJ123:BM123"/>
    <mergeCell ref="AG124:AP124"/>
    <mergeCell ref="AQ124:BI124"/>
    <mergeCell ref="BJ124:BM124"/>
    <mergeCell ref="AG121:AP121"/>
    <mergeCell ref="AQ121:BI121"/>
    <mergeCell ref="BJ121:BM121"/>
    <mergeCell ref="AG122:AP122"/>
    <mergeCell ref="AQ122:BI122"/>
    <mergeCell ref="BJ122:BM122"/>
    <mergeCell ref="AG119:AP119"/>
    <mergeCell ref="AQ119:BI119"/>
    <mergeCell ref="BJ119:BM119"/>
    <mergeCell ref="AG120:AP120"/>
    <mergeCell ref="AQ120:BI120"/>
    <mergeCell ref="BJ120:BM120"/>
    <mergeCell ref="AG117:AP117"/>
    <mergeCell ref="AQ117:BI117"/>
    <mergeCell ref="BJ117:BM117"/>
    <mergeCell ref="AG118:AP118"/>
    <mergeCell ref="AQ118:BI118"/>
    <mergeCell ref="BJ118:BM118"/>
    <mergeCell ref="A117:A163"/>
    <mergeCell ref="B117:I142"/>
    <mergeCell ref="J117:N142"/>
    <mergeCell ref="O117:R142"/>
    <mergeCell ref="S117:Y142"/>
    <mergeCell ref="Z117:AF142"/>
    <mergeCell ref="B143:I163"/>
    <mergeCell ref="J143:N163"/>
    <mergeCell ref="O143:R163"/>
    <mergeCell ref="S143:Y163"/>
    <mergeCell ref="AG115:AP115"/>
    <mergeCell ref="AQ115:BI115"/>
    <mergeCell ref="BJ115:BM115"/>
    <mergeCell ref="AG116:AP116"/>
    <mergeCell ref="AQ116:BI116"/>
    <mergeCell ref="BJ116:BM116"/>
    <mergeCell ref="AG113:AP113"/>
    <mergeCell ref="AQ113:BI113"/>
    <mergeCell ref="BJ113:BM113"/>
    <mergeCell ref="AG114:AP114"/>
    <mergeCell ref="AQ114:BI114"/>
    <mergeCell ref="BJ114:BM114"/>
    <mergeCell ref="AG111:AP111"/>
    <mergeCell ref="AQ111:BI111"/>
    <mergeCell ref="BJ111:BM111"/>
    <mergeCell ref="AG112:AP112"/>
    <mergeCell ref="AQ112:BI112"/>
    <mergeCell ref="BJ112:BM112"/>
    <mergeCell ref="AG109:AP109"/>
    <mergeCell ref="AQ109:BI109"/>
    <mergeCell ref="BJ109:BM109"/>
    <mergeCell ref="AG110:AP110"/>
    <mergeCell ref="AQ110:BI110"/>
    <mergeCell ref="BJ110:BM110"/>
    <mergeCell ref="AG107:AP107"/>
    <mergeCell ref="AQ107:BI107"/>
    <mergeCell ref="BJ107:BM107"/>
    <mergeCell ref="AG108:AP108"/>
    <mergeCell ref="AQ108:BI108"/>
    <mergeCell ref="BJ108:BM108"/>
    <mergeCell ref="AG105:AP105"/>
    <mergeCell ref="AQ105:BI105"/>
    <mergeCell ref="BJ105:BM105"/>
    <mergeCell ref="AG106:AP106"/>
    <mergeCell ref="AQ106:BI106"/>
    <mergeCell ref="BJ106:BM106"/>
    <mergeCell ref="AQ103:BI103"/>
    <mergeCell ref="BJ103:BM103"/>
    <mergeCell ref="B104:I116"/>
    <mergeCell ref="J104:N116"/>
    <mergeCell ref="O104:R116"/>
    <mergeCell ref="S104:Y116"/>
    <mergeCell ref="Z104:AF116"/>
    <mergeCell ref="AG104:AP104"/>
    <mergeCell ref="AQ104:BI104"/>
    <mergeCell ref="BJ104:BM104"/>
    <mergeCell ref="AQ100:BI100"/>
    <mergeCell ref="BJ100:BM100"/>
    <mergeCell ref="AG101:AP101"/>
    <mergeCell ref="AQ101:BI101"/>
    <mergeCell ref="BJ101:BM101"/>
    <mergeCell ref="AG102:AP102"/>
    <mergeCell ref="AQ102:BI102"/>
    <mergeCell ref="BJ102:BM102"/>
    <mergeCell ref="AQ97:BI97"/>
    <mergeCell ref="BJ97:BM97"/>
    <mergeCell ref="AG98:AP98"/>
    <mergeCell ref="AQ98:BI98"/>
    <mergeCell ref="BJ98:BM98"/>
    <mergeCell ref="AG99:AP99"/>
    <mergeCell ref="AQ99:BI99"/>
    <mergeCell ref="BJ99:BM99"/>
    <mergeCell ref="AQ94:BI94"/>
    <mergeCell ref="BJ94:BM94"/>
    <mergeCell ref="AG95:AP95"/>
    <mergeCell ref="AQ95:BI95"/>
    <mergeCell ref="BJ95:BM95"/>
    <mergeCell ref="AG96:AP96"/>
    <mergeCell ref="AQ96:BI96"/>
    <mergeCell ref="BJ96:BM96"/>
    <mergeCell ref="AQ91:BI91"/>
    <mergeCell ref="BJ91:BM91"/>
    <mergeCell ref="AG92:AP92"/>
    <mergeCell ref="AQ92:BI92"/>
    <mergeCell ref="BJ92:BM92"/>
    <mergeCell ref="AG93:AP93"/>
    <mergeCell ref="AQ93:BI93"/>
    <mergeCell ref="BJ93:BM93"/>
    <mergeCell ref="B91:I103"/>
    <mergeCell ref="J91:N103"/>
    <mergeCell ref="O91:R103"/>
    <mergeCell ref="S91:Y103"/>
    <mergeCell ref="Z91:AF103"/>
    <mergeCell ref="AG91:AP91"/>
    <mergeCell ref="AG94:AP94"/>
    <mergeCell ref="AG97:AP97"/>
    <mergeCell ref="AG100:AP100"/>
    <mergeCell ref="AG103:AP103"/>
    <mergeCell ref="AG89:AP89"/>
    <mergeCell ref="AQ89:BI89"/>
    <mergeCell ref="BJ89:BM89"/>
    <mergeCell ref="AG90:AP90"/>
    <mergeCell ref="AQ90:BI90"/>
    <mergeCell ref="BJ90:BM90"/>
    <mergeCell ref="AG87:AP87"/>
    <mergeCell ref="AQ87:BI87"/>
    <mergeCell ref="BJ87:BM87"/>
    <mergeCell ref="AG88:AP88"/>
    <mergeCell ref="AQ88:BI88"/>
    <mergeCell ref="BJ88:BM88"/>
    <mergeCell ref="AG85:AP85"/>
    <mergeCell ref="AQ85:BI85"/>
    <mergeCell ref="BJ85:BM85"/>
    <mergeCell ref="AG86:AP86"/>
    <mergeCell ref="AQ86:BI86"/>
    <mergeCell ref="BJ86:BM86"/>
    <mergeCell ref="AG83:AP83"/>
    <mergeCell ref="AQ83:BI83"/>
    <mergeCell ref="BJ83:BM83"/>
    <mergeCell ref="AG84:AP84"/>
    <mergeCell ref="AQ84:BI84"/>
    <mergeCell ref="BJ84:BM84"/>
    <mergeCell ref="AG81:AP81"/>
    <mergeCell ref="AQ81:BI81"/>
    <mergeCell ref="BJ81:BM81"/>
    <mergeCell ref="AG82:AP82"/>
    <mergeCell ref="AQ82:BI82"/>
    <mergeCell ref="BJ82:BM82"/>
    <mergeCell ref="AG79:AP79"/>
    <mergeCell ref="AQ79:BI79"/>
    <mergeCell ref="BJ79:BM79"/>
    <mergeCell ref="AG80:AP80"/>
    <mergeCell ref="AQ80:BI80"/>
    <mergeCell ref="BJ80:BM80"/>
    <mergeCell ref="AG77:AP77"/>
    <mergeCell ref="AQ77:BI77"/>
    <mergeCell ref="BJ77:BM77"/>
    <mergeCell ref="AG78:AP78"/>
    <mergeCell ref="AQ78:BI78"/>
    <mergeCell ref="BJ78:BM78"/>
    <mergeCell ref="AG75:AP75"/>
    <mergeCell ref="AQ75:BI75"/>
    <mergeCell ref="BJ75:BM75"/>
    <mergeCell ref="AG76:AP76"/>
    <mergeCell ref="AQ76:BI76"/>
    <mergeCell ref="BJ76:BM76"/>
    <mergeCell ref="AQ72:BI72"/>
    <mergeCell ref="BJ72:BM72"/>
    <mergeCell ref="AG73:AP73"/>
    <mergeCell ref="AQ73:BI73"/>
    <mergeCell ref="BJ73:BM73"/>
    <mergeCell ref="AG74:AP74"/>
    <mergeCell ref="AQ74:BI74"/>
    <mergeCell ref="BJ74:BM74"/>
    <mergeCell ref="AQ69:BI69"/>
    <mergeCell ref="BJ69:BM69"/>
    <mergeCell ref="AG70:AP70"/>
    <mergeCell ref="AQ70:BI70"/>
    <mergeCell ref="BJ70:BM70"/>
    <mergeCell ref="AG71:AP71"/>
    <mergeCell ref="AQ71:BI71"/>
    <mergeCell ref="BJ71:BM71"/>
    <mergeCell ref="AQ66:BI66"/>
    <mergeCell ref="BJ66:BM66"/>
    <mergeCell ref="AG67:AP67"/>
    <mergeCell ref="AQ67:BI67"/>
    <mergeCell ref="BJ67:BM67"/>
    <mergeCell ref="AG68:AP68"/>
    <mergeCell ref="AQ68:BI68"/>
    <mergeCell ref="BJ68:BM68"/>
    <mergeCell ref="AQ63:BI63"/>
    <mergeCell ref="BJ63:BM63"/>
    <mergeCell ref="AG64:AP64"/>
    <mergeCell ref="AQ64:BI64"/>
    <mergeCell ref="BJ64:BM64"/>
    <mergeCell ref="AG65:AP65"/>
    <mergeCell ref="AQ65:BI65"/>
    <mergeCell ref="BJ65:BM65"/>
    <mergeCell ref="AQ60:BI60"/>
    <mergeCell ref="BJ60:BM60"/>
    <mergeCell ref="AG61:AP61"/>
    <mergeCell ref="AQ61:BI61"/>
    <mergeCell ref="BJ61:BM61"/>
    <mergeCell ref="AG62:AP62"/>
    <mergeCell ref="AQ62:BI62"/>
    <mergeCell ref="BJ62:BM62"/>
    <mergeCell ref="B60:I90"/>
    <mergeCell ref="J60:N90"/>
    <mergeCell ref="O60:R90"/>
    <mergeCell ref="S60:Y90"/>
    <mergeCell ref="Z60:AF90"/>
    <mergeCell ref="AG60:AP60"/>
    <mergeCell ref="AG63:AP63"/>
    <mergeCell ref="AG66:AP66"/>
    <mergeCell ref="AG69:AP69"/>
    <mergeCell ref="AG72:AP72"/>
    <mergeCell ref="AG58:AP58"/>
    <mergeCell ref="AQ58:BI58"/>
    <mergeCell ref="BJ58:BM58"/>
    <mergeCell ref="AG59:AP59"/>
    <mergeCell ref="AQ59:BI59"/>
    <mergeCell ref="BJ59:BM59"/>
    <mergeCell ref="AG56:AP56"/>
    <mergeCell ref="AQ56:BI56"/>
    <mergeCell ref="BJ56:BM56"/>
    <mergeCell ref="AG57:AP57"/>
    <mergeCell ref="AQ57:BI57"/>
    <mergeCell ref="BJ57:BM57"/>
    <mergeCell ref="AG54:AP54"/>
    <mergeCell ref="AQ54:BI54"/>
    <mergeCell ref="BJ54:BM54"/>
    <mergeCell ref="AG55:AP55"/>
    <mergeCell ref="AQ55:BI55"/>
    <mergeCell ref="BJ55:BM55"/>
    <mergeCell ref="AG52:AP52"/>
    <mergeCell ref="AQ52:BI52"/>
    <mergeCell ref="BJ52:BM52"/>
    <mergeCell ref="AG53:AP53"/>
    <mergeCell ref="AQ53:BI53"/>
    <mergeCell ref="BJ53:BM53"/>
    <mergeCell ref="AG50:AP50"/>
    <mergeCell ref="AQ50:BI50"/>
    <mergeCell ref="BJ50:BM50"/>
    <mergeCell ref="AG51:AP51"/>
    <mergeCell ref="AQ51:BI51"/>
    <mergeCell ref="BJ51:BM51"/>
    <mergeCell ref="AG48:AP48"/>
    <mergeCell ref="AQ48:BI48"/>
    <mergeCell ref="BJ48:BM48"/>
    <mergeCell ref="AG49:AP49"/>
    <mergeCell ref="AQ49:BI49"/>
    <mergeCell ref="BJ49:BM49"/>
    <mergeCell ref="AG46:AP46"/>
    <mergeCell ref="AQ46:BI46"/>
    <mergeCell ref="BJ46:BM46"/>
    <mergeCell ref="AG47:AP47"/>
    <mergeCell ref="AQ47:BI47"/>
    <mergeCell ref="BJ47:BM47"/>
    <mergeCell ref="AG44:AP44"/>
    <mergeCell ref="AQ44:BI44"/>
    <mergeCell ref="BJ44:BM44"/>
    <mergeCell ref="AG45:AP45"/>
    <mergeCell ref="AQ45:BI45"/>
    <mergeCell ref="BJ45:BM45"/>
    <mergeCell ref="BJ41:BM41"/>
    <mergeCell ref="AG42:AP42"/>
    <mergeCell ref="AQ42:BI42"/>
    <mergeCell ref="BJ42:BM42"/>
    <mergeCell ref="AG43:AP43"/>
    <mergeCell ref="AQ43:BI43"/>
    <mergeCell ref="BJ43:BM43"/>
    <mergeCell ref="AG40:AP40"/>
    <mergeCell ref="AQ40:BI40"/>
    <mergeCell ref="BJ40:BM40"/>
    <mergeCell ref="B41:I59"/>
    <mergeCell ref="J41:N59"/>
    <mergeCell ref="O41:R59"/>
    <mergeCell ref="S41:Y59"/>
    <mergeCell ref="Z41:AF59"/>
    <mergeCell ref="AG41:AP41"/>
    <mergeCell ref="AQ41:BI41"/>
    <mergeCell ref="AG38:AP38"/>
    <mergeCell ref="AQ38:BI38"/>
    <mergeCell ref="BJ38:BM38"/>
    <mergeCell ref="AG39:AP39"/>
    <mergeCell ref="AQ39:BI39"/>
    <mergeCell ref="BJ39:BM39"/>
    <mergeCell ref="AG36:AP36"/>
    <mergeCell ref="AQ36:BI36"/>
    <mergeCell ref="BJ36:BM36"/>
    <mergeCell ref="AG37:AP37"/>
    <mergeCell ref="AQ37:BI37"/>
    <mergeCell ref="BJ37:BM37"/>
    <mergeCell ref="AG34:AP34"/>
    <mergeCell ref="AQ34:BI34"/>
    <mergeCell ref="BJ34:BM34"/>
    <mergeCell ref="AG35:AP35"/>
    <mergeCell ref="AQ35:BI35"/>
    <mergeCell ref="BJ35:BM35"/>
    <mergeCell ref="AG32:AP32"/>
    <mergeCell ref="AQ32:BI32"/>
    <mergeCell ref="BJ32:BM32"/>
    <mergeCell ref="AG33:AP33"/>
    <mergeCell ref="AQ33:BI33"/>
    <mergeCell ref="BJ33:BM33"/>
    <mergeCell ref="AG30:AP30"/>
    <mergeCell ref="AQ30:BI30"/>
    <mergeCell ref="BJ30:BM30"/>
    <mergeCell ref="AG31:AP31"/>
    <mergeCell ref="AQ31:BI31"/>
    <mergeCell ref="BJ31:BM31"/>
    <mergeCell ref="AG28:AP28"/>
    <mergeCell ref="AQ28:BI28"/>
    <mergeCell ref="BJ28:BM28"/>
    <mergeCell ref="AG29:AP29"/>
    <mergeCell ref="AQ29:BI29"/>
    <mergeCell ref="BJ29:BM29"/>
    <mergeCell ref="AG26:AP26"/>
    <mergeCell ref="AQ26:BI26"/>
    <mergeCell ref="BJ26:BM26"/>
    <mergeCell ref="AG27:AP27"/>
    <mergeCell ref="AQ27:BI27"/>
    <mergeCell ref="BJ27:BM27"/>
    <mergeCell ref="AG24:AP24"/>
    <mergeCell ref="AQ24:BI24"/>
    <mergeCell ref="BJ24:BM24"/>
    <mergeCell ref="AG25:AP25"/>
    <mergeCell ref="AQ25:BI25"/>
    <mergeCell ref="BJ25:BM25"/>
    <mergeCell ref="AG22:AP22"/>
    <mergeCell ref="AQ22:BI22"/>
    <mergeCell ref="BJ22:BM22"/>
    <mergeCell ref="AG23:AP23"/>
    <mergeCell ref="AQ23:BI23"/>
    <mergeCell ref="BJ23:BM23"/>
    <mergeCell ref="AG20:AP20"/>
    <mergeCell ref="AQ20:BI20"/>
    <mergeCell ref="BJ20:BM20"/>
    <mergeCell ref="AG21:AP21"/>
    <mergeCell ref="AQ21:BI21"/>
    <mergeCell ref="BJ21:BM21"/>
    <mergeCell ref="AG18:AP18"/>
    <mergeCell ref="AQ18:BI18"/>
    <mergeCell ref="BJ18:BM18"/>
    <mergeCell ref="AG19:AP19"/>
    <mergeCell ref="AQ19:BI19"/>
    <mergeCell ref="BJ19:BM19"/>
    <mergeCell ref="AG16:AP16"/>
    <mergeCell ref="AQ16:BI16"/>
    <mergeCell ref="BJ16:BM16"/>
    <mergeCell ref="AG17:AP17"/>
    <mergeCell ref="AQ17:BI17"/>
    <mergeCell ref="BJ17:BM17"/>
    <mergeCell ref="AG14:AP14"/>
    <mergeCell ref="AQ14:BI14"/>
    <mergeCell ref="BJ14:BM14"/>
    <mergeCell ref="AG15:AP15"/>
    <mergeCell ref="AQ15:BI15"/>
    <mergeCell ref="BJ15:BM15"/>
    <mergeCell ref="AG12:AP12"/>
    <mergeCell ref="AQ12:BI12"/>
    <mergeCell ref="BJ12:BM12"/>
    <mergeCell ref="AG13:AP13"/>
    <mergeCell ref="AQ13:BI13"/>
    <mergeCell ref="BJ13:BM13"/>
    <mergeCell ref="AG10:AP10"/>
    <mergeCell ref="AQ10:BI10"/>
    <mergeCell ref="BJ10:BM10"/>
    <mergeCell ref="AG11:AP11"/>
    <mergeCell ref="AQ11:BI11"/>
    <mergeCell ref="BJ11:BM11"/>
    <mergeCell ref="AG8:AP8"/>
    <mergeCell ref="AQ8:BI8"/>
    <mergeCell ref="BJ8:BM8"/>
    <mergeCell ref="AG9:AP9"/>
    <mergeCell ref="AQ9:BI9"/>
    <mergeCell ref="BJ9:BM9"/>
    <mergeCell ref="BJ5:BM5"/>
    <mergeCell ref="AG6:AP6"/>
    <mergeCell ref="AQ6:BI6"/>
    <mergeCell ref="BJ6:BM6"/>
    <mergeCell ref="AG7:AP7"/>
    <mergeCell ref="AQ7:BI7"/>
    <mergeCell ref="BJ7:BM7"/>
    <mergeCell ref="AQ4:BI4"/>
    <mergeCell ref="BJ4:BM4"/>
    <mergeCell ref="A5:A116"/>
    <mergeCell ref="B5:I40"/>
    <mergeCell ref="J5:N40"/>
    <mergeCell ref="O5:R40"/>
    <mergeCell ref="S5:Y40"/>
    <mergeCell ref="Z5:AF40"/>
    <mergeCell ref="AG5:AP5"/>
    <mergeCell ref="AQ5:BI5"/>
    <mergeCell ref="A4:I4"/>
    <mergeCell ref="J4:N4"/>
    <mergeCell ref="O4:R4"/>
    <mergeCell ref="S4:Y4"/>
    <mergeCell ref="Z4:AF4"/>
    <mergeCell ref="AG4:AP4"/>
    <mergeCell ref="A1:BM1"/>
    <mergeCell ref="A2:I3"/>
    <mergeCell ref="J2:N3"/>
    <mergeCell ref="O2:R3"/>
    <mergeCell ref="S2:Y3"/>
    <mergeCell ref="Z2:AF3"/>
    <mergeCell ref="AG2:BI3"/>
    <mergeCell ref="BJ3:BM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0" r:id="rId1"/>
  <rowBreaks count="6" manualBreakCount="6">
    <brk id="40" max="255" man="1"/>
    <brk id="59" max="255" man="1"/>
    <brk id="90" max="255" man="1"/>
    <brk id="116" max="255" man="1"/>
    <brk id="142" max="255" man="1"/>
    <brk id="163"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H52"/>
  <sheetViews>
    <sheetView showGridLines="0" view="pageBreakPreview" zoomScale="90" zoomScaleSheetLayoutView="90" zoomScalePageLayoutView="0" workbookViewId="0" topLeftCell="A1">
      <selection activeCell="U17" sqref="U17"/>
    </sheetView>
  </sheetViews>
  <sheetFormatPr defaultColWidth="9.00390625" defaultRowHeight="15"/>
  <cols>
    <col min="1" max="1" width="28.57421875" style="44" customWidth="1"/>
    <col min="2" max="3" width="3.140625" style="44" customWidth="1"/>
    <col min="4" max="4" width="23.57421875" style="44" customWidth="1"/>
    <col min="5" max="5" width="10.421875" style="44" customWidth="1"/>
    <col min="6" max="6" width="7.57421875" style="44" customWidth="1"/>
    <col min="7" max="7" width="23.8515625" style="44" customWidth="1"/>
    <col min="8" max="8" width="13.8515625" style="44" customWidth="1"/>
    <col min="9" max="9" width="4.140625" style="44" customWidth="1"/>
    <col min="10" max="16384" width="9.00390625" style="44" customWidth="1"/>
  </cols>
  <sheetData>
    <row r="1" ht="16.5">
      <c r="A1" s="64"/>
    </row>
    <row r="2" spans="1:8" ht="27.75" customHeight="1">
      <c r="A2" s="64"/>
      <c r="G2" s="861" t="s">
        <v>152</v>
      </c>
      <c r="H2" s="861"/>
    </row>
    <row r="3" spans="1:8" ht="15" customHeight="1">
      <c r="A3" s="64"/>
      <c r="G3" s="81"/>
      <c r="H3" s="81"/>
    </row>
    <row r="4" spans="1:8" ht="81" customHeight="1">
      <c r="A4" s="862" t="s">
        <v>135</v>
      </c>
      <c r="B4" s="863"/>
      <c r="C4" s="863"/>
      <c r="D4" s="863"/>
      <c r="E4" s="863"/>
      <c r="F4" s="863"/>
      <c r="G4" s="863"/>
      <c r="H4" s="863"/>
    </row>
    <row r="5" spans="1:8" ht="12" customHeight="1">
      <c r="A5" s="63"/>
      <c r="B5" s="63"/>
      <c r="C5" s="63"/>
      <c r="D5" s="63"/>
      <c r="E5" s="63"/>
      <c r="F5" s="63"/>
      <c r="G5" s="63"/>
      <c r="H5" s="63"/>
    </row>
    <row r="6" spans="1:8" ht="36" customHeight="1">
      <c r="A6" s="61" t="s">
        <v>76</v>
      </c>
      <c r="B6" s="864"/>
      <c r="C6" s="865"/>
      <c r="D6" s="865"/>
      <c r="E6" s="865"/>
      <c r="F6" s="865"/>
      <c r="G6" s="865"/>
      <c r="H6" s="866"/>
    </row>
    <row r="7" spans="1:8" ht="46.5" customHeight="1">
      <c r="A7" s="62" t="s">
        <v>75</v>
      </c>
      <c r="B7" s="867" t="s">
        <v>74</v>
      </c>
      <c r="C7" s="868"/>
      <c r="D7" s="868"/>
      <c r="E7" s="868"/>
      <c r="F7" s="868"/>
      <c r="G7" s="868"/>
      <c r="H7" s="869"/>
    </row>
    <row r="8" spans="1:8" ht="84" customHeight="1">
      <c r="A8" s="60" t="s">
        <v>73</v>
      </c>
      <c r="B8" s="870" t="s">
        <v>77</v>
      </c>
      <c r="C8" s="871"/>
      <c r="D8" s="871"/>
      <c r="E8" s="871"/>
      <c r="F8" s="871"/>
      <c r="G8" s="871"/>
      <c r="H8" s="872"/>
    </row>
    <row r="9" spans="1:7" s="47" customFormat="1" ht="23.25" customHeight="1">
      <c r="A9" s="59"/>
      <c r="B9" s="45"/>
      <c r="C9" s="45"/>
      <c r="D9" s="45"/>
      <c r="E9" s="45"/>
      <c r="F9" s="45"/>
      <c r="G9" s="45"/>
    </row>
    <row r="10" spans="1:8" s="47" customFormat="1" ht="12.75">
      <c r="A10" s="873" t="s">
        <v>72</v>
      </c>
      <c r="B10" s="58"/>
      <c r="C10" s="57"/>
      <c r="D10" s="57"/>
      <c r="E10" s="57"/>
      <c r="F10" s="57"/>
      <c r="G10" s="57"/>
      <c r="H10" s="876" t="s">
        <v>69</v>
      </c>
    </row>
    <row r="11" spans="1:8" ht="12.75">
      <c r="A11" s="874"/>
      <c r="B11" s="48"/>
      <c r="C11" s="47"/>
      <c r="D11" s="47"/>
      <c r="E11" s="47"/>
      <c r="F11" s="47"/>
      <c r="G11" s="47"/>
      <c r="H11" s="877"/>
    </row>
    <row r="12" spans="1:8" ht="52.5" customHeight="1">
      <c r="A12" s="874"/>
      <c r="B12" s="48"/>
      <c r="C12" s="53" t="s">
        <v>38</v>
      </c>
      <c r="D12" s="52" t="s">
        <v>64</v>
      </c>
      <c r="E12" s="51" t="s">
        <v>0</v>
      </c>
      <c r="F12" s="50"/>
      <c r="G12" s="47"/>
      <c r="H12" s="877"/>
    </row>
    <row r="13" spans="1:8" ht="52.5" customHeight="1">
      <c r="A13" s="874"/>
      <c r="B13" s="48"/>
      <c r="C13" s="53" t="s">
        <v>78</v>
      </c>
      <c r="D13" s="52" t="s">
        <v>71</v>
      </c>
      <c r="E13" s="51" t="s">
        <v>0</v>
      </c>
      <c r="F13" s="50"/>
      <c r="G13" s="49" t="s">
        <v>79</v>
      </c>
      <c r="H13" s="877"/>
    </row>
    <row r="14" spans="1:8" ht="13.5" customHeight="1">
      <c r="A14" s="874"/>
      <c r="B14" s="48"/>
      <c r="C14" s="47"/>
      <c r="D14" s="47"/>
      <c r="E14" s="47"/>
      <c r="F14" s="47"/>
      <c r="G14" s="47"/>
      <c r="H14" s="877"/>
    </row>
    <row r="15" spans="1:8" ht="13.5" customHeight="1">
      <c r="A15" s="875"/>
      <c r="B15" s="46"/>
      <c r="C15" s="45"/>
      <c r="D15" s="45"/>
      <c r="E15" s="45"/>
      <c r="F15" s="45"/>
      <c r="G15" s="45"/>
      <c r="H15" s="878"/>
    </row>
    <row r="16" spans="1:8" s="47" customFormat="1" ht="12.75">
      <c r="A16" s="879" t="s">
        <v>70</v>
      </c>
      <c r="B16" s="58"/>
      <c r="C16" s="57"/>
      <c r="D16" s="57"/>
      <c r="E16" s="57"/>
      <c r="F16" s="57"/>
      <c r="G16" s="56"/>
      <c r="H16" s="882" t="s">
        <v>69</v>
      </c>
    </row>
    <row r="17" spans="1:8" ht="12.75">
      <c r="A17" s="880"/>
      <c r="B17" s="48"/>
      <c r="C17" s="47"/>
      <c r="D17" s="47"/>
      <c r="E17" s="47"/>
      <c r="F17" s="47"/>
      <c r="G17" s="54"/>
      <c r="H17" s="883"/>
    </row>
    <row r="18" spans="1:8" ht="52.5" customHeight="1">
      <c r="A18" s="880"/>
      <c r="B18" s="48"/>
      <c r="C18" s="53" t="s">
        <v>38</v>
      </c>
      <c r="D18" s="52" t="s">
        <v>68</v>
      </c>
      <c r="E18" s="51" t="s">
        <v>0</v>
      </c>
      <c r="F18" s="50"/>
      <c r="G18" s="54"/>
      <c r="H18" s="883"/>
    </row>
    <row r="19" spans="1:8" ht="52.5" customHeight="1">
      <c r="A19" s="880"/>
      <c r="B19" s="48"/>
      <c r="C19" s="53" t="s">
        <v>78</v>
      </c>
      <c r="D19" s="52" t="s">
        <v>67</v>
      </c>
      <c r="E19" s="51" t="s">
        <v>0</v>
      </c>
      <c r="F19" s="50"/>
      <c r="G19" s="55" t="s">
        <v>66</v>
      </c>
      <c r="H19" s="883"/>
    </row>
    <row r="20" spans="1:8" ht="12.75">
      <c r="A20" s="880"/>
      <c r="B20" s="48"/>
      <c r="C20" s="47"/>
      <c r="D20" s="47"/>
      <c r="E20" s="47"/>
      <c r="F20" s="47"/>
      <c r="G20" s="54"/>
      <c r="H20" s="883"/>
    </row>
    <row r="21" spans="1:8" ht="12.75">
      <c r="A21" s="881"/>
      <c r="B21" s="46"/>
      <c r="C21" s="45"/>
      <c r="D21" s="45"/>
      <c r="E21" s="45"/>
      <c r="F21" s="45"/>
      <c r="G21" s="67"/>
      <c r="H21" s="883"/>
    </row>
    <row r="22" spans="1:8" s="47" customFormat="1" ht="12.75">
      <c r="A22" s="880" t="s">
        <v>65</v>
      </c>
      <c r="B22" s="48"/>
      <c r="H22" s="883"/>
    </row>
    <row r="23" spans="1:8" ht="12.75">
      <c r="A23" s="880"/>
      <c r="B23" s="48"/>
      <c r="C23" s="47"/>
      <c r="D23" s="47"/>
      <c r="E23" s="47"/>
      <c r="F23" s="47"/>
      <c r="G23" s="47"/>
      <c r="H23" s="883"/>
    </row>
    <row r="24" spans="1:8" ht="52.5" customHeight="1">
      <c r="A24" s="880"/>
      <c r="B24" s="48"/>
      <c r="C24" s="53" t="s">
        <v>80</v>
      </c>
      <c r="D24" s="52" t="s">
        <v>64</v>
      </c>
      <c r="E24" s="51" t="s">
        <v>0</v>
      </c>
      <c r="F24" s="50"/>
      <c r="G24" s="47"/>
      <c r="H24" s="883"/>
    </row>
    <row r="25" spans="1:8" ht="52.5" customHeight="1">
      <c r="A25" s="880"/>
      <c r="B25" s="48"/>
      <c r="C25" s="53" t="s">
        <v>37</v>
      </c>
      <c r="D25" s="52" t="s">
        <v>63</v>
      </c>
      <c r="E25" s="51" t="s">
        <v>0</v>
      </c>
      <c r="F25" s="50"/>
      <c r="G25" s="49" t="s">
        <v>62</v>
      </c>
      <c r="H25" s="883"/>
    </row>
    <row r="26" spans="1:8" ht="12.75">
      <c r="A26" s="880"/>
      <c r="B26" s="48"/>
      <c r="C26" s="47"/>
      <c r="D26" s="47"/>
      <c r="E26" s="47"/>
      <c r="F26" s="47"/>
      <c r="G26" s="47"/>
      <c r="H26" s="883"/>
    </row>
    <row r="27" spans="1:8" ht="12.75">
      <c r="A27" s="881"/>
      <c r="B27" s="46"/>
      <c r="C27" s="45"/>
      <c r="D27" s="45"/>
      <c r="E27" s="45"/>
      <c r="F27" s="45"/>
      <c r="G27" s="45"/>
      <c r="H27" s="884"/>
    </row>
    <row r="29" spans="1:8" ht="17.25" customHeight="1">
      <c r="A29" s="885" t="s">
        <v>61</v>
      </c>
      <c r="B29" s="885"/>
      <c r="C29" s="885"/>
      <c r="D29" s="885"/>
      <c r="E29" s="885"/>
      <c r="F29" s="885"/>
      <c r="G29" s="885"/>
      <c r="H29" s="885"/>
    </row>
    <row r="30" spans="1:8" ht="17.25" customHeight="1">
      <c r="A30" s="885" t="s">
        <v>60</v>
      </c>
      <c r="B30" s="885"/>
      <c r="C30" s="885"/>
      <c r="D30" s="885"/>
      <c r="E30" s="885"/>
      <c r="F30" s="885"/>
      <c r="G30" s="885"/>
      <c r="H30" s="885"/>
    </row>
    <row r="31" spans="1:8" ht="17.25" customHeight="1">
      <c r="A31" s="885" t="s">
        <v>81</v>
      </c>
      <c r="B31" s="885"/>
      <c r="C31" s="885"/>
      <c r="D31" s="885"/>
      <c r="E31" s="885"/>
      <c r="F31" s="885"/>
      <c r="G31" s="885"/>
      <c r="H31" s="885"/>
    </row>
    <row r="32" spans="1:8" ht="17.25" customHeight="1">
      <c r="A32" s="885" t="s">
        <v>82</v>
      </c>
      <c r="B32" s="885"/>
      <c r="C32" s="885"/>
      <c r="D32" s="885"/>
      <c r="E32" s="885"/>
      <c r="F32" s="885"/>
      <c r="G32" s="885"/>
      <c r="H32" s="885"/>
    </row>
    <row r="33" spans="1:8" ht="17.25" customHeight="1">
      <c r="A33" s="885" t="s">
        <v>59</v>
      </c>
      <c r="B33" s="885"/>
      <c r="C33" s="885"/>
      <c r="D33" s="885"/>
      <c r="E33" s="885"/>
      <c r="F33" s="885"/>
      <c r="G33" s="885"/>
      <c r="H33" s="885"/>
    </row>
    <row r="34" spans="1:8" ht="17.25" customHeight="1">
      <c r="A34" s="885" t="s">
        <v>136</v>
      </c>
      <c r="B34" s="885"/>
      <c r="C34" s="885"/>
      <c r="D34" s="885"/>
      <c r="E34" s="885"/>
      <c r="F34" s="885"/>
      <c r="G34" s="885"/>
      <c r="H34" s="885"/>
    </row>
    <row r="35" spans="1:8" ht="17.25" customHeight="1">
      <c r="A35" s="885" t="s">
        <v>83</v>
      </c>
      <c r="B35" s="885"/>
      <c r="C35" s="885"/>
      <c r="D35" s="885"/>
      <c r="E35" s="885"/>
      <c r="F35" s="885"/>
      <c r="G35" s="885"/>
      <c r="H35" s="885"/>
    </row>
    <row r="36" spans="1:8" ht="17.25" customHeight="1">
      <c r="A36" s="885" t="s">
        <v>84</v>
      </c>
      <c r="B36" s="885"/>
      <c r="C36" s="885"/>
      <c r="D36" s="885"/>
      <c r="E36" s="885"/>
      <c r="F36" s="885"/>
      <c r="G36" s="885"/>
      <c r="H36" s="885"/>
    </row>
    <row r="37" spans="1:8" ht="17.25" customHeight="1">
      <c r="A37" s="885" t="s">
        <v>137</v>
      </c>
      <c r="B37" s="885"/>
      <c r="C37" s="885"/>
      <c r="D37" s="885"/>
      <c r="E37" s="885"/>
      <c r="F37" s="885"/>
      <c r="G37" s="885"/>
      <c r="H37" s="885"/>
    </row>
    <row r="38" spans="1:8" ht="17.25" customHeight="1">
      <c r="A38" s="885" t="s">
        <v>58</v>
      </c>
      <c r="B38" s="885"/>
      <c r="C38" s="885"/>
      <c r="D38" s="885"/>
      <c r="E38" s="885"/>
      <c r="F38" s="885"/>
      <c r="G38" s="885"/>
      <c r="H38" s="885"/>
    </row>
    <row r="39" spans="1:8" ht="17.25" customHeight="1">
      <c r="A39" s="885" t="s">
        <v>57</v>
      </c>
      <c r="B39" s="885"/>
      <c r="C39" s="885"/>
      <c r="D39" s="885"/>
      <c r="E39" s="885"/>
      <c r="F39" s="885"/>
      <c r="G39" s="885"/>
      <c r="H39" s="885"/>
    </row>
    <row r="40" spans="1:8" ht="17.25" customHeight="1">
      <c r="A40" s="65" t="s">
        <v>85</v>
      </c>
      <c r="B40" s="65"/>
      <c r="C40" s="65"/>
      <c r="D40" s="65"/>
      <c r="E40" s="65"/>
      <c r="F40" s="65"/>
      <c r="G40" s="65"/>
      <c r="H40" s="65"/>
    </row>
    <row r="41" spans="1:8" ht="17.25" customHeight="1">
      <c r="A41" s="887" t="s">
        <v>86</v>
      </c>
      <c r="B41" s="887"/>
      <c r="C41" s="887"/>
      <c r="D41" s="887"/>
      <c r="E41" s="887"/>
      <c r="F41" s="887"/>
      <c r="G41" s="887"/>
      <c r="H41" s="887"/>
    </row>
    <row r="42" spans="1:8" ht="17.25" customHeight="1">
      <c r="A42" s="886" t="s">
        <v>834</v>
      </c>
      <c r="B42" s="887"/>
      <c r="C42" s="887"/>
      <c r="D42" s="887"/>
      <c r="E42" s="887"/>
      <c r="F42" s="887"/>
      <c r="G42" s="887"/>
      <c r="H42" s="887"/>
    </row>
    <row r="43" spans="1:8" ht="17.25" customHeight="1">
      <c r="A43" s="885" t="s">
        <v>87</v>
      </c>
      <c r="B43" s="885"/>
      <c r="C43" s="885"/>
      <c r="D43" s="885"/>
      <c r="E43" s="885"/>
      <c r="F43" s="885"/>
      <c r="G43" s="885"/>
      <c r="H43" s="885"/>
    </row>
    <row r="44" spans="1:8" ht="17.25" customHeight="1">
      <c r="A44" s="66" t="s">
        <v>835</v>
      </c>
      <c r="B44" s="66"/>
      <c r="C44" s="66"/>
      <c r="D44" s="66"/>
      <c r="E44" s="66"/>
      <c r="F44" s="66"/>
      <c r="G44" s="66"/>
      <c r="H44" s="66"/>
    </row>
    <row r="45" spans="1:8" ht="17.25" customHeight="1">
      <c r="A45" s="66" t="s">
        <v>138</v>
      </c>
      <c r="B45" s="66"/>
      <c r="C45" s="66"/>
      <c r="D45" s="66"/>
      <c r="E45" s="66"/>
      <c r="F45" s="66"/>
      <c r="G45" s="66"/>
      <c r="H45" s="66"/>
    </row>
    <row r="46" spans="1:8" ht="17.25" customHeight="1">
      <c r="A46" s="66" t="s">
        <v>139</v>
      </c>
      <c r="B46" s="66"/>
      <c r="C46" s="66"/>
      <c r="D46" s="66"/>
      <c r="E46" s="66"/>
      <c r="F46" s="66"/>
      <c r="G46" s="66"/>
      <c r="H46" s="66"/>
    </row>
    <row r="47" spans="1:8" ht="17.25" customHeight="1">
      <c r="A47" s="886" t="s">
        <v>899</v>
      </c>
      <c r="B47" s="887"/>
      <c r="C47" s="887"/>
      <c r="D47" s="887"/>
      <c r="E47" s="887"/>
      <c r="F47" s="887"/>
      <c r="G47" s="887"/>
      <c r="H47" s="887"/>
    </row>
    <row r="48" spans="1:8" ht="17.25" customHeight="1">
      <c r="A48" s="885" t="s">
        <v>88</v>
      </c>
      <c r="B48" s="885"/>
      <c r="C48" s="885"/>
      <c r="D48" s="885"/>
      <c r="E48" s="885"/>
      <c r="F48" s="885"/>
      <c r="G48" s="885"/>
      <c r="H48" s="885"/>
    </row>
    <row r="49" spans="1:8" ht="17.25" customHeight="1">
      <c r="A49" s="885" t="s">
        <v>900</v>
      </c>
      <c r="B49" s="885"/>
      <c r="C49" s="885"/>
      <c r="D49" s="885"/>
      <c r="E49" s="885"/>
      <c r="F49" s="885"/>
      <c r="G49" s="885"/>
      <c r="H49" s="885"/>
    </row>
    <row r="50" spans="1:8" ht="12.75">
      <c r="A50" s="885" t="s">
        <v>140</v>
      </c>
      <c r="B50" s="885"/>
      <c r="C50" s="885"/>
      <c r="D50" s="885"/>
      <c r="E50" s="885"/>
      <c r="F50" s="885"/>
      <c r="G50" s="885"/>
      <c r="H50" s="885"/>
    </row>
    <row r="51" spans="1:8" ht="12.75">
      <c r="A51" s="885"/>
      <c r="B51" s="885"/>
      <c r="C51" s="885"/>
      <c r="D51" s="885"/>
      <c r="E51" s="885"/>
      <c r="F51" s="885"/>
      <c r="G51" s="885"/>
      <c r="H51" s="885"/>
    </row>
    <row r="52" spans="1:8" ht="12.75">
      <c r="A52" s="885"/>
      <c r="B52" s="885"/>
      <c r="C52" s="885"/>
      <c r="D52" s="885"/>
      <c r="E52" s="885"/>
      <c r="F52" s="885"/>
      <c r="G52" s="885"/>
      <c r="H52" s="885"/>
    </row>
  </sheetData>
  <sheetProtection/>
  <mergeCells count="30">
    <mergeCell ref="A48:H48"/>
    <mergeCell ref="A49:H49"/>
    <mergeCell ref="A50:H50"/>
    <mergeCell ref="A51:H51"/>
    <mergeCell ref="A52:H52"/>
    <mergeCell ref="A38:H38"/>
    <mergeCell ref="A39:H39"/>
    <mergeCell ref="A41:H41"/>
    <mergeCell ref="A42:H42"/>
    <mergeCell ref="A43:H43"/>
    <mergeCell ref="A47:H47"/>
    <mergeCell ref="A32:H32"/>
    <mergeCell ref="A33:H33"/>
    <mergeCell ref="A34:H34"/>
    <mergeCell ref="A35:H35"/>
    <mergeCell ref="A36:H36"/>
    <mergeCell ref="A37:H37"/>
    <mergeCell ref="A16:A21"/>
    <mergeCell ref="H16:H27"/>
    <mergeCell ref="A22:A27"/>
    <mergeCell ref="A29:H29"/>
    <mergeCell ref="A30:H30"/>
    <mergeCell ref="A31:H31"/>
    <mergeCell ref="G2:H2"/>
    <mergeCell ref="A4:H4"/>
    <mergeCell ref="B6:H6"/>
    <mergeCell ref="B7:H7"/>
    <mergeCell ref="B8:H8"/>
    <mergeCell ref="A10:A15"/>
    <mergeCell ref="H10:H15"/>
  </mergeCells>
  <printOptions/>
  <pageMargins left="0.7" right="0.7" top="0.75" bottom="0.75" header="0.3" footer="0.3"/>
  <pageSetup fitToHeight="1" fitToWidth="1" horizontalDpi="600" verticalDpi="600" orientation="portrait" paperSize="9" scale="64" r:id="rId2"/>
  <rowBreaks count="1" manualBreakCount="1">
    <brk id="27" max="255" man="1"/>
  </rowBreaks>
  <drawing r:id="rId1"/>
</worksheet>
</file>

<file path=xl/worksheets/sheet6.xml><?xml version="1.0" encoding="utf-8"?>
<worksheet xmlns="http://schemas.openxmlformats.org/spreadsheetml/2006/main" xmlns:r="http://schemas.openxmlformats.org/officeDocument/2006/relationships">
  <sheetPr>
    <tabColor theme="4" tint="0.7999799847602844"/>
    <pageSetUpPr fitToPage="1"/>
  </sheetPr>
  <dimension ref="A1:S40"/>
  <sheetViews>
    <sheetView view="pageBreakPreview" zoomScale="90" zoomScaleSheetLayoutView="90" zoomScalePageLayoutView="0" workbookViewId="0" topLeftCell="A22">
      <selection activeCell="R19" sqref="R19"/>
    </sheetView>
  </sheetViews>
  <sheetFormatPr defaultColWidth="9.00390625" defaultRowHeight="15"/>
  <cols>
    <col min="1" max="1" width="1.57421875" style="2" customWidth="1"/>
    <col min="2" max="3" width="10.140625" style="2" customWidth="1"/>
    <col min="4" max="4" width="3.421875" style="2" customWidth="1"/>
    <col min="5" max="7" width="2.8515625" style="2" customWidth="1"/>
    <col min="8" max="8" width="25.8515625" style="2" customWidth="1"/>
    <col min="9" max="9" width="4.57421875" style="2" customWidth="1"/>
    <col min="10" max="10" width="20.57421875" style="2" customWidth="1"/>
    <col min="11" max="11" width="4.57421875" style="2" customWidth="1"/>
    <col min="12" max="12" width="20.57421875" style="2" customWidth="1"/>
    <col min="13" max="13" width="3.421875" style="2" customWidth="1"/>
    <col min="14" max="14" width="1.8515625" style="2" customWidth="1"/>
    <col min="15" max="16384" width="9.00390625" style="2" customWidth="1"/>
  </cols>
  <sheetData>
    <row r="1" spans="1:13" ht="17.25" customHeight="1">
      <c r="A1" s="169"/>
      <c r="B1" s="361"/>
      <c r="C1" s="193"/>
      <c r="D1" s="193"/>
      <c r="E1" s="193"/>
      <c r="F1" s="193"/>
      <c r="G1" s="193"/>
      <c r="H1" s="193"/>
      <c r="I1" s="193"/>
      <c r="J1" s="193"/>
      <c r="K1" s="193"/>
      <c r="L1" s="194"/>
      <c r="M1" s="193"/>
    </row>
    <row r="2" spans="1:13" ht="17.25" customHeight="1">
      <c r="A2" s="169"/>
      <c r="B2" s="193"/>
      <c r="C2" s="193"/>
      <c r="D2" s="193"/>
      <c r="E2" s="193"/>
      <c r="F2" s="193"/>
      <c r="G2" s="193"/>
      <c r="H2" s="193"/>
      <c r="I2" s="193"/>
      <c r="J2" s="193"/>
      <c r="K2" s="193"/>
      <c r="L2" s="888" t="s">
        <v>263</v>
      </c>
      <c r="M2" s="888"/>
    </row>
    <row r="3" spans="1:13" ht="31.5" customHeight="1">
      <c r="A3" s="889" t="s">
        <v>490</v>
      </c>
      <c r="B3" s="889"/>
      <c r="C3" s="889"/>
      <c r="D3" s="889"/>
      <c r="E3" s="889"/>
      <c r="F3" s="889"/>
      <c r="G3" s="889"/>
      <c r="H3" s="889"/>
      <c r="I3" s="889"/>
      <c r="J3" s="889"/>
      <c r="K3" s="889"/>
      <c r="L3" s="889"/>
      <c r="M3" s="889"/>
    </row>
    <row r="4" spans="1:13" ht="11.25" customHeight="1">
      <c r="A4" s="196"/>
      <c r="B4" s="196"/>
      <c r="C4" s="196"/>
      <c r="D4" s="196"/>
      <c r="E4" s="196"/>
      <c r="F4" s="196"/>
      <c r="G4" s="196"/>
      <c r="H4" s="196"/>
      <c r="I4" s="196"/>
      <c r="J4" s="196"/>
      <c r="K4" s="196"/>
      <c r="L4" s="196"/>
      <c r="M4" s="196"/>
    </row>
    <row r="5" spans="1:13" ht="36" customHeight="1">
      <c r="A5" s="196"/>
      <c r="B5" s="890" t="s">
        <v>277</v>
      </c>
      <c r="C5" s="891"/>
      <c r="D5" s="892"/>
      <c r="E5" s="892"/>
      <c r="F5" s="892"/>
      <c r="G5" s="892"/>
      <c r="H5" s="892"/>
      <c r="I5" s="892"/>
      <c r="J5" s="892"/>
      <c r="K5" s="892"/>
      <c r="L5" s="892"/>
      <c r="M5" s="892"/>
    </row>
    <row r="6" spans="1:13" ht="36" customHeight="1">
      <c r="A6" s="196"/>
      <c r="B6" s="890" t="s">
        <v>266</v>
      </c>
      <c r="C6" s="891"/>
      <c r="D6" s="893" t="s">
        <v>853</v>
      </c>
      <c r="E6" s="894"/>
      <c r="F6" s="894"/>
      <c r="G6" s="894"/>
      <c r="H6" s="894"/>
      <c r="I6" s="894"/>
      <c r="J6" s="894"/>
      <c r="K6" s="894"/>
      <c r="L6" s="894"/>
      <c r="M6" s="895"/>
    </row>
    <row r="7" spans="1:13" ht="46.5" customHeight="1">
      <c r="A7" s="193"/>
      <c r="B7" s="896" t="s">
        <v>841</v>
      </c>
      <c r="C7" s="896"/>
      <c r="D7" s="897" t="s">
        <v>852</v>
      </c>
      <c r="E7" s="897"/>
      <c r="F7" s="897"/>
      <c r="G7" s="897"/>
      <c r="H7" s="897"/>
      <c r="I7" s="897"/>
      <c r="J7" s="897"/>
      <c r="K7" s="897"/>
      <c r="L7" s="897"/>
      <c r="M7" s="898"/>
    </row>
    <row r="8" spans="1:13" ht="15" customHeight="1">
      <c r="A8" s="193"/>
      <c r="B8" s="899" t="s">
        <v>842</v>
      </c>
      <c r="C8" s="900"/>
      <c r="D8" s="219"/>
      <c r="E8" s="201"/>
      <c r="F8" s="201"/>
      <c r="G8" s="201"/>
      <c r="H8" s="201"/>
      <c r="I8" s="201"/>
      <c r="J8" s="201"/>
      <c r="K8" s="201"/>
      <c r="L8" s="201"/>
      <c r="M8" s="202"/>
    </row>
    <row r="9" spans="1:13" ht="30.75" customHeight="1">
      <c r="A9" s="193"/>
      <c r="B9" s="901"/>
      <c r="C9" s="902"/>
      <c r="D9" s="220"/>
      <c r="E9" s="905" t="s">
        <v>491</v>
      </c>
      <c r="F9" s="906"/>
      <c r="G9" s="906"/>
      <c r="H9" s="906"/>
      <c r="I9" s="907" t="s">
        <v>492</v>
      </c>
      <c r="J9" s="908"/>
      <c r="K9" s="909" t="s">
        <v>480</v>
      </c>
      <c r="L9" s="909"/>
      <c r="M9" s="362"/>
    </row>
    <row r="10" spans="1:13" ht="30.75" customHeight="1">
      <c r="A10" s="193"/>
      <c r="B10" s="901"/>
      <c r="C10" s="902"/>
      <c r="D10" s="220"/>
      <c r="E10" s="910" t="s">
        <v>836</v>
      </c>
      <c r="F10" s="911"/>
      <c r="G10" s="911"/>
      <c r="H10" s="912"/>
      <c r="I10" s="913" t="s">
        <v>282</v>
      </c>
      <c r="J10" s="914"/>
      <c r="K10" s="913" t="s">
        <v>282</v>
      </c>
      <c r="L10" s="914"/>
      <c r="M10" s="203"/>
    </row>
    <row r="11" spans="1:13" ht="30" customHeight="1">
      <c r="A11" s="193"/>
      <c r="B11" s="901"/>
      <c r="C11" s="902"/>
      <c r="D11" s="220"/>
      <c r="E11" s="915" t="s">
        <v>493</v>
      </c>
      <c r="F11" s="911"/>
      <c r="G11" s="911"/>
      <c r="H11" s="912"/>
      <c r="I11" s="913" t="s">
        <v>282</v>
      </c>
      <c r="J11" s="914"/>
      <c r="K11" s="913" t="s">
        <v>282</v>
      </c>
      <c r="L11" s="914"/>
      <c r="M11" s="362"/>
    </row>
    <row r="12" spans="1:13" ht="29.25" customHeight="1">
      <c r="A12" s="193"/>
      <c r="B12" s="901"/>
      <c r="C12" s="902"/>
      <c r="D12" s="220"/>
      <c r="E12" s="362"/>
      <c r="F12" s="916" t="s">
        <v>494</v>
      </c>
      <c r="G12" s="917"/>
      <c r="H12" s="918"/>
      <c r="I12" s="913" t="s">
        <v>282</v>
      </c>
      <c r="J12" s="914"/>
      <c r="K12" s="913" t="s">
        <v>282</v>
      </c>
      <c r="L12" s="914"/>
      <c r="M12" s="203"/>
    </row>
    <row r="13" spans="1:13" ht="30" customHeight="1">
      <c r="A13" s="193"/>
      <c r="B13" s="901"/>
      <c r="C13" s="902"/>
      <c r="D13" s="220"/>
      <c r="E13" s="364"/>
      <c r="F13" s="905" t="s">
        <v>495</v>
      </c>
      <c r="G13" s="906"/>
      <c r="H13" s="906"/>
      <c r="I13" s="913" t="s">
        <v>282</v>
      </c>
      <c r="J13" s="914"/>
      <c r="K13" s="913" t="s">
        <v>282</v>
      </c>
      <c r="L13" s="914"/>
      <c r="M13" s="203"/>
    </row>
    <row r="14" spans="1:13" ht="15" customHeight="1">
      <c r="A14" s="193"/>
      <c r="B14" s="901"/>
      <c r="C14" s="902"/>
      <c r="D14" s="220"/>
      <c r="E14" s="207"/>
      <c r="F14" s="349"/>
      <c r="G14" s="349"/>
      <c r="H14" s="349"/>
      <c r="I14" s="161"/>
      <c r="J14" s="161"/>
      <c r="K14" s="161"/>
      <c r="L14" s="161"/>
      <c r="M14" s="203"/>
    </row>
    <row r="15" spans="1:13" ht="30" customHeight="1">
      <c r="A15" s="193"/>
      <c r="B15" s="901"/>
      <c r="C15" s="902"/>
      <c r="D15" s="220"/>
      <c r="E15" s="919" t="s">
        <v>496</v>
      </c>
      <c r="F15" s="897"/>
      <c r="G15" s="897"/>
      <c r="H15" s="898"/>
      <c r="I15" s="920" t="s">
        <v>479</v>
      </c>
      <c r="J15" s="920"/>
      <c r="K15" s="920" t="s">
        <v>480</v>
      </c>
      <c r="L15" s="920"/>
      <c r="M15" s="203"/>
    </row>
    <row r="16" spans="1:13" ht="30" customHeight="1">
      <c r="A16" s="193"/>
      <c r="B16" s="901"/>
      <c r="C16" s="902"/>
      <c r="D16" s="220"/>
      <c r="E16" s="921" t="s">
        <v>836</v>
      </c>
      <c r="F16" s="922"/>
      <c r="G16" s="922"/>
      <c r="H16" s="923"/>
      <c r="I16" s="914" t="s">
        <v>321</v>
      </c>
      <c r="J16" s="924"/>
      <c r="K16" s="924" t="s">
        <v>321</v>
      </c>
      <c r="L16" s="924"/>
      <c r="M16" s="203"/>
    </row>
    <row r="17" spans="1:13" ht="30" customHeight="1">
      <c r="A17" s="193"/>
      <c r="B17" s="901"/>
      <c r="C17" s="902"/>
      <c r="D17" s="220"/>
      <c r="E17" s="925" t="s">
        <v>497</v>
      </c>
      <c r="F17" s="926"/>
      <c r="G17" s="926"/>
      <c r="H17" s="927"/>
      <c r="I17" s="924" t="s">
        <v>321</v>
      </c>
      <c r="J17" s="924"/>
      <c r="K17" s="924" t="s">
        <v>321</v>
      </c>
      <c r="L17" s="924"/>
      <c r="M17" s="203"/>
    </row>
    <row r="18" spans="1:13" ht="32.25" customHeight="1">
      <c r="A18" s="193"/>
      <c r="B18" s="901"/>
      <c r="C18" s="902"/>
      <c r="D18" s="220"/>
      <c r="E18" s="365"/>
      <c r="F18" s="928" t="s">
        <v>498</v>
      </c>
      <c r="G18" s="929"/>
      <c r="H18" s="929"/>
      <c r="I18" s="924" t="s">
        <v>321</v>
      </c>
      <c r="J18" s="924"/>
      <c r="K18" s="924" t="s">
        <v>321</v>
      </c>
      <c r="L18" s="924"/>
      <c r="M18" s="203"/>
    </row>
    <row r="19" spans="1:13" ht="32.25" customHeight="1">
      <c r="A19" s="193"/>
      <c r="B19" s="901"/>
      <c r="C19" s="902"/>
      <c r="D19" s="220"/>
      <c r="E19" s="365"/>
      <c r="F19" s="928" t="s">
        <v>499</v>
      </c>
      <c r="G19" s="929"/>
      <c r="H19" s="929"/>
      <c r="I19" s="924" t="s">
        <v>321</v>
      </c>
      <c r="J19" s="924"/>
      <c r="K19" s="924" t="s">
        <v>321</v>
      </c>
      <c r="L19" s="924"/>
      <c r="M19" s="203"/>
    </row>
    <row r="20" spans="1:19" ht="32.25" customHeight="1">
      <c r="A20" s="193"/>
      <c r="B20" s="901"/>
      <c r="C20" s="902"/>
      <c r="D20" s="220"/>
      <c r="E20" s="364"/>
      <c r="F20" s="929" t="s">
        <v>500</v>
      </c>
      <c r="G20" s="929"/>
      <c r="H20" s="929"/>
      <c r="I20" s="924" t="s">
        <v>321</v>
      </c>
      <c r="J20" s="924"/>
      <c r="K20" s="924" t="s">
        <v>321</v>
      </c>
      <c r="L20" s="924"/>
      <c r="M20" s="203"/>
      <c r="S20" s="21"/>
    </row>
    <row r="21" spans="1:13" ht="15" customHeight="1">
      <c r="A21" s="193"/>
      <c r="B21" s="901"/>
      <c r="C21" s="902"/>
      <c r="D21" s="220"/>
      <c r="E21" s="193"/>
      <c r="F21" s="366"/>
      <c r="G21" s="366"/>
      <c r="H21" s="366"/>
      <c r="I21" s="367"/>
      <c r="J21" s="367"/>
      <c r="K21" s="367"/>
      <c r="L21" s="367"/>
      <c r="M21" s="203"/>
    </row>
    <row r="22" spans="1:13" ht="32.25" customHeight="1">
      <c r="A22" s="193"/>
      <c r="B22" s="901"/>
      <c r="C22" s="902"/>
      <c r="D22" s="362"/>
      <c r="E22" s="933" t="s">
        <v>501</v>
      </c>
      <c r="F22" s="933"/>
      <c r="G22" s="933"/>
      <c r="H22" s="934"/>
      <c r="I22" s="914" t="s">
        <v>321</v>
      </c>
      <c r="J22" s="924"/>
      <c r="K22" s="924" t="s">
        <v>321</v>
      </c>
      <c r="L22" s="924"/>
      <c r="M22" s="203"/>
    </row>
    <row r="23" spans="1:13" ht="32.25" customHeight="1">
      <c r="A23" s="193"/>
      <c r="B23" s="901"/>
      <c r="C23" s="902"/>
      <c r="D23" s="220"/>
      <c r="E23" s="368"/>
      <c r="F23" s="369"/>
      <c r="G23" s="369"/>
      <c r="H23" s="369"/>
      <c r="I23" s="367"/>
      <c r="J23" s="367"/>
      <c r="K23" s="367"/>
      <c r="L23" s="370"/>
      <c r="M23" s="203"/>
    </row>
    <row r="24" spans="1:13" ht="49.5" customHeight="1">
      <c r="A24" s="193"/>
      <c r="B24" s="901"/>
      <c r="C24" s="902"/>
      <c r="D24" s="220"/>
      <c r="E24" s="935" t="s">
        <v>502</v>
      </c>
      <c r="F24" s="936"/>
      <c r="G24" s="936"/>
      <c r="H24" s="937"/>
      <c r="I24" s="944" t="s">
        <v>503</v>
      </c>
      <c r="J24" s="945"/>
      <c r="K24" s="944" t="s">
        <v>504</v>
      </c>
      <c r="L24" s="946"/>
      <c r="M24" s="203"/>
    </row>
    <row r="25" spans="1:13" ht="49.5" customHeight="1">
      <c r="A25" s="193"/>
      <c r="B25" s="901"/>
      <c r="C25" s="902"/>
      <c r="D25" s="220"/>
      <c r="E25" s="938"/>
      <c r="F25" s="939"/>
      <c r="G25" s="939"/>
      <c r="H25" s="940"/>
      <c r="I25" s="947" t="s">
        <v>505</v>
      </c>
      <c r="J25" s="948"/>
      <c r="K25" s="947" t="s">
        <v>506</v>
      </c>
      <c r="L25" s="948"/>
      <c r="M25" s="203"/>
    </row>
    <row r="26" spans="1:13" ht="49.5" customHeight="1">
      <c r="A26" s="193"/>
      <c r="B26" s="901"/>
      <c r="C26" s="902"/>
      <c r="D26" s="220"/>
      <c r="E26" s="941"/>
      <c r="F26" s="942"/>
      <c r="G26" s="942"/>
      <c r="H26" s="943"/>
      <c r="I26" s="930" t="s">
        <v>507</v>
      </c>
      <c r="J26" s="931"/>
      <c r="K26" s="930" t="s">
        <v>507</v>
      </c>
      <c r="L26" s="931"/>
      <c r="M26" s="203"/>
    </row>
    <row r="27" spans="1:13" ht="15" customHeight="1">
      <c r="A27" s="193"/>
      <c r="B27" s="903"/>
      <c r="C27" s="904"/>
      <c r="D27" s="224"/>
      <c r="E27" s="207"/>
      <c r="F27" s="207"/>
      <c r="G27" s="207"/>
      <c r="H27" s="207"/>
      <c r="I27" s="207"/>
      <c r="J27" s="207"/>
      <c r="K27" s="207"/>
      <c r="L27" s="207"/>
      <c r="M27" s="212"/>
    </row>
    <row r="28" spans="1:13" ht="13.5" customHeight="1">
      <c r="A28" s="193"/>
      <c r="B28" s="193"/>
      <c r="C28" s="193"/>
      <c r="D28" s="193"/>
      <c r="E28" s="193"/>
      <c r="F28" s="193"/>
      <c r="G28" s="193"/>
      <c r="H28" s="193"/>
      <c r="I28" s="193"/>
      <c r="J28" s="193"/>
      <c r="K28" s="193"/>
      <c r="L28" s="193"/>
      <c r="M28" s="193"/>
    </row>
    <row r="29" spans="1:13" ht="15" customHeight="1">
      <c r="A29" s="193"/>
      <c r="B29" s="371" t="s">
        <v>508</v>
      </c>
      <c r="C29" s="932" t="s">
        <v>509</v>
      </c>
      <c r="D29" s="932"/>
      <c r="E29" s="932"/>
      <c r="F29" s="932"/>
      <c r="G29" s="932"/>
      <c r="H29" s="932"/>
      <c r="I29" s="932"/>
      <c r="J29" s="932"/>
      <c r="K29" s="932"/>
      <c r="L29" s="932"/>
      <c r="M29" s="932"/>
    </row>
    <row r="30" spans="1:13" ht="15" customHeight="1">
      <c r="A30" s="193"/>
      <c r="B30" s="371" t="s">
        <v>226</v>
      </c>
      <c r="C30" s="932" t="s">
        <v>510</v>
      </c>
      <c r="D30" s="932"/>
      <c r="E30" s="932"/>
      <c r="F30" s="932"/>
      <c r="G30" s="932"/>
      <c r="H30" s="932"/>
      <c r="I30" s="932"/>
      <c r="J30" s="932"/>
      <c r="K30" s="932"/>
      <c r="L30" s="932"/>
      <c r="M30" s="932"/>
    </row>
    <row r="31" spans="1:13" ht="30" customHeight="1">
      <c r="A31" s="193"/>
      <c r="B31" s="371" t="s">
        <v>227</v>
      </c>
      <c r="C31" s="932" t="s">
        <v>511</v>
      </c>
      <c r="D31" s="932"/>
      <c r="E31" s="932"/>
      <c r="F31" s="932"/>
      <c r="G31" s="932"/>
      <c r="H31" s="932"/>
      <c r="I31" s="932"/>
      <c r="J31" s="932"/>
      <c r="K31" s="932"/>
      <c r="L31" s="932"/>
      <c r="M31" s="932"/>
    </row>
    <row r="32" spans="1:13" ht="75" customHeight="1">
      <c r="A32" s="193"/>
      <c r="B32" s="371" t="s">
        <v>228</v>
      </c>
      <c r="C32" s="932" t="s">
        <v>512</v>
      </c>
      <c r="D32" s="932"/>
      <c r="E32" s="932"/>
      <c r="F32" s="932"/>
      <c r="G32" s="932"/>
      <c r="H32" s="932"/>
      <c r="I32" s="932"/>
      <c r="J32" s="932"/>
      <c r="K32" s="932"/>
      <c r="L32" s="932"/>
      <c r="M32" s="932"/>
    </row>
    <row r="33" spans="1:13" ht="75" customHeight="1">
      <c r="A33" s="193"/>
      <c r="B33" s="371" t="s">
        <v>229</v>
      </c>
      <c r="C33" s="932" t="s">
        <v>513</v>
      </c>
      <c r="D33" s="932"/>
      <c r="E33" s="932"/>
      <c r="F33" s="932"/>
      <c r="G33" s="932"/>
      <c r="H33" s="932"/>
      <c r="I33" s="932"/>
      <c r="J33" s="932"/>
      <c r="K33" s="932"/>
      <c r="L33" s="932"/>
      <c r="M33" s="932"/>
    </row>
    <row r="34" spans="1:13" ht="15" customHeight="1">
      <c r="A34" s="193"/>
      <c r="B34" s="371" t="s">
        <v>230</v>
      </c>
      <c r="C34" s="932" t="s">
        <v>514</v>
      </c>
      <c r="D34" s="932"/>
      <c r="E34" s="932"/>
      <c r="F34" s="932"/>
      <c r="G34" s="932"/>
      <c r="H34" s="932"/>
      <c r="I34" s="932"/>
      <c r="J34" s="932"/>
      <c r="K34" s="932"/>
      <c r="L34" s="932"/>
      <c r="M34" s="932"/>
    </row>
    <row r="35" spans="1:13" ht="30" customHeight="1">
      <c r="A35" s="193"/>
      <c r="B35" s="371" t="s">
        <v>231</v>
      </c>
      <c r="C35" s="949" t="s">
        <v>515</v>
      </c>
      <c r="D35" s="949"/>
      <c r="E35" s="949"/>
      <c r="F35" s="949"/>
      <c r="G35" s="949"/>
      <c r="H35" s="949"/>
      <c r="I35" s="949"/>
      <c r="J35" s="949"/>
      <c r="K35" s="949"/>
      <c r="L35" s="949"/>
      <c r="M35" s="949"/>
    </row>
    <row r="36" spans="1:13" ht="15" customHeight="1">
      <c r="A36" s="193"/>
      <c r="B36" s="371" t="s">
        <v>232</v>
      </c>
      <c r="C36" s="949" t="s">
        <v>516</v>
      </c>
      <c r="D36" s="949"/>
      <c r="E36" s="949"/>
      <c r="F36" s="949"/>
      <c r="G36" s="949"/>
      <c r="H36" s="949"/>
      <c r="I36" s="949"/>
      <c r="J36" s="949"/>
      <c r="K36" s="949"/>
      <c r="L36" s="949"/>
      <c r="M36" s="949"/>
    </row>
    <row r="37" spans="1:13" ht="15" customHeight="1">
      <c r="A37" s="193"/>
      <c r="B37" s="371" t="s">
        <v>233</v>
      </c>
      <c r="C37" s="949" t="s">
        <v>517</v>
      </c>
      <c r="D37" s="949"/>
      <c r="E37" s="949"/>
      <c r="F37" s="949"/>
      <c r="G37" s="949"/>
      <c r="H37" s="949"/>
      <c r="I37" s="949"/>
      <c r="J37" s="949"/>
      <c r="K37" s="949"/>
      <c r="L37" s="949"/>
      <c r="M37" s="949"/>
    </row>
    <row r="38" spans="1:13" ht="15" customHeight="1">
      <c r="A38" s="193"/>
      <c r="B38" s="372">
        <v>10</v>
      </c>
      <c r="C38" s="932" t="s">
        <v>518</v>
      </c>
      <c r="D38" s="932"/>
      <c r="E38" s="932"/>
      <c r="F38" s="932"/>
      <c r="G38" s="932"/>
      <c r="H38" s="932"/>
      <c r="I38" s="932"/>
      <c r="J38" s="932"/>
      <c r="K38" s="932"/>
      <c r="L38" s="932"/>
      <c r="M38" s="932"/>
    </row>
    <row r="39" spans="2:13" ht="62.25" customHeight="1">
      <c r="B39" s="373">
        <v>11</v>
      </c>
      <c r="C39" s="950" t="s">
        <v>519</v>
      </c>
      <c r="D39" s="950"/>
      <c r="E39" s="950"/>
      <c r="F39" s="950"/>
      <c r="G39" s="950"/>
      <c r="H39" s="950"/>
      <c r="I39" s="950"/>
      <c r="J39" s="950"/>
      <c r="K39" s="950"/>
      <c r="L39" s="950"/>
      <c r="M39" s="950"/>
    </row>
    <row r="40" ht="12.75">
      <c r="D40" s="2" t="s">
        <v>288</v>
      </c>
    </row>
  </sheetData>
  <sheetProtection/>
  <mergeCells count="63">
    <mergeCell ref="C35:M35"/>
    <mergeCell ref="C36:M36"/>
    <mergeCell ref="C37:M37"/>
    <mergeCell ref="C38:M38"/>
    <mergeCell ref="C39:M39"/>
    <mergeCell ref="C29:M29"/>
    <mergeCell ref="C30:M30"/>
    <mergeCell ref="C31:M31"/>
    <mergeCell ref="C32:M32"/>
    <mergeCell ref="C33:M33"/>
    <mergeCell ref="C34:M34"/>
    <mergeCell ref="E22:H22"/>
    <mergeCell ref="I22:J22"/>
    <mergeCell ref="K22:L22"/>
    <mergeCell ref="E24:H26"/>
    <mergeCell ref="I24:J24"/>
    <mergeCell ref="K24:L24"/>
    <mergeCell ref="I25:J25"/>
    <mergeCell ref="K25:L25"/>
    <mergeCell ref="I26:J26"/>
    <mergeCell ref="K26:L26"/>
    <mergeCell ref="F19:H19"/>
    <mergeCell ref="I19:J19"/>
    <mergeCell ref="K19:L19"/>
    <mergeCell ref="F20:H20"/>
    <mergeCell ref="I20:J20"/>
    <mergeCell ref="K20:L20"/>
    <mergeCell ref="E17:H17"/>
    <mergeCell ref="I17:J17"/>
    <mergeCell ref="K17:L17"/>
    <mergeCell ref="F18:H18"/>
    <mergeCell ref="I18:J18"/>
    <mergeCell ref="K18:L18"/>
    <mergeCell ref="E15:H15"/>
    <mergeCell ref="I15:J15"/>
    <mergeCell ref="K15:L15"/>
    <mergeCell ref="E16:H16"/>
    <mergeCell ref="I16:J16"/>
    <mergeCell ref="K16:L16"/>
    <mergeCell ref="I11:J11"/>
    <mergeCell ref="K11:L11"/>
    <mergeCell ref="F12:H12"/>
    <mergeCell ref="I12:J12"/>
    <mergeCell ref="K12:L12"/>
    <mergeCell ref="F13:H13"/>
    <mergeCell ref="I13:J13"/>
    <mergeCell ref="K13:L13"/>
    <mergeCell ref="B7:C7"/>
    <mergeCell ref="D7:M7"/>
    <mergeCell ref="B8:C27"/>
    <mergeCell ref="E9:H9"/>
    <mergeCell ref="I9:J9"/>
    <mergeCell ref="K9:L9"/>
    <mergeCell ref="E10:H10"/>
    <mergeCell ref="I10:J10"/>
    <mergeCell ref="K10:L10"/>
    <mergeCell ref="E11:H11"/>
    <mergeCell ref="L2:M2"/>
    <mergeCell ref="A3:M3"/>
    <mergeCell ref="B5:C5"/>
    <mergeCell ref="D5:M5"/>
    <mergeCell ref="B6:C6"/>
    <mergeCell ref="D6:M6"/>
  </mergeCells>
  <printOptions/>
  <pageMargins left="0.7" right="0.7" top="0.75" bottom="0.75" header="0.3" footer="0.3"/>
  <pageSetup fitToHeight="1" fitToWidth="1"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sheetPr>
    <tabColor theme="4" tint="0.7999799847602844"/>
    <pageSetUpPr fitToPage="1"/>
  </sheetPr>
  <dimension ref="A1:M29"/>
  <sheetViews>
    <sheetView view="pageBreakPreview" zoomScale="90" zoomScaleSheetLayoutView="90" zoomScalePageLayoutView="0" workbookViewId="0" topLeftCell="A11">
      <selection activeCell="R19" sqref="R19"/>
    </sheetView>
  </sheetViews>
  <sheetFormatPr defaultColWidth="9.00390625" defaultRowHeight="15"/>
  <cols>
    <col min="1" max="1" width="1.57421875" style="2" customWidth="1"/>
    <col min="2" max="3" width="10.140625" style="2" customWidth="1"/>
    <col min="4" max="4" width="3.421875" style="2" customWidth="1"/>
    <col min="5" max="7" width="2.8515625" style="2" customWidth="1"/>
    <col min="8" max="8" width="20.421875" style="2" customWidth="1"/>
    <col min="9" max="9" width="4.57421875" style="2" customWidth="1"/>
    <col min="10" max="10" width="20.57421875" style="2" customWidth="1"/>
    <col min="11" max="11" width="4.57421875" style="2" customWidth="1"/>
    <col min="12" max="12" width="20.57421875" style="2" customWidth="1"/>
    <col min="13" max="13" width="3.421875" style="2" customWidth="1"/>
    <col min="14" max="14" width="1.8515625" style="2" customWidth="1"/>
    <col min="15" max="16384" width="9.00390625" style="2" customWidth="1"/>
  </cols>
  <sheetData>
    <row r="1" spans="1:13" ht="17.25" customHeight="1">
      <c r="A1" s="169"/>
      <c r="B1" s="361"/>
      <c r="C1" s="193"/>
      <c r="D1" s="193"/>
      <c r="E1" s="193"/>
      <c r="F1" s="193"/>
      <c r="G1" s="193"/>
      <c r="H1" s="193"/>
      <c r="I1" s="193"/>
      <c r="J1" s="193"/>
      <c r="K1" s="193"/>
      <c r="L1" s="194"/>
      <c r="M1" s="193"/>
    </row>
    <row r="2" spans="1:13" ht="19.5" customHeight="1">
      <c r="A2" s="169"/>
      <c r="B2" s="193"/>
      <c r="C2" s="193"/>
      <c r="D2" s="193"/>
      <c r="E2" s="193"/>
      <c r="F2" s="193"/>
      <c r="G2" s="193"/>
      <c r="H2" s="193"/>
      <c r="I2" s="193"/>
      <c r="J2" s="193"/>
      <c r="K2" s="193"/>
      <c r="L2" s="888" t="s">
        <v>263</v>
      </c>
      <c r="M2" s="888"/>
    </row>
    <row r="3" spans="1:13" ht="24" customHeight="1">
      <c r="A3" s="889" t="s">
        <v>541</v>
      </c>
      <c r="B3" s="889"/>
      <c r="C3" s="889"/>
      <c r="D3" s="889"/>
      <c r="E3" s="889"/>
      <c r="F3" s="889"/>
      <c r="G3" s="889"/>
      <c r="H3" s="889"/>
      <c r="I3" s="889"/>
      <c r="J3" s="889"/>
      <c r="K3" s="889"/>
      <c r="L3" s="889"/>
      <c r="M3" s="889"/>
    </row>
    <row r="4" spans="1:13" ht="17.25" customHeight="1">
      <c r="A4" s="196"/>
      <c r="B4" s="196"/>
      <c r="C4" s="196"/>
      <c r="D4" s="196"/>
      <c r="E4" s="196"/>
      <c r="F4" s="196"/>
      <c r="G4" s="196"/>
      <c r="H4" s="196"/>
      <c r="I4" s="196"/>
      <c r="J4" s="196"/>
      <c r="K4" s="196"/>
      <c r="L4" s="196"/>
      <c r="M4" s="196"/>
    </row>
    <row r="5" spans="1:13" ht="36" customHeight="1">
      <c r="A5" s="196"/>
      <c r="B5" s="890" t="s">
        <v>277</v>
      </c>
      <c r="C5" s="891"/>
      <c r="D5" s="892"/>
      <c r="E5" s="892"/>
      <c r="F5" s="892"/>
      <c r="G5" s="892"/>
      <c r="H5" s="892"/>
      <c r="I5" s="892"/>
      <c r="J5" s="892"/>
      <c r="K5" s="892"/>
      <c r="L5" s="892"/>
      <c r="M5" s="892"/>
    </row>
    <row r="6" spans="1:13" ht="36" customHeight="1">
      <c r="A6" s="196"/>
      <c r="B6" s="890" t="s">
        <v>266</v>
      </c>
      <c r="C6" s="891"/>
      <c r="D6" s="893" t="s">
        <v>853</v>
      </c>
      <c r="E6" s="894"/>
      <c r="F6" s="894"/>
      <c r="G6" s="894"/>
      <c r="H6" s="894"/>
      <c r="I6" s="894"/>
      <c r="J6" s="894"/>
      <c r="K6" s="894"/>
      <c r="L6" s="894"/>
      <c r="M6" s="895"/>
    </row>
    <row r="7" spans="1:13" ht="46.5" customHeight="1">
      <c r="A7" s="193"/>
      <c r="B7" s="896" t="s">
        <v>279</v>
      </c>
      <c r="C7" s="896"/>
      <c r="D7" s="897" t="s">
        <v>852</v>
      </c>
      <c r="E7" s="897"/>
      <c r="F7" s="897"/>
      <c r="G7" s="897"/>
      <c r="H7" s="897"/>
      <c r="I7" s="897"/>
      <c r="J7" s="897"/>
      <c r="K7" s="897"/>
      <c r="L7" s="897"/>
      <c r="M7" s="898"/>
    </row>
    <row r="8" spans="1:13" ht="15" customHeight="1">
      <c r="A8" s="193"/>
      <c r="B8" s="899" t="s">
        <v>319</v>
      </c>
      <c r="C8" s="900"/>
      <c r="D8" s="219"/>
      <c r="E8" s="201"/>
      <c r="F8" s="201"/>
      <c r="G8" s="201"/>
      <c r="H8" s="201"/>
      <c r="I8" s="201"/>
      <c r="J8" s="201"/>
      <c r="K8" s="201"/>
      <c r="L8" s="201"/>
      <c r="M8" s="202"/>
    </row>
    <row r="9" spans="1:13" ht="33" customHeight="1">
      <c r="A9" s="193"/>
      <c r="B9" s="901"/>
      <c r="C9" s="902"/>
      <c r="D9" s="220"/>
      <c r="E9" s="907"/>
      <c r="F9" s="909"/>
      <c r="G9" s="909"/>
      <c r="H9" s="908"/>
      <c r="I9" s="920" t="s">
        <v>479</v>
      </c>
      <c r="J9" s="920"/>
      <c r="K9" s="920" t="s">
        <v>480</v>
      </c>
      <c r="L9" s="920"/>
      <c r="M9" s="203"/>
    </row>
    <row r="10" spans="1:13" ht="32.25" customHeight="1">
      <c r="A10" s="193"/>
      <c r="B10" s="901"/>
      <c r="C10" s="902"/>
      <c r="D10" s="220"/>
      <c r="E10" s="921" t="s">
        <v>833</v>
      </c>
      <c r="F10" s="922"/>
      <c r="G10" s="922"/>
      <c r="H10" s="923"/>
      <c r="I10" s="924" t="s">
        <v>321</v>
      </c>
      <c r="J10" s="924"/>
      <c r="K10" s="924" t="s">
        <v>321</v>
      </c>
      <c r="L10" s="924"/>
      <c r="M10" s="203"/>
    </row>
    <row r="11" spans="1:13" ht="32.25" customHeight="1">
      <c r="A11" s="193"/>
      <c r="B11" s="901"/>
      <c r="C11" s="902"/>
      <c r="D11" s="220"/>
      <c r="E11" s="925" t="s">
        <v>497</v>
      </c>
      <c r="F11" s="951"/>
      <c r="G11" s="951"/>
      <c r="H11" s="952"/>
      <c r="I11" s="924" t="s">
        <v>321</v>
      </c>
      <c r="J11" s="924"/>
      <c r="K11" s="924" t="s">
        <v>321</v>
      </c>
      <c r="L11" s="924"/>
      <c r="M11" s="203"/>
    </row>
    <row r="12" spans="1:13" ht="43.5" customHeight="1">
      <c r="A12" s="193"/>
      <c r="B12" s="901"/>
      <c r="C12" s="902"/>
      <c r="D12" s="220"/>
      <c r="E12" s="365"/>
      <c r="F12" s="929" t="s">
        <v>542</v>
      </c>
      <c r="G12" s="929"/>
      <c r="H12" s="929"/>
      <c r="I12" s="924" t="s">
        <v>321</v>
      </c>
      <c r="J12" s="924"/>
      <c r="K12" s="924" t="s">
        <v>321</v>
      </c>
      <c r="L12" s="924"/>
      <c r="M12" s="203"/>
    </row>
    <row r="13" spans="1:13" ht="32.25" customHeight="1">
      <c r="A13" s="193"/>
      <c r="B13" s="901"/>
      <c r="C13" s="902"/>
      <c r="D13" s="220"/>
      <c r="E13" s="365"/>
      <c r="F13" s="953" t="s">
        <v>543</v>
      </c>
      <c r="G13" s="954"/>
      <c r="H13" s="955"/>
      <c r="I13" s="924" t="s">
        <v>321</v>
      </c>
      <c r="J13" s="924"/>
      <c r="K13" s="924" t="s">
        <v>321</v>
      </c>
      <c r="L13" s="924"/>
      <c r="M13" s="203"/>
    </row>
    <row r="14" spans="1:13" ht="48.75" customHeight="1">
      <c r="A14" s="193"/>
      <c r="B14" s="901"/>
      <c r="C14" s="902"/>
      <c r="D14" s="220"/>
      <c r="E14" s="362"/>
      <c r="F14" s="928" t="s">
        <v>544</v>
      </c>
      <c r="G14" s="929"/>
      <c r="H14" s="929"/>
      <c r="I14" s="924" t="s">
        <v>321</v>
      </c>
      <c r="J14" s="924"/>
      <c r="K14" s="924" t="s">
        <v>321</v>
      </c>
      <c r="L14" s="924"/>
      <c r="M14" s="203"/>
    </row>
    <row r="15" spans="1:13" ht="32.25" customHeight="1">
      <c r="A15" s="193"/>
      <c r="B15" s="901"/>
      <c r="C15" s="902"/>
      <c r="D15" s="220"/>
      <c r="E15" s="956" t="s">
        <v>501</v>
      </c>
      <c r="F15" s="926"/>
      <c r="G15" s="926"/>
      <c r="H15" s="927"/>
      <c r="I15" s="924" t="s">
        <v>321</v>
      </c>
      <c r="J15" s="924"/>
      <c r="K15" s="924" t="s">
        <v>321</v>
      </c>
      <c r="L15" s="924"/>
      <c r="M15" s="203"/>
    </row>
    <row r="16" spans="1:13" ht="54.75" customHeight="1">
      <c r="A16" s="193"/>
      <c r="B16" s="901"/>
      <c r="C16" s="902"/>
      <c r="D16" s="220"/>
      <c r="E16" s="956" t="s">
        <v>545</v>
      </c>
      <c r="F16" s="926"/>
      <c r="G16" s="926"/>
      <c r="H16" s="927"/>
      <c r="I16" s="957" t="s">
        <v>546</v>
      </c>
      <c r="J16" s="958"/>
      <c r="K16" s="957" t="s">
        <v>546</v>
      </c>
      <c r="L16" s="958"/>
      <c r="M16" s="203"/>
    </row>
    <row r="17" spans="1:13" ht="15" customHeight="1">
      <c r="A17" s="193"/>
      <c r="B17" s="903"/>
      <c r="C17" s="904"/>
      <c r="D17" s="224"/>
      <c r="E17" s="207"/>
      <c r="F17" s="207"/>
      <c r="G17" s="207"/>
      <c r="H17" s="207"/>
      <c r="I17" s="207"/>
      <c r="J17" s="207"/>
      <c r="K17" s="207"/>
      <c r="L17" s="207"/>
      <c r="M17" s="212"/>
    </row>
    <row r="18" spans="1:13" ht="13.5" customHeight="1">
      <c r="A18" s="193"/>
      <c r="B18" s="193"/>
      <c r="C18" s="193"/>
      <c r="D18" s="193"/>
      <c r="E18" s="193"/>
      <c r="F18" s="193"/>
      <c r="G18" s="193"/>
      <c r="H18" s="193"/>
      <c r="I18" s="193"/>
      <c r="J18" s="193"/>
      <c r="K18" s="193"/>
      <c r="L18" s="193"/>
      <c r="M18" s="193"/>
    </row>
    <row r="19" spans="1:13" ht="15" customHeight="1">
      <c r="A19" s="193"/>
      <c r="B19" s="371" t="s">
        <v>508</v>
      </c>
      <c r="C19" s="932" t="s">
        <v>509</v>
      </c>
      <c r="D19" s="932"/>
      <c r="E19" s="932"/>
      <c r="F19" s="932"/>
      <c r="G19" s="932"/>
      <c r="H19" s="932"/>
      <c r="I19" s="932"/>
      <c r="J19" s="932"/>
      <c r="K19" s="932"/>
      <c r="L19" s="932"/>
      <c r="M19" s="932"/>
    </row>
    <row r="20" spans="1:13" ht="30" customHeight="1">
      <c r="A20" s="193"/>
      <c r="B20" s="371" t="s">
        <v>226</v>
      </c>
      <c r="C20" s="932" t="s">
        <v>547</v>
      </c>
      <c r="D20" s="932"/>
      <c r="E20" s="932"/>
      <c r="F20" s="932"/>
      <c r="G20" s="932"/>
      <c r="H20" s="932"/>
      <c r="I20" s="932"/>
      <c r="J20" s="932"/>
      <c r="K20" s="932"/>
      <c r="L20" s="932"/>
      <c r="M20" s="932"/>
    </row>
    <row r="21" spans="1:13" ht="30" customHeight="1">
      <c r="A21" s="193"/>
      <c r="B21" s="371" t="s">
        <v>227</v>
      </c>
      <c r="C21" s="932" t="s">
        <v>548</v>
      </c>
      <c r="D21" s="932"/>
      <c r="E21" s="932"/>
      <c r="F21" s="932"/>
      <c r="G21" s="932"/>
      <c r="H21" s="932"/>
      <c r="I21" s="932"/>
      <c r="J21" s="932"/>
      <c r="K21" s="932"/>
      <c r="L21" s="932"/>
      <c r="M21" s="932"/>
    </row>
    <row r="22" spans="1:13" ht="45" customHeight="1">
      <c r="A22" s="193"/>
      <c r="B22" s="371" t="s">
        <v>228</v>
      </c>
      <c r="C22" s="932" t="s">
        <v>549</v>
      </c>
      <c r="D22" s="932"/>
      <c r="E22" s="932"/>
      <c r="F22" s="932"/>
      <c r="G22" s="932"/>
      <c r="H22" s="932"/>
      <c r="I22" s="932"/>
      <c r="J22" s="932"/>
      <c r="K22" s="932"/>
      <c r="L22" s="932"/>
      <c r="M22" s="932"/>
    </row>
    <row r="23" spans="1:13" ht="30" customHeight="1">
      <c r="A23" s="193"/>
      <c r="B23" s="371" t="s">
        <v>550</v>
      </c>
      <c r="C23" s="932" t="s">
        <v>551</v>
      </c>
      <c r="D23" s="932"/>
      <c r="E23" s="932"/>
      <c r="F23" s="932"/>
      <c r="G23" s="932"/>
      <c r="H23" s="932"/>
      <c r="I23" s="932"/>
      <c r="J23" s="932"/>
      <c r="K23" s="932"/>
      <c r="L23" s="932"/>
      <c r="M23" s="932"/>
    </row>
    <row r="24" spans="1:13" ht="30" customHeight="1">
      <c r="A24" s="193"/>
      <c r="B24" s="371" t="s">
        <v>552</v>
      </c>
      <c r="C24" s="932" t="s">
        <v>553</v>
      </c>
      <c r="D24" s="932"/>
      <c r="E24" s="932"/>
      <c r="F24" s="932"/>
      <c r="G24" s="932"/>
      <c r="H24" s="932"/>
      <c r="I24" s="932"/>
      <c r="J24" s="932"/>
      <c r="K24" s="932"/>
      <c r="L24" s="932"/>
      <c r="M24" s="932"/>
    </row>
    <row r="25" spans="1:13" ht="30" customHeight="1">
      <c r="A25" s="193"/>
      <c r="B25" s="371" t="s">
        <v>231</v>
      </c>
      <c r="C25" s="949" t="s">
        <v>554</v>
      </c>
      <c r="D25" s="949"/>
      <c r="E25" s="949"/>
      <c r="F25" s="949"/>
      <c r="G25" s="949"/>
      <c r="H25" s="949"/>
      <c r="I25" s="949"/>
      <c r="J25" s="949"/>
      <c r="K25" s="949"/>
      <c r="L25" s="949"/>
      <c r="M25" s="949"/>
    </row>
    <row r="26" spans="1:13" ht="15" customHeight="1">
      <c r="A26" s="193"/>
      <c r="B26" s="371" t="s">
        <v>232</v>
      </c>
      <c r="C26" s="949" t="s">
        <v>555</v>
      </c>
      <c r="D26" s="949"/>
      <c r="E26" s="949"/>
      <c r="F26" s="949"/>
      <c r="G26" s="949"/>
      <c r="H26" s="949"/>
      <c r="I26" s="949"/>
      <c r="J26" s="949"/>
      <c r="K26" s="949"/>
      <c r="L26" s="949"/>
      <c r="M26" s="949"/>
    </row>
    <row r="27" spans="1:13" ht="15" customHeight="1">
      <c r="A27" s="193"/>
      <c r="B27" s="371" t="s">
        <v>233</v>
      </c>
      <c r="C27" s="932" t="s">
        <v>556</v>
      </c>
      <c r="D27" s="932"/>
      <c r="E27" s="932"/>
      <c r="F27" s="932"/>
      <c r="G27" s="932"/>
      <c r="H27" s="932"/>
      <c r="I27" s="932"/>
      <c r="J27" s="932"/>
      <c r="K27" s="932"/>
      <c r="L27" s="932"/>
      <c r="M27" s="932"/>
    </row>
    <row r="28" spans="2:13" ht="75" customHeight="1">
      <c r="B28" s="373">
        <v>10</v>
      </c>
      <c r="C28" s="950" t="s">
        <v>557</v>
      </c>
      <c r="D28" s="950"/>
      <c r="E28" s="950"/>
      <c r="F28" s="950"/>
      <c r="G28" s="950"/>
      <c r="H28" s="950"/>
      <c r="I28" s="950"/>
      <c r="J28" s="950"/>
      <c r="K28" s="950"/>
      <c r="L28" s="950"/>
      <c r="M28" s="950"/>
    </row>
    <row r="29" ht="12.75">
      <c r="D29" s="2" t="s">
        <v>288</v>
      </c>
    </row>
  </sheetData>
  <sheetProtection/>
  <mergeCells count="43">
    <mergeCell ref="C28:M28"/>
    <mergeCell ref="C22:M22"/>
    <mergeCell ref="C23:M23"/>
    <mergeCell ref="C24:M24"/>
    <mergeCell ref="C25:M25"/>
    <mergeCell ref="C26:M26"/>
    <mergeCell ref="C27:M27"/>
    <mergeCell ref="E16:H16"/>
    <mergeCell ref="I16:J16"/>
    <mergeCell ref="K16:L16"/>
    <mergeCell ref="C19:M19"/>
    <mergeCell ref="C20:M20"/>
    <mergeCell ref="C21:M21"/>
    <mergeCell ref="F14:H14"/>
    <mergeCell ref="I14:J14"/>
    <mergeCell ref="K14:L14"/>
    <mergeCell ref="E15:H15"/>
    <mergeCell ref="I15:J15"/>
    <mergeCell ref="K15:L15"/>
    <mergeCell ref="I11:J11"/>
    <mergeCell ref="K11:L11"/>
    <mergeCell ref="F12:H12"/>
    <mergeCell ref="I12:J12"/>
    <mergeCell ref="K12:L12"/>
    <mergeCell ref="F13:H13"/>
    <mergeCell ref="I13:J13"/>
    <mergeCell ref="K13:L13"/>
    <mergeCell ref="B7:C7"/>
    <mergeCell ref="D7:M7"/>
    <mergeCell ref="B8:C17"/>
    <mergeCell ref="E9:H9"/>
    <mergeCell ref="I9:J9"/>
    <mergeCell ref="K9:L9"/>
    <mergeCell ref="E10:H10"/>
    <mergeCell ref="I10:J10"/>
    <mergeCell ref="K10:L10"/>
    <mergeCell ref="E11:H11"/>
    <mergeCell ref="L2:M2"/>
    <mergeCell ref="A3:M3"/>
    <mergeCell ref="B5:C5"/>
    <mergeCell ref="D5:M5"/>
    <mergeCell ref="B6:C6"/>
    <mergeCell ref="D6:M6"/>
  </mergeCells>
  <printOptions/>
  <pageMargins left="0.7" right="0.7" top="0.75" bottom="0.75" header="0.3" footer="0.3"/>
  <pageSetup fitToHeight="1" fitToWidth="1"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sheetPr>
    <tabColor theme="4" tint="0.7999799847602844"/>
    <pageSetUpPr fitToPage="1"/>
  </sheetPr>
  <dimension ref="A1:IV51"/>
  <sheetViews>
    <sheetView view="pageBreakPreview" zoomScale="90" zoomScaleSheetLayoutView="90" zoomScalePageLayoutView="0" workbookViewId="0" topLeftCell="A1">
      <selection activeCell="R19" sqref="R19"/>
    </sheetView>
  </sheetViews>
  <sheetFormatPr defaultColWidth="8.8515625" defaultRowHeight="15"/>
  <cols>
    <col min="1" max="1" width="1.421875" style="343" customWidth="1"/>
    <col min="2" max="2" width="8.8515625" style="343" customWidth="1"/>
    <col min="3" max="3" width="13.140625" style="343" customWidth="1"/>
    <col min="4" max="8" width="10.57421875" style="343" customWidth="1"/>
    <col min="9" max="9" width="12.00390625" style="343" customWidth="1"/>
    <col min="10" max="10" width="2.140625" style="343" customWidth="1"/>
    <col min="11" max="11" width="8.8515625" style="343" customWidth="1"/>
    <col min="12" max="12" width="1.421875" style="343" customWidth="1"/>
    <col min="13" max="16384" width="8.8515625" style="343" customWidth="1"/>
  </cols>
  <sheetData>
    <row r="1" spans="2:9" ht="37.5" customHeight="1">
      <c r="B1" s="313"/>
      <c r="C1" s="155"/>
      <c r="D1" s="155"/>
      <c r="E1" s="155"/>
      <c r="F1" s="155"/>
      <c r="G1" s="155"/>
      <c r="H1" s="959" t="s">
        <v>263</v>
      </c>
      <c r="I1" s="959"/>
    </row>
    <row r="2" spans="2:11" ht="16.5">
      <c r="B2" s="960" t="s">
        <v>528</v>
      </c>
      <c r="C2" s="960"/>
      <c r="D2" s="960"/>
      <c r="E2" s="960"/>
      <c r="F2" s="960"/>
      <c r="G2" s="960"/>
      <c r="H2" s="960"/>
      <c r="I2" s="960"/>
      <c r="J2" s="346"/>
      <c r="K2" s="346"/>
    </row>
    <row r="3" spans="2:11" ht="12.75">
      <c r="B3" s="157"/>
      <c r="C3" s="157"/>
      <c r="D3" s="157"/>
      <c r="E3" s="157"/>
      <c r="F3" s="157"/>
      <c r="G3" s="157"/>
      <c r="H3" s="157"/>
      <c r="I3" s="157"/>
      <c r="J3" s="346"/>
      <c r="K3" s="346"/>
    </row>
    <row r="4" spans="1:256" ht="30.75" customHeight="1">
      <c r="A4" s="322"/>
      <c r="B4" s="961" t="s">
        <v>529</v>
      </c>
      <c r="C4" s="961"/>
      <c r="D4" s="962"/>
      <c r="E4" s="962"/>
      <c r="F4" s="962"/>
      <c r="G4" s="962"/>
      <c r="H4" s="962"/>
      <c r="I4" s="963"/>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2"/>
      <c r="BD4" s="322"/>
      <c r="BE4" s="322"/>
      <c r="BF4" s="322"/>
      <c r="BG4" s="322"/>
      <c r="BH4" s="322"/>
      <c r="BI4" s="322"/>
      <c r="BJ4" s="322"/>
      <c r="BK4" s="322"/>
      <c r="BL4" s="322"/>
      <c r="BM4" s="322"/>
      <c r="BN4" s="322"/>
      <c r="BO4" s="322"/>
      <c r="BP4" s="322"/>
      <c r="BQ4" s="322"/>
      <c r="BR4" s="322"/>
      <c r="BS4" s="322"/>
      <c r="BT4" s="322"/>
      <c r="BU4" s="322"/>
      <c r="BV4" s="322"/>
      <c r="BW4" s="322"/>
      <c r="BX4" s="322"/>
      <c r="BY4" s="322"/>
      <c r="BZ4" s="322"/>
      <c r="CA4" s="322"/>
      <c r="CB4" s="322"/>
      <c r="CC4" s="322"/>
      <c r="CD4" s="322"/>
      <c r="CE4" s="322"/>
      <c r="CF4" s="322"/>
      <c r="CG4" s="322"/>
      <c r="CH4" s="322"/>
      <c r="CI4" s="322"/>
      <c r="CJ4" s="322"/>
      <c r="CK4" s="322"/>
      <c r="CL4" s="322"/>
      <c r="CM4" s="322"/>
      <c r="CN4" s="322"/>
      <c r="CO4" s="322"/>
      <c r="CP4" s="322"/>
      <c r="CQ4" s="322"/>
      <c r="CR4" s="322"/>
      <c r="CS4" s="322"/>
      <c r="CT4" s="322"/>
      <c r="CU4" s="322"/>
      <c r="CV4" s="322"/>
      <c r="CW4" s="322"/>
      <c r="CX4" s="322"/>
      <c r="CY4" s="322"/>
      <c r="CZ4" s="322"/>
      <c r="DA4" s="322"/>
      <c r="DB4" s="322"/>
      <c r="DC4" s="322"/>
      <c r="DD4" s="322"/>
      <c r="DE4" s="322"/>
      <c r="DF4" s="322"/>
      <c r="DG4" s="322"/>
      <c r="DH4" s="322"/>
      <c r="DI4" s="322"/>
      <c r="DJ4" s="322"/>
      <c r="DK4" s="322"/>
      <c r="DL4" s="322"/>
      <c r="DM4" s="322"/>
      <c r="DN4" s="322"/>
      <c r="DO4" s="322"/>
      <c r="DP4" s="322"/>
      <c r="DQ4" s="322"/>
      <c r="DR4" s="322"/>
      <c r="DS4" s="322"/>
      <c r="DT4" s="322"/>
      <c r="DU4" s="322"/>
      <c r="DV4" s="322"/>
      <c r="DW4" s="322"/>
      <c r="DX4" s="322"/>
      <c r="DY4" s="322"/>
      <c r="DZ4" s="322"/>
      <c r="EA4" s="322"/>
      <c r="EB4" s="322"/>
      <c r="EC4" s="322"/>
      <c r="ED4" s="322"/>
      <c r="EE4" s="322"/>
      <c r="EF4" s="322"/>
      <c r="EG4" s="322"/>
      <c r="EH4" s="322"/>
      <c r="EI4" s="322"/>
      <c r="EJ4" s="322"/>
      <c r="EK4" s="322"/>
      <c r="EL4" s="322"/>
      <c r="EM4" s="322"/>
      <c r="EN4" s="322"/>
      <c r="EO4" s="322"/>
      <c r="EP4" s="322"/>
      <c r="EQ4" s="322"/>
      <c r="ER4" s="322"/>
      <c r="ES4" s="322"/>
      <c r="ET4" s="322"/>
      <c r="EU4" s="322"/>
      <c r="EV4" s="322"/>
      <c r="EW4" s="322"/>
      <c r="EX4" s="322"/>
      <c r="EY4" s="322"/>
      <c r="EZ4" s="322"/>
      <c r="FA4" s="322"/>
      <c r="FB4" s="322"/>
      <c r="FC4" s="322"/>
      <c r="FD4" s="322"/>
      <c r="FE4" s="322"/>
      <c r="FF4" s="322"/>
      <c r="FG4" s="322"/>
      <c r="FH4" s="322"/>
      <c r="FI4" s="322"/>
      <c r="FJ4" s="322"/>
      <c r="FK4" s="322"/>
      <c r="FL4" s="322"/>
      <c r="FM4" s="322"/>
      <c r="FN4" s="322"/>
      <c r="FO4" s="322"/>
      <c r="FP4" s="322"/>
      <c r="FQ4" s="322"/>
      <c r="FR4" s="322"/>
      <c r="FS4" s="322"/>
      <c r="FT4" s="322"/>
      <c r="FU4" s="322"/>
      <c r="FV4" s="322"/>
      <c r="FW4" s="322"/>
      <c r="FX4" s="322"/>
      <c r="FY4" s="322"/>
      <c r="FZ4" s="322"/>
      <c r="GA4" s="322"/>
      <c r="GB4" s="322"/>
      <c r="GC4" s="322"/>
      <c r="GD4" s="322"/>
      <c r="GE4" s="322"/>
      <c r="GF4" s="322"/>
      <c r="GG4" s="322"/>
      <c r="GH4" s="322"/>
      <c r="GI4" s="322"/>
      <c r="GJ4" s="322"/>
      <c r="GK4" s="322"/>
      <c r="GL4" s="322"/>
      <c r="GM4" s="322"/>
      <c r="GN4" s="322"/>
      <c r="GO4" s="322"/>
      <c r="GP4" s="322"/>
      <c r="GQ4" s="322"/>
      <c r="GR4" s="322"/>
      <c r="GS4" s="322"/>
      <c r="GT4" s="322"/>
      <c r="GU4" s="322"/>
      <c r="GV4" s="322"/>
      <c r="GW4" s="322"/>
      <c r="GX4" s="322"/>
      <c r="GY4" s="322"/>
      <c r="GZ4" s="322"/>
      <c r="HA4" s="322"/>
      <c r="HB4" s="322"/>
      <c r="HC4" s="322"/>
      <c r="HD4" s="322"/>
      <c r="HE4" s="322"/>
      <c r="HF4" s="322"/>
      <c r="HG4" s="322"/>
      <c r="HH4" s="322"/>
      <c r="HI4" s="322"/>
      <c r="HJ4" s="322"/>
      <c r="HK4" s="322"/>
      <c r="HL4" s="322"/>
      <c r="HM4" s="322"/>
      <c r="HN4" s="322"/>
      <c r="HO4" s="322"/>
      <c r="HP4" s="322"/>
      <c r="HQ4" s="322"/>
      <c r="HR4" s="322"/>
      <c r="HS4" s="322"/>
      <c r="HT4" s="322"/>
      <c r="HU4" s="322"/>
      <c r="HV4" s="322"/>
      <c r="HW4" s="322"/>
      <c r="HX4" s="322"/>
      <c r="HY4" s="322"/>
      <c r="HZ4" s="322"/>
      <c r="IA4" s="322"/>
      <c r="IB4" s="322"/>
      <c r="IC4" s="322"/>
      <c r="ID4" s="322"/>
      <c r="IE4" s="322"/>
      <c r="IF4" s="322"/>
      <c r="IG4" s="322"/>
      <c r="IH4" s="322"/>
      <c r="II4" s="322"/>
      <c r="IJ4" s="322"/>
      <c r="IK4" s="322"/>
      <c r="IL4" s="322"/>
      <c r="IM4" s="322"/>
      <c r="IN4" s="322"/>
      <c r="IO4" s="322"/>
      <c r="IP4" s="322"/>
      <c r="IQ4" s="322"/>
      <c r="IR4" s="322"/>
      <c r="IS4" s="322"/>
      <c r="IT4" s="322"/>
      <c r="IU4" s="322"/>
      <c r="IV4" s="322"/>
    </row>
    <row r="5" spans="1:256" ht="30.75" customHeight="1">
      <c r="A5" s="322"/>
      <c r="B5" s="961" t="s">
        <v>530</v>
      </c>
      <c r="C5" s="961"/>
      <c r="D5" s="964" t="s">
        <v>531</v>
      </c>
      <c r="E5" s="964"/>
      <c r="F5" s="964"/>
      <c r="G5" s="964"/>
      <c r="H5" s="964"/>
      <c r="I5" s="965"/>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2"/>
      <c r="BG5" s="322"/>
      <c r="BH5" s="322"/>
      <c r="BI5" s="322"/>
      <c r="BJ5" s="322"/>
      <c r="BK5" s="322"/>
      <c r="BL5" s="322"/>
      <c r="BM5" s="322"/>
      <c r="BN5" s="322"/>
      <c r="BO5" s="322"/>
      <c r="BP5" s="322"/>
      <c r="BQ5" s="322"/>
      <c r="BR5" s="322"/>
      <c r="BS5" s="322"/>
      <c r="BT5" s="322"/>
      <c r="BU5" s="322"/>
      <c r="BV5" s="322"/>
      <c r="BW5" s="322"/>
      <c r="BX5" s="322"/>
      <c r="BY5" s="322"/>
      <c r="BZ5" s="322"/>
      <c r="CA5" s="322"/>
      <c r="CB5" s="322"/>
      <c r="CC5" s="322"/>
      <c r="CD5" s="322"/>
      <c r="CE5" s="322"/>
      <c r="CF5" s="322"/>
      <c r="CG5" s="322"/>
      <c r="CH5" s="322"/>
      <c r="CI5" s="322"/>
      <c r="CJ5" s="322"/>
      <c r="CK5" s="322"/>
      <c r="CL5" s="322"/>
      <c r="CM5" s="322"/>
      <c r="CN5" s="322"/>
      <c r="CO5" s="322"/>
      <c r="CP5" s="322"/>
      <c r="CQ5" s="322"/>
      <c r="CR5" s="322"/>
      <c r="CS5" s="322"/>
      <c r="CT5" s="322"/>
      <c r="CU5" s="322"/>
      <c r="CV5" s="322"/>
      <c r="CW5" s="322"/>
      <c r="CX5" s="322"/>
      <c r="CY5" s="322"/>
      <c r="CZ5" s="322"/>
      <c r="DA5" s="322"/>
      <c r="DB5" s="322"/>
      <c r="DC5" s="322"/>
      <c r="DD5" s="322"/>
      <c r="DE5" s="322"/>
      <c r="DF5" s="322"/>
      <c r="DG5" s="322"/>
      <c r="DH5" s="322"/>
      <c r="DI5" s="322"/>
      <c r="DJ5" s="322"/>
      <c r="DK5" s="322"/>
      <c r="DL5" s="322"/>
      <c r="DM5" s="322"/>
      <c r="DN5" s="322"/>
      <c r="DO5" s="322"/>
      <c r="DP5" s="322"/>
      <c r="DQ5" s="322"/>
      <c r="DR5" s="322"/>
      <c r="DS5" s="322"/>
      <c r="DT5" s="322"/>
      <c r="DU5" s="322"/>
      <c r="DV5" s="322"/>
      <c r="DW5" s="322"/>
      <c r="DX5" s="322"/>
      <c r="DY5" s="322"/>
      <c r="DZ5" s="322"/>
      <c r="EA5" s="322"/>
      <c r="EB5" s="322"/>
      <c r="EC5" s="322"/>
      <c r="ED5" s="322"/>
      <c r="EE5" s="322"/>
      <c r="EF5" s="322"/>
      <c r="EG5" s="322"/>
      <c r="EH5" s="322"/>
      <c r="EI5" s="322"/>
      <c r="EJ5" s="322"/>
      <c r="EK5" s="322"/>
      <c r="EL5" s="322"/>
      <c r="EM5" s="322"/>
      <c r="EN5" s="322"/>
      <c r="EO5" s="322"/>
      <c r="EP5" s="322"/>
      <c r="EQ5" s="322"/>
      <c r="ER5" s="322"/>
      <c r="ES5" s="322"/>
      <c r="ET5" s="322"/>
      <c r="EU5" s="322"/>
      <c r="EV5" s="322"/>
      <c r="EW5" s="322"/>
      <c r="EX5" s="322"/>
      <c r="EY5" s="322"/>
      <c r="EZ5" s="322"/>
      <c r="FA5" s="322"/>
      <c r="FB5" s="322"/>
      <c r="FC5" s="322"/>
      <c r="FD5" s="322"/>
      <c r="FE5" s="322"/>
      <c r="FF5" s="322"/>
      <c r="FG5" s="322"/>
      <c r="FH5" s="322"/>
      <c r="FI5" s="322"/>
      <c r="FJ5" s="322"/>
      <c r="FK5" s="322"/>
      <c r="FL5" s="322"/>
      <c r="FM5" s="322"/>
      <c r="FN5" s="322"/>
      <c r="FO5" s="322"/>
      <c r="FP5" s="322"/>
      <c r="FQ5" s="322"/>
      <c r="FR5" s="322"/>
      <c r="FS5" s="322"/>
      <c r="FT5" s="322"/>
      <c r="FU5" s="322"/>
      <c r="FV5" s="322"/>
      <c r="FW5" s="322"/>
      <c r="FX5" s="322"/>
      <c r="FY5" s="322"/>
      <c r="FZ5" s="322"/>
      <c r="GA5" s="322"/>
      <c r="GB5" s="322"/>
      <c r="GC5" s="322"/>
      <c r="GD5" s="322"/>
      <c r="GE5" s="322"/>
      <c r="GF5" s="322"/>
      <c r="GG5" s="322"/>
      <c r="GH5" s="322"/>
      <c r="GI5" s="322"/>
      <c r="GJ5" s="322"/>
      <c r="GK5" s="322"/>
      <c r="GL5" s="322"/>
      <c r="GM5" s="322"/>
      <c r="GN5" s="322"/>
      <c r="GO5" s="322"/>
      <c r="GP5" s="322"/>
      <c r="GQ5" s="322"/>
      <c r="GR5" s="322"/>
      <c r="GS5" s="322"/>
      <c r="GT5" s="322"/>
      <c r="GU5" s="322"/>
      <c r="GV5" s="322"/>
      <c r="GW5" s="322"/>
      <c r="GX5" s="322"/>
      <c r="GY5" s="322"/>
      <c r="GZ5" s="322"/>
      <c r="HA5" s="322"/>
      <c r="HB5" s="322"/>
      <c r="HC5" s="322"/>
      <c r="HD5" s="322"/>
      <c r="HE5" s="322"/>
      <c r="HF5" s="322"/>
      <c r="HG5" s="322"/>
      <c r="HH5" s="322"/>
      <c r="HI5" s="322"/>
      <c r="HJ5" s="322"/>
      <c r="HK5" s="322"/>
      <c r="HL5" s="322"/>
      <c r="HM5" s="322"/>
      <c r="HN5" s="322"/>
      <c r="HO5" s="322"/>
      <c r="HP5" s="322"/>
      <c r="HQ5" s="322"/>
      <c r="HR5" s="322"/>
      <c r="HS5" s="322"/>
      <c r="HT5" s="322"/>
      <c r="HU5" s="322"/>
      <c r="HV5" s="322"/>
      <c r="HW5" s="322"/>
      <c r="HX5" s="322"/>
      <c r="HY5" s="322"/>
      <c r="HZ5" s="322"/>
      <c r="IA5" s="322"/>
      <c r="IB5" s="322"/>
      <c r="IC5" s="322"/>
      <c r="ID5" s="322"/>
      <c r="IE5" s="322"/>
      <c r="IF5" s="322"/>
      <c r="IG5" s="322"/>
      <c r="IH5" s="322"/>
      <c r="II5" s="322"/>
      <c r="IJ5" s="322"/>
      <c r="IK5" s="322"/>
      <c r="IL5" s="322"/>
      <c r="IM5" s="322"/>
      <c r="IN5" s="322"/>
      <c r="IO5" s="322"/>
      <c r="IP5" s="322"/>
      <c r="IQ5" s="322"/>
      <c r="IR5" s="322"/>
      <c r="IS5" s="322"/>
      <c r="IT5" s="322"/>
      <c r="IU5" s="322"/>
      <c r="IV5" s="322"/>
    </row>
    <row r="6" spans="1:256" ht="18.75" customHeight="1">
      <c r="A6" s="322"/>
      <c r="B6" s="325"/>
      <c r="C6" s="313"/>
      <c r="D6" s="313"/>
      <c r="E6" s="313"/>
      <c r="F6" s="313"/>
      <c r="G6" s="313"/>
      <c r="H6" s="313"/>
      <c r="I6" s="313"/>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2"/>
      <c r="CA6" s="322"/>
      <c r="CB6" s="322"/>
      <c r="CC6" s="322"/>
      <c r="CD6" s="322"/>
      <c r="CE6" s="322"/>
      <c r="CF6" s="322"/>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22"/>
      <c r="DE6" s="322"/>
      <c r="DF6" s="322"/>
      <c r="DG6" s="322"/>
      <c r="DH6" s="322"/>
      <c r="DI6" s="322"/>
      <c r="DJ6" s="322"/>
      <c r="DK6" s="322"/>
      <c r="DL6" s="322"/>
      <c r="DM6" s="322"/>
      <c r="DN6" s="322"/>
      <c r="DO6" s="322"/>
      <c r="DP6" s="322"/>
      <c r="DQ6" s="322"/>
      <c r="DR6" s="322"/>
      <c r="DS6" s="322"/>
      <c r="DT6" s="322"/>
      <c r="DU6" s="322"/>
      <c r="DV6" s="322"/>
      <c r="DW6" s="322"/>
      <c r="DX6" s="322"/>
      <c r="DY6" s="322"/>
      <c r="DZ6" s="322"/>
      <c r="EA6" s="322"/>
      <c r="EB6" s="322"/>
      <c r="EC6" s="322"/>
      <c r="ED6" s="322"/>
      <c r="EE6" s="322"/>
      <c r="EF6" s="322"/>
      <c r="EG6" s="322"/>
      <c r="EH6" s="322"/>
      <c r="EI6" s="322"/>
      <c r="EJ6" s="322"/>
      <c r="EK6" s="322"/>
      <c r="EL6" s="322"/>
      <c r="EM6" s="322"/>
      <c r="EN6" s="322"/>
      <c r="EO6" s="322"/>
      <c r="EP6" s="322"/>
      <c r="EQ6" s="322"/>
      <c r="ER6" s="322"/>
      <c r="ES6" s="322"/>
      <c r="ET6" s="322"/>
      <c r="EU6" s="322"/>
      <c r="EV6" s="322"/>
      <c r="EW6" s="322"/>
      <c r="EX6" s="322"/>
      <c r="EY6" s="322"/>
      <c r="EZ6" s="322"/>
      <c r="FA6" s="322"/>
      <c r="FB6" s="322"/>
      <c r="FC6" s="322"/>
      <c r="FD6" s="322"/>
      <c r="FE6" s="322"/>
      <c r="FF6" s="322"/>
      <c r="FG6" s="322"/>
      <c r="FH6" s="322"/>
      <c r="FI6" s="322"/>
      <c r="FJ6" s="322"/>
      <c r="FK6" s="322"/>
      <c r="FL6" s="322"/>
      <c r="FM6" s="322"/>
      <c r="FN6" s="322"/>
      <c r="FO6" s="322"/>
      <c r="FP6" s="322"/>
      <c r="FQ6" s="322"/>
      <c r="FR6" s="322"/>
      <c r="FS6" s="322"/>
      <c r="FT6" s="322"/>
      <c r="FU6" s="322"/>
      <c r="FV6" s="322"/>
      <c r="FW6" s="322"/>
      <c r="FX6" s="322"/>
      <c r="FY6" s="322"/>
      <c r="FZ6" s="322"/>
      <c r="GA6" s="322"/>
      <c r="GB6" s="322"/>
      <c r="GC6" s="322"/>
      <c r="GD6" s="322"/>
      <c r="GE6" s="322"/>
      <c r="GF6" s="322"/>
      <c r="GG6" s="322"/>
      <c r="GH6" s="322"/>
      <c r="GI6" s="322"/>
      <c r="GJ6" s="322"/>
      <c r="GK6" s="322"/>
      <c r="GL6" s="322"/>
      <c r="GM6" s="322"/>
      <c r="GN6" s="322"/>
      <c r="GO6" s="322"/>
      <c r="GP6" s="322"/>
      <c r="GQ6" s="322"/>
      <c r="GR6" s="322"/>
      <c r="GS6" s="322"/>
      <c r="GT6" s="322"/>
      <c r="GU6" s="322"/>
      <c r="GV6" s="322"/>
      <c r="GW6" s="322"/>
      <c r="GX6" s="322"/>
      <c r="GY6" s="322"/>
      <c r="GZ6" s="322"/>
      <c r="HA6" s="322"/>
      <c r="HB6" s="322"/>
      <c r="HC6" s="322"/>
      <c r="HD6" s="322"/>
      <c r="HE6" s="322"/>
      <c r="HF6" s="322"/>
      <c r="HG6" s="322"/>
      <c r="HH6" s="322"/>
      <c r="HI6" s="322"/>
      <c r="HJ6" s="322"/>
      <c r="HK6" s="322"/>
      <c r="HL6" s="322"/>
      <c r="HM6" s="322"/>
      <c r="HN6" s="322"/>
      <c r="HO6" s="322"/>
      <c r="HP6" s="322"/>
      <c r="HQ6" s="322"/>
      <c r="HR6" s="322"/>
      <c r="HS6" s="322"/>
      <c r="HT6" s="322"/>
      <c r="HU6" s="322"/>
      <c r="HV6" s="322"/>
      <c r="HW6" s="322"/>
      <c r="HX6" s="322"/>
      <c r="HY6" s="322"/>
      <c r="HZ6" s="322"/>
      <c r="IA6" s="322"/>
      <c r="IB6" s="322"/>
      <c r="IC6" s="322"/>
      <c r="ID6" s="322"/>
      <c r="IE6" s="322"/>
      <c r="IF6" s="322"/>
      <c r="IG6" s="322"/>
      <c r="IH6" s="322"/>
      <c r="II6" s="322"/>
      <c r="IJ6" s="322"/>
      <c r="IK6" s="322"/>
      <c r="IL6" s="322"/>
      <c r="IM6" s="322"/>
      <c r="IN6" s="322"/>
      <c r="IO6" s="322"/>
      <c r="IP6" s="322"/>
      <c r="IQ6" s="322"/>
      <c r="IR6" s="322"/>
      <c r="IS6" s="322"/>
      <c r="IT6" s="322"/>
      <c r="IU6" s="322"/>
      <c r="IV6" s="322"/>
    </row>
    <row r="7" spans="1:256" ht="30.75" customHeight="1">
      <c r="A7" s="322"/>
      <c r="B7" s="966" t="s">
        <v>532</v>
      </c>
      <c r="C7" s="967"/>
      <c r="D7" s="972" t="s">
        <v>533</v>
      </c>
      <c r="E7" s="972"/>
      <c r="F7" s="972"/>
      <c r="G7" s="972"/>
      <c r="H7" s="376"/>
      <c r="I7" s="330" t="s">
        <v>534</v>
      </c>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2"/>
      <c r="BF7" s="322"/>
      <c r="BG7" s="322"/>
      <c r="BH7" s="322"/>
      <c r="BI7" s="322"/>
      <c r="BJ7" s="322"/>
      <c r="BK7" s="322"/>
      <c r="BL7" s="322"/>
      <c r="BM7" s="322"/>
      <c r="BN7" s="322"/>
      <c r="BO7" s="322"/>
      <c r="BP7" s="322"/>
      <c r="BQ7" s="322"/>
      <c r="BR7" s="322"/>
      <c r="BS7" s="322"/>
      <c r="BT7" s="322"/>
      <c r="BU7" s="322"/>
      <c r="BV7" s="322"/>
      <c r="BW7" s="322"/>
      <c r="BX7" s="322"/>
      <c r="BY7" s="322"/>
      <c r="BZ7" s="322"/>
      <c r="CA7" s="322"/>
      <c r="CB7" s="322"/>
      <c r="CC7" s="322"/>
      <c r="CD7" s="322"/>
      <c r="CE7" s="322"/>
      <c r="CF7" s="322"/>
      <c r="CG7" s="322"/>
      <c r="CH7" s="322"/>
      <c r="CI7" s="322"/>
      <c r="CJ7" s="322"/>
      <c r="CK7" s="322"/>
      <c r="CL7" s="322"/>
      <c r="CM7" s="322"/>
      <c r="CN7" s="322"/>
      <c r="CO7" s="322"/>
      <c r="CP7" s="322"/>
      <c r="CQ7" s="322"/>
      <c r="CR7" s="322"/>
      <c r="CS7" s="322"/>
      <c r="CT7" s="322"/>
      <c r="CU7" s="322"/>
      <c r="CV7" s="322"/>
      <c r="CW7" s="322"/>
      <c r="CX7" s="322"/>
      <c r="CY7" s="322"/>
      <c r="CZ7" s="322"/>
      <c r="DA7" s="322"/>
      <c r="DB7" s="322"/>
      <c r="DC7" s="322"/>
      <c r="DD7" s="322"/>
      <c r="DE7" s="322"/>
      <c r="DF7" s="322"/>
      <c r="DG7" s="322"/>
      <c r="DH7" s="322"/>
      <c r="DI7" s="322"/>
      <c r="DJ7" s="322"/>
      <c r="DK7" s="322"/>
      <c r="DL7" s="322"/>
      <c r="DM7" s="322"/>
      <c r="DN7" s="322"/>
      <c r="DO7" s="322"/>
      <c r="DP7" s="322"/>
      <c r="DQ7" s="322"/>
      <c r="DR7" s="322"/>
      <c r="DS7" s="322"/>
      <c r="DT7" s="322"/>
      <c r="DU7" s="322"/>
      <c r="DV7" s="322"/>
      <c r="DW7" s="322"/>
      <c r="DX7" s="322"/>
      <c r="DY7" s="322"/>
      <c r="DZ7" s="322"/>
      <c r="EA7" s="322"/>
      <c r="EB7" s="322"/>
      <c r="EC7" s="322"/>
      <c r="ED7" s="322"/>
      <c r="EE7" s="322"/>
      <c r="EF7" s="322"/>
      <c r="EG7" s="322"/>
      <c r="EH7" s="322"/>
      <c r="EI7" s="322"/>
      <c r="EJ7" s="322"/>
      <c r="EK7" s="322"/>
      <c r="EL7" s="322"/>
      <c r="EM7" s="322"/>
      <c r="EN7" s="322"/>
      <c r="EO7" s="322"/>
      <c r="EP7" s="322"/>
      <c r="EQ7" s="322"/>
      <c r="ER7" s="322"/>
      <c r="ES7" s="322"/>
      <c r="ET7" s="322"/>
      <c r="EU7" s="322"/>
      <c r="EV7" s="322"/>
      <c r="EW7" s="322"/>
      <c r="EX7" s="322"/>
      <c r="EY7" s="322"/>
      <c r="EZ7" s="322"/>
      <c r="FA7" s="322"/>
      <c r="FB7" s="322"/>
      <c r="FC7" s="322"/>
      <c r="FD7" s="322"/>
      <c r="FE7" s="322"/>
      <c r="FF7" s="322"/>
      <c r="FG7" s="322"/>
      <c r="FH7" s="322"/>
      <c r="FI7" s="322"/>
      <c r="FJ7" s="322"/>
      <c r="FK7" s="322"/>
      <c r="FL7" s="322"/>
      <c r="FM7" s="322"/>
      <c r="FN7" s="322"/>
      <c r="FO7" s="322"/>
      <c r="FP7" s="322"/>
      <c r="FQ7" s="322"/>
      <c r="FR7" s="322"/>
      <c r="FS7" s="322"/>
      <c r="FT7" s="322"/>
      <c r="FU7" s="322"/>
      <c r="FV7" s="322"/>
      <c r="FW7" s="322"/>
      <c r="FX7" s="322"/>
      <c r="FY7" s="322"/>
      <c r="FZ7" s="322"/>
      <c r="GA7" s="322"/>
      <c r="GB7" s="322"/>
      <c r="GC7" s="322"/>
      <c r="GD7" s="322"/>
      <c r="GE7" s="322"/>
      <c r="GF7" s="322"/>
      <c r="GG7" s="322"/>
      <c r="GH7" s="322"/>
      <c r="GI7" s="322"/>
      <c r="GJ7" s="322"/>
      <c r="GK7" s="322"/>
      <c r="GL7" s="322"/>
      <c r="GM7" s="322"/>
      <c r="GN7" s="322"/>
      <c r="GO7" s="322"/>
      <c r="GP7" s="322"/>
      <c r="GQ7" s="322"/>
      <c r="GR7" s="322"/>
      <c r="GS7" s="322"/>
      <c r="GT7" s="322"/>
      <c r="GU7" s="322"/>
      <c r="GV7" s="322"/>
      <c r="GW7" s="322"/>
      <c r="GX7" s="322"/>
      <c r="GY7" s="322"/>
      <c r="GZ7" s="322"/>
      <c r="HA7" s="322"/>
      <c r="HB7" s="322"/>
      <c r="HC7" s="322"/>
      <c r="HD7" s="322"/>
      <c r="HE7" s="322"/>
      <c r="HF7" s="322"/>
      <c r="HG7" s="322"/>
      <c r="HH7" s="322"/>
      <c r="HI7" s="322"/>
      <c r="HJ7" s="322"/>
      <c r="HK7" s="322"/>
      <c r="HL7" s="322"/>
      <c r="HM7" s="322"/>
      <c r="HN7" s="322"/>
      <c r="HO7" s="322"/>
      <c r="HP7" s="322"/>
      <c r="HQ7" s="322"/>
      <c r="HR7" s="322"/>
      <c r="HS7" s="322"/>
      <c r="HT7" s="322"/>
      <c r="HU7" s="322"/>
      <c r="HV7" s="322"/>
      <c r="HW7" s="322"/>
      <c r="HX7" s="322"/>
      <c r="HY7" s="322"/>
      <c r="HZ7" s="322"/>
      <c r="IA7" s="322"/>
      <c r="IB7" s="322"/>
      <c r="IC7" s="322"/>
      <c r="ID7" s="322"/>
      <c r="IE7" s="322"/>
      <c r="IF7" s="322"/>
      <c r="IG7" s="322"/>
      <c r="IH7" s="322"/>
      <c r="II7" s="322"/>
      <c r="IJ7" s="322"/>
      <c r="IK7" s="322"/>
      <c r="IL7" s="322"/>
      <c r="IM7" s="322"/>
      <c r="IN7" s="322"/>
      <c r="IO7" s="322"/>
      <c r="IP7" s="322"/>
      <c r="IQ7" s="322"/>
      <c r="IR7" s="322"/>
      <c r="IS7" s="322"/>
      <c r="IT7" s="322"/>
      <c r="IU7" s="322"/>
      <c r="IV7" s="322"/>
    </row>
    <row r="8" spans="1:256" ht="30.75" customHeight="1">
      <c r="A8" s="322"/>
      <c r="B8" s="968"/>
      <c r="C8" s="969"/>
      <c r="D8" s="972" t="s">
        <v>535</v>
      </c>
      <c r="E8" s="972"/>
      <c r="F8" s="972"/>
      <c r="G8" s="972"/>
      <c r="H8" s="376"/>
      <c r="I8" s="330" t="s">
        <v>534</v>
      </c>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2"/>
      <c r="BJ8" s="322"/>
      <c r="BK8" s="322"/>
      <c r="BL8" s="322"/>
      <c r="BM8" s="322"/>
      <c r="BN8" s="322"/>
      <c r="BO8" s="322"/>
      <c r="BP8" s="322"/>
      <c r="BQ8" s="322"/>
      <c r="BR8" s="322"/>
      <c r="BS8" s="322"/>
      <c r="BT8" s="322"/>
      <c r="BU8" s="322"/>
      <c r="BV8" s="322"/>
      <c r="BW8" s="322"/>
      <c r="BX8" s="322"/>
      <c r="BY8" s="322"/>
      <c r="BZ8" s="322"/>
      <c r="CA8" s="322"/>
      <c r="CB8" s="322"/>
      <c r="CC8" s="322"/>
      <c r="CD8" s="322"/>
      <c r="CE8" s="322"/>
      <c r="CF8" s="322"/>
      <c r="CG8" s="322"/>
      <c r="CH8" s="322"/>
      <c r="CI8" s="322"/>
      <c r="CJ8" s="322"/>
      <c r="CK8" s="322"/>
      <c r="CL8" s="322"/>
      <c r="CM8" s="322"/>
      <c r="CN8" s="322"/>
      <c r="CO8" s="322"/>
      <c r="CP8" s="322"/>
      <c r="CQ8" s="322"/>
      <c r="CR8" s="322"/>
      <c r="CS8" s="322"/>
      <c r="CT8" s="322"/>
      <c r="CU8" s="322"/>
      <c r="CV8" s="322"/>
      <c r="CW8" s="322"/>
      <c r="CX8" s="322"/>
      <c r="CY8" s="322"/>
      <c r="CZ8" s="322"/>
      <c r="DA8" s="322"/>
      <c r="DB8" s="322"/>
      <c r="DC8" s="322"/>
      <c r="DD8" s="322"/>
      <c r="DE8" s="322"/>
      <c r="DF8" s="322"/>
      <c r="DG8" s="322"/>
      <c r="DH8" s="322"/>
      <c r="DI8" s="322"/>
      <c r="DJ8" s="322"/>
      <c r="DK8" s="322"/>
      <c r="DL8" s="322"/>
      <c r="DM8" s="322"/>
      <c r="DN8" s="322"/>
      <c r="DO8" s="322"/>
      <c r="DP8" s="322"/>
      <c r="DQ8" s="322"/>
      <c r="DR8" s="322"/>
      <c r="DS8" s="322"/>
      <c r="DT8" s="322"/>
      <c r="DU8" s="322"/>
      <c r="DV8" s="322"/>
      <c r="DW8" s="322"/>
      <c r="DX8" s="322"/>
      <c r="DY8" s="322"/>
      <c r="DZ8" s="322"/>
      <c r="EA8" s="322"/>
      <c r="EB8" s="322"/>
      <c r="EC8" s="322"/>
      <c r="ED8" s="322"/>
      <c r="EE8" s="322"/>
      <c r="EF8" s="322"/>
      <c r="EG8" s="322"/>
      <c r="EH8" s="322"/>
      <c r="EI8" s="322"/>
      <c r="EJ8" s="322"/>
      <c r="EK8" s="322"/>
      <c r="EL8" s="322"/>
      <c r="EM8" s="322"/>
      <c r="EN8" s="322"/>
      <c r="EO8" s="322"/>
      <c r="EP8" s="322"/>
      <c r="EQ8" s="322"/>
      <c r="ER8" s="322"/>
      <c r="ES8" s="322"/>
      <c r="ET8" s="322"/>
      <c r="EU8" s="322"/>
      <c r="EV8" s="322"/>
      <c r="EW8" s="322"/>
      <c r="EX8" s="322"/>
      <c r="EY8" s="322"/>
      <c r="EZ8" s="322"/>
      <c r="FA8" s="322"/>
      <c r="FB8" s="322"/>
      <c r="FC8" s="322"/>
      <c r="FD8" s="322"/>
      <c r="FE8" s="322"/>
      <c r="FF8" s="322"/>
      <c r="FG8" s="322"/>
      <c r="FH8" s="322"/>
      <c r="FI8" s="322"/>
      <c r="FJ8" s="322"/>
      <c r="FK8" s="322"/>
      <c r="FL8" s="322"/>
      <c r="FM8" s="322"/>
      <c r="FN8" s="322"/>
      <c r="FO8" s="322"/>
      <c r="FP8" s="322"/>
      <c r="FQ8" s="322"/>
      <c r="FR8" s="322"/>
      <c r="FS8" s="322"/>
      <c r="FT8" s="322"/>
      <c r="FU8" s="322"/>
      <c r="FV8" s="322"/>
      <c r="FW8" s="322"/>
      <c r="FX8" s="322"/>
      <c r="FY8" s="322"/>
      <c r="FZ8" s="322"/>
      <c r="GA8" s="322"/>
      <c r="GB8" s="322"/>
      <c r="GC8" s="322"/>
      <c r="GD8" s="322"/>
      <c r="GE8" s="322"/>
      <c r="GF8" s="322"/>
      <c r="GG8" s="322"/>
      <c r="GH8" s="322"/>
      <c r="GI8" s="322"/>
      <c r="GJ8" s="322"/>
      <c r="GK8" s="322"/>
      <c r="GL8" s="322"/>
      <c r="GM8" s="322"/>
      <c r="GN8" s="322"/>
      <c r="GO8" s="322"/>
      <c r="GP8" s="322"/>
      <c r="GQ8" s="322"/>
      <c r="GR8" s="322"/>
      <c r="GS8" s="322"/>
      <c r="GT8" s="322"/>
      <c r="GU8" s="322"/>
      <c r="GV8" s="322"/>
      <c r="GW8" s="322"/>
      <c r="GX8" s="322"/>
      <c r="GY8" s="322"/>
      <c r="GZ8" s="322"/>
      <c r="HA8" s="322"/>
      <c r="HB8" s="322"/>
      <c r="HC8" s="322"/>
      <c r="HD8" s="322"/>
      <c r="HE8" s="322"/>
      <c r="HF8" s="322"/>
      <c r="HG8" s="322"/>
      <c r="HH8" s="322"/>
      <c r="HI8" s="322"/>
      <c r="HJ8" s="322"/>
      <c r="HK8" s="322"/>
      <c r="HL8" s="322"/>
      <c r="HM8" s="322"/>
      <c r="HN8" s="322"/>
      <c r="HO8" s="322"/>
      <c r="HP8" s="322"/>
      <c r="HQ8" s="322"/>
      <c r="HR8" s="322"/>
      <c r="HS8" s="322"/>
      <c r="HT8" s="322"/>
      <c r="HU8" s="322"/>
      <c r="HV8" s="322"/>
      <c r="HW8" s="322"/>
      <c r="HX8" s="322"/>
      <c r="HY8" s="322"/>
      <c r="HZ8" s="322"/>
      <c r="IA8" s="322"/>
      <c r="IB8" s="322"/>
      <c r="IC8" s="322"/>
      <c r="ID8" s="322"/>
      <c r="IE8" s="322"/>
      <c r="IF8" s="322"/>
      <c r="IG8" s="322"/>
      <c r="IH8" s="322"/>
      <c r="II8" s="322"/>
      <c r="IJ8" s="322"/>
      <c r="IK8" s="322"/>
      <c r="IL8" s="322"/>
      <c r="IM8" s="322"/>
      <c r="IN8" s="322"/>
      <c r="IO8" s="322"/>
      <c r="IP8" s="322"/>
      <c r="IQ8" s="322"/>
      <c r="IR8" s="322"/>
      <c r="IS8" s="322"/>
      <c r="IT8" s="322"/>
      <c r="IU8" s="322"/>
      <c r="IV8" s="322"/>
    </row>
    <row r="9" spans="1:256" ht="30.75" customHeight="1">
      <c r="A9" s="322"/>
      <c r="B9" s="968"/>
      <c r="C9" s="969"/>
      <c r="D9" s="972" t="s">
        <v>536</v>
      </c>
      <c r="E9" s="972"/>
      <c r="F9" s="972"/>
      <c r="G9" s="972"/>
      <c r="H9" s="376"/>
      <c r="I9" s="330" t="s">
        <v>534</v>
      </c>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c r="BG9" s="322"/>
      <c r="BH9" s="322"/>
      <c r="BI9" s="322"/>
      <c r="BJ9" s="322"/>
      <c r="BK9" s="322"/>
      <c r="BL9" s="322"/>
      <c r="BM9" s="322"/>
      <c r="BN9" s="322"/>
      <c r="BO9" s="322"/>
      <c r="BP9" s="322"/>
      <c r="BQ9" s="322"/>
      <c r="BR9" s="322"/>
      <c r="BS9" s="322"/>
      <c r="BT9" s="322"/>
      <c r="BU9" s="322"/>
      <c r="BV9" s="322"/>
      <c r="BW9" s="322"/>
      <c r="BX9" s="322"/>
      <c r="BY9" s="322"/>
      <c r="BZ9" s="322"/>
      <c r="CA9" s="322"/>
      <c r="CB9" s="322"/>
      <c r="CC9" s="322"/>
      <c r="CD9" s="322"/>
      <c r="CE9" s="322"/>
      <c r="CF9" s="322"/>
      <c r="CG9" s="322"/>
      <c r="CH9" s="322"/>
      <c r="CI9" s="322"/>
      <c r="CJ9" s="322"/>
      <c r="CK9" s="322"/>
      <c r="CL9" s="322"/>
      <c r="CM9" s="322"/>
      <c r="CN9" s="322"/>
      <c r="CO9" s="322"/>
      <c r="CP9" s="322"/>
      <c r="CQ9" s="322"/>
      <c r="CR9" s="322"/>
      <c r="CS9" s="322"/>
      <c r="CT9" s="322"/>
      <c r="CU9" s="322"/>
      <c r="CV9" s="322"/>
      <c r="CW9" s="322"/>
      <c r="CX9" s="322"/>
      <c r="CY9" s="322"/>
      <c r="CZ9" s="322"/>
      <c r="DA9" s="322"/>
      <c r="DB9" s="322"/>
      <c r="DC9" s="322"/>
      <c r="DD9" s="322"/>
      <c r="DE9" s="322"/>
      <c r="DF9" s="322"/>
      <c r="DG9" s="322"/>
      <c r="DH9" s="322"/>
      <c r="DI9" s="322"/>
      <c r="DJ9" s="322"/>
      <c r="DK9" s="322"/>
      <c r="DL9" s="322"/>
      <c r="DM9" s="322"/>
      <c r="DN9" s="322"/>
      <c r="DO9" s="322"/>
      <c r="DP9" s="322"/>
      <c r="DQ9" s="322"/>
      <c r="DR9" s="322"/>
      <c r="DS9" s="322"/>
      <c r="DT9" s="322"/>
      <c r="DU9" s="322"/>
      <c r="DV9" s="322"/>
      <c r="DW9" s="322"/>
      <c r="DX9" s="322"/>
      <c r="DY9" s="322"/>
      <c r="DZ9" s="322"/>
      <c r="EA9" s="322"/>
      <c r="EB9" s="322"/>
      <c r="EC9" s="322"/>
      <c r="ED9" s="322"/>
      <c r="EE9" s="322"/>
      <c r="EF9" s="322"/>
      <c r="EG9" s="322"/>
      <c r="EH9" s="322"/>
      <c r="EI9" s="322"/>
      <c r="EJ9" s="322"/>
      <c r="EK9" s="322"/>
      <c r="EL9" s="322"/>
      <c r="EM9" s="322"/>
      <c r="EN9" s="322"/>
      <c r="EO9" s="322"/>
      <c r="EP9" s="322"/>
      <c r="EQ9" s="322"/>
      <c r="ER9" s="322"/>
      <c r="ES9" s="322"/>
      <c r="ET9" s="322"/>
      <c r="EU9" s="322"/>
      <c r="EV9" s="322"/>
      <c r="EW9" s="322"/>
      <c r="EX9" s="322"/>
      <c r="EY9" s="322"/>
      <c r="EZ9" s="322"/>
      <c r="FA9" s="322"/>
      <c r="FB9" s="322"/>
      <c r="FC9" s="322"/>
      <c r="FD9" s="322"/>
      <c r="FE9" s="322"/>
      <c r="FF9" s="322"/>
      <c r="FG9" s="322"/>
      <c r="FH9" s="322"/>
      <c r="FI9" s="322"/>
      <c r="FJ9" s="322"/>
      <c r="FK9" s="322"/>
      <c r="FL9" s="322"/>
      <c r="FM9" s="322"/>
      <c r="FN9" s="322"/>
      <c r="FO9" s="322"/>
      <c r="FP9" s="322"/>
      <c r="FQ9" s="322"/>
      <c r="FR9" s="322"/>
      <c r="FS9" s="322"/>
      <c r="FT9" s="322"/>
      <c r="FU9" s="322"/>
      <c r="FV9" s="322"/>
      <c r="FW9" s="322"/>
      <c r="FX9" s="322"/>
      <c r="FY9" s="322"/>
      <c r="FZ9" s="322"/>
      <c r="GA9" s="322"/>
      <c r="GB9" s="322"/>
      <c r="GC9" s="322"/>
      <c r="GD9" s="322"/>
      <c r="GE9" s="322"/>
      <c r="GF9" s="322"/>
      <c r="GG9" s="322"/>
      <c r="GH9" s="322"/>
      <c r="GI9" s="322"/>
      <c r="GJ9" s="322"/>
      <c r="GK9" s="322"/>
      <c r="GL9" s="322"/>
      <c r="GM9" s="322"/>
      <c r="GN9" s="322"/>
      <c r="GO9" s="322"/>
      <c r="GP9" s="322"/>
      <c r="GQ9" s="322"/>
      <c r="GR9" s="322"/>
      <c r="GS9" s="322"/>
      <c r="GT9" s="322"/>
      <c r="GU9" s="322"/>
      <c r="GV9" s="322"/>
      <c r="GW9" s="322"/>
      <c r="GX9" s="322"/>
      <c r="GY9" s="322"/>
      <c r="GZ9" s="322"/>
      <c r="HA9" s="322"/>
      <c r="HB9" s="322"/>
      <c r="HC9" s="322"/>
      <c r="HD9" s="322"/>
      <c r="HE9" s="322"/>
      <c r="HF9" s="322"/>
      <c r="HG9" s="322"/>
      <c r="HH9" s="322"/>
      <c r="HI9" s="322"/>
      <c r="HJ9" s="322"/>
      <c r="HK9" s="322"/>
      <c r="HL9" s="322"/>
      <c r="HM9" s="322"/>
      <c r="HN9" s="322"/>
      <c r="HO9" s="322"/>
      <c r="HP9" s="322"/>
      <c r="HQ9" s="322"/>
      <c r="HR9" s="322"/>
      <c r="HS9" s="322"/>
      <c r="HT9" s="322"/>
      <c r="HU9" s="322"/>
      <c r="HV9" s="322"/>
      <c r="HW9" s="322"/>
      <c r="HX9" s="322"/>
      <c r="HY9" s="322"/>
      <c r="HZ9" s="322"/>
      <c r="IA9" s="322"/>
      <c r="IB9" s="322"/>
      <c r="IC9" s="322"/>
      <c r="ID9" s="322"/>
      <c r="IE9" s="322"/>
      <c r="IF9" s="322"/>
      <c r="IG9" s="322"/>
      <c r="IH9" s="322"/>
      <c r="II9" s="322"/>
      <c r="IJ9" s="322"/>
      <c r="IK9" s="322"/>
      <c r="IL9" s="322"/>
      <c r="IM9" s="322"/>
      <c r="IN9" s="322"/>
      <c r="IO9" s="322"/>
      <c r="IP9" s="322"/>
      <c r="IQ9" s="322"/>
      <c r="IR9" s="322"/>
      <c r="IS9" s="322"/>
      <c r="IT9" s="322"/>
      <c r="IU9" s="322"/>
      <c r="IV9" s="322"/>
    </row>
    <row r="10" spans="1:256" ht="30.75" customHeight="1">
      <c r="A10" s="322"/>
      <c r="B10" s="968"/>
      <c r="C10" s="969"/>
      <c r="D10" s="972" t="s">
        <v>537</v>
      </c>
      <c r="E10" s="972"/>
      <c r="F10" s="972"/>
      <c r="G10" s="972"/>
      <c r="H10" s="376"/>
      <c r="I10" s="330" t="s">
        <v>534</v>
      </c>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22"/>
      <c r="BG10" s="322"/>
      <c r="BH10" s="322"/>
      <c r="BI10" s="322"/>
      <c r="BJ10" s="322"/>
      <c r="BK10" s="322"/>
      <c r="BL10" s="322"/>
      <c r="BM10" s="322"/>
      <c r="BN10" s="322"/>
      <c r="BO10" s="322"/>
      <c r="BP10" s="322"/>
      <c r="BQ10" s="322"/>
      <c r="BR10" s="322"/>
      <c r="BS10" s="322"/>
      <c r="BT10" s="322"/>
      <c r="BU10" s="322"/>
      <c r="BV10" s="322"/>
      <c r="BW10" s="322"/>
      <c r="BX10" s="322"/>
      <c r="BY10" s="322"/>
      <c r="BZ10" s="322"/>
      <c r="CA10" s="322"/>
      <c r="CB10" s="322"/>
      <c r="CC10" s="322"/>
      <c r="CD10" s="322"/>
      <c r="CE10" s="322"/>
      <c r="CF10" s="322"/>
      <c r="CG10" s="322"/>
      <c r="CH10" s="322"/>
      <c r="CI10" s="322"/>
      <c r="CJ10" s="322"/>
      <c r="CK10" s="322"/>
      <c r="CL10" s="322"/>
      <c r="CM10" s="322"/>
      <c r="CN10" s="322"/>
      <c r="CO10" s="322"/>
      <c r="CP10" s="322"/>
      <c r="CQ10" s="322"/>
      <c r="CR10" s="322"/>
      <c r="CS10" s="322"/>
      <c r="CT10" s="322"/>
      <c r="CU10" s="322"/>
      <c r="CV10" s="322"/>
      <c r="CW10" s="322"/>
      <c r="CX10" s="322"/>
      <c r="CY10" s="322"/>
      <c r="CZ10" s="322"/>
      <c r="DA10" s="322"/>
      <c r="DB10" s="322"/>
      <c r="DC10" s="322"/>
      <c r="DD10" s="322"/>
      <c r="DE10" s="322"/>
      <c r="DF10" s="322"/>
      <c r="DG10" s="322"/>
      <c r="DH10" s="322"/>
      <c r="DI10" s="322"/>
      <c r="DJ10" s="322"/>
      <c r="DK10" s="322"/>
      <c r="DL10" s="322"/>
      <c r="DM10" s="322"/>
      <c r="DN10" s="322"/>
      <c r="DO10" s="322"/>
      <c r="DP10" s="322"/>
      <c r="DQ10" s="322"/>
      <c r="DR10" s="322"/>
      <c r="DS10" s="322"/>
      <c r="DT10" s="322"/>
      <c r="DU10" s="322"/>
      <c r="DV10" s="322"/>
      <c r="DW10" s="322"/>
      <c r="DX10" s="322"/>
      <c r="DY10" s="322"/>
      <c r="DZ10" s="322"/>
      <c r="EA10" s="322"/>
      <c r="EB10" s="322"/>
      <c r="EC10" s="322"/>
      <c r="ED10" s="322"/>
      <c r="EE10" s="322"/>
      <c r="EF10" s="322"/>
      <c r="EG10" s="322"/>
      <c r="EH10" s="322"/>
      <c r="EI10" s="322"/>
      <c r="EJ10" s="322"/>
      <c r="EK10" s="322"/>
      <c r="EL10" s="322"/>
      <c r="EM10" s="322"/>
      <c r="EN10" s="322"/>
      <c r="EO10" s="322"/>
      <c r="EP10" s="322"/>
      <c r="EQ10" s="322"/>
      <c r="ER10" s="322"/>
      <c r="ES10" s="322"/>
      <c r="ET10" s="322"/>
      <c r="EU10" s="322"/>
      <c r="EV10" s="322"/>
      <c r="EW10" s="322"/>
      <c r="EX10" s="322"/>
      <c r="EY10" s="322"/>
      <c r="EZ10" s="322"/>
      <c r="FA10" s="322"/>
      <c r="FB10" s="322"/>
      <c r="FC10" s="322"/>
      <c r="FD10" s="322"/>
      <c r="FE10" s="322"/>
      <c r="FF10" s="322"/>
      <c r="FG10" s="322"/>
      <c r="FH10" s="322"/>
      <c r="FI10" s="322"/>
      <c r="FJ10" s="322"/>
      <c r="FK10" s="322"/>
      <c r="FL10" s="322"/>
      <c r="FM10" s="322"/>
      <c r="FN10" s="322"/>
      <c r="FO10" s="322"/>
      <c r="FP10" s="322"/>
      <c r="FQ10" s="322"/>
      <c r="FR10" s="322"/>
      <c r="FS10" s="322"/>
      <c r="FT10" s="322"/>
      <c r="FU10" s="322"/>
      <c r="FV10" s="322"/>
      <c r="FW10" s="322"/>
      <c r="FX10" s="322"/>
      <c r="FY10" s="322"/>
      <c r="FZ10" s="322"/>
      <c r="GA10" s="322"/>
      <c r="GB10" s="322"/>
      <c r="GC10" s="322"/>
      <c r="GD10" s="322"/>
      <c r="GE10" s="322"/>
      <c r="GF10" s="322"/>
      <c r="GG10" s="322"/>
      <c r="GH10" s="322"/>
      <c r="GI10" s="322"/>
      <c r="GJ10" s="322"/>
      <c r="GK10" s="322"/>
      <c r="GL10" s="322"/>
      <c r="GM10" s="322"/>
      <c r="GN10" s="322"/>
      <c r="GO10" s="322"/>
      <c r="GP10" s="322"/>
      <c r="GQ10" s="322"/>
      <c r="GR10" s="322"/>
      <c r="GS10" s="322"/>
      <c r="GT10" s="322"/>
      <c r="GU10" s="322"/>
      <c r="GV10" s="322"/>
      <c r="GW10" s="322"/>
      <c r="GX10" s="322"/>
      <c r="GY10" s="322"/>
      <c r="GZ10" s="322"/>
      <c r="HA10" s="322"/>
      <c r="HB10" s="322"/>
      <c r="HC10" s="322"/>
      <c r="HD10" s="322"/>
      <c r="HE10" s="322"/>
      <c r="HF10" s="322"/>
      <c r="HG10" s="322"/>
      <c r="HH10" s="322"/>
      <c r="HI10" s="322"/>
      <c r="HJ10" s="322"/>
      <c r="HK10" s="322"/>
      <c r="HL10" s="322"/>
      <c r="HM10" s="322"/>
      <c r="HN10" s="322"/>
      <c r="HO10" s="322"/>
      <c r="HP10" s="322"/>
      <c r="HQ10" s="322"/>
      <c r="HR10" s="322"/>
      <c r="HS10" s="322"/>
      <c r="HT10" s="322"/>
      <c r="HU10" s="322"/>
      <c r="HV10" s="322"/>
      <c r="HW10" s="322"/>
      <c r="HX10" s="322"/>
      <c r="HY10" s="322"/>
      <c r="HZ10" s="322"/>
      <c r="IA10" s="322"/>
      <c r="IB10" s="322"/>
      <c r="IC10" s="322"/>
      <c r="ID10" s="322"/>
      <c r="IE10" s="322"/>
      <c r="IF10" s="322"/>
      <c r="IG10" s="322"/>
      <c r="IH10" s="322"/>
      <c r="II10" s="322"/>
      <c r="IJ10" s="322"/>
      <c r="IK10" s="322"/>
      <c r="IL10" s="322"/>
      <c r="IM10" s="322"/>
      <c r="IN10" s="322"/>
      <c r="IO10" s="322"/>
      <c r="IP10" s="322"/>
      <c r="IQ10" s="322"/>
      <c r="IR10" s="322"/>
      <c r="IS10" s="322"/>
      <c r="IT10" s="322"/>
      <c r="IU10" s="322"/>
      <c r="IV10" s="322"/>
    </row>
    <row r="11" spans="1:256" ht="30.75" customHeight="1">
      <c r="A11" s="322"/>
      <c r="B11" s="968"/>
      <c r="C11" s="969"/>
      <c r="D11" s="972" t="s">
        <v>538</v>
      </c>
      <c r="E11" s="972"/>
      <c r="F11" s="972"/>
      <c r="G11" s="972"/>
      <c r="H11" s="376"/>
      <c r="I11" s="330" t="s">
        <v>534</v>
      </c>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322"/>
      <c r="BK11" s="322"/>
      <c r="BL11" s="322"/>
      <c r="BM11" s="322"/>
      <c r="BN11" s="322"/>
      <c r="BO11" s="322"/>
      <c r="BP11" s="322"/>
      <c r="BQ11" s="322"/>
      <c r="BR11" s="322"/>
      <c r="BS11" s="322"/>
      <c r="BT11" s="322"/>
      <c r="BU11" s="322"/>
      <c r="BV11" s="322"/>
      <c r="BW11" s="322"/>
      <c r="BX11" s="322"/>
      <c r="BY11" s="322"/>
      <c r="BZ11" s="322"/>
      <c r="CA11" s="322"/>
      <c r="CB11" s="322"/>
      <c r="CC11" s="322"/>
      <c r="CD11" s="322"/>
      <c r="CE11" s="322"/>
      <c r="CF11" s="322"/>
      <c r="CG11" s="322"/>
      <c r="CH11" s="322"/>
      <c r="CI11" s="322"/>
      <c r="CJ11" s="322"/>
      <c r="CK11" s="322"/>
      <c r="CL11" s="322"/>
      <c r="CM11" s="322"/>
      <c r="CN11" s="322"/>
      <c r="CO11" s="322"/>
      <c r="CP11" s="322"/>
      <c r="CQ11" s="322"/>
      <c r="CR11" s="322"/>
      <c r="CS11" s="322"/>
      <c r="CT11" s="322"/>
      <c r="CU11" s="322"/>
      <c r="CV11" s="322"/>
      <c r="CW11" s="322"/>
      <c r="CX11" s="322"/>
      <c r="CY11" s="322"/>
      <c r="CZ11" s="322"/>
      <c r="DA11" s="322"/>
      <c r="DB11" s="322"/>
      <c r="DC11" s="322"/>
      <c r="DD11" s="322"/>
      <c r="DE11" s="322"/>
      <c r="DF11" s="322"/>
      <c r="DG11" s="322"/>
      <c r="DH11" s="322"/>
      <c r="DI11" s="322"/>
      <c r="DJ11" s="322"/>
      <c r="DK11" s="322"/>
      <c r="DL11" s="322"/>
      <c r="DM11" s="322"/>
      <c r="DN11" s="322"/>
      <c r="DO11" s="322"/>
      <c r="DP11" s="322"/>
      <c r="DQ11" s="322"/>
      <c r="DR11" s="322"/>
      <c r="DS11" s="322"/>
      <c r="DT11" s="322"/>
      <c r="DU11" s="322"/>
      <c r="DV11" s="322"/>
      <c r="DW11" s="322"/>
      <c r="DX11" s="322"/>
      <c r="DY11" s="322"/>
      <c r="DZ11" s="322"/>
      <c r="EA11" s="322"/>
      <c r="EB11" s="322"/>
      <c r="EC11" s="322"/>
      <c r="ED11" s="322"/>
      <c r="EE11" s="322"/>
      <c r="EF11" s="322"/>
      <c r="EG11" s="322"/>
      <c r="EH11" s="322"/>
      <c r="EI11" s="322"/>
      <c r="EJ11" s="322"/>
      <c r="EK11" s="322"/>
      <c r="EL11" s="322"/>
      <c r="EM11" s="322"/>
      <c r="EN11" s="322"/>
      <c r="EO11" s="322"/>
      <c r="EP11" s="322"/>
      <c r="EQ11" s="322"/>
      <c r="ER11" s="322"/>
      <c r="ES11" s="322"/>
      <c r="ET11" s="322"/>
      <c r="EU11" s="322"/>
      <c r="EV11" s="322"/>
      <c r="EW11" s="322"/>
      <c r="EX11" s="322"/>
      <c r="EY11" s="322"/>
      <c r="EZ11" s="322"/>
      <c r="FA11" s="322"/>
      <c r="FB11" s="322"/>
      <c r="FC11" s="322"/>
      <c r="FD11" s="322"/>
      <c r="FE11" s="322"/>
      <c r="FF11" s="322"/>
      <c r="FG11" s="322"/>
      <c r="FH11" s="322"/>
      <c r="FI11" s="322"/>
      <c r="FJ11" s="322"/>
      <c r="FK11" s="322"/>
      <c r="FL11" s="322"/>
      <c r="FM11" s="322"/>
      <c r="FN11" s="322"/>
      <c r="FO11" s="322"/>
      <c r="FP11" s="322"/>
      <c r="FQ11" s="322"/>
      <c r="FR11" s="322"/>
      <c r="FS11" s="322"/>
      <c r="FT11" s="322"/>
      <c r="FU11" s="322"/>
      <c r="FV11" s="322"/>
      <c r="FW11" s="322"/>
      <c r="FX11" s="322"/>
      <c r="FY11" s="322"/>
      <c r="FZ11" s="322"/>
      <c r="GA11" s="322"/>
      <c r="GB11" s="322"/>
      <c r="GC11" s="322"/>
      <c r="GD11" s="322"/>
      <c r="GE11" s="322"/>
      <c r="GF11" s="322"/>
      <c r="GG11" s="322"/>
      <c r="GH11" s="322"/>
      <c r="GI11" s="322"/>
      <c r="GJ11" s="322"/>
      <c r="GK11" s="322"/>
      <c r="GL11" s="322"/>
      <c r="GM11" s="322"/>
      <c r="GN11" s="322"/>
      <c r="GO11" s="322"/>
      <c r="GP11" s="322"/>
      <c r="GQ11" s="322"/>
      <c r="GR11" s="322"/>
      <c r="GS11" s="322"/>
      <c r="GT11" s="322"/>
      <c r="GU11" s="322"/>
      <c r="GV11" s="322"/>
      <c r="GW11" s="322"/>
      <c r="GX11" s="322"/>
      <c r="GY11" s="322"/>
      <c r="GZ11" s="322"/>
      <c r="HA11" s="322"/>
      <c r="HB11" s="322"/>
      <c r="HC11" s="322"/>
      <c r="HD11" s="322"/>
      <c r="HE11" s="322"/>
      <c r="HF11" s="322"/>
      <c r="HG11" s="322"/>
      <c r="HH11" s="322"/>
      <c r="HI11" s="322"/>
      <c r="HJ11" s="322"/>
      <c r="HK11" s="322"/>
      <c r="HL11" s="322"/>
      <c r="HM11" s="322"/>
      <c r="HN11" s="322"/>
      <c r="HO11" s="322"/>
      <c r="HP11" s="322"/>
      <c r="HQ11" s="322"/>
      <c r="HR11" s="322"/>
      <c r="HS11" s="322"/>
      <c r="HT11" s="322"/>
      <c r="HU11" s="322"/>
      <c r="HV11" s="322"/>
      <c r="HW11" s="322"/>
      <c r="HX11" s="322"/>
      <c r="HY11" s="322"/>
      <c r="HZ11" s="322"/>
      <c r="IA11" s="322"/>
      <c r="IB11" s="322"/>
      <c r="IC11" s="322"/>
      <c r="ID11" s="322"/>
      <c r="IE11" s="322"/>
      <c r="IF11" s="322"/>
      <c r="IG11" s="322"/>
      <c r="IH11" s="322"/>
      <c r="II11" s="322"/>
      <c r="IJ11" s="322"/>
      <c r="IK11" s="322"/>
      <c r="IL11" s="322"/>
      <c r="IM11" s="322"/>
      <c r="IN11" s="322"/>
      <c r="IO11" s="322"/>
      <c r="IP11" s="322"/>
      <c r="IQ11" s="322"/>
      <c r="IR11" s="322"/>
      <c r="IS11" s="322"/>
      <c r="IT11" s="322"/>
      <c r="IU11" s="322"/>
      <c r="IV11" s="322"/>
    </row>
    <row r="12" spans="1:256" ht="30.75" customHeight="1">
      <c r="A12" s="322"/>
      <c r="B12" s="968"/>
      <c r="C12" s="969"/>
      <c r="D12" s="972" t="s">
        <v>539</v>
      </c>
      <c r="E12" s="972"/>
      <c r="F12" s="972"/>
      <c r="G12" s="972"/>
      <c r="H12" s="376"/>
      <c r="I12" s="330" t="s">
        <v>534</v>
      </c>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322"/>
      <c r="BK12" s="322"/>
      <c r="BL12" s="322"/>
      <c r="BM12" s="322"/>
      <c r="BN12" s="322"/>
      <c r="BO12" s="322"/>
      <c r="BP12" s="322"/>
      <c r="BQ12" s="322"/>
      <c r="BR12" s="322"/>
      <c r="BS12" s="322"/>
      <c r="BT12" s="322"/>
      <c r="BU12" s="322"/>
      <c r="BV12" s="322"/>
      <c r="BW12" s="322"/>
      <c r="BX12" s="322"/>
      <c r="BY12" s="322"/>
      <c r="BZ12" s="322"/>
      <c r="CA12" s="322"/>
      <c r="CB12" s="322"/>
      <c r="CC12" s="322"/>
      <c r="CD12" s="322"/>
      <c r="CE12" s="322"/>
      <c r="CF12" s="322"/>
      <c r="CG12" s="322"/>
      <c r="CH12" s="322"/>
      <c r="CI12" s="322"/>
      <c r="CJ12" s="322"/>
      <c r="CK12" s="322"/>
      <c r="CL12" s="322"/>
      <c r="CM12" s="322"/>
      <c r="CN12" s="322"/>
      <c r="CO12" s="322"/>
      <c r="CP12" s="322"/>
      <c r="CQ12" s="322"/>
      <c r="CR12" s="322"/>
      <c r="CS12" s="322"/>
      <c r="CT12" s="322"/>
      <c r="CU12" s="322"/>
      <c r="CV12" s="322"/>
      <c r="CW12" s="322"/>
      <c r="CX12" s="322"/>
      <c r="CY12" s="322"/>
      <c r="CZ12" s="322"/>
      <c r="DA12" s="322"/>
      <c r="DB12" s="322"/>
      <c r="DC12" s="322"/>
      <c r="DD12" s="322"/>
      <c r="DE12" s="322"/>
      <c r="DF12" s="322"/>
      <c r="DG12" s="322"/>
      <c r="DH12" s="322"/>
      <c r="DI12" s="322"/>
      <c r="DJ12" s="322"/>
      <c r="DK12" s="322"/>
      <c r="DL12" s="322"/>
      <c r="DM12" s="322"/>
      <c r="DN12" s="322"/>
      <c r="DO12" s="322"/>
      <c r="DP12" s="322"/>
      <c r="DQ12" s="322"/>
      <c r="DR12" s="322"/>
      <c r="DS12" s="322"/>
      <c r="DT12" s="322"/>
      <c r="DU12" s="322"/>
      <c r="DV12" s="322"/>
      <c r="DW12" s="322"/>
      <c r="DX12" s="322"/>
      <c r="DY12" s="322"/>
      <c r="DZ12" s="322"/>
      <c r="EA12" s="322"/>
      <c r="EB12" s="322"/>
      <c r="EC12" s="322"/>
      <c r="ED12" s="322"/>
      <c r="EE12" s="322"/>
      <c r="EF12" s="322"/>
      <c r="EG12" s="322"/>
      <c r="EH12" s="322"/>
      <c r="EI12" s="322"/>
      <c r="EJ12" s="322"/>
      <c r="EK12" s="322"/>
      <c r="EL12" s="322"/>
      <c r="EM12" s="322"/>
      <c r="EN12" s="322"/>
      <c r="EO12" s="322"/>
      <c r="EP12" s="322"/>
      <c r="EQ12" s="322"/>
      <c r="ER12" s="322"/>
      <c r="ES12" s="322"/>
      <c r="ET12" s="322"/>
      <c r="EU12" s="322"/>
      <c r="EV12" s="322"/>
      <c r="EW12" s="322"/>
      <c r="EX12" s="322"/>
      <c r="EY12" s="322"/>
      <c r="EZ12" s="322"/>
      <c r="FA12" s="322"/>
      <c r="FB12" s="322"/>
      <c r="FC12" s="322"/>
      <c r="FD12" s="322"/>
      <c r="FE12" s="322"/>
      <c r="FF12" s="322"/>
      <c r="FG12" s="322"/>
      <c r="FH12" s="322"/>
      <c r="FI12" s="322"/>
      <c r="FJ12" s="322"/>
      <c r="FK12" s="322"/>
      <c r="FL12" s="322"/>
      <c r="FM12" s="322"/>
      <c r="FN12" s="322"/>
      <c r="FO12" s="322"/>
      <c r="FP12" s="322"/>
      <c r="FQ12" s="322"/>
      <c r="FR12" s="322"/>
      <c r="FS12" s="322"/>
      <c r="FT12" s="322"/>
      <c r="FU12" s="322"/>
      <c r="FV12" s="322"/>
      <c r="FW12" s="322"/>
      <c r="FX12" s="322"/>
      <c r="FY12" s="322"/>
      <c r="FZ12" s="322"/>
      <c r="GA12" s="322"/>
      <c r="GB12" s="322"/>
      <c r="GC12" s="322"/>
      <c r="GD12" s="322"/>
      <c r="GE12" s="322"/>
      <c r="GF12" s="322"/>
      <c r="GG12" s="322"/>
      <c r="GH12" s="322"/>
      <c r="GI12" s="322"/>
      <c r="GJ12" s="322"/>
      <c r="GK12" s="322"/>
      <c r="GL12" s="322"/>
      <c r="GM12" s="322"/>
      <c r="GN12" s="322"/>
      <c r="GO12" s="322"/>
      <c r="GP12" s="322"/>
      <c r="GQ12" s="322"/>
      <c r="GR12" s="322"/>
      <c r="GS12" s="322"/>
      <c r="GT12" s="322"/>
      <c r="GU12" s="322"/>
      <c r="GV12" s="322"/>
      <c r="GW12" s="322"/>
      <c r="GX12" s="322"/>
      <c r="GY12" s="322"/>
      <c r="GZ12" s="322"/>
      <c r="HA12" s="322"/>
      <c r="HB12" s="322"/>
      <c r="HC12" s="322"/>
      <c r="HD12" s="322"/>
      <c r="HE12" s="322"/>
      <c r="HF12" s="322"/>
      <c r="HG12" s="322"/>
      <c r="HH12" s="322"/>
      <c r="HI12" s="322"/>
      <c r="HJ12" s="322"/>
      <c r="HK12" s="322"/>
      <c r="HL12" s="322"/>
      <c r="HM12" s="322"/>
      <c r="HN12" s="322"/>
      <c r="HO12" s="322"/>
      <c r="HP12" s="322"/>
      <c r="HQ12" s="322"/>
      <c r="HR12" s="322"/>
      <c r="HS12" s="322"/>
      <c r="HT12" s="322"/>
      <c r="HU12" s="322"/>
      <c r="HV12" s="322"/>
      <c r="HW12" s="322"/>
      <c r="HX12" s="322"/>
      <c r="HY12" s="322"/>
      <c r="HZ12" s="322"/>
      <c r="IA12" s="322"/>
      <c r="IB12" s="322"/>
      <c r="IC12" s="322"/>
      <c r="ID12" s="322"/>
      <c r="IE12" s="322"/>
      <c r="IF12" s="322"/>
      <c r="IG12" s="322"/>
      <c r="IH12" s="322"/>
      <c r="II12" s="322"/>
      <c r="IJ12" s="322"/>
      <c r="IK12" s="322"/>
      <c r="IL12" s="322"/>
      <c r="IM12" s="322"/>
      <c r="IN12" s="322"/>
      <c r="IO12" s="322"/>
      <c r="IP12" s="322"/>
      <c r="IQ12" s="322"/>
      <c r="IR12" s="322"/>
      <c r="IS12" s="322"/>
      <c r="IT12" s="322"/>
      <c r="IU12" s="322"/>
      <c r="IV12" s="322"/>
    </row>
    <row r="13" spans="1:256" ht="30.75" customHeight="1">
      <c r="A13" s="322"/>
      <c r="B13" s="970"/>
      <c r="C13" s="971"/>
      <c r="D13" s="973" t="s">
        <v>540</v>
      </c>
      <c r="E13" s="973"/>
      <c r="F13" s="973"/>
      <c r="G13" s="973"/>
      <c r="H13" s="376"/>
      <c r="I13" s="330" t="s">
        <v>534</v>
      </c>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22"/>
      <c r="BG13" s="322"/>
      <c r="BH13" s="322"/>
      <c r="BI13" s="322"/>
      <c r="BJ13" s="322"/>
      <c r="BK13" s="322"/>
      <c r="BL13" s="322"/>
      <c r="BM13" s="322"/>
      <c r="BN13" s="322"/>
      <c r="BO13" s="322"/>
      <c r="BP13" s="322"/>
      <c r="BQ13" s="322"/>
      <c r="BR13" s="322"/>
      <c r="BS13" s="322"/>
      <c r="BT13" s="322"/>
      <c r="BU13" s="322"/>
      <c r="BV13" s="322"/>
      <c r="BW13" s="322"/>
      <c r="BX13" s="322"/>
      <c r="BY13" s="322"/>
      <c r="BZ13" s="322"/>
      <c r="CA13" s="322"/>
      <c r="CB13" s="322"/>
      <c r="CC13" s="322"/>
      <c r="CD13" s="322"/>
      <c r="CE13" s="322"/>
      <c r="CF13" s="322"/>
      <c r="CG13" s="322"/>
      <c r="CH13" s="322"/>
      <c r="CI13" s="322"/>
      <c r="CJ13" s="322"/>
      <c r="CK13" s="322"/>
      <c r="CL13" s="322"/>
      <c r="CM13" s="322"/>
      <c r="CN13" s="322"/>
      <c r="CO13" s="322"/>
      <c r="CP13" s="322"/>
      <c r="CQ13" s="322"/>
      <c r="CR13" s="322"/>
      <c r="CS13" s="322"/>
      <c r="CT13" s="322"/>
      <c r="CU13" s="322"/>
      <c r="CV13" s="322"/>
      <c r="CW13" s="322"/>
      <c r="CX13" s="322"/>
      <c r="CY13" s="322"/>
      <c r="CZ13" s="322"/>
      <c r="DA13" s="322"/>
      <c r="DB13" s="322"/>
      <c r="DC13" s="322"/>
      <c r="DD13" s="322"/>
      <c r="DE13" s="322"/>
      <c r="DF13" s="322"/>
      <c r="DG13" s="322"/>
      <c r="DH13" s="322"/>
      <c r="DI13" s="322"/>
      <c r="DJ13" s="322"/>
      <c r="DK13" s="322"/>
      <c r="DL13" s="322"/>
      <c r="DM13" s="322"/>
      <c r="DN13" s="322"/>
      <c r="DO13" s="322"/>
      <c r="DP13" s="322"/>
      <c r="DQ13" s="322"/>
      <c r="DR13" s="322"/>
      <c r="DS13" s="322"/>
      <c r="DT13" s="322"/>
      <c r="DU13" s="322"/>
      <c r="DV13" s="322"/>
      <c r="DW13" s="322"/>
      <c r="DX13" s="322"/>
      <c r="DY13" s="322"/>
      <c r="DZ13" s="322"/>
      <c r="EA13" s="322"/>
      <c r="EB13" s="322"/>
      <c r="EC13" s="322"/>
      <c r="ED13" s="322"/>
      <c r="EE13" s="322"/>
      <c r="EF13" s="322"/>
      <c r="EG13" s="322"/>
      <c r="EH13" s="322"/>
      <c r="EI13" s="322"/>
      <c r="EJ13" s="322"/>
      <c r="EK13" s="322"/>
      <c r="EL13" s="322"/>
      <c r="EM13" s="322"/>
      <c r="EN13" s="322"/>
      <c r="EO13" s="322"/>
      <c r="EP13" s="322"/>
      <c r="EQ13" s="322"/>
      <c r="ER13" s="322"/>
      <c r="ES13" s="322"/>
      <c r="ET13" s="322"/>
      <c r="EU13" s="322"/>
      <c r="EV13" s="322"/>
      <c r="EW13" s="322"/>
      <c r="EX13" s="322"/>
      <c r="EY13" s="322"/>
      <c r="EZ13" s="322"/>
      <c r="FA13" s="322"/>
      <c r="FB13" s="322"/>
      <c r="FC13" s="322"/>
      <c r="FD13" s="322"/>
      <c r="FE13" s="322"/>
      <c r="FF13" s="322"/>
      <c r="FG13" s="322"/>
      <c r="FH13" s="322"/>
      <c r="FI13" s="322"/>
      <c r="FJ13" s="322"/>
      <c r="FK13" s="322"/>
      <c r="FL13" s="322"/>
      <c r="FM13" s="322"/>
      <c r="FN13" s="322"/>
      <c r="FO13" s="322"/>
      <c r="FP13" s="322"/>
      <c r="FQ13" s="322"/>
      <c r="FR13" s="322"/>
      <c r="FS13" s="322"/>
      <c r="FT13" s="322"/>
      <c r="FU13" s="322"/>
      <c r="FV13" s="322"/>
      <c r="FW13" s="322"/>
      <c r="FX13" s="322"/>
      <c r="FY13" s="322"/>
      <c r="FZ13" s="322"/>
      <c r="GA13" s="322"/>
      <c r="GB13" s="322"/>
      <c r="GC13" s="322"/>
      <c r="GD13" s="322"/>
      <c r="GE13" s="322"/>
      <c r="GF13" s="322"/>
      <c r="GG13" s="322"/>
      <c r="GH13" s="322"/>
      <c r="GI13" s="322"/>
      <c r="GJ13" s="322"/>
      <c r="GK13" s="322"/>
      <c r="GL13" s="322"/>
      <c r="GM13" s="322"/>
      <c r="GN13" s="322"/>
      <c r="GO13" s="322"/>
      <c r="GP13" s="322"/>
      <c r="GQ13" s="322"/>
      <c r="GR13" s="322"/>
      <c r="GS13" s="322"/>
      <c r="GT13" s="322"/>
      <c r="GU13" s="322"/>
      <c r="GV13" s="322"/>
      <c r="GW13" s="322"/>
      <c r="GX13" s="322"/>
      <c r="GY13" s="322"/>
      <c r="GZ13" s="322"/>
      <c r="HA13" s="322"/>
      <c r="HB13" s="322"/>
      <c r="HC13" s="322"/>
      <c r="HD13" s="322"/>
      <c r="HE13" s="322"/>
      <c r="HF13" s="322"/>
      <c r="HG13" s="322"/>
      <c r="HH13" s="322"/>
      <c r="HI13" s="322"/>
      <c r="HJ13" s="322"/>
      <c r="HK13" s="322"/>
      <c r="HL13" s="322"/>
      <c r="HM13" s="322"/>
      <c r="HN13" s="322"/>
      <c r="HO13" s="322"/>
      <c r="HP13" s="322"/>
      <c r="HQ13" s="322"/>
      <c r="HR13" s="322"/>
      <c r="HS13" s="322"/>
      <c r="HT13" s="322"/>
      <c r="HU13" s="322"/>
      <c r="HV13" s="322"/>
      <c r="HW13" s="322"/>
      <c r="HX13" s="322"/>
      <c r="HY13" s="322"/>
      <c r="HZ13" s="322"/>
      <c r="IA13" s="322"/>
      <c r="IB13" s="322"/>
      <c r="IC13" s="322"/>
      <c r="ID13" s="322"/>
      <c r="IE13" s="322"/>
      <c r="IF13" s="322"/>
      <c r="IG13" s="322"/>
      <c r="IH13" s="322"/>
      <c r="II13" s="322"/>
      <c r="IJ13" s="322"/>
      <c r="IK13" s="322"/>
      <c r="IL13" s="322"/>
      <c r="IM13" s="322"/>
      <c r="IN13" s="322"/>
      <c r="IO13" s="322"/>
      <c r="IP13" s="322"/>
      <c r="IQ13" s="322"/>
      <c r="IR13" s="322"/>
      <c r="IS13" s="322"/>
      <c r="IT13" s="322"/>
      <c r="IU13" s="322"/>
      <c r="IV13" s="322"/>
    </row>
    <row r="14" spans="1:256" s="412" customFormat="1" ht="15" customHeight="1">
      <c r="A14" s="322"/>
      <c r="B14" s="413"/>
      <c r="C14" s="413"/>
      <c r="D14" s="414"/>
      <c r="E14" s="414"/>
      <c r="F14" s="414"/>
      <c r="G14" s="414"/>
      <c r="H14" s="415"/>
      <c r="I14" s="413"/>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322"/>
      <c r="AY14" s="322"/>
      <c r="AZ14" s="322"/>
      <c r="BA14" s="322"/>
      <c r="BB14" s="322"/>
      <c r="BC14" s="322"/>
      <c r="BD14" s="322"/>
      <c r="BE14" s="322"/>
      <c r="BF14" s="322"/>
      <c r="BG14" s="322"/>
      <c r="BH14" s="322"/>
      <c r="BI14" s="322"/>
      <c r="BJ14" s="322"/>
      <c r="BK14" s="322"/>
      <c r="BL14" s="322"/>
      <c r="BM14" s="322"/>
      <c r="BN14" s="322"/>
      <c r="BO14" s="322"/>
      <c r="BP14" s="322"/>
      <c r="BQ14" s="322"/>
      <c r="BR14" s="322"/>
      <c r="BS14" s="322"/>
      <c r="BT14" s="322"/>
      <c r="BU14" s="322"/>
      <c r="BV14" s="322"/>
      <c r="BW14" s="322"/>
      <c r="BX14" s="322"/>
      <c r="BY14" s="322"/>
      <c r="BZ14" s="322"/>
      <c r="CA14" s="322"/>
      <c r="CB14" s="322"/>
      <c r="CC14" s="322"/>
      <c r="CD14" s="322"/>
      <c r="CE14" s="322"/>
      <c r="CF14" s="322"/>
      <c r="CG14" s="322"/>
      <c r="CH14" s="322"/>
      <c r="CI14" s="322"/>
      <c r="CJ14" s="322"/>
      <c r="CK14" s="322"/>
      <c r="CL14" s="322"/>
      <c r="CM14" s="322"/>
      <c r="CN14" s="322"/>
      <c r="CO14" s="322"/>
      <c r="CP14" s="322"/>
      <c r="CQ14" s="322"/>
      <c r="CR14" s="322"/>
      <c r="CS14" s="322"/>
      <c r="CT14" s="322"/>
      <c r="CU14" s="322"/>
      <c r="CV14" s="322"/>
      <c r="CW14" s="322"/>
      <c r="CX14" s="322"/>
      <c r="CY14" s="322"/>
      <c r="CZ14" s="322"/>
      <c r="DA14" s="322"/>
      <c r="DB14" s="322"/>
      <c r="DC14" s="322"/>
      <c r="DD14" s="322"/>
      <c r="DE14" s="322"/>
      <c r="DF14" s="322"/>
      <c r="DG14" s="322"/>
      <c r="DH14" s="322"/>
      <c r="DI14" s="322"/>
      <c r="DJ14" s="322"/>
      <c r="DK14" s="322"/>
      <c r="DL14" s="322"/>
      <c r="DM14" s="322"/>
      <c r="DN14" s="322"/>
      <c r="DO14" s="322"/>
      <c r="DP14" s="322"/>
      <c r="DQ14" s="322"/>
      <c r="DR14" s="322"/>
      <c r="DS14" s="322"/>
      <c r="DT14" s="322"/>
      <c r="DU14" s="322"/>
      <c r="DV14" s="322"/>
      <c r="DW14" s="322"/>
      <c r="DX14" s="322"/>
      <c r="DY14" s="322"/>
      <c r="DZ14" s="322"/>
      <c r="EA14" s="322"/>
      <c r="EB14" s="322"/>
      <c r="EC14" s="322"/>
      <c r="ED14" s="322"/>
      <c r="EE14" s="322"/>
      <c r="EF14" s="322"/>
      <c r="EG14" s="322"/>
      <c r="EH14" s="322"/>
      <c r="EI14" s="322"/>
      <c r="EJ14" s="322"/>
      <c r="EK14" s="322"/>
      <c r="EL14" s="322"/>
      <c r="EM14" s="322"/>
      <c r="EN14" s="322"/>
      <c r="EO14" s="322"/>
      <c r="EP14" s="322"/>
      <c r="EQ14" s="322"/>
      <c r="ER14" s="322"/>
      <c r="ES14" s="322"/>
      <c r="ET14" s="322"/>
      <c r="EU14" s="322"/>
      <c r="EV14" s="322"/>
      <c r="EW14" s="322"/>
      <c r="EX14" s="322"/>
      <c r="EY14" s="322"/>
      <c r="EZ14" s="322"/>
      <c r="FA14" s="322"/>
      <c r="FB14" s="322"/>
      <c r="FC14" s="322"/>
      <c r="FD14" s="322"/>
      <c r="FE14" s="322"/>
      <c r="FF14" s="322"/>
      <c r="FG14" s="322"/>
      <c r="FH14" s="322"/>
      <c r="FI14" s="322"/>
      <c r="FJ14" s="322"/>
      <c r="FK14" s="322"/>
      <c r="FL14" s="322"/>
      <c r="FM14" s="322"/>
      <c r="FN14" s="322"/>
      <c r="FO14" s="322"/>
      <c r="FP14" s="322"/>
      <c r="FQ14" s="322"/>
      <c r="FR14" s="322"/>
      <c r="FS14" s="322"/>
      <c r="FT14" s="322"/>
      <c r="FU14" s="322"/>
      <c r="FV14" s="322"/>
      <c r="FW14" s="322"/>
      <c r="FX14" s="322"/>
      <c r="FY14" s="322"/>
      <c r="FZ14" s="322"/>
      <c r="GA14" s="322"/>
      <c r="GB14" s="322"/>
      <c r="GC14" s="322"/>
      <c r="GD14" s="322"/>
      <c r="GE14" s="322"/>
      <c r="GF14" s="322"/>
      <c r="GG14" s="322"/>
      <c r="GH14" s="322"/>
      <c r="GI14" s="322"/>
      <c r="GJ14" s="322"/>
      <c r="GK14" s="322"/>
      <c r="GL14" s="322"/>
      <c r="GM14" s="322"/>
      <c r="GN14" s="322"/>
      <c r="GO14" s="322"/>
      <c r="GP14" s="322"/>
      <c r="GQ14" s="322"/>
      <c r="GR14" s="322"/>
      <c r="GS14" s="322"/>
      <c r="GT14" s="322"/>
      <c r="GU14" s="322"/>
      <c r="GV14" s="322"/>
      <c r="GW14" s="322"/>
      <c r="GX14" s="322"/>
      <c r="GY14" s="322"/>
      <c r="GZ14" s="322"/>
      <c r="HA14" s="322"/>
      <c r="HB14" s="322"/>
      <c r="HC14" s="322"/>
      <c r="HD14" s="322"/>
      <c r="HE14" s="322"/>
      <c r="HF14" s="322"/>
      <c r="HG14" s="322"/>
      <c r="HH14" s="322"/>
      <c r="HI14" s="322"/>
      <c r="HJ14" s="322"/>
      <c r="HK14" s="322"/>
      <c r="HL14" s="322"/>
      <c r="HM14" s="322"/>
      <c r="HN14" s="322"/>
      <c r="HO14" s="322"/>
      <c r="HP14" s="322"/>
      <c r="HQ14" s="322"/>
      <c r="HR14" s="322"/>
      <c r="HS14" s="322"/>
      <c r="HT14" s="322"/>
      <c r="HU14" s="322"/>
      <c r="HV14" s="322"/>
      <c r="HW14" s="322"/>
      <c r="HX14" s="322"/>
      <c r="HY14" s="322"/>
      <c r="HZ14" s="322"/>
      <c r="IA14" s="322"/>
      <c r="IB14" s="322"/>
      <c r="IC14" s="322"/>
      <c r="ID14" s="322"/>
      <c r="IE14" s="322"/>
      <c r="IF14" s="322"/>
      <c r="IG14" s="322"/>
      <c r="IH14" s="322"/>
      <c r="II14" s="322"/>
      <c r="IJ14" s="322"/>
      <c r="IK14" s="322"/>
      <c r="IL14" s="322"/>
      <c r="IM14" s="322"/>
      <c r="IN14" s="322"/>
      <c r="IO14" s="322"/>
      <c r="IP14" s="322"/>
      <c r="IQ14" s="322"/>
      <c r="IR14" s="322"/>
      <c r="IS14" s="322"/>
      <c r="IT14" s="322"/>
      <c r="IU14" s="322"/>
      <c r="IV14" s="322"/>
    </row>
    <row r="15" spans="2:9" ht="15" customHeight="1">
      <c r="B15" s="155" t="s">
        <v>843</v>
      </c>
      <c r="C15" s="155"/>
      <c r="D15" s="155"/>
      <c r="E15" s="155"/>
      <c r="F15" s="155"/>
      <c r="G15" s="155"/>
      <c r="H15" s="155"/>
      <c r="I15" s="155"/>
    </row>
    <row r="16" spans="1:256" ht="30" customHeight="1">
      <c r="A16" s="322"/>
      <c r="B16" s="974" t="s">
        <v>844</v>
      </c>
      <c r="C16" s="974"/>
      <c r="D16" s="974"/>
      <c r="E16" s="974"/>
      <c r="F16" s="974"/>
      <c r="G16" s="974"/>
      <c r="H16" s="974"/>
      <c r="I16" s="974"/>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c r="BF16" s="322"/>
      <c r="BG16" s="322"/>
      <c r="BH16" s="322"/>
      <c r="BI16" s="322"/>
      <c r="BJ16" s="322"/>
      <c r="BK16" s="322"/>
      <c r="BL16" s="322"/>
      <c r="BM16" s="322"/>
      <c r="BN16" s="322"/>
      <c r="BO16" s="322"/>
      <c r="BP16" s="322"/>
      <c r="BQ16" s="322"/>
      <c r="BR16" s="322"/>
      <c r="BS16" s="322"/>
      <c r="BT16" s="322"/>
      <c r="BU16" s="322"/>
      <c r="BV16" s="322"/>
      <c r="BW16" s="322"/>
      <c r="BX16" s="322"/>
      <c r="BY16" s="322"/>
      <c r="BZ16" s="322"/>
      <c r="CA16" s="322"/>
      <c r="CB16" s="322"/>
      <c r="CC16" s="322"/>
      <c r="CD16" s="322"/>
      <c r="CE16" s="322"/>
      <c r="CF16" s="322"/>
      <c r="CG16" s="322"/>
      <c r="CH16" s="322"/>
      <c r="CI16" s="322"/>
      <c r="CJ16" s="322"/>
      <c r="CK16" s="322"/>
      <c r="CL16" s="322"/>
      <c r="CM16" s="322"/>
      <c r="CN16" s="322"/>
      <c r="CO16" s="322"/>
      <c r="CP16" s="322"/>
      <c r="CQ16" s="322"/>
      <c r="CR16" s="322"/>
      <c r="CS16" s="322"/>
      <c r="CT16" s="322"/>
      <c r="CU16" s="322"/>
      <c r="CV16" s="322"/>
      <c r="CW16" s="322"/>
      <c r="CX16" s="322"/>
      <c r="CY16" s="322"/>
      <c r="CZ16" s="322"/>
      <c r="DA16" s="322"/>
      <c r="DB16" s="322"/>
      <c r="DC16" s="322"/>
      <c r="DD16" s="322"/>
      <c r="DE16" s="322"/>
      <c r="DF16" s="322"/>
      <c r="DG16" s="322"/>
      <c r="DH16" s="322"/>
      <c r="DI16" s="322"/>
      <c r="DJ16" s="322"/>
      <c r="DK16" s="322"/>
      <c r="DL16" s="322"/>
      <c r="DM16" s="322"/>
      <c r="DN16" s="322"/>
      <c r="DO16" s="322"/>
      <c r="DP16" s="322"/>
      <c r="DQ16" s="322"/>
      <c r="DR16" s="322"/>
      <c r="DS16" s="322"/>
      <c r="DT16" s="322"/>
      <c r="DU16" s="322"/>
      <c r="DV16" s="322"/>
      <c r="DW16" s="322"/>
      <c r="DX16" s="322"/>
      <c r="DY16" s="322"/>
      <c r="DZ16" s="322"/>
      <c r="EA16" s="322"/>
      <c r="EB16" s="322"/>
      <c r="EC16" s="322"/>
      <c r="ED16" s="322"/>
      <c r="EE16" s="322"/>
      <c r="EF16" s="322"/>
      <c r="EG16" s="322"/>
      <c r="EH16" s="322"/>
      <c r="EI16" s="322"/>
      <c r="EJ16" s="322"/>
      <c r="EK16" s="322"/>
      <c r="EL16" s="322"/>
      <c r="EM16" s="322"/>
      <c r="EN16" s="322"/>
      <c r="EO16" s="322"/>
      <c r="EP16" s="322"/>
      <c r="EQ16" s="322"/>
      <c r="ER16" s="322"/>
      <c r="ES16" s="322"/>
      <c r="ET16" s="322"/>
      <c r="EU16" s="322"/>
      <c r="EV16" s="322"/>
      <c r="EW16" s="322"/>
      <c r="EX16" s="322"/>
      <c r="EY16" s="322"/>
      <c r="EZ16" s="322"/>
      <c r="FA16" s="322"/>
      <c r="FB16" s="322"/>
      <c r="FC16" s="322"/>
      <c r="FD16" s="322"/>
      <c r="FE16" s="322"/>
      <c r="FF16" s="322"/>
      <c r="FG16" s="322"/>
      <c r="FH16" s="322"/>
      <c r="FI16" s="322"/>
      <c r="FJ16" s="322"/>
      <c r="FK16" s="322"/>
      <c r="FL16" s="322"/>
      <c r="FM16" s="322"/>
      <c r="FN16" s="322"/>
      <c r="FO16" s="322"/>
      <c r="FP16" s="322"/>
      <c r="FQ16" s="322"/>
      <c r="FR16" s="322"/>
      <c r="FS16" s="322"/>
      <c r="FT16" s="322"/>
      <c r="FU16" s="322"/>
      <c r="FV16" s="322"/>
      <c r="FW16" s="322"/>
      <c r="FX16" s="322"/>
      <c r="FY16" s="322"/>
      <c r="FZ16" s="322"/>
      <c r="GA16" s="322"/>
      <c r="GB16" s="322"/>
      <c r="GC16" s="322"/>
      <c r="GD16" s="322"/>
      <c r="GE16" s="322"/>
      <c r="GF16" s="322"/>
      <c r="GG16" s="322"/>
      <c r="GH16" s="322"/>
      <c r="GI16" s="322"/>
      <c r="GJ16" s="322"/>
      <c r="GK16" s="322"/>
      <c r="GL16" s="322"/>
      <c r="GM16" s="322"/>
      <c r="GN16" s="322"/>
      <c r="GO16" s="322"/>
      <c r="GP16" s="322"/>
      <c r="GQ16" s="322"/>
      <c r="GR16" s="322"/>
      <c r="GS16" s="322"/>
      <c r="GT16" s="322"/>
      <c r="GU16" s="322"/>
      <c r="GV16" s="322"/>
      <c r="GW16" s="322"/>
      <c r="GX16" s="322"/>
      <c r="GY16" s="322"/>
      <c r="GZ16" s="322"/>
      <c r="HA16" s="322"/>
      <c r="HB16" s="322"/>
      <c r="HC16" s="322"/>
      <c r="HD16" s="322"/>
      <c r="HE16" s="322"/>
      <c r="HF16" s="322"/>
      <c r="HG16" s="322"/>
      <c r="HH16" s="322"/>
      <c r="HI16" s="322"/>
      <c r="HJ16" s="322"/>
      <c r="HK16" s="322"/>
      <c r="HL16" s="322"/>
      <c r="HM16" s="322"/>
      <c r="HN16" s="322"/>
      <c r="HO16" s="322"/>
      <c r="HP16" s="322"/>
      <c r="HQ16" s="322"/>
      <c r="HR16" s="322"/>
      <c r="HS16" s="322"/>
      <c r="HT16" s="322"/>
      <c r="HU16" s="322"/>
      <c r="HV16" s="322"/>
      <c r="HW16" s="322"/>
      <c r="HX16" s="322"/>
      <c r="HY16" s="322"/>
      <c r="HZ16" s="322"/>
      <c r="IA16" s="322"/>
      <c r="IB16" s="322"/>
      <c r="IC16" s="322"/>
      <c r="ID16" s="322"/>
      <c r="IE16" s="322"/>
      <c r="IF16" s="322"/>
      <c r="IG16" s="322"/>
      <c r="IH16" s="322"/>
      <c r="II16" s="322"/>
      <c r="IJ16" s="322"/>
      <c r="IK16" s="322"/>
      <c r="IL16" s="322"/>
      <c r="IM16" s="322"/>
      <c r="IN16" s="322"/>
      <c r="IO16" s="322"/>
      <c r="IP16" s="322"/>
      <c r="IQ16" s="322"/>
      <c r="IR16" s="322"/>
      <c r="IS16" s="322"/>
      <c r="IT16" s="322"/>
      <c r="IU16" s="322"/>
      <c r="IV16" s="322"/>
    </row>
    <row r="17" spans="1:256" ht="30" customHeight="1">
      <c r="A17" s="322"/>
      <c r="B17" s="974" t="s">
        <v>845</v>
      </c>
      <c r="C17" s="974"/>
      <c r="D17" s="974"/>
      <c r="E17" s="974"/>
      <c r="F17" s="974"/>
      <c r="G17" s="974"/>
      <c r="H17" s="974"/>
      <c r="I17" s="974"/>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2"/>
      <c r="BB17" s="322"/>
      <c r="BC17" s="322"/>
      <c r="BD17" s="322"/>
      <c r="BE17" s="322"/>
      <c r="BF17" s="322"/>
      <c r="BG17" s="322"/>
      <c r="BH17" s="322"/>
      <c r="BI17" s="322"/>
      <c r="BJ17" s="322"/>
      <c r="BK17" s="322"/>
      <c r="BL17" s="322"/>
      <c r="BM17" s="322"/>
      <c r="BN17" s="322"/>
      <c r="BO17" s="322"/>
      <c r="BP17" s="322"/>
      <c r="BQ17" s="322"/>
      <c r="BR17" s="322"/>
      <c r="BS17" s="322"/>
      <c r="BT17" s="322"/>
      <c r="BU17" s="322"/>
      <c r="BV17" s="322"/>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322"/>
      <c r="DC17" s="322"/>
      <c r="DD17" s="322"/>
      <c r="DE17" s="322"/>
      <c r="DF17" s="322"/>
      <c r="DG17" s="322"/>
      <c r="DH17" s="322"/>
      <c r="DI17" s="322"/>
      <c r="DJ17" s="322"/>
      <c r="DK17" s="322"/>
      <c r="DL17" s="322"/>
      <c r="DM17" s="322"/>
      <c r="DN17" s="322"/>
      <c r="DO17" s="322"/>
      <c r="DP17" s="322"/>
      <c r="DQ17" s="322"/>
      <c r="DR17" s="322"/>
      <c r="DS17" s="322"/>
      <c r="DT17" s="322"/>
      <c r="DU17" s="322"/>
      <c r="DV17" s="322"/>
      <c r="DW17" s="322"/>
      <c r="DX17" s="322"/>
      <c r="DY17" s="322"/>
      <c r="DZ17" s="322"/>
      <c r="EA17" s="322"/>
      <c r="EB17" s="322"/>
      <c r="EC17" s="322"/>
      <c r="ED17" s="322"/>
      <c r="EE17" s="322"/>
      <c r="EF17" s="322"/>
      <c r="EG17" s="322"/>
      <c r="EH17" s="322"/>
      <c r="EI17" s="322"/>
      <c r="EJ17" s="322"/>
      <c r="EK17" s="322"/>
      <c r="EL17" s="322"/>
      <c r="EM17" s="322"/>
      <c r="EN17" s="322"/>
      <c r="EO17" s="322"/>
      <c r="EP17" s="322"/>
      <c r="EQ17" s="322"/>
      <c r="ER17" s="322"/>
      <c r="ES17" s="322"/>
      <c r="ET17" s="322"/>
      <c r="EU17" s="322"/>
      <c r="EV17" s="322"/>
      <c r="EW17" s="322"/>
      <c r="EX17" s="322"/>
      <c r="EY17" s="322"/>
      <c r="EZ17" s="322"/>
      <c r="FA17" s="322"/>
      <c r="FB17" s="322"/>
      <c r="FC17" s="322"/>
      <c r="FD17" s="322"/>
      <c r="FE17" s="322"/>
      <c r="FF17" s="322"/>
      <c r="FG17" s="322"/>
      <c r="FH17" s="322"/>
      <c r="FI17" s="322"/>
      <c r="FJ17" s="322"/>
      <c r="FK17" s="322"/>
      <c r="FL17" s="322"/>
      <c r="FM17" s="322"/>
      <c r="FN17" s="322"/>
      <c r="FO17" s="322"/>
      <c r="FP17" s="322"/>
      <c r="FQ17" s="322"/>
      <c r="FR17" s="322"/>
      <c r="FS17" s="322"/>
      <c r="FT17" s="322"/>
      <c r="FU17" s="322"/>
      <c r="FV17" s="322"/>
      <c r="FW17" s="322"/>
      <c r="FX17" s="322"/>
      <c r="FY17" s="322"/>
      <c r="FZ17" s="322"/>
      <c r="GA17" s="322"/>
      <c r="GB17" s="322"/>
      <c r="GC17" s="322"/>
      <c r="GD17" s="322"/>
      <c r="GE17" s="322"/>
      <c r="GF17" s="322"/>
      <c r="GG17" s="322"/>
      <c r="GH17" s="322"/>
      <c r="GI17" s="322"/>
      <c r="GJ17" s="322"/>
      <c r="GK17" s="322"/>
      <c r="GL17" s="322"/>
      <c r="GM17" s="322"/>
      <c r="GN17" s="322"/>
      <c r="GO17" s="322"/>
      <c r="GP17" s="322"/>
      <c r="GQ17" s="322"/>
      <c r="GR17" s="322"/>
      <c r="GS17" s="322"/>
      <c r="GT17" s="322"/>
      <c r="GU17" s="322"/>
      <c r="GV17" s="322"/>
      <c r="GW17" s="322"/>
      <c r="GX17" s="322"/>
      <c r="GY17" s="322"/>
      <c r="GZ17" s="322"/>
      <c r="HA17" s="322"/>
      <c r="HB17" s="322"/>
      <c r="HC17" s="322"/>
      <c r="HD17" s="322"/>
      <c r="HE17" s="322"/>
      <c r="HF17" s="322"/>
      <c r="HG17" s="322"/>
      <c r="HH17" s="322"/>
      <c r="HI17" s="322"/>
      <c r="HJ17" s="322"/>
      <c r="HK17" s="322"/>
      <c r="HL17" s="322"/>
      <c r="HM17" s="322"/>
      <c r="HN17" s="322"/>
      <c r="HO17" s="322"/>
      <c r="HP17" s="322"/>
      <c r="HQ17" s="322"/>
      <c r="HR17" s="322"/>
      <c r="HS17" s="322"/>
      <c r="HT17" s="322"/>
      <c r="HU17" s="322"/>
      <c r="HV17" s="322"/>
      <c r="HW17" s="322"/>
      <c r="HX17" s="322"/>
      <c r="HY17" s="322"/>
      <c r="HZ17" s="322"/>
      <c r="IA17" s="322"/>
      <c r="IB17" s="322"/>
      <c r="IC17" s="322"/>
      <c r="ID17" s="322"/>
      <c r="IE17" s="322"/>
      <c r="IF17" s="322"/>
      <c r="IG17" s="322"/>
      <c r="IH17" s="322"/>
      <c r="II17" s="322"/>
      <c r="IJ17" s="322"/>
      <c r="IK17" s="322"/>
      <c r="IL17" s="322"/>
      <c r="IM17" s="322"/>
      <c r="IN17" s="322"/>
      <c r="IO17" s="322"/>
      <c r="IP17" s="322"/>
      <c r="IQ17" s="322"/>
      <c r="IR17" s="322"/>
      <c r="IS17" s="322"/>
      <c r="IT17" s="322"/>
      <c r="IU17" s="322"/>
      <c r="IV17" s="322"/>
    </row>
    <row r="18" spans="1:256" ht="30" customHeight="1">
      <c r="A18" s="322"/>
      <c r="B18" s="974" t="s">
        <v>846</v>
      </c>
      <c r="C18" s="974"/>
      <c r="D18" s="974"/>
      <c r="E18" s="974"/>
      <c r="F18" s="974"/>
      <c r="G18" s="974"/>
      <c r="H18" s="974"/>
      <c r="I18" s="974"/>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2"/>
      <c r="CI18" s="322"/>
      <c r="CJ18" s="322"/>
      <c r="CK18" s="322"/>
      <c r="CL18" s="322"/>
      <c r="CM18" s="322"/>
      <c r="CN18" s="322"/>
      <c r="CO18" s="322"/>
      <c r="CP18" s="322"/>
      <c r="CQ18" s="322"/>
      <c r="CR18" s="322"/>
      <c r="CS18" s="322"/>
      <c r="CT18" s="322"/>
      <c r="CU18" s="322"/>
      <c r="CV18" s="322"/>
      <c r="CW18" s="322"/>
      <c r="CX18" s="322"/>
      <c r="CY18" s="322"/>
      <c r="CZ18" s="322"/>
      <c r="DA18" s="322"/>
      <c r="DB18" s="322"/>
      <c r="DC18" s="322"/>
      <c r="DD18" s="322"/>
      <c r="DE18" s="322"/>
      <c r="DF18" s="322"/>
      <c r="DG18" s="322"/>
      <c r="DH18" s="322"/>
      <c r="DI18" s="322"/>
      <c r="DJ18" s="322"/>
      <c r="DK18" s="322"/>
      <c r="DL18" s="322"/>
      <c r="DM18" s="322"/>
      <c r="DN18" s="322"/>
      <c r="DO18" s="322"/>
      <c r="DP18" s="322"/>
      <c r="DQ18" s="322"/>
      <c r="DR18" s="322"/>
      <c r="DS18" s="322"/>
      <c r="DT18" s="322"/>
      <c r="DU18" s="322"/>
      <c r="DV18" s="322"/>
      <c r="DW18" s="322"/>
      <c r="DX18" s="322"/>
      <c r="DY18" s="322"/>
      <c r="DZ18" s="322"/>
      <c r="EA18" s="322"/>
      <c r="EB18" s="322"/>
      <c r="EC18" s="322"/>
      <c r="ED18" s="322"/>
      <c r="EE18" s="322"/>
      <c r="EF18" s="322"/>
      <c r="EG18" s="322"/>
      <c r="EH18" s="322"/>
      <c r="EI18" s="322"/>
      <c r="EJ18" s="322"/>
      <c r="EK18" s="322"/>
      <c r="EL18" s="322"/>
      <c r="EM18" s="322"/>
      <c r="EN18" s="322"/>
      <c r="EO18" s="322"/>
      <c r="EP18" s="322"/>
      <c r="EQ18" s="322"/>
      <c r="ER18" s="322"/>
      <c r="ES18" s="322"/>
      <c r="ET18" s="322"/>
      <c r="EU18" s="322"/>
      <c r="EV18" s="322"/>
      <c r="EW18" s="322"/>
      <c r="EX18" s="322"/>
      <c r="EY18" s="322"/>
      <c r="EZ18" s="322"/>
      <c r="FA18" s="322"/>
      <c r="FB18" s="322"/>
      <c r="FC18" s="322"/>
      <c r="FD18" s="322"/>
      <c r="FE18" s="322"/>
      <c r="FF18" s="322"/>
      <c r="FG18" s="322"/>
      <c r="FH18" s="322"/>
      <c r="FI18" s="322"/>
      <c r="FJ18" s="322"/>
      <c r="FK18" s="322"/>
      <c r="FL18" s="322"/>
      <c r="FM18" s="322"/>
      <c r="FN18" s="322"/>
      <c r="FO18" s="322"/>
      <c r="FP18" s="322"/>
      <c r="FQ18" s="322"/>
      <c r="FR18" s="322"/>
      <c r="FS18" s="322"/>
      <c r="FT18" s="322"/>
      <c r="FU18" s="322"/>
      <c r="FV18" s="322"/>
      <c r="FW18" s="322"/>
      <c r="FX18" s="322"/>
      <c r="FY18" s="322"/>
      <c r="FZ18" s="322"/>
      <c r="GA18" s="322"/>
      <c r="GB18" s="322"/>
      <c r="GC18" s="322"/>
      <c r="GD18" s="322"/>
      <c r="GE18" s="322"/>
      <c r="GF18" s="322"/>
      <c r="GG18" s="322"/>
      <c r="GH18" s="322"/>
      <c r="GI18" s="322"/>
      <c r="GJ18" s="322"/>
      <c r="GK18" s="322"/>
      <c r="GL18" s="322"/>
      <c r="GM18" s="322"/>
      <c r="GN18" s="322"/>
      <c r="GO18" s="322"/>
      <c r="GP18" s="322"/>
      <c r="GQ18" s="322"/>
      <c r="GR18" s="322"/>
      <c r="GS18" s="322"/>
      <c r="GT18" s="322"/>
      <c r="GU18" s="322"/>
      <c r="GV18" s="322"/>
      <c r="GW18" s="322"/>
      <c r="GX18" s="322"/>
      <c r="GY18" s="322"/>
      <c r="GZ18" s="322"/>
      <c r="HA18" s="322"/>
      <c r="HB18" s="322"/>
      <c r="HC18" s="322"/>
      <c r="HD18" s="322"/>
      <c r="HE18" s="322"/>
      <c r="HF18" s="322"/>
      <c r="HG18" s="322"/>
      <c r="HH18" s="322"/>
      <c r="HI18" s="322"/>
      <c r="HJ18" s="322"/>
      <c r="HK18" s="322"/>
      <c r="HL18" s="322"/>
      <c r="HM18" s="322"/>
      <c r="HN18" s="322"/>
      <c r="HO18" s="322"/>
      <c r="HP18" s="322"/>
      <c r="HQ18" s="322"/>
      <c r="HR18" s="322"/>
      <c r="HS18" s="322"/>
      <c r="HT18" s="322"/>
      <c r="HU18" s="322"/>
      <c r="HV18" s="322"/>
      <c r="HW18" s="322"/>
      <c r="HX18" s="322"/>
      <c r="HY18" s="322"/>
      <c r="HZ18" s="322"/>
      <c r="IA18" s="322"/>
      <c r="IB18" s="322"/>
      <c r="IC18" s="322"/>
      <c r="ID18" s="322"/>
      <c r="IE18" s="322"/>
      <c r="IF18" s="322"/>
      <c r="IG18" s="322"/>
      <c r="IH18" s="322"/>
      <c r="II18" s="322"/>
      <c r="IJ18" s="322"/>
      <c r="IK18" s="322"/>
      <c r="IL18" s="322"/>
      <c r="IM18" s="322"/>
      <c r="IN18" s="322"/>
      <c r="IO18" s="322"/>
      <c r="IP18" s="322"/>
      <c r="IQ18" s="322"/>
      <c r="IR18" s="322"/>
      <c r="IS18" s="322"/>
      <c r="IT18" s="322"/>
      <c r="IU18" s="322"/>
      <c r="IV18" s="322"/>
    </row>
    <row r="19" spans="1:256" ht="30" customHeight="1">
      <c r="A19" s="322"/>
      <c r="B19" s="975" t="s">
        <v>847</v>
      </c>
      <c r="C19" s="974"/>
      <c r="D19" s="974"/>
      <c r="E19" s="974"/>
      <c r="F19" s="974"/>
      <c r="G19" s="974"/>
      <c r="H19" s="974"/>
      <c r="I19" s="974"/>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c r="AM19" s="322"/>
      <c r="AN19" s="322"/>
      <c r="AO19" s="322"/>
      <c r="AP19" s="322"/>
      <c r="AQ19" s="322"/>
      <c r="AR19" s="322"/>
      <c r="AS19" s="322"/>
      <c r="AT19" s="322"/>
      <c r="AU19" s="322"/>
      <c r="AV19" s="322"/>
      <c r="AW19" s="322"/>
      <c r="AX19" s="322"/>
      <c r="AY19" s="322"/>
      <c r="AZ19" s="322"/>
      <c r="BA19" s="322"/>
      <c r="BB19" s="322"/>
      <c r="BC19" s="322"/>
      <c r="BD19" s="322"/>
      <c r="BE19" s="322"/>
      <c r="BF19" s="322"/>
      <c r="BG19" s="322"/>
      <c r="BH19" s="322"/>
      <c r="BI19" s="322"/>
      <c r="BJ19" s="322"/>
      <c r="BK19" s="322"/>
      <c r="BL19" s="322"/>
      <c r="BM19" s="322"/>
      <c r="BN19" s="322"/>
      <c r="BO19" s="322"/>
      <c r="BP19" s="322"/>
      <c r="BQ19" s="322"/>
      <c r="BR19" s="322"/>
      <c r="BS19" s="322"/>
      <c r="BT19" s="322"/>
      <c r="BU19" s="322"/>
      <c r="BV19" s="322"/>
      <c r="BW19" s="322"/>
      <c r="BX19" s="322"/>
      <c r="BY19" s="322"/>
      <c r="BZ19" s="322"/>
      <c r="CA19" s="322"/>
      <c r="CB19" s="322"/>
      <c r="CC19" s="322"/>
      <c r="CD19" s="322"/>
      <c r="CE19" s="322"/>
      <c r="CF19" s="322"/>
      <c r="CG19" s="322"/>
      <c r="CH19" s="322"/>
      <c r="CI19" s="322"/>
      <c r="CJ19" s="322"/>
      <c r="CK19" s="322"/>
      <c r="CL19" s="322"/>
      <c r="CM19" s="322"/>
      <c r="CN19" s="322"/>
      <c r="CO19" s="322"/>
      <c r="CP19" s="322"/>
      <c r="CQ19" s="322"/>
      <c r="CR19" s="322"/>
      <c r="CS19" s="322"/>
      <c r="CT19" s="322"/>
      <c r="CU19" s="322"/>
      <c r="CV19" s="322"/>
      <c r="CW19" s="322"/>
      <c r="CX19" s="322"/>
      <c r="CY19" s="322"/>
      <c r="CZ19" s="322"/>
      <c r="DA19" s="322"/>
      <c r="DB19" s="322"/>
      <c r="DC19" s="322"/>
      <c r="DD19" s="322"/>
      <c r="DE19" s="322"/>
      <c r="DF19" s="322"/>
      <c r="DG19" s="322"/>
      <c r="DH19" s="322"/>
      <c r="DI19" s="322"/>
      <c r="DJ19" s="322"/>
      <c r="DK19" s="322"/>
      <c r="DL19" s="322"/>
      <c r="DM19" s="322"/>
      <c r="DN19" s="322"/>
      <c r="DO19" s="322"/>
      <c r="DP19" s="322"/>
      <c r="DQ19" s="322"/>
      <c r="DR19" s="322"/>
      <c r="DS19" s="322"/>
      <c r="DT19" s="322"/>
      <c r="DU19" s="322"/>
      <c r="DV19" s="322"/>
      <c r="DW19" s="322"/>
      <c r="DX19" s="322"/>
      <c r="DY19" s="322"/>
      <c r="DZ19" s="322"/>
      <c r="EA19" s="322"/>
      <c r="EB19" s="322"/>
      <c r="EC19" s="322"/>
      <c r="ED19" s="322"/>
      <c r="EE19" s="322"/>
      <c r="EF19" s="322"/>
      <c r="EG19" s="322"/>
      <c r="EH19" s="322"/>
      <c r="EI19" s="322"/>
      <c r="EJ19" s="322"/>
      <c r="EK19" s="322"/>
      <c r="EL19" s="322"/>
      <c r="EM19" s="322"/>
      <c r="EN19" s="322"/>
      <c r="EO19" s="322"/>
      <c r="EP19" s="322"/>
      <c r="EQ19" s="322"/>
      <c r="ER19" s="322"/>
      <c r="ES19" s="322"/>
      <c r="ET19" s="322"/>
      <c r="EU19" s="322"/>
      <c r="EV19" s="322"/>
      <c r="EW19" s="322"/>
      <c r="EX19" s="322"/>
      <c r="EY19" s="322"/>
      <c r="EZ19" s="322"/>
      <c r="FA19" s="322"/>
      <c r="FB19" s="322"/>
      <c r="FC19" s="322"/>
      <c r="FD19" s="322"/>
      <c r="FE19" s="322"/>
      <c r="FF19" s="322"/>
      <c r="FG19" s="322"/>
      <c r="FH19" s="322"/>
      <c r="FI19" s="322"/>
      <c r="FJ19" s="322"/>
      <c r="FK19" s="322"/>
      <c r="FL19" s="322"/>
      <c r="FM19" s="322"/>
      <c r="FN19" s="322"/>
      <c r="FO19" s="322"/>
      <c r="FP19" s="322"/>
      <c r="FQ19" s="322"/>
      <c r="FR19" s="322"/>
      <c r="FS19" s="322"/>
      <c r="FT19" s="322"/>
      <c r="FU19" s="322"/>
      <c r="FV19" s="322"/>
      <c r="FW19" s="322"/>
      <c r="FX19" s="322"/>
      <c r="FY19" s="322"/>
      <c r="FZ19" s="322"/>
      <c r="GA19" s="322"/>
      <c r="GB19" s="322"/>
      <c r="GC19" s="322"/>
      <c r="GD19" s="322"/>
      <c r="GE19" s="322"/>
      <c r="GF19" s="322"/>
      <c r="GG19" s="322"/>
      <c r="GH19" s="322"/>
      <c r="GI19" s="322"/>
      <c r="GJ19" s="322"/>
      <c r="GK19" s="322"/>
      <c r="GL19" s="322"/>
      <c r="GM19" s="322"/>
      <c r="GN19" s="322"/>
      <c r="GO19" s="322"/>
      <c r="GP19" s="322"/>
      <c r="GQ19" s="322"/>
      <c r="GR19" s="322"/>
      <c r="GS19" s="322"/>
      <c r="GT19" s="322"/>
      <c r="GU19" s="322"/>
      <c r="GV19" s="322"/>
      <c r="GW19" s="322"/>
      <c r="GX19" s="322"/>
      <c r="GY19" s="322"/>
      <c r="GZ19" s="322"/>
      <c r="HA19" s="322"/>
      <c r="HB19" s="322"/>
      <c r="HC19" s="322"/>
      <c r="HD19" s="322"/>
      <c r="HE19" s="322"/>
      <c r="HF19" s="322"/>
      <c r="HG19" s="322"/>
      <c r="HH19" s="322"/>
      <c r="HI19" s="322"/>
      <c r="HJ19" s="322"/>
      <c r="HK19" s="322"/>
      <c r="HL19" s="322"/>
      <c r="HM19" s="322"/>
      <c r="HN19" s="322"/>
      <c r="HO19" s="322"/>
      <c r="HP19" s="322"/>
      <c r="HQ19" s="322"/>
      <c r="HR19" s="322"/>
      <c r="HS19" s="322"/>
      <c r="HT19" s="322"/>
      <c r="HU19" s="322"/>
      <c r="HV19" s="322"/>
      <c r="HW19" s="322"/>
      <c r="HX19" s="322"/>
      <c r="HY19" s="322"/>
      <c r="HZ19" s="322"/>
      <c r="IA19" s="322"/>
      <c r="IB19" s="322"/>
      <c r="IC19" s="322"/>
      <c r="ID19" s="322"/>
      <c r="IE19" s="322"/>
      <c r="IF19" s="322"/>
      <c r="IG19" s="322"/>
      <c r="IH19" s="322"/>
      <c r="II19" s="322"/>
      <c r="IJ19" s="322"/>
      <c r="IK19" s="322"/>
      <c r="IL19" s="322"/>
      <c r="IM19" s="322"/>
      <c r="IN19" s="322"/>
      <c r="IO19" s="322"/>
      <c r="IP19" s="322"/>
      <c r="IQ19" s="322"/>
      <c r="IR19" s="322"/>
      <c r="IS19" s="322"/>
      <c r="IT19" s="322"/>
      <c r="IU19" s="322"/>
      <c r="IV19" s="322"/>
    </row>
    <row r="20" spans="2:11" ht="30" customHeight="1">
      <c r="B20" s="976" t="s">
        <v>848</v>
      </c>
      <c r="C20" s="976"/>
      <c r="D20" s="976"/>
      <c r="E20" s="976"/>
      <c r="F20" s="976"/>
      <c r="G20" s="976"/>
      <c r="H20" s="976"/>
      <c r="I20" s="976"/>
      <c r="J20" s="377"/>
      <c r="K20" s="377"/>
    </row>
    <row r="21" spans="2:9" ht="12.75">
      <c r="B21" s="977"/>
      <c r="C21" s="977"/>
      <c r="D21" s="977"/>
      <c r="E21" s="977"/>
      <c r="F21" s="977"/>
      <c r="G21" s="977"/>
      <c r="H21" s="977"/>
      <c r="I21" s="977"/>
    </row>
    <row r="51" ht="12.75">
      <c r="B51" s="348"/>
    </row>
  </sheetData>
  <sheetProtection/>
  <mergeCells count="20">
    <mergeCell ref="B16:I16"/>
    <mergeCell ref="B17:I17"/>
    <mergeCell ref="B18:I18"/>
    <mergeCell ref="B19:I19"/>
    <mergeCell ref="B20:I20"/>
    <mergeCell ref="B21:I21"/>
    <mergeCell ref="B7:C13"/>
    <mergeCell ref="D7:G7"/>
    <mergeCell ref="D8:G8"/>
    <mergeCell ref="D9:G9"/>
    <mergeCell ref="D10:G10"/>
    <mergeCell ref="D11:G11"/>
    <mergeCell ref="D12:G12"/>
    <mergeCell ref="D13:G13"/>
    <mergeCell ref="H1:I1"/>
    <mergeCell ref="B2:I2"/>
    <mergeCell ref="B4:C4"/>
    <mergeCell ref="D4:I4"/>
    <mergeCell ref="B5:C5"/>
    <mergeCell ref="D5:I5"/>
  </mergeCells>
  <printOptions/>
  <pageMargins left="0.7" right="0.7" top="0.75" bottom="0.75" header="0.3" footer="0.3"/>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4" tint="0.7999799847602844"/>
    <pageSetUpPr fitToPage="1"/>
  </sheetPr>
  <dimension ref="A1:G24"/>
  <sheetViews>
    <sheetView view="pageBreakPreview" zoomScale="90" zoomScaleSheetLayoutView="90" zoomScalePageLayoutView="0" workbookViewId="0" topLeftCell="A1">
      <selection activeCell="R19" sqref="R19"/>
    </sheetView>
  </sheetViews>
  <sheetFormatPr defaultColWidth="9.00390625" defaultRowHeight="15"/>
  <cols>
    <col min="1" max="1" width="2.140625" style="2" customWidth="1"/>
    <col min="2" max="2" width="24.140625" style="2" customWidth="1"/>
    <col min="3" max="3" width="6.8515625" style="2" customWidth="1"/>
    <col min="4" max="5" width="20.140625" style="2" customWidth="1"/>
    <col min="6" max="6" width="24.421875" style="2" customWidth="1"/>
    <col min="7" max="7" width="2.421875" style="2" customWidth="1"/>
    <col min="8" max="16384" width="9.00390625" style="2" customWidth="1"/>
  </cols>
  <sheetData>
    <row r="1" spans="1:7" ht="23.25" customHeight="1">
      <c r="A1" s="169"/>
      <c r="B1" s="193"/>
      <c r="C1" s="193"/>
      <c r="D1" s="193"/>
      <c r="E1" s="193"/>
      <c r="F1" s="193"/>
      <c r="G1" s="193"/>
    </row>
    <row r="2" spans="1:7" ht="27.75" customHeight="1">
      <c r="A2" s="169"/>
      <c r="B2" s="193"/>
      <c r="C2" s="193"/>
      <c r="D2" s="193"/>
      <c r="E2" s="888" t="s">
        <v>263</v>
      </c>
      <c r="F2" s="888"/>
      <c r="G2" s="193"/>
    </row>
    <row r="3" spans="1:7" ht="27.75" customHeight="1">
      <c r="A3" s="169"/>
      <c r="B3" s="193"/>
      <c r="C3" s="193"/>
      <c r="D3" s="193"/>
      <c r="E3" s="194"/>
      <c r="F3" s="194"/>
      <c r="G3" s="193"/>
    </row>
    <row r="4" spans="1:7" ht="36" customHeight="1">
      <c r="A4" s="889" t="s">
        <v>558</v>
      </c>
      <c r="B4" s="889"/>
      <c r="C4" s="889"/>
      <c r="D4" s="889"/>
      <c r="E4" s="889"/>
      <c r="F4" s="889"/>
      <c r="G4" s="193"/>
    </row>
    <row r="5" spans="1:7" ht="21" customHeight="1">
      <c r="A5" s="196"/>
      <c r="B5" s="196"/>
      <c r="C5" s="196"/>
      <c r="D5" s="196"/>
      <c r="E5" s="196"/>
      <c r="F5" s="196"/>
      <c r="G5" s="193"/>
    </row>
    <row r="6" spans="1:7" ht="36" customHeight="1">
      <c r="A6" s="196"/>
      <c r="B6" s="363" t="s">
        <v>837</v>
      </c>
      <c r="C6" s="978"/>
      <c r="D6" s="979"/>
      <c r="E6" s="979"/>
      <c r="F6" s="980"/>
      <c r="G6" s="193"/>
    </row>
    <row r="7" spans="1:7" ht="46.5" customHeight="1">
      <c r="A7" s="193"/>
      <c r="B7" s="204" t="s">
        <v>530</v>
      </c>
      <c r="C7" s="897" t="s">
        <v>531</v>
      </c>
      <c r="D7" s="897"/>
      <c r="E7" s="897"/>
      <c r="F7" s="898"/>
      <c r="G7" s="193"/>
    </row>
    <row r="8" spans="1:7" ht="55.5" customHeight="1">
      <c r="A8" s="193"/>
      <c r="B8" s="981" t="s">
        <v>838</v>
      </c>
      <c r="C8" s="984" t="s">
        <v>854</v>
      </c>
      <c r="D8" s="985"/>
      <c r="E8" s="985"/>
      <c r="F8" s="986"/>
      <c r="G8" s="193"/>
    </row>
    <row r="9" spans="1:7" ht="55.5" customHeight="1">
      <c r="A9" s="193"/>
      <c r="B9" s="982"/>
      <c r="C9" s="987" t="s">
        <v>855</v>
      </c>
      <c r="D9" s="988"/>
      <c r="E9" s="988"/>
      <c r="F9" s="989"/>
      <c r="G9" s="193"/>
    </row>
    <row r="10" spans="1:7" ht="55.5" customHeight="1">
      <c r="A10" s="193"/>
      <c r="B10" s="983"/>
      <c r="C10" s="916" t="s">
        <v>856</v>
      </c>
      <c r="D10" s="990"/>
      <c r="E10" s="990"/>
      <c r="F10" s="991"/>
      <c r="G10" s="193"/>
    </row>
    <row r="11" spans="1:7" ht="24.75" customHeight="1">
      <c r="A11" s="193"/>
      <c r="B11" s="993" t="s">
        <v>839</v>
      </c>
      <c r="C11" s="994" t="s">
        <v>559</v>
      </c>
      <c r="D11" s="995"/>
      <c r="E11" s="995"/>
      <c r="F11" s="996"/>
      <c r="G11" s="193"/>
    </row>
    <row r="12" spans="1:7" ht="24.75" customHeight="1">
      <c r="A12" s="193"/>
      <c r="B12" s="983"/>
      <c r="C12" s="997"/>
      <c r="D12" s="998"/>
      <c r="E12" s="998"/>
      <c r="F12" s="999"/>
      <c r="G12" s="193"/>
    </row>
    <row r="13" spans="1:7" ht="42" customHeight="1">
      <c r="A13" s="193"/>
      <c r="B13" s="1000" t="s">
        <v>840</v>
      </c>
      <c r="C13" s="159"/>
      <c r="D13" s="350" t="s">
        <v>269</v>
      </c>
      <c r="E13" s="350" t="s">
        <v>296</v>
      </c>
      <c r="F13" s="350" t="s">
        <v>560</v>
      </c>
      <c r="G13" s="193"/>
    </row>
    <row r="14" spans="1:7" ht="42" customHeight="1">
      <c r="A14" s="193"/>
      <c r="B14" s="1001"/>
      <c r="C14" s="159">
        <v>1</v>
      </c>
      <c r="D14" s="378"/>
      <c r="E14" s="350"/>
      <c r="F14" s="378"/>
      <c r="G14" s="193"/>
    </row>
    <row r="15" spans="1:7" ht="42" customHeight="1">
      <c r="A15" s="193"/>
      <c r="B15" s="1001"/>
      <c r="C15" s="159">
        <v>2</v>
      </c>
      <c r="D15" s="378"/>
      <c r="E15" s="350"/>
      <c r="F15" s="378"/>
      <c r="G15" s="193"/>
    </row>
    <row r="16" spans="1:7" ht="42" customHeight="1">
      <c r="A16" s="193"/>
      <c r="B16" s="1001"/>
      <c r="C16" s="159">
        <v>3</v>
      </c>
      <c r="D16" s="378"/>
      <c r="E16" s="350"/>
      <c r="F16" s="378"/>
      <c r="G16" s="193"/>
    </row>
    <row r="17" spans="1:7" ht="30.75" customHeight="1">
      <c r="A17" s="193"/>
      <c r="B17" s="1002"/>
      <c r="C17" s="159" t="s">
        <v>561</v>
      </c>
      <c r="D17" s="1003" t="s">
        <v>562</v>
      </c>
      <c r="E17" s="1004"/>
      <c r="F17" s="1005"/>
      <c r="G17" s="193"/>
    </row>
    <row r="18" spans="1:7" ht="15" customHeight="1">
      <c r="A18" s="193"/>
      <c r="B18" s="416"/>
      <c r="C18" s="417"/>
      <c r="D18" s="418"/>
      <c r="E18" s="418"/>
      <c r="F18" s="418"/>
      <c r="G18" s="193"/>
    </row>
    <row r="19" spans="1:7" ht="15" customHeight="1">
      <c r="A19" s="193"/>
      <c r="B19" s="193" t="s">
        <v>843</v>
      </c>
      <c r="C19" s="206"/>
      <c r="D19" s="379"/>
      <c r="E19" s="379"/>
      <c r="F19" s="379"/>
      <c r="G19" s="193"/>
    </row>
    <row r="20" spans="1:7" ht="30" customHeight="1">
      <c r="A20" s="193"/>
      <c r="B20" s="1006" t="s">
        <v>863</v>
      </c>
      <c r="C20" s="1006"/>
      <c r="D20" s="1006"/>
      <c r="E20" s="1006"/>
      <c r="F20" s="1006"/>
      <c r="G20" s="193"/>
    </row>
    <row r="21" spans="1:7" ht="30" customHeight="1">
      <c r="A21" s="193"/>
      <c r="B21" s="1006" t="s">
        <v>849</v>
      </c>
      <c r="C21" s="1006"/>
      <c r="D21" s="1006"/>
      <c r="E21" s="1006"/>
      <c r="F21" s="1006"/>
      <c r="G21" s="193"/>
    </row>
    <row r="22" spans="1:7" ht="30" customHeight="1">
      <c r="A22" s="193"/>
      <c r="B22" s="992" t="s">
        <v>850</v>
      </c>
      <c r="C22" s="992"/>
      <c r="D22" s="992"/>
      <c r="E22" s="992"/>
      <c r="F22" s="992"/>
      <c r="G22" s="193"/>
    </row>
    <row r="23" spans="1:7" ht="30" customHeight="1">
      <c r="A23" s="193"/>
      <c r="B23" s="992" t="s">
        <v>851</v>
      </c>
      <c r="C23" s="992"/>
      <c r="D23" s="992"/>
      <c r="E23" s="992"/>
      <c r="F23" s="992"/>
      <c r="G23" s="193"/>
    </row>
    <row r="24" spans="1:7" ht="12.75">
      <c r="A24" s="193"/>
      <c r="B24" s="988" t="s">
        <v>313</v>
      </c>
      <c r="C24" s="988"/>
      <c r="D24" s="988"/>
      <c r="E24" s="988"/>
      <c r="F24" s="988"/>
      <c r="G24" s="193"/>
    </row>
  </sheetData>
  <sheetProtection/>
  <mergeCells count="17">
    <mergeCell ref="B22:F22"/>
    <mergeCell ref="B23:F23"/>
    <mergeCell ref="B24:F24"/>
    <mergeCell ref="B11:B12"/>
    <mergeCell ref="C11:F12"/>
    <mergeCell ref="B13:B17"/>
    <mergeCell ref="D17:F17"/>
    <mergeCell ref="B20:F20"/>
    <mergeCell ref="B21:F21"/>
    <mergeCell ref="E2:F2"/>
    <mergeCell ref="A4:F4"/>
    <mergeCell ref="C6:F6"/>
    <mergeCell ref="C7:F7"/>
    <mergeCell ref="B8:B10"/>
    <mergeCell ref="C8:F8"/>
    <mergeCell ref="C9:F9"/>
    <mergeCell ref="C10:F10"/>
  </mergeCells>
  <printOptions/>
  <pageMargins left="0.7" right="0.7" top="0.75" bottom="0.75" header="0.3" footer="0.3"/>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徹 脇山</cp:lastModifiedBy>
  <cp:lastPrinted>2024-05-16T10:59:23Z</cp:lastPrinted>
  <dcterms:created xsi:type="dcterms:W3CDTF">2012-02-29T02:31:00Z</dcterms:created>
  <dcterms:modified xsi:type="dcterms:W3CDTF">2024-05-17T04:01:17Z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