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Default Extension="vml" ContentType="application/vnd.openxmlformats-officedocument.vmlDrawing"/>
</Types>
</file>

<file path=_rels/.rels><?xml version="1.0" encoding="UTF-8"?><Relationships xmlns="http://schemas.openxmlformats.org/package/2006/relationships"><Relationship Target="/docProps/custom.xml" Id="R898944D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00長寿社会課\◎地域包括ケア推進室\03認知症施策\2-02　認知症医療に係る研修\サポート医研修\R6サポート医研修\"/>
    </mc:Choice>
  </mc:AlternateContent>
  <xr:revisionPtr revIDLastSave="0" documentId="13_ncr:101_{A93710F8-307E-4562-8E35-877C94213A39}" xr6:coauthVersionLast="47" xr6:coauthVersionMax="47" xr10:uidLastSave="{00000000-0000-0000-0000-000000000000}"/>
  <bookViews>
    <workbookView xWindow="-108" yWindow="-108" windowWidth="26136" windowHeight="16776" xr2:uid="{8349C4A4-795B-4657-AC70-C6268812839B}"/>
  </bookViews>
  <sheets>
    <sheet name="受講者申込書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受講者申込書!$A$6:$V$42</definedName>
    <definedName name="GANCNT_SPMTRL_MST">#REF!</definedName>
    <definedName name="MEDICAL_MAKER_MST">[1]メーカー!#REF!</definedName>
    <definedName name="P13印刷画面">#REF!</definedName>
    <definedName name="P20印刷画面">#REF!</definedName>
    <definedName name="_xlnm.Print_Area" localSheetId="0">受講者申込書!$A$1:$V$43</definedName>
    <definedName name="QKCD">#REF!</definedName>
    <definedName name="リンク">#REF!</definedName>
    <definedName name="医療材料マスタMEDIS20020127_クエリ">#REF!</definedName>
    <definedName name="印刷画面">#REF!</definedName>
    <definedName name="院外実績月">[2]基礎データ!#REF!</definedName>
    <definedName name="外来前々年度">[2]基礎データ!$J$8</definedName>
    <definedName name="外来前年度">[2]基礎データ!$J$9</definedName>
    <definedName name="外来当該年度">[2]基礎データ!$J$10</definedName>
    <definedName name="外来翌年度">[2]基礎データ!$J$11</definedName>
    <definedName name="外来翌々年度">[2]基礎データ!$J$12</definedName>
    <definedName name="繰入前年度">[2]基礎データ!#REF!</definedName>
    <definedName name="繰入当該年度">[2]基礎データ!#REF!</definedName>
    <definedName name="施設名">[3]基礎データ!$B$4</definedName>
    <definedName name="実績患者数外来">[2]基礎データ!$J$18</definedName>
    <definedName name="実績患者数入院">[2]基礎データ!$I$18</definedName>
    <definedName name="実績月患者数">[2]基礎データ!$G$23</definedName>
    <definedName name="実績月診療点数">[2]基礎データ!#REF!</definedName>
    <definedName name="実績診療点数外来">[2]基礎データ!#REF!</definedName>
    <definedName name="実績診療点数入院">[2]基礎データ!#REF!</definedName>
    <definedName name="実績点数外来">[2]基礎データ!$J$23</definedName>
    <definedName name="実績点数入院">[2]基礎データ!$I$23</definedName>
    <definedName name="実績日数患者外来">[2]基礎データ!$J$17</definedName>
    <definedName name="実績日数患者入院">[2]基礎データ!$I$17</definedName>
    <definedName name="実績日数点数外来">[2]基礎データ!$J$22</definedName>
    <definedName name="実績日数点数入院">[2]基礎データ!$I$22</definedName>
    <definedName name="種別">'[4]受付簿（Ｈ２２．１～）医･薬・毒'!$Q$4:$Q$40</definedName>
    <definedName name="消費税率">[2]基礎データ!#REF!</definedName>
    <definedName name="前････年度">[2]基礎データ!$D$8</definedName>
    <definedName name="前･･･年度">[2]基礎データ!$D$9</definedName>
    <definedName name="前･･年度">[2]基礎データ!$D$10</definedName>
    <definedName name="前々年度">[3]基礎データ!$C$8</definedName>
    <definedName name="前年度">[3]基礎データ!$C$9</definedName>
    <definedName name="当該年度">[3]基礎データ!$C$10</definedName>
    <definedName name="入院前々年度">[2]基礎データ!$I$8</definedName>
    <definedName name="入院前年度">[2]基礎データ!$I$9</definedName>
    <definedName name="入院当該年度">[2]基礎データ!$I$10</definedName>
    <definedName name="入院翌年度">[2]基礎データ!$I$11</definedName>
    <definedName name="入院翌々年度">[2]基礎データ!$I$12</definedName>
    <definedName name="翌･･年度">[2]基礎データ!$D$16</definedName>
    <definedName name="翌年度">[5]基礎データ!$C$11</definedName>
    <definedName name="翌々年度">[5]基礎データ!$C$12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4" i="1" l="1"/>
  <c r="O34" i="1"/>
  <c r="K34" i="1"/>
  <c r="H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ncgg-kenshu01</author>
  </authors>
  <commentList>
    <comment ref="H7" authorId="0" shapeId="0" xr:uid="{0D65EC3F-68EA-44C1-BB97-B3D8B0CB8B44}">
      <text>
        <r>
          <rPr>
            <b/>
            <sz val="9"/>
            <color indexed="81"/>
            <rFont val="MS P ゴシック"/>
            <family val="3"/>
            <charset val="128"/>
          </rPr>
          <t>郵便番号はハイフンなしで入力してください。</t>
        </r>
      </text>
    </comment>
    <comment ref="H15" authorId="0" shapeId="0" xr:uid="{D9131C88-44FB-4556-AB9E-BD1C154AFC5C}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苗字と名前の間に全角スペースを入れて下さい。</t>
        </r>
      </text>
    </comment>
    <comment ref="H19" authorId="0" shapeId="0" xr:uid="{5C52CE58-F266-4358-956A-F13681A4FF8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1" authorId="0" shapeId="0" xr:uid="{A55366F9-E380-4224-B372-E6C0C834237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6" authorId="0" shapeId="0" xr:uid="{3D7C3268-7CB4-40AF-A5F0-509F559AAB2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<sst xmlns="http://schemas.openxmlformats.org/spreadsheetml/2006/main" count="85" uniqueCount="61">
  <si>
    <t>：</t>
    <phoneticPr fontId="6" type="Hiragana"/>
  </si>
  <si>
    <t>E-mail</t>
    <phoneticPr fontId="6" type="Hiragana"/>
  </si>
  <si>
    <t>連絡先TEL</t>
    <phoneticPr fontId="6" type="Hiragana"/>
  </si>
  <si>
    <t>氏名</t>
    <phoneticPr fontId="6" type="Hiragana"/>
  </si>
  <si>
    <t>役職</t>
    <phoneticPr fontId="6" type="Hiragana"/>
  </si>
  <si>
    <t>所属</t>
    <rPh sb="0" eb="2">
      <t>しょぞく</t>
    </rPh>
    <phoneticPr fontId="6" type="Hiragana"/>
  </si>
  <si>
    <t>住所</t>
    <rPh sb="0" eb="2">
      <t>じゅうしょ</t>
    </rPh>
    <phoneticPr fontId="6" type="Hiragana"/>
  </si>
  <si>
    <t>郵便番号</t>
    <rPh sb="0" eb="2">
      <t>ゆうびん</t>
    </rPh>
    <rPh sb="2" eb="4">
      <t>ばんごう</t>
    </rPh>
    <phoneticPr fontId="6" type="Hiragana"/>
  </si>
  <si>
    <t>請求書送付先</t>
    <rPh sb="0" eb="3">
      <t>せいきゅうしょ</t>
    </rPh>
    <rPh sb="3" eb="6">
      <t>そうふさき</t>
    </rPh>
    <phoneticPr fontId="6" type="Hiragana"/>
  </si>
  <si>
    <t>その他</t>
    <phoneticPr fontId="3" type="Hiragana"/>
  </si>
  <si>
    <t>個人</t>
    <rPh sb="0" eb="2">
      <t>こじん</t>
    </rPh>
    <phoneticPr fontId="3" type="Hiragana"/>
  </si>
  <si>
    <t>所属先</t>
    <phoneticPr fontId="3" type="Hiragana"/>
  </si>
  <si>
    <t>医師会</t>
  </si>
  <si>
    <t>都道府県市</t>
  </si>
  <si>
    <t>受講料の負担</t>
    <rPh sb="0" eb="3">
      <t>じゅこうりょう</t>
    </rPh>
    <rPh sb="4" eb="6">
      <t>ふたん</t>
    </rPh>
    <phoneticPr fontId="6" type="Hiragana"/>
  </si>
  <si>
    <t>回</t>
  </si>
  <si>
    <t>第</t>
    <rPh sb="0" eb="1">
      <t>ダイ</t>
    </rPh>
    <phoneticPr fontId="6"/>
  </si>
  <si>
    <t>希　望　す　る　日　程</t>
    <rPh sb="0" eb="1">
      <t>き</t>
    </rPh>
    <rPh sb="2" eb="3">
      <t>ぼう</t>
    </rPh>
    <rPh sb="8" eb="9">
      <t>ひ</t>
    </rPh>
    <rPh sb="10" eb="11">
      <t>ほど</t>
    </rPh>
    <phoneticPr fontId="6" type="Hiragana"/>
  </si>
  <si>
    <t>研修に対する希望</t>
    <rPh sb="0" eb="2">
      <t>けんしゅう</t>
    </rPh>
    <rPh sb="3" eb="4">
      <t>たい</t>
    </rPh>
    <rPh sb="6" eb="8">
      <t>きぼう</t>
    </rPh>
    <phoneticPr fontId="6" type="Hiragana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</si>
  <si>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</si>
  <si>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</si>
  <si>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</si>
  <si>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登録年月日</t>
    <rPh sb="0" eb="2">
      <t>トウロク</t>
    </rPh>
    <rPh sb="2" eb="5">
      <t>ネンガッピ</t>
    </rPh>
    <phoneticPr fontId="6"/>
  </si>
  <si>
    <t>号</t>
    <rPh sb="0" eb="1">
      <t>ゴウ</t>
    </rPh>
    <phoneticPr fontId="6"/>
  </si>
  <si>
    <t>医籍番号</t>
    <rPh sb="0" eb="2">
      <t>イセキ</t>
    </rPh>
    <rPh sb="2" eb="4">
      <t>バンゴウ</t>
    </rPh>
    <phoneticPr fontId="6"/>
  </si>
  <si>
    <t>医師免許</t>
    <rPh sb="0" eb="2">
      <t>イシ</t>
    </rPh>
    <rPh sb="2" eb="4">
      <t>メンキョ</t>
    </rPh>
    <phoneticPr fontId="6"/>
  </si>
  <si>
    <t>FAX</t>
    <phoneticPr fontId="6" type="Hiragana"/>
  </si>
  <si>
    <t>電話番号</t>
    <rPh sb="0" eb="2">
      <t>でんわ</t>
    </rPh>
    <rPh sb="2" eb="4">
      <t>ばんごう</t>
    </rPh>
    <phoneticPr fontId="6" type="Hiragana"/>
  </si>
  <si>
    <t>連　絡　先</t>
    <rPh sb="0" eb="1">
      <t>れん</t>
    </rPh>
    <rPh sb="2" eb="3">
      <t>らく</t>
    </rPh>
    <rPh sb="4" eb="5">
      <t>さき</t>
    </rPh>
    <phoneticPr fontId="6" type="Hiragana"/>
  </si>
  <si>
    <t>職　　名</t>
    <rPh sb="0" eb="1">
      <t>しょく</t>
    </rPh>
    <rPh sb="3" eb="4">
      <t>めい</t>
    </rPh>
    <phoneticPr fontId="6" type="Hiragana"/>
  </si>
  <si>
    <t>診療科（所属）</t>
    <rPh sb="0" eb="3">
      <t>しんりょうか</t>
    </rPh>
    <rPh sb="4" eb="6">
      <t>しょぞく</t>
    </rPh>
    <phoneticPr fontId="6" type="Hiragana"/>
  </si>
  <si>
    <t>職場名</t>
    <rPh sb="0" eb="1">
      <t>しょく</t>
    </rPh>
    <rPh sb="1" eb="2">
      <t>ば</t>
    </rPh>
    <rPh sb="2" eb="3">
      <t>めい</t>
    </rPh>
    <phoneticPr fontId="6" type="Hiragana"/>
  </si>
  <si>
    <t>〒</t>
    <phoneticPr fontId="6" type="Hiragana"/>
  </si>
  <si>
    <t>職場住所</t>
    <rPh sb="0" eb="2">
      <t>しょくば</t>
    </rPh>
    <rPh sb="2" eb="4">
      <t>じゅうしょ</t>
    </rPh>
    <phoneticPr fontId="6" type="Hiragana"/>
  </si>
  <si>
    <t>歳</t>
    <rPh sb="0" eb="1">
      <t>サイ</t>
    </rPh>
    <phoneticPr fontId="6"/>
  </si>
  <si>
    <t>昭和</t>
  </si>
  <si>
    <t>生年月日</t>
    <rPh sb="0" eb="4">
      <t>せいねんがっぴ</t>
    </rPh>
    <phoneticPr fontId="6" type="Hiragana"/>
  </si>
  <si>
    <t>希望者氏名</t>
    <rPh sb="0" eb="3">
      <t>きぼうしゃ</t>
    </rPh>
    <rPh sb="3" eb="5">
      <t>しめい</t>
    </rPh>
    <phoneticPr fontId="6" type="Hiragana"/>
  </si>
  <si>
    <t>性別</t>
    <rPh sb="0" eb="2">
      <t>せいべつ</t>
    </rPh>
    <phoneticPr fontId="6" type="Hiragana"/>
  </si>
  <si>
    <t>ふりがな</t>
    <phoneticPr fontId="6" type="Hiragana"/>
  </si>
  <si>
    <t>【受講者記入欄】</t>
    <rPh sb="1" eb="4">
      <t>じゅこうしゃ</t>
    </rPh>
    <rPh sb="4" eb="7">
      <t>きにゅうらん</t>
    </rPh>
    <phoneticPr fontId="6" type="Hiragana"/>
  </si>
  <si>
    <t>【都道府県・指定都市担当者記入欄】</t>
    <rPh sb="1" eb="3">
      <t>とどう</t>
    </rPh>
    <rPh sb="3" eb="4">
      <t>ふ</t>
    </rPh>
    <rPh sb="4" eb="5">
      <t>けん</t>
    </rPh>
    <rPh sb="6" eb="10">
      <t>していとし</t>
    </rPh>
    <rPh sb="10" eb="13">
      <t>たんとうしゃ</t>
    </rPh>
    <rPh sb="13" eb="16">
      <t>きにゅうらん</t>
    </rPh>
    <phoneticPr fontId="6" type="Hiragana"/>
  </si>
  <si>
    <t>認知症サポート医養成研修受講申込書</t>
  </si>
  <si>
    <t>別紙様式</t>
    <rPh sb="0" eb="2">
      <t>べっし</t>
    </rPh>
    <rPh sb="2" eb="4">
      <t>ようしき</t>
    </rPh>
    <phoneticPr fontId="6" type="Hiragana"/>
  </si>
  <si>
    <t>№</t>
    <phoneticPr fontId="6" type="Hiragana"/>
  </si>
  <si>
    <t>回</t>
    <phoneticPr fontId="6" type="Hiragana"/>
  </si>
  <si>
    <t>第</t>
    <rPh sb="0" eb="1">
      <t>だい</t>
    </rPh>
    <phoneticPr fontId="6" type="Hiragana"/>
  </si>
  <si>
    <t>平成</t>
  </si>
  <si>
    <t>E-mail</t>
  </si>
  <si>
    <t>所在地</t>
    <rPh sb="0" eb="3">
      <t>しょざいち</t>
    </rPh>
    <phoneticPr fontId="6" type="Hiragana"/>
  </si>
  <si>
    <t>佐賀市城内一丁目１番５９号</t>
    <phoneticPr fontId="6" type="Hiragana"/>
  </si>
  <si>
    <t>0952-25-7612</t>
    <phoneticPr fontId="6" type="Hiragana"/>
  </si>
  <si>
    <t>0952-25-7265</t>
    <phoneticPr fontId="6" type="Hiragana"/>
  </si>
  <si>
    <t>tiikihoukatsu@pref.saga.lg.jp</t>
    <phoneticPr fontId="6" type="Hiragana"/>
  </si>
  <si>
    <t>担当部局</t>
    <rPh sb="0" eb="2">
      <t>たんとう</t>
    </rPh>
    <rPh sb="2" eb="4">
      <t>ぶきょく</t>
    </rPh>
    <phoneticPr fontId="6" type="Hiragana"/>
  </si>
  <si>
    <t>佐賀県健康福祉部長寿社会課地域包括ケア推進担当</t>
    <phoneticPr fontId="6" type="Hiragana"/>
  </si>
  <si>
    <t>担当者名</t>
    <rPh sb="0" eb="3">
      <t>たんとうしゃ</t>
    </rPh>
    <rPh sb="3" eb="4">
      <t>めい</t>
    </rPh>
    <phoneticPr fontId="6" type="Hiragana"/>
  </si>
  <si>
    <t>舩山</t>
    <rPh sb="0" eb="2">
      <t>ふなやま</t>
    </rPh>
    <phoneticPr fontId="6" type="Hiragana"/>
  </si>
  <si>
    <t>テキスト・修了証書の送付先</t>
    <rPh sb="5" eb="9">
      <t>しゅうりょうしょうしょ</t>
    </rPh>
    <rPh sb="10" eb="13">
      <t>そうふさき</t>
    </rPh>
    <phoneticPr fontId="6" type="Hiragana"/>
  </si>
  <si>
    <t>　　　E-mail</t>
    <phoneticPr fontId="6" type="Hiragana"/>
  </si>
  <si>
    <t>請求書宛名（債務者）</t>
    <rPh sb="0" eb="3">
      <t>せいきゅうしょ</t>
    </rPh>
    <rPh sb="3" eb="5">
      <t>あてな</t>
    </rPh>
    <rPh sb="6" eb="9">
      <t>さいむしゃ</t>
    </rPh>
    <phoneticPr fontId="6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</si>
</sst>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9"/>
      <name val="標準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2" fillId="0" borderId="0" xfId="1" applyFont="1"/>
    <xf numFmtId="0" fontId="4" fillId="0" borderId="0" xfId="2" applyFont="1">
      <alignment vertical="center"/>
    </xf>
    <xf numFmtId="0" fontId="4" fillId="0" borderId="0" xfId="3" applyFont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 applyAlignment="1">
      <alignment vertical="top" wrapText="1"/>
    </xf>
    <xf numFmtId="0" fontId="7" fillId="0" borderId="14" xfId="2" applyFont="1" applyBorder="1" applyAlignment="1">
      <alignment horizontal="distributed" vertical="center"/>
    </xf>
    <xf numFmtId="0" fontId="7" fillId="0" borderId="15" xfId="2" applyFont="1" applyBorder="1" applyAlignment="1">
      <alignment horizontal="distributed" vertical="center"/>
    </xf>
    <xf numFmtId="0" fontId="7" fillId="0" borderId="19" xfId="2" applyFont="1" applyBorder="1" applyAlignment="1">
      <alignment horizontal="right" vertical="center" shrinkToFit="1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/>
    </xf>
    <xf numFmtId="0" fontId="7" fillId="0" borderId="24" xfId="2" applyFont="1" applyBorder="1" applyAlignment="1">
      <alignment horizontal="distributed" vertical="center"/>
    </xf>
    <xf numFmtId="0" fontId="7" fillId="0" borderId="25" xfId="2" applyFont="1" applyBorder="1" applyAlignment="1">
      <alignment horizontal="distributed" vertical="center"/>
    </xf>
    <xf numFmtId="0" fontId="4" fillId="0" borderId="1" xfId="2" applyFont="1" applyBorder="1" applyAlignment="1" applyProtection="1">
      <alignment horizontal="center" vertical="center" shrinkToFit="1"/>
      <protection locked="0"/>
    </xf>
    <xf numFmtId="0" fontId="4" fillId="0" borderId="2" xfId="2" applyFont="1" applyBorder="1">
      <alignment vertical="center"/>
    </xf>
    <xf numFmtId="0" fontId="4" fillId="0" borderId="17" xfId="2" applyFont="1" applyBorder="1" applyAlignment="1" applyProtection="1">
      <alignment horizontal="center" vertical="center" shrinkToFit="1"/>
      <protection locked="0"/>
    </xf>
    <xf numFmtId="0" fontId="4" fillId="0" borderId="18" xfId="2" applyFont="1" applyBorder="1" applyAlignment="1" applyProtection="1">
      <alignment horizontal="center" vertical="center" shrinkToFit="1"/>
      <protection locked="0"/>
    </xf>
    <xf numFmtId="0" fontId="4" fillId="0" borderId="18" xfId="2" applyFont="1" applyBorder="1">
      <alignment vertical="center"/>
    </xf>
    <xf numFmtId="0" fontId="4" fillId="0" borderId="8" xfId="2" applyFont="1" applyBorder="1">
      <alignment vertical="center"/>
    </xf>
    <xf numFmtId="0" fontId="4" fillId="0" borderId="8" xfId="2" applyFont="1" applyBorder="1" applyAlignment="1">
      <alignment horizontal="center" vertical="center"/>
    </xf>
    <xf numFmtId="0" fontId="7" fillId="0" borderId="34" xfId="2" applyFont="1" applyBorder="1" applyAlignment="1">
      <alignment horizontal="distributed" vertical="center"/>
    </xf>
    <xf numFmtId="0" fontId="7" fillId="0" borderId="37" xfId="2" applyFont="1" applyBorder="1" applyAlignment="1">
      <alignment horizontal="distributed" vertical="center"/>
    </xf>
    <xf numFmtId="0" fontId="4" fillId="0" borderId="39" xfId="2" applyFont="1" applyBorder="1" applyAlignment="1">
      <alignment horizontal="righ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7" fillId="0" borderId="7" xfId="2" applyFont="1" applyBorder="1">
      <alignment vertical="center"/>
    </xf>
    <xf numFmtId="0" fontId="7" fillId="0" borderId="8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 justifyLastLine="1"/>
    </xf>
    <xf numFmtId="0" fontId="4" fillId="0" borderId="8" xfId="2" applyFont="1" applyBorder="1" applyAlignment="1">
      <alignment horizontal="left" vertical="center" justifyLastLine="1"/>
    </xf>
    <xf numFmtId="0" fontId="4" fillId="0" borderId="8" xfId="2" applyFont="1" applyBorder="1" applyAlignment="1">
      <alignment horizontal="right" vertical="center"/>
    </xf>
    <xf numFmtId="0" fontId="7" fillId="0" borderId="28" xfId="2" applyFont="1" applyBorder="1" applyAlignment="1">
      <alignment horizontal="distributed" vertical="center"/>
    </xf>
    <xf numFmtId="0" fontId="7" fillId="0" borderId="38" xfId="2" applyFont="1" applyBorder="1" applyAlignment="1">
      <alignment horizontal="distributed" vertical="center"/>
    </xf>
    <xf numFmtId="0" fontId="7" fillId="0" borderId="0" xfId="2" applyFont="1" applyAlignment="1">
      <alignment horizontal="distributed" vertical="center"/>
    </xf>
    <xf numFmtId="0" fontId="10" fillId="0" borderId="40" xfId="2" applyFont="1" applyBorder="1" applyAlignment="1">
      <alignment horizontal="distributed"/>
    </xf>
    <xf numFmtId="0" fontId="10" fillId="0" borderId="26" xfId="2" applyFont="1" applyBorder="1" applyAlignment="1">
      <alignment horizontal="distributed"/>
    </xf>
    <xf numFmtId="0" fontId="10" fillId="0" borderId="25" xfId="2" applyFont="1" applyBorder="1" applyAlignment="1">
      <alignment horizontal="distributed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 applyProtection="1">
      <alignment horizontal="center" vertical="center" shrinkToFit="1"/>
      <protection locked="0"/>
    </xf>
    <xf numFmtId="49" fontId="4" fillId="0" borderId="45" xfId="2" applyNumberFormat="1" applyFont="1" applyBorder="1" applyAlignment="1">
      <alignment horizontal="right" vertical="top"/>
    </xf>
    <xf numFmtId="0" fontId="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 wrapText="1"/>
    </xf>
    <xf numFmtId="49" fontId="4" fillId="0" borderId="0" xfId="2" applyNumberFormat="1" applyFont="1" applyAlignment="1">
      <alignment horizontal="right" vertical="center" wrapText="1"/>
    </xf>
    <xf numFmtId="49" fontId="4" fillId="0" borderId="0" xfId="2" applyNumberFormat="1" applyFont="1" applyAlignment="1">
      <alignment vertical="center" wrapText="1"/>
    </xf>
    <xf numFmtId="49" fontId="4" fillId="0" borderId="0" xfId="2" applyNumberFormat="1" applyFont="1">
      <alignment vertical="center"/>
    </xf>
    <xf numFmtId="0" fontId="4" fillId="0" borderId="23" xfId="2" applyFont="1" applyBorder="1" applyAlignment="1">
      <alignment vertical="center" shrinkToFit="1"/>
    </xf>
    <xf numFmtId="0" fontId="4" fillId="0" borderId="3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41" xfId="2" applyFont="1" applyBorder="1" applyAlignment="1" applyProtection="1">
      <alignment horizontal="center" vertical="center" shrinkToFit="1"/>
      <protection locked="0"/>
    </xf>
    <xf numFmtId="0" fontId="4" fillId="0" borderId="2" xfId="2" applyFont="1" applyBorder="1" applyAlignment="1" applyProtection="1">
      <alignment horizontal="center" vertical="center" shrinkToFit="1"/>
      <protection locked="0"/>
    </xf>
    <xf numFmtId="0" fontId="4" fillId="0" borderId="3" xfId="2" applyFont="1" applyBorder="1" applyAlignment="1" applyProtection="1">
      <alignment horizontal="center" vertical="center" shrinkToFit="1"/>
      <protection locked="0"/>
    </xf>
    <xf numFmtId="0" fontId="4" fillId="0" borderId="4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1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13" xfId="2" applyFont="1" applyBorder="1" applyAlignment="1">
      <alignment horizontal="distributed" vertical="center"/>
    </xf>
    <xf numFmtId="0" fontId="4" fillId="0" borderId="0" xfId="2" applyFont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0" xfId="2" applyFont="1" applyAlignment="1" applyProtection="1">
      <alignment horizontal="distributed" vertical="center" justifyLastLine="1"/>
      <protection locked="0"/>
    </xf>
    <xf numFmtId="0" fontId="10" fillId="0" borderId="27" xfId="2" applyFont="1" applyBorder="1" applyAlignment="1">
      <alignment horizontal="distributed"/>
    </xf>
    <xf numFmtId="0" fontId="10" fillId="0" borderId="25" xfId="2" applyFont="1" applyBorder="1" applyAlignment="1">
      <alignment horizontal="distributed"/>
    </xf>
    <xf numFmtId="0" fontId="10" fillId="0" borderId="26" xfId="2" applyFont="1" applyBorder="1" applyAlignment="1">
      <alignment horizontal="distributed"/>
    </xf>
    <xf numFmtId="0" fontId="10" fillId="0" borderId="25" xfId="2" applyFont="1" applyBorder="1" applyAlignment="1" applyProtection="1">
      <alignment horizontal="distributed" justifyLastLine="1"/>
      <protection locked="0"/>
    </xf>
    <xf numFmtId="0" fontId="4" fillId="0" borderId="40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0" fontId="2" fillId="0" borderId="0" xfId="2" applyFont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8" fillId="0" borderId="29" xfId="4" applyBorder="1" applyAlignment="1" applyProtection="1">
      <alignment horizontal="left" vertical="center"/>
      <protection locked="0"/>
    </xf>
    <xf numFmtId="0" fontId="4" fillId="0" borderId="29" xfId="2" applyFont="1" applyBorder="1" applyAlignment="1" applyProtection="1">
      <alignment horizontal="left" vertical="center"/>
      <protection locked="0"/>
    </xf>
    <xf numFmtId="0" fontId="4" fillId="0" borderId="28" xfId="2" applyFont="1" applyBorder="1" applyAlignment="1" applyProtection="1">
      <alignment horizontal="left" vertical="center"/>
      <protection locked="0"/>
    </xf>
    <xf numFmtId="0" fontId="4" fillId="0" borderId="1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0" fontId="7" fillId="0" borderId="27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0" borderId="22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vertical="center" shrinkToFit="1"/>
    </xf>
    <xf numFmtId="176" fontId="4" fillId="0" borderId="44" xfId="2" applyNumberFormat="1" applyFont="1" applyBorder="1" applyAlignment="1" applyProtection="1">
      <alignment horizontal="left" vertical="center"/>
      <protection locked="0"/>
    </xf>
    <xf numFmtId="0" fontId="7" fillId="0" borderId="25" xfId="2" applyFont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4" fillId="0" borderId="0" xfId="2" applyFont="1">
      <alignment vertical="center"/>
    </xf>
    <xf numFmtId="0" fontId="4" fillId="0" borderId="4" xfId="2" applyFont="1" applyBorder="1" applyAlignment="1">
      <alignment vertical="center" shrinkToFit="1"/>
    </xf>
    <xf numFmtId="0" fontId="4" fillId="0" borderId="2" xfId="2" applyFont="1" applyBorder="1" applyAlignment="1">
      <alignment vertical="center" shrinkToFit="1"/>
    </xf>
    <xf numFmtId="0" fontId="4" fillId="0" borderId="2" xfId="2" applyFont="1" applyBorder="1" applyAlignment="1" applyProtection="1">
      <alignment horizontal="left" vertical="center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4" fillId="0" borderId="11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9" fillId="0" borderId="8" xfId="4" applyFont="1" applyBorder="1" applyAlignment="1" applyProtection="1">
      <alignment horizontal="left" vertical="center"/>
      <protection locked="0"/>
    </xf>
    <xf numFmtId="0" fontId="7" fillId="0" borderId="8" xfId="2" applyFont="1" applyBorder="1" applyAlignment="1" applyProtection="1">
      <alignment horizontal="left" vertical="center"/>
      <protection locked="0"/>
    </xf>
    <xf numFmtId="0" fontId="7" fillId="0" borderId="7" xfId="2" applyFont="1" applyBorder="1" applyAlignment="1" applyProtection="1">
      <alignment horizontal="left" vertical="center"/>
      <protection locked="0"/>
    </xf>
    <xf numFmtId="176" fontId="7" fillId="0" borderId="8" xfId="2" applyNumberFormat="1" applyFont="1" applyBorder="1" applyAlignment="1" applyProtection="1">
      <alignment horizontal="left" vertical="center"/>
      <protection locked="0"/>
    </xf>
    <xf numFmtId="176" fontId="7" fillId="0" borderId="7" xfId="2" applyNumberFormat="1" applyFont="1" applyBorder="1" applyAlignment="1" applyProtection="1">
      <alignment horizontal="left" vertical="center"/>
      <protection locked="0"/>
    </xf>
    <xf numFmtId="0" fontId="7" fillId="0" borderId="20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4" fillId="0" borderId="18" xfId="2" applyFont="1" applyBorder="1" applyAlignment="1">
      <alignment vertical="center" shrinkToFit="1"/>
    </xf>
    <xf numFmtId="0" fontId="4" fillId="0" borderId="18" xfId="2" applyFont="1" applyBorder="1" applyAlignment="1">
      <alignment horizontal="distributed" vertical="center" shrinkToFit="1"/>
    </xf>
    <xf numFmtId="0" fontId="7" fillId="0" borderId="16" xfId="2" applyFont="1" applyBorder="1" applyAlignment="1">
      <alignment horizontal="center" vertical="distributed" textRotation="255" justifyLastLine="1"/>
    </xf>
    <xf numFmtId="0" fontId="7" fillId="0" borderId="9" xfId="2" applyFont="1" applyBorder="1" applyAlignment="1">
      <alignment horizontal="center" vertical="distributed" textRotation="255" justifyLastLine="1"/>
    </xf>
    <xf numFmtId="0" fontId="7" fillId="0" borderId="13" xfId="2" applyFont="1" applyBorder="1" applyAlignment="1">
      <alignment horizontal="center" vertical="distributed" textRotation="255" justifyLastLine="1"/>
    </xf>
    <xf numFmtId="0" fontId="7" fillId="0" borderId="12" xfId="2" applyFont="1" applyBorder="1" applyAlignment="1">
      <alignment horizontal="center" vertical="distributed" textRotation="255" justifyLastLine="1"/>
    </xf>
    <xf numFmtId="0" fontId="7" fillId="0" borderId="6" xfId="2" applyFont="1" applyBorder="1" applyAlignment="1">
      <alignment horizontal="center" vertical="distributed" textRotation="255" justifyLastLine="1"/>
    </xf>
    <xf numFmtId="0" fontId="7" fillId="0" borderId="5" xfId="2" applyFont="1" applyBorder="1" applyAlignment="1">
      <alignment horizontal="center" vertical="distributed" textRotation="255" justifyLastLine="1"/>
    </xf>
    <xf numFmtId="176" fontId="4" fillId="0" borderId="15" xfId="2" applyNumberFormat="1" applyFont="1" applyBorder="1" applyAlignment="1" applyProtection="1">
      <alignment horizontal="left" vertical="center" shrinkToFit="1"/>
      <protection locked="0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8" xfId="2" applyFont="1" applyBorder="1" applyProtection="1">
      <alignment vertical="center"/>
      <protection locked="0"/>
    </xf>
    <xf numFmtId="0" fontId="4" fillId="0" borderId="35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9" fillId="0" borderId="8" xfId="4" applyFont="1" applyBorder="1" applyAlignment="1" applyProtection="1">
      <alignment vertical="center"/>
      <protection locked="0"/>
    </xf>
    <xf numFmtId="0" fontId="9" fillId="0" borderId="7" xfId="4" applyFont="1" applyBorder="1" applyAlignment="1" applyProtection="1">
      <alignment vertical="center"/>
      <protection locked="0"/>
    </xf>
    <xf numFmtId="0" fontId="7" fillId="0" borderId="18" xfId="2" applyFont="1" applyBorder="1" applyAlignment="1" applyProtection="1">
      <alignment horizontal="center" vertical="center"/>
      <protection locked="0"/>
    </xf>
    <xf numFmtId="0" fontId="7" fillId="0" borderId="17" xfId="2" applyFont="1" applyBorder="1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31" xfId="2" applyFont="1" applyBorder="1" applyAlignment="1" applyProtection="1">
      <alignment horizontal="center" vertical="center" wrapText="1"/>
      <protection locked="0"/>
    </xf>
    <xf numFmtId="0" fontId="4" fillId="0" borderId="27" xfId="2" applyFont="1" applyBorder="1">
      <alignment vertical="center"/>
    </xf>
    <xf numFmtId="0" fontId="4" fillId="0" borderId="25" xfId="2" applyFont="1" applyBorder="1">
      <alignment vertical="center"/>
    </xf>
    <xf numFmtId="176" fontId="4" fillId="0" borderId="15" xfId="2" applyNumberFormat="1" applyFont="1" applyBorder="1" applyAlignment="1" applyProtection="1">
      <alignment horizontal="left" vertical="center"/>
      <protection locked="0"/>
    </xf>
    <xf numFmtId="0" fontId="7" fillId="0" borderId="1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4" fillId="0" borderId="36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/>
    </xf>
    <xf numFmtId="0" fontId="4" fillId="0" borderId="35" xfId="2" applyFont="1" applyBorder="1" applyAlignment="1">
      <alignment horizontal="distributed" vertical="center"/>
    </xf>
    <xf numFmtId="0" fontId="4" fillId="0" borderId="25" xfId="2" applyFont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176" fontId="4" fillId="0" borderId="0" xfId="2" applyNumberFormat="1" applyFont="1" applyAlignment="1" applyProtection="1">
      <alignment horizontal="left" vertical="center"/>
      <protection locked="0"/>
    </xf>
    <xf numFmtId="176" fontId="4" fillId="0" borderId="31" xfId="2" applyNumberFormat="1" applyFont="1" applyBorder="1" applyAlignment="1" applyProtection="1">
      <alignment horizontal="left" vertical="center"/>
      <protection locked="0"/>
    </xf>
    <xf numFmtId="0" fontId="4" fillId="0" borderId="30" xfId="2" applyFont="1" applyBorder="1" applyAlignment="1">
      <alignment horizontal="center" vertical="center" shrinkToFit="1"/>
    </xf>
    <xf numFmtId="0" fontId="4" fillId="0" borderId="29" xfId="2" applyFont="1" applyBorder="1" applyAlignment="1">
      <alignment horizontal="center" vertical="center" shrinkToFit="1"/>
    </xf>
    <xf numFmtId="0" fontId="4" fillId="0" borderId="38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center" vertical="distributed"/>
    </xf>
    <xf numFmtId="0" fontId="4" fillId="0" borderId="10" xfId="2" applyFont="1" applyBorder="1" applyAlignment="1">
      <alignment horizontal="center" vertical="distributed"/>
    </xf>
    <xf numFmtId="0" fontId="4" fillId="0" borderId="13" xfId="2" applyFont="1" applyBorder="1" applyAlignment="1">
      <alignment horizontal="center" vertical="distributed"/>
    </xf>
    <xf numFmtId="0" fontId="4" fillId="0" borderId="0" xfId="2" applyFont="1" applyAlignment="1">
      <alignment horizontal="center" vertical="distributed"/>
    </xf>
    <xf numFmtId="49" fontId="4" fillId="0" borderId="27" xfId="2" applyNumberFormat="1" applyFont="1" applyBorder="1" applyAlignment="1">
      <alignment horizontal="distributed" vertical="center" justifyLastLine="1"/>
    </xf>
    <xf numFmtId="49" fontId="4" fillId="0" borderId="25" xfId="2" applyNumberFormat="1" applyFont="1" applyBorder="1" applyAlignment="1">
      <alignment horizontal="distributed" vertical="center" justifyLastLine="1"/>
    </xf>
    <xf numFmtId="49" fontId="4" fillId="0" borderId="26" xfId="2" applyNumberFormat="1" applyFont="1" applyBorder="1" applyAlignment="1">
      <alignment horizontal="distributed" vertical="center" justifyLastLine="1"/>
    </xf>
    <xf numFmtId="0" fontId="7" fillId="0" borderId="44" xfId="2" applyFont="1" applyBorder="1" applyAlignment="1">
      <alignment horizontal="distributed" vertical="center"/>
    </xf>
    <xf numFmtId="0" fontId="7" fillId="0" borderId="43" xfId="2" applyFont="1" applyBorder="1" applyAlignment="1">
      <alignment horizontal="distributed" vertical="center"/>
    </xf>
    <xf numFmtId="49" fontId="4" fillId="0" borderId="30" xfId="2" applyNumberFormat="1" applyFont="1" applyBorder="1" applyAlignment="1">
      <alignment horizontal="distributed" vertical="center" justifyLastLine="1"/>
    </xf>
    <xf numFmtId="49" fontId="4" fillId="0" borderId="29" xfId="2" applyNumberFormat="1" applyFont="1" applyBorder="1" applyAlignment="1">
      <alignment horizontal="distributed" vertical="center" justifyLastLine="1"/>
    </xf>
    <xf numFmtId="49" fontId="4" fillId="0" borderId="38" xfId="2" applyNumberFormat="1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7" fillId="0" borderId="34" xfId="2" applyFont="1" applyBorder="1" applyAlignment="1">
      <alignment horizontal="left" vertical="center"/>
    </xf>
    <xf numFmtId="0" fontId="8" fillId="0" borderId="0" xfId="4">
      <alignment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vertical="center" shrinkToFit="1"/>
    </xf>
    <xf numFmtId="0" fontId="7" fillId="0" borderId="18" xfId="0" applyFont="1" applyBorder="1" applyAlignment="1">
      <alignment horizontal="distributed" vertical="center" shrinkToFit="1"/>
    </xf>
  </cellXfs>
  <cellStyles count="5">
    <cellStyle name="ハイパーリンク" xfId="4" builtinId="8"/>
    <cellStyle name="標準" xfId="0" builtinId="0"/>
    <cellStyle name="標準 2" xfId="3" xr:uid="{E971A0BF-58E2-4FC2-A430-A0EE3128CE6F}"/>
    <cellStyle name="標準 2 2" xfId="2" xr:uid="{94DD0269-D95C-422F-8FEC-9F692B4A2B6F}"/>
    <cellStyle name="標準_辞令交付" xfId="1" xr:uid="{08017DDC-3CD7-41E4-812B-1E1B7C417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erver\d\&#38283;&#30330;&#37096;\&#26032;&#28511;&#30476;&#31435;&#12364;&#12435;&#12475;&#12531;&#12479;&#12540;&#26032;&#28511;&#30149;&#38498;\&#12510;&#12473;&#12479;&#30331;&#37682;&#34920;\&#31532;&#65299;&#22238;&#12487;&#12540;&#12479;&#25237;&#20837;&#20998;(N&#12467;&#12540;&#12489;&#20998;)\01&#29289;&#21697;&#12510;&#12473;&#12479;\&#29289;&#21697;&#12510;&#12473;&#12479;&#12524;&#12452;&#12450;&#12454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hb\13&#22522;&#26412;&#21488;&#24115;\4&#26481;&#28023;\403&#21517;&#21476;&#236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&#32076;&#21942;&#31649;&#29702;&#25351;&#27161;&#24517;&#35201;&#37096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MHQO\AppData\Local\Microsoft\Windows\Temporary%20Internet%20Files\Content.Outlook\LPWAURAD\20100112%20&#30097;&#32681;&#35299;&#37320;&#21463;&#20184;&#31807;(&#34220;&#20107;&#27861;&#12539;&#27602;&#21127;&#29289;&#21127;&#29289;&#21462;&#32224;&#27861;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3&#24180;&#30906;&#23450;\&#27096;&#24335;\&#20107;&#26989;&#30906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AIN"/>
      <sheetName val="単位"/>
      <sheetName val="保険請求"/>
      <sheetName val="素材"/>
      <sheetName val="滅菌"/>
      <sheetName val="メーカー"/>
      <sheetName val="図表一覧(旧)"/>
      <sheetName val="病院名"/>
      <sheetName val="基礎データ"/>
      <sheetName val="ＤＢ一覧"/>
      <sheetName val="入力要領"/>
      <sheetName val="物品マスタレイアウト"/>
      <sheetName val="貸付6年 (返済計画表)"/>
      <sheetName val="業種マスター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名"/>
      <sheetName val="表紙"/>
      <sheetName val="目次"/>
      <sheetName val="P.1"/>
      <sheetName val="別紙"/>
      <sheetName val="P.2"/>
      <sheetName val="外来"/>
      <sheetName val="P.3-4"/>
      <sheetName val="P.5"/>
      <sheetName val="P.6"/>
      <sheetName val="診療圏"/>
      <sheetName val="P.7-10"/>
      <sheetName val="P.11"/>
      <sheetName val="P.12"/>
      <sheetName val="P.13"/>
      <sheetName val="P.14"/>
      <sheetName val="P.15"/>
      <sheetName val="P.16"/>
      <sheetName val="P.17"/>
      <sheetName val="P.18"/>
      <sheetName val="P.19-23"/>
      <sheetName val="P.24"/>
      <sheetName val="P.25-26"/>
      <sheetName val="P.27"/>
      <sheetName val="P.28"/>
      <sheetName val="P.29"/>
      <sheetName val="P.30"/>
      <sheetName val="P.31"/>
      <sheetName val="P.32"/>
      <sheetName val="P.33"/>
      <sheetName val="P.34-35"/>
      <sheetName val="P.36"/>
      <sheetName val="P.37"/>
      <sheetName val="P.38"/>
      <sheetName val="P.39"/>
      <sheetName val="P.40"/>
      <sheetName val="P.41"/>
      <sheetName val="Module3"/>
      <sheetName val="Module1"/>
      <sheetName val="基礎データ"/>
      <sheetName val="Module2"/>
      <sheetName val="Module4"/>
      <sheetName val="グラフ①（曜日別）"/>
      <sheetName val="403名古屋"/>
      <sheetName val="今年度入患"/>
      <sheetName val="ＤＢ一覧"/>
      <sheetName val="建物・消火設備等"/>
      <sheetName val="メーカー"/>
      <sheetName val="データベー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>
        <row r="8">
          <cell r="D8">
            <v>8</v>
          </cell>
          <cell r="I8">
            <v>366</v>
          </cell>
          <cell r="J8">
            <v>244</v>
          </cell>
        </row>
        <row r="9">
          <cell r="D9">
            <v>9</v>
          </cell>
          <cell r="I9">
            <v>365</v>
          </cell>
          <cell r="J9">
            <v>245</v>
          </cell>
        </row>
        <row r="10">
          <cell r="D10">
            <v>10</v>
          </cell>
          <cell r="I10">
            <v>365</v>
          </cell>
          <cell r="J10">
            <v>245</v>
          </cell>
        </row>
        <row r="11">
          <cell r="I11">
            <v>365</v>
          </cell>
          <cell r="J11">
            <v>245</v>
          </cell>
        </row>
        <row r="16">
          <cell r="D16">
            <v>16</v>
          </cell>
        </row>
        <row r="17">
          <cell r="I17">
            <v>365</v>
          </cell>
          <cell r="J17">
            <v>245</v>
          </cell>
        </row>
        <row r="18">
          <cell r="I18">
            <v>0</v>
          </cell>
          <cell r="J18">
            <v>0</v>
          </cell>
        </row>
        <row r="22">
          <cell r="I22">
            <v>365</v>
          </cell>
          <cell r="J22">
            <v>245</v>
          </cell>
        </row>
        <row r="23">
          <cell r="G23" t="str">
            <v>迄実績</v>
          </cell>
          <cell r="I23">
            <v>0</v>
          </cell>
          <cell r="J23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営管理指標必要部数"/>
      <sheetName val="基礎データ"/>
      <sheetName val="チェック事項"/>
      <sheetName val="CF一覧"/>
      <sheetName val="CF集計"/>
      <sheetName val="CF（PL）"/>
      <sheetName val="CF（未）"/>
      <sheetName val="CF（BS）"/>
      <sheetName val="CF（本）"/>
      <sheetName val="CF（別）"/>
      <sheetName val="CF（調）"/>
      <sheetName val="入力（SG）"/>
      <sheetName val="入力（未）"/>
      <sheetName val="入力（本）"/>
      <sheetName val="入力（固）"/>
      <sheetName val="入力（別）"/>
      <sheetName val="入力（調）"/>
      <sheetName val="合計残高試算表（細目）2006.03"/>
      <sheetName val="合計残高試算表（細目）2007.03"/>
      <sheetName val="セグメント情報一覧表（累計）2006.03"/>
      <sheetName val="セグメント情報一覧表（累計）2007.03"/>
      <sheetName val="キャッシュ・フロー計算書（累計）"/>
      <sheetName val="ＤＢ一覧"/>
      <sheetName val="メーカー"/>
      <sheetName val="【様式１】償還計画見直し例"/>
      <sheetName val="【様式３】診療実績分析"/>
      <sheetName val="【様式４】償還計画比較"/>
      <sheetName val="【様式５】病棟計画"/>
      <sheetName val="【別紙】１８年度承認"/>
      <sheetName val="今年度入患"/>
      <sheetName val="入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簿（Ｈ２２．１～）医･薬・毒"/>
      <sheetName val="集計表"/>
      <sheetName val="受付簿（～Ｈ２２．１）医薬毒"/>
    </sheetNames>
    <sheetDataSet>
      <sheetData sheetId="0">
        <row r="4">
          <cell r="Q4" t="str">
            <v>医療法</v>
          </cell>
        </row>
        <row r="5">
          <cell r="Q5" t="str">
            <v>薬事法</v>
          </cell>
        </row>
        <row r="6">
          <cell r="Q6" t="str">
            <v>毒劇物取締法</v>
          </cell>
        </row>
        <row r="7">
          <cell r="Q7" t="str">
            <v>その他</v>
          </cell>
        </row>
        <row r="8">
          <cell r="Q8" t="str">
            <v>診療報酬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礎データ"/>
      <sheetName val="5定員現員"/>
      <sheetName val="診療収入"/>
      <sheetName val="増減　歳入"/>
      <sheetName val="月別患・点(入院)"/>
      <sheetName val="月別患・点(外来)"/>
      <sheetName val="患者数・点数"/>
      <sheetName val="部門別患者数"/>
      <sheetName val="特定入院別"/>
      <sheetName val="院外処方"/>
      <sheetName val="増減　歳出①"/>
      <sheetName val="増減　歳出②"/>
      <sheetName val="措置費"/>
      <sheetName val="庁費執行"/>
      <sheetName val="医薬品増減"/>
      <sheetName val="特定治療器材"/>
      <sheetName val="共済組合負担金"/>
      <sheetName val="賃金職種別"/>
      <sheetName val="賃金経費"/>
      <sheetName val="超勤支出"/>
      <sheetName val="業務委託"/>
      <sheetName val="新規委託"/>
      <sheetName val="委託業務調査表"/>
      <sheetName val="燃料増減"/>
      <sheetName val="光熱水量"/>
      <sheetName val="一般医療費"/>
      <sheetName val="医薬品等購入費所要額"/>
      <sheetName val="特定保険医療材料"/>
      <sheetName val="医薬品等購入費経理状況"/>
      <sheetName val="経営状況"/>
      <sheetName val="収支差要因"/>
      <sheetName val="資金管理計画表（総括）"/>
      <sheetName val="資金管理入力表（収入）"/>
      <sheetName val="資金管理入力表（支出）"/>
      <sheetName val="経緯改善計画"/>
      <sheetName val="経営改善計画２"/>
      <sheetName val="15'経営改善計画積算内訳"/>
      <sheetName val="16'経営改善計画積算内訳"/>
      <sheetName val="ﾁｪｯｸ表"/>
      <sheetName val="Sheet1 (2)"/>
      <sheetName val="状況表"/>
      <sheetName val="臨床研究部経費"/>
      <sheetName val="養成費(支出)"/>
      <sheetName val="庁費支出"/>
      <sheetName val="国有試算交付金"/>
      <sheetName val="医薬品．１"/>
      <sheetName val="医薬品．２"/>
      <sheetName val="受託研修費"/>
      <sheetName val="各所修繕費"/>
      <sheetName val="患者食料費"/>
      <sheetName val="医療技術"/>
      <sheetName val="養成費(負担行為)"/>
      <sheetName val="庁費支出１"/>
      <sheetName val="総括"/>
      <sheetName val="職員厚生"/>
      <sheetName val="賃金"/>
      <sheetName val="製本"/>
      <sheetName val="診療用紙"/>
      <sheetName val="通信運搬"/>
      <sheetName val="庁用器具"/>
      <sheetName val="消耗器材"/>
      <sheetName val="文具"/>
      <sheetName val="土地測量等調査費"/>
      <sheetName val="図書購入"/>
      <sheetName val="会議費"/>
      <sheetName val="電子計算"/>
      <sheetName val="臨床研究消耗器材"/>
      <sheetName val="汚染賦課金"/>
      <sheetName val="Ｂ型肝炎対策経費"/>
      <sheetName val="臨床研究事業用器具"/>
      <sheetName val="防災対策"/>
      <sheetName val="消防点検"/>
      <sheetName val="エレベータ保守"/>
      <sheetName val="窓ガラス正拭費"/>
      <sheetName val="トイレット"/>
      <sheetName val="雑役務"/>
      <sheetName val="廃棄物"/>
      <sheetName val="煤煙測定"/>
      <sheetName val="RI廃棄"/>
      <sheetName val="受水槽"/>
      <sheetName val="医療汚水"/>
      <sheetName val="医療ガス点検"/>
      <sheetName val="初度設備"/>
      <sheetName val="保育設備"/>
      <sheetName val="自賠責"/>
      <sheetName val="自動車維持"/>
      <sheetName val="フィルムバッジ"/>
      <sheetName val="被服費"/>
      <sheetName val="治療研究"/>
      <sheetName val="寝具借料"/>
      <sheetName val="医療機器借料"/>
      <sheetName val="炊具"/>
      <sheetName val="看護用品"/>
      <sheetName val="患者環境"/>
      <sheetName val="寝台床頭台"/>
      <sheetName val="燃料"/>
      <sheetName val="光熱水"/>
      <sheetName val="Sheet1"/>
      <sheetName val="Sheet30"/>
      <sheetName val="内訳１"/>
      <sheetName val="内訳１詳細"/>
    </sheetNames>
    <sheetDataSet>
      <sheetData sheetId="0" refreshError="1">
        <row r="11">
          <cell r="C11">
            <v>14</v>
          </cell>
        </row>
        <row r="12">
          <cell r="C12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ikihoukatsu@pref.saga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CE457-9464-4930-B0C4-99746AB96EB6}">
  <sheetPr>
    <tabColor rgb="FF0070C0"/>
  </sheetPr>
  <dimension ref="A1:CW809"/>
  <sheetViews>
    <sheetView showZeros="0" tabSelected="1" view="pageBreakPreview" zoomScaleNormal="100" zoomScaleSheetLayoutView="100" workbookViewId="0">
      <selection activeCell="W28" sqref="W28"/>
    </sheetView>
  </sheetViews>
  <sheetFormatPr defaultColWidth="8.09765625" defaultRowHeight="26.25" customHeight="1"/>
  <cols>
    <col min="1" max="21" width="4" style="2" customWidth="1"/>
    <col min="22" max="22" width="0.59765625" style="3" customWidth="1"/>
    <col min="23" max="16384" width="8.09765625" style="1"/>
  </cols>
  <sheetData>
    <row r="1" spans="1:101" ht="26.25" customHeight="1">
      <c r="A1" s="38"/>
      <c r="B1" s="38"/>
      <c r="C1" s="38"/>
      <c r="D1" s="47"/>
      <c r="E1" s="47"/>
      <c r="F1" s="47"/>
      <c r="G1" s="48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6" t="s">
        <v>44</v>
      </c>
      <c r="U1" s="45">
        <v>1</v>
      </c>
      <c r="W1" s="3"/>
    </row>
    <row r="2" spans="1:101" s="2" customFormat="1" ht="14.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72" t="s">
        <v>43</v>
      </c>
      <c r="U2" s="72"/>
      <c r="V2" s="38"/>
      <c r="W2" s="38"/>
    </row>
    <row r="3" spans="1:101" s="2" customFormat="1" ht="13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44"/>
      <c r="U3" s="44"/>
      <c r="V3" s="38"/>
      <c r="W3" s="38"/>
    </row>
    <row r="4" spans="1:101" s="2" customFormat="1" ht="19.2">
      <c r="A4" s="73" t="s">
        <v>42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38"/>
      <c r="W4" s="38"/>
    </row>
    <row r="5" spans="1:101" s="2" customFormat="1" ht="14.4">
      <c r="A5" s="39"/>
      <c r="B5" s="39"/>
      <c r="C5" s="39"/>
      <c r="D5" s="40"/>
      <c r="E5" s="40"/>
      <c r="F5" s="40"/>
      <c r="G5" s="40"/>
      <c r="H5" s="40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8"/>
      <c r="W5" s="38"/>
    </row>
    <row r="6" spans="1:101" s="2" customFormat="1" ht="18.75" customHeight="1" thickBot="1">
      <c r="A6" s="38" t="s">
        <v>41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98"/>
      <c r="O6" s="98"/>
      <c r="P6" s="98"/>
      <c r="Q6" s="98"/>
      <c r="R6" s="98"/>
      <c r="S6" s="98"/>
      <c r="T6" s="98"/>
      <c r="U6" s="98"/>
      <c r="V6" s="38"/>
      <c r="W6" s="38"/>
    </row>
    <row r="7" spans="1:101" s="2" customFormat="1" ht="18.75" customHeight="1">
      <c r="A7" s="157" t="s">
        <v>49</v>
      </c>
      <c r="B7" s="158"/>
      <c r="C7" s="158"/>
      <c r="D7" s="158"/>
      <c r="E7" s="158"/>
      <c r="F7" s="159"/>
      <c r="G7" s="43" t="s">
        <v>32</v>
      </c>
      <c r="H7" s="99">
        <v>8408570</v>
      </c>
      <c r="I7" s="99"/>
      <c r="J7" s="99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1"/>
      <c r="V7" s="38"/>
      <c r="W7" s="38"/>
    </row>
    <row r="8" spans="1:101" s="2" customFormat="1" ht="18.75" customHeight="1">
      <c r="A8" s="162"/>
      <c r="B8" s="163"/>
      <c r="C8" s="163"/>
      <c r="D8" s="163"/>
      <c r="E8" s="163"/>
      <c r="F8" s="164"/>
      <c r="G8" s="34"/>
      <c r="H8" s="77" t="s">
        <v>50</v>
      </c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/>
      <c r="V8" s="38"/>
      <c r="W8" s="38"/>
    </row>
    <row r="9" spans="1:101" s="2" customFormat="1" ht="18.75" customHeight="1">
      <c r="A9" s="79" t="s">
        <v>28</v>
      </c>
      <c r="B9" s="80"/>
      <c r="C9" s="81"/>
      <c r="D9" s="74" t="s">
        <v>27</v>
      </c>
      <c r="E9" s="75"/>
      <c r="F9" s="75"/>
      <c r="G9" s="26" t="s">
        <v>0</v>
      </c>
      <c r="H9" s="85" t="s">
        <v>51</v>
      </c>
      <c r="I9" s="85"/>
      <c r="J9" s="85"/>
      <c r="K9" s="85"/>
      <c r="L9" s="86"/>
      <c r="M9" s="74" t="s">
        <v>26</v>
      </c>
      <c r="N9" s="75"/>
      <c r="O9" s="75"/>
      <c r="P9" s="21" t="s">
        <v>0</v>
      </c>
      <c r="Q9" s="85" t="s">
        <v>52</v>
      </c>
      <c r="R9" s="85"/>
      <c r="S9" s="85"/>
      <c r="T9" s="85"/>
      <c r="U9" s="87"/>
      <c r="V9" s="38"/>
      <c r="W9" s="38"/>
    </row>
    <row r="10" spans="1:101" s="2" customFormat="1" ht="18.75" customHeight="1">
      <c r="A10" s="82"/>
      <c r="B10" s="83"/>
      <c r="C10" s="84"/>
      <c r="D10" s="74" t="s">
        <v>1</v>
      </c>
      <c r="E10" s="75"/>
      <c r="F10" s="75"/>
      <c r="G10" s="21" t="s">
        <v>0</v>
      </c>
      <c r="H10" s="76" t="s">
        <v>53</v>
      </c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8"/>
      <c r="V10" s="38"/>
      <c r="W10" s="38"/>
    </row>
    <row r="11" spans="1:101" s="2" customFormat="1" ht="18.75" customHeight="1" thickBot="1">
      <c r="A11" s="50" t="s">
        <v>54</v>
      </c>
      <c r="B11" s="51"/>
      <c r="C11" s="51"/>
      <c r="D11" s="52" t="s">
        <v>55</v>
      </c>
      <c r="E11" s="53"/>
      <c r="F11" s="53"/>
      <c r="G11" s="53"/>
      <c r="H11" s="53"/>
      <c r="I11" s="53"/>
      <c r="J11" s="53"/>
      <c r="K11" s="53"/>
      <c r="L11" s="53"/>
      <c r="M11" s="54"/>
      <c r="N11" s="55" t="s">
        <v>56</v>
      </c>
      <c r="O11" s="51"/>
      <c r="P11" s="51"/>
      <c r="Q11" s="56"/>
      <c r="R11" s="57" t="s">
        <v>57</v>
      </c>
      <c r="S11" s="58"/>
      <c r="T11" s="58"/>
      <c r="U11" s="59"/>
      <c r="V11" s="38"/>
      <c r="W11" s="38"/>
    </row>
    <row r="12" spans="1:101" s="2" customFormat="1" ht="14.4">
      <c r="A12" s="39"/>
      <c r="B12" s="39"/>
      <c r="C12" s="39"/>
      <c r="D12" s="40"/>
      <c r="E12" s="40"/>
      <c r="F12" s="40"/>
      <c r="G12" s="40"/>
      <c r="H12" s="40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8"/>
      <c r="W12" s="38"/>
    </row>
    <row r="13" spans="1:101" s="2" customFormat="1" ht="18.75" customHeight="1" thickBot="1">
      <c r="A13" s="102" t="s">
        <v>40</v>
      </c>
      <c r="B13" s="102"/>
      <c r="C13" s="102"/>
      <c r="D13" s="102"/>
      <c r="E13" s="38"/>
      <c r="F13" s="38"/>
      <c r="G13" s="38"/>
      <c r="H13" s="38"/>
      <c r="I13" s="38"/>
      <c r="J13" s="38"/>
      <c r="K13" s="38"/>
      <c r="L13" s="38"/>
      <c r="M13" s="38"/>
      <c r="N13" s="49"/>
      <c r="O13" s="49"/>
      <c r="P13" s="49"/>
      <c r="Q13" s="49"/>
      <c r="R13" s="49"/>
      <c r="S13" s="49"/>
      <c r="T13" s="49"/>
      <c r="U13" s="49"/>
      <c r="V13" s="38"/>
      <c r="W13" s="38"/>
    </row>
    <row r="14" spans="1:101" s="2" customFormat="1" ht="18.75" customHeight="1">
      <c r="A14" s="64" t="s">
        <v>39</v>
      </c>
      <c r="B14" s="65"/>
      <c r="C14" s="65"/>
      <c r="D14" s="65"/>
      <c r="E14" s="65"/>
      <c r="F14" s="66"/>
      <c r="G14" s="35"/>
      <c r="H14" s="67" t="str">
        <f>PHONETIC(H15)</f>
        <v/>
      </c>
      <c r="I14" s="67" ph="1"/>
      <c r="J14" s="67" ph="1"/>
      <c r="K14" s="67" ph="1"/>
      <c r="L14" s="67" ph="1"/>
      <c r="M14" s="67" ph="1"/>
      <c r="N14" s="37"/>
      <c r="O14" s="37"/>
      <c r="P14" s="37"/>
      <c r="Q14" s="36"/>
      <c r="R14" s="68" t="s">
        <v>38</v>
      </c>
      <c r="S14" s="69"/>
      <c r="T14" s="100"/>
      <c r="U14" s="13"/>
      <c r="V14" s="38"/>
      <c r="W14" s="38"/>
      <c r="AD14" s="2" ph="1"/>
      <c r="AE14" s="2" ph="1"/>
      <c r="AF14" s="2" ph="1"/>
      <c r="AG14" s="2" ph="1"/>
      <c r="AH14" s="2" ph="1"/>
      <c r="AZ14" s="2" ph="1"/>
      <c r="BA14" s="2" ph="1"/>
      <c r="BB14" s="2" ph="1"/>
      <c r="BC14" s="2" ph="1"/>
      <c r="BD14" s="2" ph="1"/>
      <c r="BE14" s="2" ph="1"/>
      <c r="BW14" s="2" ph="1"/>
      <c r="BX14" s="2" ph="1"/>
      <c r="BY14" s="2" ph="1"/>
      <c r="BZ14" s="2" ph="1"/>
      <c r="CA14" s="2" ph="1"/>
      <c r="CS14" s="2" ph="1"/>
      <c r="CT14" s="2" ph="1"/>
      <c r="CU14" s="2" ph="1"/>
      <c r="CV14" s="2" ph="1"/>
      <c r="CW14" s="2" ph="1"/>
    </row>
    <row r="15" spans="1:101" s="2" customFormat="1" ht="18.75" customHeight="1">
      <c r="A15" s="60" t="s">
        <v>37</v>
      </c>
      <c r="B15" s="61"/>
      <c r="C15" s="61"/>
      <c r="D15" s="61"/>
      <c r="E15" s="61"/>
      <c r="F15" s="62"/>
      <c r="G15" s="23"/>
      <c r="H15" s="63"/>
      <c r="I15" s="63"/>
      <c r="J15" s="63"/>
      <c r="K15" s="63"/>
      <c r="L15" s="63"/>
      <c r="M15" s="63"/>
      <c r="N15" s="34"/>
      <c r="O15" s="34"/>
      <c r="P15" s="34"/>
      <c r="Q15" s="33"/>
      <c r="R15" s="70"/>
      <c r="S15" s="71"/>
      <c r="T15" s="101"/>
      <c r="U15" s="32"/>
      <c r="V15" s="38"/>
      <c r="W15" s="38"/>
    </row>
    <row r="16" spans="1:101" s="2" customFormat="1" ht="18.75" customHeight="1">
      <c r="A16" s="142" t="s">
        <v>36</v>
      </c>
      <c r="B16" s="143"/>
      <c r="C16" s="143"/>
      <c r="D16" s="143"/>
      <c r="E16" s="143"/>
      <c r="F16" s="144"/>
      <c r="G16" s="22"/>
      <c r="H16" s="31"/>
      <c r="I16" s="29"/>
      <c r="J16" s="30" t="s">
        <v>35</v>
      </c>
      <c r="K16" s="29"/>
      <c r="L16" s="29" t="s">
        <v>21</v>
      </c>
      <c r="M16" s="29"/>
      <c r="N16" s="28" t="s">
        <v>20</v>
      </c>
      <c r="O16" s="29"/>
      <c r="P16" s="28" t="s">
        <v>19</v>
      </c>
      <c r="Q16" s="29"/>
      <c r="R16" s="21" t="s">
        <v>34</v>
      </c>
      <c r="S16" s="28"/>
      <c r="T16" s="21"/>
      <c r="U16" s="27"/>
      <c r="V16" s="38"/>
      <c r="W16" s="38"/>
    </row>
    <row r="17" spans="1:23" s="2" customFormat="1" ht="18.75" customHeight="1">
      <c r="A17" s="142" t="s">
        <v>31</v>
      </c>
      <c r="B17" s="143"/>
      <c r="C17" s="143"/>
      <c r="D17" s="143"/>
      <c r="E17" s="143"/>
      <c r="F17" s="144"/>
      <c r="G17" s="22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7"/>
      <c r="V17" s="38"/>
      <c r="W17" s="38"/>
    </row>
    <row r="18" spans="1:23" s="2" customFormat="1" ht="18.75" customHeight="1">
      <c r="A18" s="142" t="s">
        <v>30</v>
      </c>
      <c r="B18" s="143"/>
      <c r="C18" s="143"/>
      <c r="D18" s="143"/>
      <c r="E18" s="143"/>
      <c r="F18" s="144"/>
      <c r="G18" s="21" t="s">
        <v>0</v>
      </c>
      <c r="H18" s="127"/>
      <c r="I18" s="127"/>
      <c r="J18" s="127"/>
      <c r="K18" s="127"/>
      <c r="L18" s="128"/>
      <c r="M18" s="74" t="s">
        <v>29</v>
      </c>
      <c r="N18" s="75"/>
      <c r="O18" s="75"/>
      <c r="P18" s="21" t="s">
        <v>0</v>
      </c>
      <c r="Q18" s="127"/>
      <c r="R18" s="127"/>
      <c r="S18" s="127"/>
      <c r="T18" s="127"/>
      <c r="U18" s="129"/>
      <c r="V18" s="38"/>
      <c r="W18" s="38"/>
    </row>
    <row r="19" spans="1:23" s="2" customFormat="1" ht="18.75" customHeight="1">
      <c r="A19" s="165" t="s">
        <v>33</v>
      </c>
      <c r="B19" s="166"/>
      <c r="C19" s="166"/>
      <c r="D19" s="166"/>
      <c r="E19" s="166"/>
      <c r="F19" s="167"/>
      <c r="G19" s="24" t="s">
        <v>32</v>
      </c>
      <c r="H19" s="139"/>
      <c r="I19" s="139"/>
      <c r="J19" s="139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1"/>
      <c r="V19" s="38"/>
      <c r="W19" s="38"/>
    </row>
    <row r="20" spans="1:23" s="2" customFormat="1" ht="18.75" customHeight="1">
      <c r="A20" s="150"/>
      <c r="B20" s="151"/>
      <c r="C20" s="151"/>
      <c r="D20" s="151"/>
      <c r="E20" s="151"/>
      <c r="F20" s="152"/>
      <c r="G20" s="23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9"/>
      <c r="V20" s="38"/>
      <c r="W20" s="38"/>
    </row>
    <row r="21" spans="1:23" s="2" customFormat="1" ht="18.75" customHeight="1">
      <c r="A21" s="165" t="s">
        <v>58</v>
      </c>
      <c r="B21" s="166"/>
      <c r="C21" s="166"/>
      <c r="D21" s="166"/>
      <c r="E21" s="166"/>
      <c r="F21" s="167"/>
      <c r="G21" s="24" t="s">
        <v>32</v>
      </c>
      <c r="H21" s="139"/>
      <c r="I21" s="139"/>
      <c r="J21" s="139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1"/>
      <c r="V21" s="38"/>
      <c r="W21" s="38"/>
    </row>
    <row r="22" spans="1:23" s="2" customFormat="1" ht="18.75" customHeight="1">
      <c r="A22" s="150"/>
      <c r="B22" s="151"/>
      <c r="C22" s="151"/>
      <c r="D22" s="151"/>
      <c r="E22" s="151"/>
      <c r="F22" s="152"/>
      <c r="G22" s="23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9"/>
      <c r="V22" s="38"/>
      <c r="W22" s="38"/>
    </row>
    <row r="23" spans="1:23" s="2" customFormat="1" ht="18.75" customHeight="1">
      <c r="A23" s="153" t="s">
        <v>28</v>
      </c>
      <c r="B23" s="154"/>
      <c r="C23" s="154"/>
      <c r="D23" s="74" t="s">
        <v>27</v>
      </c>
      <c r="E23" s="75"/>
      <c r="F23" s="75"/>
      <c r="G23" s="21" t="s">
        <v>0</v>
      </c>
      <c r="H23" s="85"/>
      <c r="I23" s="85"/>
      <c r="J23" s="85"/>
      <c r="K23" s="85"/>
      <c r="L23" s="86"/>
      <c r="M23" s="74" t="s">
        <v>26</v>
      </c>
      <c r="N23" s="75"/>
      <c r="O23" s="75"/>
      <c r="P23" s="21" t="s">
        <v>0</v>
      </c>
      <c r="Q23" s="85"/>
      <c r="R23" s="85"/>
      <c r="S23" s="85"/>
      <c r="T23" s="85"/>
      <c r="U23" s="87"/>
      <c r="V23" s="38"/>
      <c r="W23" s="38"/>
    </row>
    <row r="24" spans="1:23" s="2" customFormat="1" ht="18.75" customHeight="1" thickBot="1">
      <c r="A24" s="155"/>
      <c r="B24" s="156"/>
      <c r="C24" s="156"/>
      <c r="D24" s="168" t="s">
        <v>59</v>
      </c>
      <c r="E24" s="20"/>
      <c r="F24" s="20"/>
      <c r="G24" s="39" t="s">
        <v>0</v>
      </c>
      <c r="H24" s="169"/>
      <c r="I24" s="38"/>
      <c r="J24" s="38"/>
      <c r="K24" s="38"/>
      <c r="L24" s="21"/>
      <c r="M24" s="130"/>
      <c r="N24" s="130"/>
      <c r="O24" s="130"/>
      <c r="P24" s="130"/>
      <c r="Q24" s="130"/>
      <c r="R24" s="130"/>
      <c r="S24" s="130"/>
      <c r="T24" s="130"/>
      <c r="U24" s="131"/>
      <c r="V24" s="38"/>
      <c r="W24" s="38"/>
    </row>
    <row r="25" spans="1:23" s="2" customFormat="1" ht="18.75" customHeight="1">
      <c r="A25" s="170" t="s">
        <v>25</v>
      </c>
      <c r="B25" s="171"/>
      <c r="C25" s="172"/>
      <c r="D25" s="173" t="s">
        <v>24</v>
      </c>
      <c r="E25" s="171"/>
      <c r="F25" s="171"/>
      <c r="G25" s="174" t="s">
        <v>16</v>
      </c>
      <c r="H25" s="175"/>
      <c r="I25" s="175"/>
      <c r="J25" s="175"/>
      <c r="K25" s="175"/>
      <c r="L25" s="176" t="s">
        <v>23</v>
      </c>
      <c r="M25" s="19"/>
      <c r="N25" s="19"/>
      <c r="O25" s="12"/>
      <c r="P25" s="18"/>
      <c r="Q25" s="18"/>
      <c r="R25" s="18"/>
      <c r="S25" s="18"/>
      <c r="T25" s="18"/>
      <c r="U25" s="17"/>
      <c r="V25" s="38"/>
      <c r="W25" s="38"/>
    </row>
    <row r="26" spans="1:23" s="2" customFormat="1" ht="18.75" customHeight="1" thickBot="1">
      <c r="A26" s="177"/>
      <c r="B26" s="178"/>
      <c r="C26" s="179"/>
      <c r="D26" s="180" t="s">
        <v>22</v>
      </c>
      <c r="E26" s="178"/>
      <c r="F26" s="178"/>
      <c r="G26" s="181"/>
      <c r="H26" s="182"/>
      <c r="I26" s="182" t="s">
        <v>47</v>
      </c>
      <c r="J26" s="182"/>
      <c r="K26" s="182" t="s">
        <v>21</v>
      </c>
      <c r="L26" s="182"/>
      <c r="M26" s="16" t="s">
        <v>20</v>
      </c>
      <c r="N26" s="41"/>
      <c r="O26" s="41" t="s">
        <v>19</v>
      </c>
      <c r="P26" s="42"/>
      <c r="Q26" s="42"/>
      <c r="R26" s="42"/>
      <c r="S26" s="42"/>
      <c r="T26" s="42"/>
      <c r="U26" s="15"/>
      <c r="V26" s="38"/>
      <c r="W26" s="38"/>
    </row>
    <row r="27" spans="1:23" s="2" customFormat="1" ht="18.75" customHeight="1">
      <c r="A27" s="137" t="s">
        <v>18</v>
      </c>
      <c r="B27" s="138"/>
      <c r="C27" s="138"/>
      <c r="D27" s="138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3"/>
      <c r="V27" s="38"/>
      <c r="W27" s="38"/>
    </row>
    <row r="28" spans="1:23" s="2" customFormat="1" ht="18.75" customHeight="1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6"/>
      <c r="V28" s="5"/>
      <c r="W28" s="5"/>
    </row>
    <row r="29" spans="1:23" s="2" customFormat="1" ht="18.75" customHeight="1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6"/>
      <c r="V29" s="5"/>
      <c r="W29" s="5"/>
    </row>
    <row r="30" spans="1:23" s="2" customFormat="1" ht="18.75" customHeight="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6"/>
      <c r="V30" s="5"/>
      <c r="W30" s="5"/>
    </row>
    <row r="31" spans="1:23" s="2" customFormat="1" ht="18.75" customHeight="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6"/>
      <c r="V31" s="5"/>
      <c r="W31" s="5"/>
    </row>
    <row r="32" spans="1:23" s="2" customFormat="1" ht="22.2" customHeight="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6"/>
      <c r="V32" s="5"/>
      <c r="W32" s="5"/>
    </row>
    <row r="33" spans="1:23" s="2" customFormat="1" ht="18.75" hidden="1" customHeight="1" thickBot="1">
      <c r="A33" s="88" t="s">
        <v>17</v>
      </c>
      <c r="B33" s="89"/>
      <c r="C33" s="89"/>
      <c r="D33" s="89"/>
      <c r="E33" s="89"/>
      <c r="F33" s="90"/>
      <c r="G33" s="12" t="s">
        <v>46</v>
      </c>
      <c r="H33" s="12"/>
      <c r="I33" s="12" t="s">
        <v>45</v>
      </c>
      <c r="J33" s="12"/>
      <c r="K33" s="145"/>
      <c r="L33" s="145"/>
      <c r="M33" s="145"/>
      <c r="N33" s="12"/>
      <c r="O33" s="145"/>
      <c r="P33" s="145"/>
      <c r="Q33" s="145"/>
      <c r="R33" s="12"/>
      <c r="S33" s="125"/>
      <c r="T33" s="125"/>
      <c r="U33" s="126"/>
      <c r="V33" s="5"/>
      <c r="W33" s="5"/>
    </row>
    <row r="34" spans="1:23" s="2" customFormat="1" ht="18.75" customHeight="1" thickBot="1">
      <c r="A34" s="91"/>
      <c r="B34" s="92"/>
      <c r="C34" s="92"/>
      <c r="D34" s="92"/>
      <c r="E34" s="92"/>
      <c r="F34" s="93"/>
      <c r="G34" s="11" t="s">
        <v>16</v>
      </c>
      <c r="H34" s="11"/>
      <c r="I34" s="11" t="s">
        <v>15</v>
      </c>
      <c r="J34" s="10"/>
      <c r="K34" s="94">
        <f>K33</f>
        <v>0</v>
      </c>
      <c r="L34" s="94"/>
      <c r="M34" s="95"/>
      <c r="N34" s="10"/>
      <c r="O34" s="94">
        <f>O33</f>
        <v>0</v>
      </c>
      <c r="P34" s="94"/>
      <c r="Q34" s="95"/>
      <c r="R34" s="10"/>
      <c r="S34" s="96">
        <f>S33</f>
        <v>0</v>
      </c>
      <c r="T34" s="96"/>
      <c r="U34" s="97"/>
      <c r="V34" s="5"/>
      <c r="W34" s="5"/>
    </row>
    <row r="35" spans="1:23" s="2" customFormat="1" ht="18.75" customHeight="1">
      <c r="A35" s="114" t="s">
        <v>14</v>
      </c>
      <c r="B35" s="115"/>
      <c r="C35" s="115"/>
      <c r="D35" s="9"/>
      <c r="E35" s="116" t="s">
        <v>13</v>
      </c>
      <c r="F35" s="183"/>
      <c r="G35" s="9"/>
      <c r="H35" s="117" t="s">
        <v>12</v>
      </c>
      <c r="I35" s="184"/>
      <c r="J35" s="9"/>
      <c r="K35" s="117" t="s">
        <v>11</v>
      </c>
      <c r="L35" s="184"/>
      <c r="M35" s="9"/>
      <c r="N35" s="117" t="s">
        <v>10</v>
      </c>
      <c r="O35" s="184"/>
      <c r="P35" s="8" t="s">
        <v>9</v>
      </c>
      <c r="Q35" s="132"/>
      <c r="R35" s="132"/>
      <c r="S35" s="132"/>
      <c r="T35" s="132"/>
      <c r="U35" s="133"/>
      <c r="V35" s="5"/>
      <c r="W35" s="5"/>
    </row>
    <row r="36" spans="1:23" s="2" customFormat="1" ht="18.75" customHeight="1">
      <c r="A36" s="118" t="s">
        <v>8</v>
      </c>
      <c r="B36" s="119"/>
      <c r="C36" s="107" t="s">
        <v>7</v>
      </c>
      <c r="D36" s="108"/>
      <c r="E36" s="108"/>
      <c r="F36" s="108"/>
      <c r="G36" s="25" t="s">
        <v>0</v>
      </c>
      <c r="H36" s="124"/>
      <c r="I36" s="124"/>
      <c r="J36" s="124"/>
      <c r="K36" s="7"/>
      <c r="L36" s="7"/>
      <c r="M36" s="7"/>
      <c r="N36" s="7"/>
      <c r="O36" s="7"/>
      <c r="P36" s="7"/>
      <c r="Q36" s="7"/>
      <c r="R36" s="7"/>
      <c r="S36" s="7"/>
      <c r="T36" s="7"/>
      <c r="U36" s="6"/>
      <c r="V36" s="5"/>
      <c r="W36" s="5"/>
    </row>
    <row r="37" spans="1:23" s="2" customFormat="1" ht="18.75" customHeight="1">
      <c r="A37" s="120"/>
      <c r="B37" s="121"/>
      <c r="C37" s="107" t="s">
        <v>6</v>
      </c>
      <c r="D37" s="108"/>
      <c r="E37" s="108"/>
      <c r="F37" s="108"/>
      <c r="G37" s="25" t="s">
        <v>0</v>
      </c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3"/>
      <c r="V37" s="5"/>
      <c r="W37" s="5"/>
    </row>
    <row r="38" spans="1:23" s="2" customFormat="1" ht="18.75" customHeight="1">
      <c r="A38" s="120"/>
      <c r="B38" s="121"/>
      <c r="C38" s="107" t="s">
        <v>5</v>
      </c>
      <c r="D38" s="108"/>
      <c r="E38" s="108"/>
      <c r="F38" s="108"/>
      <c r="G38" s="25" t="s">
        <v>0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3"/>
      <c r="V38" s="5"/>
      <c r="W38" s="5"/>
    </row>
    <row r="39" spans="1:23" s="2" customFormat="1" ht="18.75" customHeight="1">
      <c r="A39" s="120"/>
      <c r="B39" s="121"/>
      <c r="C39" s="107" t="s">
        <v>4</v>
      </c>
      <c r="D39" s="108"/>
      <c r="E39" s="108"/>
      <c r="F39" s="108"/>
      <c r="G39" s="25" t="s">
        <v>0</v>
      </c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3"/>
      <c r="V39" s="5"/>
      <c r="W39" s="5"/>
    </row>
    <row r="40" spans="1:23" s="2" customFormat="1" ht="18.75" customHeight="1">
      <c r="A40" s="120"/>
      <c r="B40" s="121"/>
      <c r="C40" s="107" t="s">
        <v>3</v>
      </c>
      <c r="D40" s="108"/>
      <c r="E40" s="108"/>
      <c r="F40" s="108"/>
      <c r="G40" s="25" t="s">
        <v>0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3"/>
      <c r="V40" s="5"/>
      <c r="W40" s="5"/>
    </row>
    <row r="41" spans="1:23" s="2" customFormat="1" ht="18.75" customHeight="1">
      <c r="A41" s="120"/>
      <c r="B41" s="121"/>
      <c r="C41" s="107" t="s">
        <v>2</v>
      </c>
      <c r="D41" s="108"/>
      <c r="E41" s="108"/>
      <c r="F41" s="108"/>
      <c r="G41" s="25" t="s">
        <v>0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1"/>
      <c r="V41" s="5"/>
      <c r="W41" s="5"/>
    </row>
    <row r="42" spans="1:23" s="2" customFormat="1" ht="18.75" customHeight="1">
      <c r="A42" s="120"/>
      <c r="B42" s="121"/>
      <c r="C42" s="107" t="s">
        <v>48</v>
      </c>
      <c r="D42" s="108"/>
      <c r="E42" s="108"/>
      <c r="F42" s="108"/>
      <c r="G42" s="25" t="s">
        <v>0</v>
      </c>
      <c r="H42" s="109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1"/>
      <c r="V42" s="5"/>
      <c r="W42" s="5"/>
    </row>
    <row r="43" spans="1:23" ht="26.25" customHeight="1" thickBot="1">
      <c r="A43" s="122"/>
      <c r="B43" s="123"/>
      <c r="C43" s="103" t="s">
        <v>60</v>
      </c>
      <c r="D43" s="104"/>
      <c r="E43" s="104"/>
      <c r="F43" s="104"/>
      <c r="G43" s="4" t="s">
        <v>0</v>
      </c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6"/>
      <c r="V43" s="38"/>
      <c r="W43" s="38"/>
    </row>
    <row r="44" spans="1:23" ht="26.2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W44" s="3"/>
    </row>
    <row r="50" spans="9:101" ht="26.25" customHeight="1">
      <c r="I50" s="2" ph="1"/>
      <c r="J50" s="2" ph="1"/>
      <c r="K50" s="2" ph="1"/>
      <c r="L50" s="2" ph="1"/>
      <c r="M50" s="2" ph="1"/>
      <c r="AD50" s="1" ph="1"/>
      <c r="AE50" s="1" ph="1"/>
      <c r="AF50" s="1" ph="1"/>
      <c r="AG50" s="1" ph="1"/>
      <c r="AH50" s="1" ph="1"/>
      <c r="AZ50" s="1" ph="1"/>
      <c r="BA50" s="1" ph="1"/>
      <c r="BB50" s="1" ph="1"/>
      <c r="BC50" s="1" ph="1"/>
      <c r="BD50" s="1" ph="1"/>
      <c r="BE50" s="1" ph="1"/>
      <c r="BW50" s="1" ph="1"/>
      <c r="BX50" s="1" ph="1"/>
      <c r="BY50" s="1" ph="1"/>
      <c r="BZ50" s="1" ph="1"/>
      <c r="CA50" s="1" ph="1"/>
      <c r="CS50" s="1" ph="1"/>
      <c r="CT50" s="1" ph="1"/>
      <c r="CU50" s="1" ph="1"/>
      <c r="CV50" s="1" ph="1"/>
      <c r="CW50" s="1" ph="1"/>
    </row>
    <row r="93" spans="9:101" ht="26.25" customHeight="1">
      <c r="I93" s="2" ph="1"/>
      <c r="J93" s="2" ph="1"/>
      <c r="K93" s="2" ph="1"/>
      <c r="L93" s="2" ph="1"/>
      <c r="M93" s="2" ph="1"/>
      <c r="AD93" s="1" ph="1"/>
      <c r="AE93" s="1" ph="1"/>
      <c r="AF93" s="1" ph="1"/>
      <c r="AG93" s="1" ph="1"/>
      <c r="AH93" s="1" ph="1"/>
      <c r="AZ93" s="1" ph="1"/>
      <c r="BA93" s="1" ph="1"/>
      <c r="BB93" s="1" ph="1"/>
      <c r="BC93" s="1" ph="1"/>
      <c r="BD93" s="1" ph="1"/>
      <c r="BE93" s="1" ph="1"/>
      <c r="BW93" s="1" ph="1"/>
      <c r="BX93" s="1" ph="1"/>
      <c r="BY93" s="1" ph="1"/>
      <c r="BZ93" s="1" ph="1"/>
      <c r="CA93" s="1" ph="1"/>
      <c r="CS93" s="1" ph="1"/>
      <c r="CT93" s="1" ph="1"/>
      <c r="CU93" s="1" ph="1"/>
      <c r="CV93" s="1" ph="1"/>
      <c r="CW93" s="1" ph="1"/>
    </row>
    <row r="136" spans="9:101" ht="26.25" customHeight="1">
      <c r="I136" s="2" ph="1"/>
      <c r="J136" s="2" ph="1"/>
      <c r="K136" s="2" ph="1"/>
      <c r="L136" s="2" ph="1"/>
      <c r="M136" s="2" ph="1"/>
      <c r="AD136" s="1" ph="1"/>
      <c r="AE136" s="1" ph="1"/>
      <c r="AF136" s="1" ph="1"/>
      <c r="AG136" s="1" ph="1"/>
      <c r="AH136" s="1" ph="1"/>
      <c r="AZ136" s="1" ph="1"/>
      <c r="BA136" s="1" ph="1"/>
      <c r="BB136" s="1" ph="1"/>
      <c r="BC136" s="1" ph="1"/>
      <c r="BD136" s="1" ph="1"/>
      <c r="BE136" s="1" ph="1"/>
      <c r="BW136" s="1" ph="1"/>
      <c r="BX136" s="1" ph="1"/>
      <c r="BY136" s="1" ph="1"/>
      <c r="BZ136" s="1" ph="1"/>
      <c r="CA136" s="1" ph="1"/>
      <c r="CS136" s="1" ph="1"/>
      <c r="CT136" s="1" ph="1"/>
      <c r="CU136" s="1" ph="1"/>
      <c r="CV136" s="1" ph="1"/>
      <c r="CW136" s="1" ph="1"/>
    </row>
    <row r="179" spans="9:101" ht="26.25" customHeight="1">
      <c r="I179" s="2" ph="1"/>
      <c r="J179" s="2" ph="1"/>
      <c r="K179" s="2" ph="1"/>
      <c r="L179" s="2" ph="1"/>
      <c r="M179" s="2" ph="1"/>
      <c r="AD179" s="1" ph="1"/>
      <c r="AE179" s="1" ph="1"/>
      <c r="AF179" s="1" ph="1"/>
      <c r="AG179" s="1" ph="1"/>
      <c r="AH179" s="1" ph="1"/>
      <c r="AZ179" s="1" ph="1"/>
      <c r="BA179" s="1" ph="1"/>
      <c r="BB179" s="1" ph="1"/>
      <c r="BC179" s="1" ph="1"/>
      <c r="BD179" s="1" ph="1"/>
      <c r="BE179" s="1" ph="1"/>
      <c r="BW179" s="1" ph="1"/>
      <c r="BX179" s="1" ph="1"/>
      <c r="BY179" s="1" ph="1"/>
      <c r="BZ179" s="1" ph="1"/>
      <c r="CA179" s="1" ph="1"/>
      <c r="CS179" s="1" ph="1"/>
      <c r="CT179" s="1" ph="1"/>
      <c r="CU179" s="1" ph="1"/>
      <c r="CV179" s="1" ph="1"/>
      <c r="CW179" s="1" ph="1"/>
    </row>
    <row r="222" spans="9:101" ht="26.25" customHeight="1">
      <c r="I222" s="2" ph="1"/>
      <c r="J222" s="2" ph="1"/>
      <c r="K222" s="2" ph="1"/>
      <c r="L222" s="2" ph="1"/>
      <c r="M222" s="2" ph="1"/>
      <c r="AD222" s="1" ph="1"/>
      <c r="AE222" s="1" ph="1"/>
      <c r="AF222" s="1" ph="1"/>
      <c r="AG222" s="1" ph="1"/>
      <c r="AH222" s="1" ph="1"/>
      <c r="AZ222" s="1" ph="1"/>
      <c r="BA222" s="1" ph="1"/>
      <c r="BB222" s="1" ph="1"/>
      <c r="BC222" s="1" ph="1"/>
      <c r="BD222" s="1" ph="1"/>
      <c r="BE222" s="1" ph="1"/>
      <c r="BW222" s="1" ph="1"/>
      <c r="BX222" s="1" ph="1"/>
      <c r="BY222" s="1" ph="1"/>
      <c r="BZ222" s="1" ph="1"/>
      <c r="CA222" s="1" ph="1"/>
      <c r="CS222" s="1" ph="1"/>
      <c r="CT222" s="1" ph="1"/>
      <c r="CU222" s="1" ph="1"/>
      <c r="CV222" s="1" ph="1"/>
      <c r="CW222" s="1" ph="1"/>
    </row>
    <row r="244" spans="9:101" ht="26.25" customHeight="1">
      <c r="I244" s="2" ph="1"/>
      <c r="J244" s="2" ph="1"/>
      <c r="K244" s="2" ph="1"/>
      <c r="L244" s="2" ph="1"/>
      <c r="M244" s="2" ph="1"/>
      <c r="AD244" s="1" ph="1"/>
      <c r="AE244" s="1" ph="1"/>
      <c r="AF244" s="1" ph="1"/>
      <c r="AG244" s="1" ph="1"/>
      <c r="AH244" s="1" ph="1"/>
      <c r="AZ244" s="1" ph="1"/>
      <c r="BA244" s="1" ph="1"/>
      <c r="BB244" s="1" ph="1"/>
      <c r="BC244" s="1" ph="1"/>
      <c r="BD244" s="1" ph="1"/>
      <c r="BE244" s="1" ph="1"/>
      <c r="BW244" s="1" ph="1"/>
      <c r="BX244" s="1" ph="1"/>
      <c r="BY244" s="1" ph="1"/>
      <c r="BZ244" s="1" ph="1"/>
      <c r="CA244" s="1" ph="1"/>
      <c r="CS244" s="1" ph="1"/>
      <c r="CT244" s="1" ph="1"/>
      <c r="CU244" s="1" ph="1"/>
      <c r="CV244" s="1" ph="1"/>
      <c r="CW244" s="1" ph="1"/>
    </row>
    <row r="271" spans="9:101" ht="26.25" customHeight="1">
      <c r="I271" s="2" ph="1"/>
      <c r="J271" s="2" ph="1"/>
      <c r="K271" s="2" ph="1"/>
      <c r="L271" s="2" ph="1"/>
      <c r="M271" s="2" ph="1"/>
      <c r="AD271" s="1" ph="1"/>
      <c r="AE271" s="1" ph="1"/>
      <c r="AF271" s="1" ph="1"/>
      <c r="AG271" s="1" ph="1"/>
      <c r="AH271" s="1" ph="1"/>
      <c r="AZ271" s="1" ph="1"/>
      <c r="BA271" s="1" ph="1"/>
      <c r="BB271" s="1" ph="1"/>
      <c r="BC271" s="1" ph="1"/>
      <c r="BD271" s="1" ph="1"/>
      <c r="BE271" s="1" ph="1"/>
      <c r="BW271" s="1" ph="1"/>
      <c r="BX271" s="1" ph="1"/>
      <c r="BY271" s="1" ph="1"/>
      <c r="BZ271" s="1" ph="1"/>
      <c r="CA271" s="1" ph="1"/>
      <c r="CS271" s="1" ph="1"/>
      <c r="CT271" s="1" ph="1"/>
      <c r="CU271" s="1" ph="1"/>
      <c r="CV271" s="1" ph="1"/>
      <c r="CW271" s="1" ph="1"/>
    </row>
    <row r="314" spans="9:101" ht="26.25" customHeight="1">
      <c r="I314" s="2" ph="1"/>
      <c r="J314" s="2" ph="1"/>
      <c r="K314" s="2" ph="1"/>
      <c r="L314" s="2" ph="1"/>
      <c r="M314" s="2" ph="1"/>
      <c r="AD314" s="1" ph="1"/>
      <c r="AE314" s="1" ph="1"/>
      <c r="AF314" s="1" ph="1"/>
      <c r="AG314" s="1" ph="1"/>
      <c r="AH314" s="1" ph="1"/>
      <c r="AZ314" s="1" ph="1"/>
      <c r="BA314" s="1" ph="1"/>
      <c r="BB314" s="1" ph="1"/>
      <c r="BC314" s="1" ph="1"/>
      <c r="BD314" s="1" ph="1"/>
      <c r="BE314" s="1" ph="1"/>
      <c r="BW314" s="1" ph="1"/>
      <c r="BX314" s="1" ph="1"/>
      <c r="BY314" s="1" ph="1"/>
      <c r="BZ314" s="1" ph="1"/>
      <c r="CA314" s="1" ph="1"/>
      <c r="CS314" s="1" ph="1"/>
      <c r="CT314" s="1" ph="1"/>
      <c r="CU314" s="1" ph="1"/>
      <c r="CV314" s="1" ph="1"/>
      <c r="CW314" s="1" ph="1"/>
    </row>
    <row r="357" spans="9:101" ht="26.25" customHeight="1">
      <c r="I357" s="2" ph="1"/>
      <c r="J357" s="2" ph="1"/>
      <c r="K357" s="2" ph="1"/>
      <c r="L357" s="2" ph="1"/>
      <c r="M357" s="2" ph="1"/>
      <c r="AD357" s="1" ph="1"/>
      <c r="AE357" s="1" ph="1"/>
      <c r="AF357" s="1" ph="1"/>
      <c r="AG357" s="1" ph="1"/>
      <c r="AH357" s="1" ph="1"/>
      <c r="AZ357" s="1" ph="1"/>
      <c r="BA357" s="1" ph="1"/>
      <c r="BB357" s="1" ph="1"/>
      <c r="BC357" s="1" ph="1"/>
      <c r="BD357" s="1" ph="1"/>
      <c r="BE357" s="1" ph="1"/>
      <c r="BW357" s="1" ph="1"/>
      <c r="BX357" s="1" ph="1"/>
      <c r="BY357" s="1" ph="1"/>
      <c r="BZ357" s="1" ph="1"/>
      <c r="CA357" s="1" ph="1"/>
      <c r="CS357" s="1" ph="1"/>
      <c r="CT357" s="1" ph="1"/>
      <c r="CU357" s="1" ph="1"/>
      <c r="CV357" s="1" ph="1"/>
      <c r="CW357" s="1" ph="1"/>
    </row>
    <row r="400" spans="9:101" ht="26.25" customHeight="1">
      <c r="I400" s="2" ph="1"/>
      <c r="J400" s="2" ph="1"/>
      <c r="K400" s="2" ph="1"/>
      <c r="L400" s="2" ph="1"/>
      <c r="M400" s="2" ph="1"/>
      <c r="AD400" s="1" ph="1"/>
      <c r="AE400" s="1" ph="1"/>
      <c r="AF400" s="1" ph="1"/>
      <c r="AG400" s="1" ph="1"/>
      <c r="AH400" s="1" ph="1"/>
      <c r="AZ400" s="1" ph="1"/>
      <c r="BA400" s="1" ph="1"/>
      <c r="BB400" s="1" ph="1"/>
      <c r="BC400" s="1" ph="1"/>
      <c r="BD400" s="1" ph="1"/>
      <c r="BE400" s="1" ph="1"/>
      <c r="BW400" s="1" ph="1"/>
      <c r="BX400" s="1" ph="1"/>
      <c r="BY400" s="1" ph="1"/>
      <c r="BZ400" s="1" ph="1"/>
      <c r="CA400" s="1" ph="1"/>
      <c r="CS400" s="1" ph="1"/>
      <c r="CT400" s="1" ph="1"/>
      <c r="CU400" s="1" ph="1"/>
      <c r="CV400" s="1" ph="1"/>
      <c r="CW400" s="1" ph="1"/>
    </row>
    <row r="435" spans="9:101" ht="26.25" customHeight="1">
      <c r="I435" s="2" ph="1"/>
      <c r="J435" s="2" ph="1"/>
      <c r="K435" s="2" ph="1"/>
      <c r="L435" s="2" ph="1"/>
      <c r="M435" s="2" ph="1"/>
      <c r="AD435" s="1" ph="1"/>
      <c r="AE435" s="1" ph="1"/>
      <c r="AF435" s="1" ph="1"/>
      <c r="AG435" s="1" ph="1"/>
      <c r="AH435" s="1" ph="1"/>
      <c r="AZ435" s="1" ph="1"/>
      <c r="BA435" s="1" ph="1"/>
      <c r="BB435" s="1" ph="1"/>
      <c r="BC435" s="1" ph="1"/>
      <c r="BD435" s="1" ph="1"/>
      <c r="BE435" s="1" ph="1"/>
      <c r="BW435" s="1" ph="1"/>
      <c r="BX435" s="1" ph="1"/>
      <c r="BY435" s="1" ph="1"/>
      <c r="BZ435" s="1" ph="1"/>
      <c r="CA435" s="1" ph="1"/>
      <c r="CS435" s="1" ph="1"/>
      <c r="CT435" s="1" ph="1"/>
      <c r="CU435" s="1" ph="1"/>
      <c r="CV435" s="1" ph="1"/>
      <c r="CW435" s="1" ph="1"/>
    </row>
    <row r="443" spans="9:101" ht="26.25" customHeight="1">
      <c r="I443" s="2" ph="1"/>
      <c r="J443" s="2" ph="1"/>
      <c r="K443" s="2" ph="1"/>
      <c r="L443" s="2" ph="1"/>
      <c r="M443" s="2" ph="1"/>
      <c r="AD443" s="1" ph="1"/>
      <c r="AE443" s="1" ph="1"/>
      <c r="AF443" s="1" ph="1"/>
      <c r="AG443" s="1" ph="1"/>
      <c r="AH443" s="1" ph="1"/>
      <c r="AZ443" s="1" ph="1"/>
      <c r="BA443" s="1" ph="1"/>
      <c r="BB443" s="1" ph="1"/>
      <c r="BC443" s="1" ph="1"/>
      <c r="BD443" s="1" ph="1"/>
      <c r="BE443" s="1" ph="1"/>
      <c r="BW443" s="1" ph="1"/>
      <c r="BX443" s="1" ph="1"/>
      <c r="BY443" s="1" ph="1"/>
      <c r="BZ443" s="1" ph="1"/>
      <c r="CA443" s="1" ph="1"/>
      <c r="CS443" s="1" ph="1"/>
      <c r="CT443" s="1" ph="1"/>
      <c r="CU443" s="1" ph="1"/>
      <c r="CV443" s="1" ph="1"/>
      <c r="CW443" s="1" ph="1"/>
    </row>
    <row r="486" spans="9:101" ht="26.25" customHeight="1">
      <c r="I486" s="2" ph="1"/>
      <c r="J486" s="2" ph="1"/>
      <c r="K486" s="2" ph="1"/>
      <c r="L486" s="2" ph="1"/>
      <c r="M486" s="2" ph="1"/>
      <c r="AD486" s="1" ph="1"/>
      <c r="AE486" s="1" ph="1"/>
      <c r="AF486" s="1" ph="1"/>
      <c r="AG486" s="1" ph="1"/>
      <c r="AH486" s="1" ph="1"/>
      <c r="AZ486" s="1" ph="1"/>
      <c r="BA486" s="1" ph="1"/>
      <c r="BB486" s="1" ph="1"/>
      <c r="BC486" s="1" ph="1"/>
      <c r="BD486" s="1" ph="1"/>
      <c r="BE486" s="1" ph="1"/>
      <c r="BW486" s="1" ph="1"/>
      <c r="BX486" s="1" ph="1"/>
      <c r="BY486" s="1" ph="1"/>
      <c r="BZ486" s="1" ph="1"/>
      <c r="CA486" s="1" ph="1"/>
      <c r="CS486" s="1" ph="1"/>
      <c r="CT486" s="1" ph="1"/>
      <c r="CU486" s="1" ph="1"/>
      <c r="CV486" s="1" ph="1"/>
      <c r="CW486" s="1" ph="1"/>
    </row>
    <row r="529" spans="9:101" ht="26.25" customHeight="1">
      <c r="I529" s="2" ph="1"/>
      <c r="J529" s="2" ph="1"/>
      <c r="K529" s="2" ph="1"/>
      <c r="L529" s="2" ph="1"/>
      <c r="M529" s="2" ph="1"/>
      <c r="AD529" s="1" ph="1"/>
      <c r="AE529" s="1" ph="1"/>
      <c r="AF529" s="1" ph="1"/>
      <c r="AG529" s="1" ph="1"/>
      <c r="AH529" s="1" ph="1"/>
      <c r="AZ529" s="1" ph="1"/>
      <c r="BA529" s="1" ph="1"/>
      <c r="BB529" s="1" ph="1"/>
      <c r="BC529" s="1" ph="1"/>
      <c r="BD529" s="1" ph="1"/>
      <c r="BE529" s="1" ph="1"/>
      <c r="BW529" s="1" ph="1"/>
      <c r="BX529" s="1" ph="1"/>
      <c r="BY529" s="1" ph="1"/>
      <c r="BZ529" s="1" ph="1"/>
      <c r="CA529" s="1" ph="1"/>
      <c r="CS529" s="1" ph="1"/>
      <c r="CT529" s="1" ph="1"/>
      <c r="CU529" s="1" ph="1"/>
      <c r="CV529" s="1" ph="1"/>
      <c r="CW529" s="1" ph="1"/>
    </row>
    <row r="572" spans="9:101" ht="26.25" customHeight="1">
      <c r="I572" s="2" ph="1"/>
      <c r="J572" s="2" ph="1"/>
      <c r="K572" s="2" ph="1"/>
      <c r="L572" s="2" ph="1"/>
      <c r="M572" s="2" ph="1"/>
      <c r="AD572" s="1" ph="1"/>
      <c r="AE572" s="1" ph="1"/>
      <c r="AF572" s="1" ph="1"/>
      <c r="AG572" s="1" ph="1"/>
      <c r="AH572" s="1" ph="1"/>
      <c r="AZ572" s="1" ph="1"/>
      <c r="BA572" s="1" ph="1"/>
      <c r="BB572" s="1" ph="1"/>
      <c r="BC572" s="1" ph="1"/>
      <c r="BD572" s="1" ph="1"/>
      <c r="BE572" s="1" ph="1"/>
      <c r="BW572" s="1" ph="1"/>
      <c r="BX572" s="1" ph="1"/>
      <c r="BY572" s="1" ph="1"/>
      <c r="BZ572" s="1" ph="1"/>
      <c r="CA572" s="1" ph="1"/>
      <c r="CS572" s="1" ph="1"/>
      <c r="CT572" s="1" ph="1"/>
      <c r="CU572" s="1" ph="1"/>
      <c r="CV572" s="1" ph="1"/>
      <c r="CW572" s="1" ph="1"/>
    </row>
    <row r="615" spans="9:101" ht="26.25" customHeight="1">
      <c r="I615" s="2" ph="1"/>
      <c r="J615" s="2" ph="1"/>
      <c r="K615" s="2" ph="1"/>
      <c r="L615" s="2" ph="1"/>
      <c r="M615" s="2" ph="1"/>
      <c r="AD615" s="1" ph="1"/>
      <c r="AE615" s="1" ph="1"/>
      <c r="AF615" s="1" ph="1"/>
      <c r="AG615" s="1" ph="1"/>
      <c r="AH615" s="1" ph="1"/>
      <c r="AZ615" s="1" ph="1"/>
      <c r="BA615" s="1" ph="1"/>
      <c r="BB615" s="1" ph="1"/>
      <c r="BC615" s="1" ph="1"/>
      <c r="BD615" s="1" ph="1"/>
      <c r="BE615" s="1" ph="1"/>
      <c r="BW615" s="1" ph="1"/>
      <c r="BX615" s="1" ph="1"/>
      <c r="BY615" s="1" ph="1"/>
      <c r="BZ615" s="1" ph="1"/>
      <c r="CA615" s="1" ph="1"/>
      <c r="CS615" s="1" ph="1"/>
      <c r="CT615" s="1" ph="1"/>
      <c r="CU615" s="1" ph="1"/>
      <c r="CV615" s="1" ph="1"/>
      <c r="CW615" s="1" ph="1"/>
    </row>
    <row r="658" spans="9:101" ht="26.25" customHeight="1">
      <c r="I658" s="2" ph="1"/>
      <c r="J658" s="2" ph="1"/>
      <c r="K658" s="2" ph="1"/>
      <c r="L658" s="2" ph="1"/>
      <c r="M658" s="2" ph="1"/>
      <c r="AD658" s="1" ph="1"/>
      <c r="AE658" s="1" ph="1"/>
      <c r="AF658" s="1" ph="1"/>
      <c r="AG658" s="1" ph="1"/>
      <c r="AH658" s="1" ph="1"/>
      <c r="AZ658" s="1" ph="1"/>
      <c r="BA658" s="1" ph="1"/>
      <c r="BB658" s="1" ph="1"/>
      <c r="BC658" s="1" ph="1"/>
      <c r="BD658" s="1" ph="1"/>
      <c r="BE658" s="1" ph="1"/>
      <c r="BW658" s="1" ph="1"/>
      <c r="BX658" s="1" ph="1"/>
      <c r="BY658" s="1" ph="1"/>
      <c r="BZ658" s="1" ph="1"/>
      <c r="CA658" s="1" ph="1"/>
      <c r="CS658" s="1" ph="1"/>
      <c r="CT658" s="1" ph="1"/>
      <c r="CU658" s="1" ph="1"/>
      <c r="CV658" s="1" ph="1"/>
      <c r="CW658" s="1" ph="1"/>
    </row>
    <row r="701" spans="9:101" ht="26.25" customHeight="1">
      <c r="I701" s="2" ph="1"/>
      <c r="J701" s="2" ph="1"/>
      <c r="K701" s="2" ph="1"/>
      <c r="L701" s="2" ph="1"/>
      <c r="M701" s="2" ph="1"/>
      <c r="AD701" s="1" ph="1"/>
      <c r="AE701" s="1" ph="1"/>
      <c r="AF701" s="1" ph="1"/>
      <c r="AG701" s="1" ph="1"/>
      <c r="AH701" s="1" ph="1"/>
      <c r="AZ701" s="1" ph="1"/>
      <c r="BA701" s="1" ph="1"/>
      <c r="BB701" s="1" ph="1"/>
      <c r="BC701" s="1" ph="1"/>
      <c r="BD701" s="1" ph="1"/>
      <c r="BE701" s="1" ph="1"/>
      <c r="BW701" s="1" ph="1"/>
      <c r="BX701" s="1" ph="1"/>
      <c r="BY701" s="1" ph="1"/>
      <c r="BZ701" s="1" ph="1"/>
      <c r="CA701" s="1" ph="1"/>
      <c r="CS701" s="1" ph="1"/>
      <c r="CT701" s="1" ph="1"/>
      <c r="CU701" s="1" ph="1"/>
      <c r="CV701" s="1" ph="1"/>
      <c r="CW701" s="1" ph="1"/>
    </row>
    <row r="744" spans="9:101" ht="26.25" customHeight="1">
      <c r="I744" s="2" ph="1"/>
      <c r="J744" s="2" ph="1"/>
      <c r="K744" s="2" ph="1"/>
      <c r="L744" s="2" ph="1"/>
      <c r="M744" s="2" ph="1"/>
      <c r="AD744" s="1" ph="1"/>
      <c r="AE744" s="1" ph="1"/>
      <c r="AF744" s="1" ph="1"/>
      <c r="AG744" s="1" ph="1"/>
      <c r="AH744" s="1" ph="1"/>
      <c r="AZ744" s="1" ph="1"/>
      <c r="BA744" s="1" ph="1"/>
      <c r="BB744" s="1" ph="1"/>
      <c r="BC744" s="1" ph="1"/>
      <c r="BD744" s="1" ph="1"/>
      <c r="BE744" s="1" ph="1"/>
      <c r="BW744" s="1" ph="1"/>
      <c r="BX744" s="1" ph="1"/>
      <c r="BY744" s="1" ph="1"/>
      <c r="BZ744" s="1" ph="1"/>
      <c r="CA744" s="1" ph="1"/>
      <c r="CS744" s="1" ph="1"/>
      <c r="CT744" s="1" ph="1"/>
      <c r="CU744" s="1" ph="1"/>
      <c r="CV744" s="1" ph="1"/>
      <c r="CW744" s="1" ph="1"/>
    </row>
    <row r="787" spans="9:101" ht="26.25" customHeight="1">
      <c r="I787" s="2" ph="1"/>
      <c r="J787" s="2" ph="1"/>
      <c r="K787" s="2" ph="1"/>
      <c r="L787" s="2" ph="1"/>
      <c r="M787" s="2" ph="1"/>
      <c r="AD787" s="1" ph="1"/>
      <c r="AE787" s="1" ph="1"/>
      <c r="AF787" s="1" ph="1"/>
      <c r="AG787" s="1" ph="1"/>
      <c r="AH787" s="1" ph="1"/>
      <c r="AZ787" s="1" ph="1"/>
      <c r="BA787" s="1" ph="1"/>
      <c r="BB787" s="1" ph="1"/>
      <c r="BC787" s="1" ph="1"/>
      <c r="BD787" s="1" ph="1"/>
      <c r="BE787" s="1" ph="1"/>
      <c r="BW787" s="1" ph="1"/>
      <c r="BX787" s="1" ph="1"/>
      <c r="BY787" s="1" ph="1"/>
      <c r="BZ787" s="1" ph="1"/>
      <c r="CA787" s="1" ph="1"/>
      <c r="CS787" s="1" ph="1"/>
      <c r="CT787" s="1" ph="1"/>
      <c r="CU787" s="1" ph="1"/>
      <c r="CV787" s="1" ph="1"/>
      <c r="CW787" s="1" ph="1"/>
    </row>
    <row r="809" spans="9:101" ht="26.25" customHeight="1">
      <c r="I809" s="2" ph="1"/>
      <c r="J809" s="2" ph="1"/>
      <c r="K809" s="2" ph="1"/>
      <c r="L809" s="2" ph="1"/>
      <c r="M809" s="2" ph="1"/>
      <c r="AD809" s="1" ph="1"/>
      <c r="AE809" s="1" ph="1"/>
      <c r="AF809" s="1" ph="1"/>
      <c r="AG809" s="1" ph="1"/>
      <c r="AH809" s="1" ph="1"/>
      <c r="AZ809" s="1" ph="1"/>
      <c r="BA809" s="1" ph="1"/>
      <c r="BB809" s="1" ph="1"/>
      <c r="BC809" s="1" ph="1"/>
      <c r="BD809" s="1" ph="1"/>
      <c r="BE809" s="1" ph="1"/>
      <c r="BW809" s="1" ph="1"/>
      <c r="BX809" s="1" ph="1"/>
      <c r="BY809" s="1" ph="1"/>
      <c r="BZ809" s="1" ph="1"/>
      <c r="CA809" s="1" ph="1"/>
      <c r="CS809" s="1" ph="1"/>
      <c r="CT809" s="1" ph="1"/>
      <c r="CU809" s="1" ph="1"/>
      <c r="CV809" s="1" ph="1"/>
      <c r="CW809" s="1" ph="1"/>
    </row>
  </sheetData>
  <mergeCells count="86">
    <mergeCell ref="H22:U22"/>
    <mergeCell ref="A23:C24"/>
    <mergeCell ref="D23:F23"/>
    <mergeCell ref="H23:L23"/>
    <mergeCell ref="M23:O23"/>
    <mergeCell ref="Q23:U23"/>
    <mergeCell ref="M24:U24"/>
    <mergeCell ref="A16:F16"/>
    <mergeCell ref="A17:F17"/>
    <mergeCell ref="A18:F18"/>
    <mergeCell ref="H17:U17"/>
    <mergeCell ref="H18:L18"/>
    <mergeCell ref="M18:O18"/>
    <mergeCell ref="Q18:U18"/>
    <mergeCell ref="H19:J19"/>
    <mergeCell ref="K19:N19"/>
    <mergeCell ref="O19:U19"/>
    <mergeCell ref="H20:U20"/>
    <mergeCell ref="A21:F21"/>
    <mergeCell ref="H21:J21"/>
    <mergeCell ref="K21:N21"/>
    <mergeCell ref="A20:F20"/>
    <mergeCell ref="A19:F19"/>
    <mergeCell ref="O21:U21"/>
    <mergeCell ref="A22:F22"/>
    <mergeCell ref="A25:C26"/>
    <mergeCell ref="H25:K25"/>
    <mergeCell ref="D26:F26"/>
    <mergeCell ref="A27:D27"/>
    <mergeCell ref="A28:U32"/>
    <mergeCell ref="A33:F34"/>
    <mergeCell ref="K34:M34"/>
    <mergeCell ref="O34:Q34"/>
    <mergeCell ref="S34:U34"/>
    <mergeCell ref="C36:F36"/>
    <mergeCell ref="A35:C35"/>
    <mergeCell ref="E35:F35"/>
    <mergeCell ref="H35:I35"/>
    <mergeCell ref="K35:L35"/>
    <mergeCell ref="N35:O35"/>
    <mergeCell ref="Q35:U35"/>
    <mergeCell ref="A36:B43"/>
    <mergeCell ref="H36:J36"/>
    <mergeCell ref="C43:F43"/>
    <mergeCell ref="H43:U43"/>
    <mergeCell ref="C39:F39"/>
    <mergeCell ref="H39:U39"/>
    <mergeCell ref="C38:F38"/>
    <mergeCell ref="H38:U38"/>
    <mergeCell ref="C37:F37"/>
    <mergeCell ref="H37:U37"/>
    <mergeCell ref="C42:F42"/>
    <mergeCell ref="H42:U42"/>
    <mergeCell ref="C41:F41"/>
    <mergeCell ref="H41:U41"/>
    <mergeCell ref="C40:F40"/>
    <mergeCell ref="H40:U40"/>
    <mergeCell ref="K33:M33"/>
    <mergeCell ref="O33:Q33"/>
    <mergeCell ref="S33:U33"/>
    <mergeCell ref="H8:U8"/>
    <mergeCell ref="A7:F8"/>
    <mergeCell ref="H7:J7"/>
    <mergeCell ref="T14:T15"/>
    <mergeCell ref="A13:D13"/>
    <mergeCell ref="D25:F25"/>
    <mergeCell ref="T2:U2"/>
    <mergeCell ref="A4:U4"/>
    <mergeCell ref="D10:F10"/>
    <mergeCell ref="H10:U10"/>
    <mergeCell ref="A9:C10"/>
    <mergeCell ref="D9:F9"/>
    <mergeCell ref="H9:L9"/>
    <mergeCell ref="M9:O9"/>
    <mergeCell ref="Q9:U9"/>
    <mergeCell ref="N6:U6"/>
    <mergeCell ref="A15:F15"/>
    <mergeCell ref="H15:M15"/>
    <mergeCell ref="A14:F14"/>
    <mergeCell ref="H14:M14"/>
    <mergeCell ref="R14:S15"/>
    <mergeCell ref="N13:U13"/>
    <mergeCell ref="A11:C11"/>
    <mergeCell ref="D11:M11"/>
    <mergeCell ref="N11:Q11"/>
    <mergeCell ref="R11:U11"/>
  </mergeCells>
  <phoneticPr fontId="3"/>
  <dataValidations count="6">
    <dataValidation type="list" allowBlank="1" showInputMessage="1" showErrorMessage="1" sqref="I26" xr:uid="{E14CD243-6288-40A5-A34E-DEC99E2CAA34}">
      <formula1>"昭和,平成,令和"</formula1>
    </dataValidation>
    <dataValidation type="list" allowBlank="1" showInputMessage="1" showErrorMessage="1" sqref="J16:J18" xr:uid="{AA33228C-4B64-4325-ACC3-75735E4CAFE4}">
      <formula1>"昭和,平成"</formula1>
    </dataValidation>
    <dataValidation type="custom" allowBlank="1" showInputMessage="1" showErrorMessage="1" error="入力できません" prompt="入力できません" sqref="G63674:G63675 G129210:G129211 G194746:G194747 G260282:G260283 G325818:G325819 G391354:G391355 G456890:G456891 G522426:G522427 G587962:G587963 G653498:G653499 G719034:G719035 G784570:G784571 G850106:G850107 G915642:G915643 G981178:G981179 N63674:Q63675 N129210:Q129211 N194746:Q194747 N260282:Q260283 N325818:Q325819 N391354:Q391355 N456890:Q456891 N522426:Q522427 N587962:Q587963 N653498:Q653499 N719034:Q719035 N784570:Q784571 N850106:Q850107 N915642:Q915643 N981178:Q981179 G8 K19 K7:U7 S16:S18 K36:U36 U14:U15 E27:U27 Q14:Q15 N14:N18 O14:O15 P14:P18 G20 K21 G14:G18 G22" xr:uid="{00000000-0002-0000-0200-000002000000}">
      <formula1>E7</formula1>
    </dataValidation>
    <dataValidation type="list" allowBlank="1" showInputMessage="1" showErrorMessage="1" sqref="T14:T15" xr:uid="{4F3D0B0E-5D56-4B88-8975-685A5CCAB61E}">
      <formula1>"男,女"</formula1>
    </dataValidation>
    <dataValidation type="list" allowBlank="1" showInputMessage="1" showErrorMessage="1" sqref="G35 J35 M35 D35" xr:uid="{BE341C54-4046-43FA-8B51-D43975E66316}">
      <formula1>"○,　"</formula1>
    </dataValidation>
    <dataValidation type="list" allowBlank="1" showInputMessage="1" showErrorMessage="1" sqref="J33:J34 R33:R34 N33:N34" xr:uid="{92C163CA-0496-4646-8B2A-E60966ADFBF9}">
      <formula1>$Y$1:$Y$2</formula1>
    </dataValidation>
  </dataValidations>
  <hyperlinks>
    <hyperlink ref="H10" r:id="rId1" xr:uid="{EF9C4B8D-4B14-409A-80CE-DEF2A48E1DE3}"/>
  </hyperlinks>
  <printOptions horizontalCentered="1"/>
  <pageMargins left="0.55118110236220474" right="0.35433070866141736" top="0.59055118110236227" bottom="0.51181102362204722" header="0.23622047244094491" footer="0.31496062992125984"/>
  <pageSetup paperSize="9" scale="95" orientation="portrait" blackAndWhite="1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受講者申込書</vt:lpstr>
      <vt:lpstr>受講者申込書!Print_Area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高田　英徳（長寿社会課）</dc:creator>
  <cp:lastModifiedBy>舩山　梢（長寿社会課）</cp:lastModifiedBy>
  <cp:lastPrinted>2023-09-29T05:28:29Z</cp:lastPrinted>
  <dcterms:created xsi:type="dcterms:W3CDTF">2023-09-29T05:24:09Z</dcterms:created>
  <dcterms:modified xsi:type="dcterms:W3CDTF">2024-04-30T09:19:20Z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