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01_{C1360DF5-DC3C-473E-945B-038D22E0C055}" xr6:coauthVersionLast="47" xr6:coauthVersionMax="47" xr10:uidLastSave="{00000000-0000-0000-0000-000000000000}"/>
  <bookViews>
    <workbookView xWindow="-108" yWindow="-108" windowWidth="30936" windowHeight="16776" tabRatio="953" firstSheet="15" activeTab="28" xr2:uid="{00000000-000D-0000-FFFF-FFFF00000000}"/>
  </bookViews>
  <sheets>
    <sheet name="【佐賀中部】病院" sheetId="720" r:id="rId1"/>
    <sheet name="【佐賀中部】診療所" sheetId="721" r:id="rId2"/>
    <sheet name="【佐賀中部】歯科診療所" sheetId="722" r:id="rId3"/>
    <sheet name="【佐賀】あはき・柔整施術所 " sheetId="723" r:id="rId4"/>
    <sheet name="【佐賀中部】歯科技工所 " sheetId="714" r:id="rId5"/>
    <sheet name="【佐賀中部】助産所 " sheetId="715" r:id="rId6"/>
    <sheet name="【鳥栖】病院" sheetId="724" r:id="rId7"/>
    <sheet name="【鳥栖】診療所" sheetId="725" r:id="rId8"/>
    <sheet name="【鳥栖】歯科診療所" sheetId="726" r:id="rId9"/>
    <sheet name="【鳥栖】あはき施術所" sheetId="727" r:id="rId10"/>
    <sheet name="【鳥栖】柔整施術所" sheetId="728" r:id="rId11"/>
    <sheet name="【鳥栖】歯科技工所" sheetId="729" r:id="rId12"/>
    <sheet name="【鳥栖】助産所 " sheetId="730" r:id="rId13"/>
    <sheet name="【唐津】医療機関" sheetId="731" r:id="rId14"/>
    <sheet name="【唐津】あはき施術所" sheetId="734" r:id="rId15"/>
    <sheet name="【唐津】歯科技工所" sheetId="733" r:id="rId16"/>
    <sheet name="【唐津】助産所" sheetId="732" r:id="rId17"/>
    <sheet name="【伊万里】病院" sheetId="575" r:id="rId18"/>
    <sheet name="【伊万里】診療所" sheetId="576" r:id="rId19"/>
    <sheet name="【伊万里】歯科診療所 " sheetId="661" r:id="rId20"/>
    <sheet name="【伊万里】あはき施術所" sheetId="578" r:id="rId21"/>
    <sheet name="【伊万里】柔整施術所" sheetId="579" r:id="rId22"/>
    <sheet name="【伊万里】歯科技工所" sheetId="636" r:id="rId23"/>
    <sheet name="【伊万里】助産所" sheetId="638" r:id="rId24"/>
    <sheet name="【杵藤】病院" sheetId="609" r:id="rId25"/>
    <sheet name="【杵藤】診療所 " sheetId="699" r:id="rId26"/>
    <sheet name="【杵藤】歯科診療所 " sheetId="735" r:id="rId27"/>
    <sheet name="【杵藤】あはき・柔整施術所" sheetId="736" r:id="rId28"/>
    <sheet name="【杵藤】歯科技工所" sheetId="719" r:id="rId29"/>
    <sheet name="【杵藤】助産所" sheetId="612" r:id="rId30"/>
    <sheet name="【全域・病床数あり】病院" sheetId="342" r:id="rId31"/>
    <sheet name="【全域・病床数あり】有床診療所" sheetId="343" r:id="rId32"/>
  </sheets>
  <definedNames>
    <definedName name="_xlnm._FilterDatabase" localSheetId="20" hidden="1">【伊万里】あはき施術所!$B$2:$D$37</definedName>
    <definedName name="_xlnm._FilterDatabase" localSheetId="22" hidden="1">【伊万里】歯科技工所!$A$2:$D$15</definedName>
    <definedName name="_xlnm._FilterDatabase" localSheetId="19" hidden="1">'【伊万里】歯科診療所 '!$B$2:$E$32</definedName>
    <definedName name="_xlnm._FilterDatabase" localSheetId="21" hidden="1">【伊万里】柔整施術所!$B$2:$D$30</definedName>
    <definedName name="_xlnm._FilterDatabase" localSheetId="18" hidden="1">【伊万里】診療所!$B$2:$E$61</definedName>
    <definedName name="_xlnm._FilterDatabase" localSheetId="17" hidden="1">【伊万里】病院!$B$2:$E$11</definedName>
    <definedName name="_xlnm._FilterDatabase" localSheetId="27" hidden="1">【杵藤】あはき・柔整施術所!$B$2:$F$140</definedName>
    <definedName name="_xlnm._FilterDatabase" localSheetId="28" hidden="1">【杵藤】歯科技工所!$A$2:$D$32</definedName>
    <definedName name="_xlnm._FilterDatabase" localSheetId="26" hidden="1">'【杵藤】歯科診療所 '!$A$2:$D$71</definedName>
    <definedName name="_xlnm._FilterDatabase" localSheetId="29" hidden="1">【杵藤】助産所!$B$2:$D$6</definedName>
    <definedName name="_xlnm._FilterDatabase" localSheetId="25" hidden="1">'【杵藤】診療所 '!$A$2:$D$114</definedName>
    <definedName name="_xlnm._FilterDatabase" localSheetId="24" hidden="1">【杵藤】病院!$A$2:$D$2</definedName>
    <definedName name="_xlnm._FilterDatabase" localSheetId="3" hidden="1">'【佐賀】あはき・柔整施術所 '!$A$2:$H$249</definedName>
    <definedName name="_xlnm._FilterDatabase" localSheetId="4" hidden="1">'【佐賀中部】歯科技工所 '!$A$2:$D$63</definedName>
    <definedName name="_xlnm._FilterDatabase" localSheetId="2" hidden="1">【佐賀中部】歯科診療所!$B$2:$E$178</definedName>
    <definedName name="_xlnm._FilterDatabase" localSheetId="5" hidden="1">'【佐賀中部】助産所 '!$A$2:$D$20</definedName>
    <definedName name="_xlnm._FilterDatabase" localSheetId="1" hidden="1">【佐賀中部】診療所!$B$2:$E$308</definedName>
    <definedName name="_xlnm._FilterDatabase" localSheetId="0" hidden="1">【佐賀中部】病院!$A$2:$E$40</definedName>
    <definedName name="_xlnm._FilterDatabase" localSheetId="30" hidden="1">【全域・病床数あり】病院!$A$2:$K$97</definedName>
    <definedName name="_xlnm._FilterDatabase" localSheetId="31" hidden="1">【全域・病床数あり】有床診療所!$A$2:$H$126</definedName>
    <definedName name="_xlnm._FilterDatabase" localSheetId="9" hidden="1">【鳥栖】あはき施術所!$A$2:$C$62</definedName>
    <definedName name="_xlnm._FilterDatabase" localSheetId="11" hidden="1">【鳥栖】歯科技工所!$A$2:$D$17</definedName>
    <definedName name="_xlnm._FilterDatabase" localSheetId="8" hidden="1">【鳥栖】歯科診療所!$B$2:$E$64</definedName>
    <definedName name="_xlnm._FilterDatabase" localSheetId="10" hidden="1">【鳥栖】柔整施術所!$A$2:$C$64</definedName>
    <definedName name="_xlnm._FilterDatabase" localSheetId="12" hidden="1">'【鳥栖】助産所 '!$A$2:$D$6</definedName>
    <definedName name="_xlnm._FilterDatabase" localSheetId="7" hidden="1">【鳥栖】診療所!$B$2:$E$106</definedName>
    <definedName name="_xlnm._FilterDatabase" localSheetId="6" hidden="1">【鳥栖】病院!$B$2:$E$15</definedName>
    <definedName name="_xlnm._FilterDatabase" localSheetId="14" hidden="1">【唐津】あはき施術所!$A$2:$D$145</definedName>
    <definedName name="_xlnm._FilterDatabase" localSheetId="13" hidden="1">【唐津】医療機関!$A$2:$E$184</definedName>
    <definedName name="_xlnm._FilterDatabase" localSheetId="15" hidden="1">【唐津】歯科技工所!$A$2:$D$24</definedName>
    <definedName name="_xlnm._FilterDatabase" localSheetId="16" hidden="1">【唐津】助産所!$A$2:$D$4</definedName>
    <definedName name="_xlnm.Print_Area" localSheetId="27">【杵藤】あはき・柔整施術所!$A$1:$T$142</definedName>
    <definedName name="_xlnm.Print_Area" localSheetId="28">【杵藤】歯科技工所!$A$1:$E$32</definedName>
    <definedName name="_xlnm.Print_Area" localSheetId="26">'【杵藤】歯科診療所 '!$A$1:$E$71</definedName>
    <definedName name="_xlnm.Print_Area" localSheetId="29">【杵藤】助産所!$A$1:$D$7</definedName>
    <definedName name="_xlnm.Print_Area" localSheetId="25">'【杵藤】診療所 '!$A$1:$E$114</definedName>
    <definedName name="_xlnm.Print_Area" localSheetId="24">【杵藤】病院!$A$1:$D$23</definedName>
    <definedName name="_xlnm.Print_Area" localSheetId="9">【鳥栖】あはき施術所!$A$1:$C$62</definedName>
    <definedName name="_xlnm.Print_Area" localSheetId="8">【鳥栖】歯科診療所!$B$1:$F$64</definedName>
    <definedName name="_xlnm.Print_Area" localSheetId="10">【鳥栖】柔整施術所!$A$1:$C$64</definedName>
    <definedName name="_xlnm.Print_Area" localSheetId="7">【鳥栖】診療所!$B$1:$F$106</definedName>
    <definedName name="_xlnm.Print_Area" localSheetId="6">【鳥栖】病院!$B$1:$E$15</definedName>
    <definedName name="_xlnm.Print_Titles" localSheetId="20">【伊万里】あはき施術所!$1:$2</definedName>
    <definedName name="_xlnm.Print_Titles" localSheetId="19">'【伊万里】歯科診療所 '!$1:$2</definedName>
    <definedName name="_xlnm.Print_Titles" localSheetId="21">【伊万里】柔整施術所!$1:$2</definedName>
    <definedName name="_xlnm.Print_Titles" localSheetId="18">【伊万里】診療所!$1:$2</definedName>
    <definedName name="_xlnm.Print_Titles" localSheetId="27">【杵藤】あはき・柔整施術所!$2:$2</definedName>
    <definedName name="_xlnm.Print_Titles" localSheetId="26">'【杵藤】歯科診療所 '!$2:$2</definedName>
    <definedName name="_xlnm.Print_Titles" localSheetId="25">'【杵藤】診療所 '!$2:$2</definedName>
    <definedName name="_xlnm.Print_Titles" localSheetId="24">【杵藤】病院!$2:$2</definedName>
    <definedName name="_xlnm.Print_Titles" localSheetId="3">'【佐賀】あはき・柔整施術所 '!$2:$2</definedName>
    <definedName name="_xlnm.Print_Titles" localSheetId="4">'【佐賀中部】歯科技工所 '!$1:$2</definedName>
    <definedName name="_xlnm.Print_Titles" localSheetId="2">【佐賀中部】歯科診療所!$1:$2</definedName>
    <definedName name="_xlnm.Print_Titles" localSheetId="1">【佐賀中部】診療所!$1:$2</definedName>
    <definedName name="_xlnm.Print_Titles" localSheetId="30">【全域・病床数あり】病院!$2:$2</definedName>
    <definedName name="_xlnm.Print_Titles" localSheetId="31">【全域・病床数あり】有床診療所!$2:$2</definedName>
    <definedName name="_xlnm.Print_Titles" localSheetId="9">【鳥栖】あはき施術所!$2:$2</definedName>
    <definedName name="_xlnm.Print_Titles" localSheetId="8">【鳥栖】歯科診療所!$2:$2</definedName>
    <definedName name="_xlnm.Print_Titles" localSheetId="10">【鳥栖】柔整施術所!$2:$2</definedName>
    <definedName name="_xlnm.Print_Titles" localSheetId="7">【鳥栖】診療所!$2:$2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6" i="736" l="1"/>
  <c r="I136" i="736"/>
  <c r="K135" i="736"/>
  <c r="I135" i="736"/>
  <c r="H135" i="736"/>
  <c r="H136" i="736" s="1"/>
  <c r="A4" i="726"/>
  <c r="A5" i="726" s="1"/>
  <c r="A6" i="726" s="1"/>
  <c r="A7" i="726" s="1"/>
  <c r="A8" i="726" s="1"/>
  <c r="A9" i="726" s="1"/>
  <c r="A10" i="726" s="1"/>
  <c r="A11" i="726" s="1"/>
  <c r="A12" i="726" s="1"/>
  <c r="A13" i="726" s="1"/>
  <c r="A14" i="726" s="1"/>
  <c r="A15" i="726" s="1"/>
  <c r="A16" i="726" s="1"/>
  <c r="A17" i="726" s="1"/>
  <c r="A18" i="726" s="1"/>
  <c r="A19" i="726" s="1"/>
  <c r="A20" i="726" s="1"/>
  <c r="A21" i="726" s="1"/>
  <c r="A22" i="726" s="1"/>
  <c r="A23" i="726" s="1"/>
  <c r="A24" i="726" s="1"/>
  <c r="A25" i="726" s="1"/>
  <c r="A26" i="726" s="1"/>
  <c r="A27" i="726" s="1"/>
  <c r="A28" i="726" s="1"/>
  <c r="A29" i="726" s="1"/>
  <c r="A30" i="726" s="1"/>
  <c r="A31" i="726" s="1"/>
  <c r="A32" i="726" s="1"/>
  <c r="A33" i="726" s="1"/>
  <c r="A34" i="726" s="1"/>
  <c r="A35" i="726" s="1"/>
  <c r="A36" i="726" s="1"/>
  <c r="A37" i="726" s="1"/>
  <c r="A38" i="726" s="1"/>
  <c r="A39" i="726" s="1"/>
  <c r="A40" i="726" s="1"/>
  <c r="A41" i="726" s="1"/>
  <c r="A42" i="726" s="1"/>
  <c r="A43" i="726" s="1"/>
  <c r="A44" i="726" s="1"/>
  <c r="A45" i="726" s="1"/>
  <c r="A46" i="726" s="1"/>
  <c r="A47" i="726" s="1"/>
  <c r="A48" i="726" s="1"/>
  <c r="A49" i="726" s="1"/>
  <c r="A50" i="726" s="1"/>
  <c r="A51" i="726" s="1"/>
  <c r="A52" i="726" s="1"/>
  <c r="A53" i="726" s="1"/>
  <c r="A54" i="726" s="1"/>
  <c r="A55" i="726" s="1"/>
  <c r="A56" i="726" s="1"/>
  <c r="A57" i="726" s="1"/>
  <c r="A58" i="726" s="1"/>
  <c r="A59" i="726" s="1"/>
  <c r="A60" i="726" s="1"/>
  <c r="A61" i="726" s="1"/>
  <c r="A62" i="726" s="1"/>
  <c r="A63" i="726" s="1"/>
  <c r="A64" i="726" s="1"/>
  <c r="A4" i="725"/>
  <c r="A5" i="725" s="1"/>
  <c r="A6" i="725" s="1"/>
  <c r="A7" i="725" s="1"/>
  <c r="A8" i="725" s="1"/>
  <c r="A9" i="725" s="1"/>
  <c r="A10" i="725" s="1"/>
  <c r="A11" i="725" s="1"/>
  <c r="A12" i="725" s="1"/>
  <c r="A14" i="725" s="1"/>
  <c r="A15" i="725" s="1"/>
  <c r="A16" i="725" s="1"/>
  <c r="A17" i="725" s="1"/>
  <c r="A18" i="725" s="1"/>
  <c r="A19" i="725" s="1"/>
  <c r="A20" i="725" s="1"/>
  <c r="A21" i="725" s="1"/>
  <c r="A22" i="725" s="1"/>
  <c r="A23" i="725" s="1"/>
  <c r="A24" i="725" s="1"/>
  <c r="A25" i="725" s="1"/>
  <c r="A26" i="725" s="1"/>
  <c r="A27" i="725" s="1"/>
  <c r="A28" i="725" s="1"/>
  <c r="A29" i="725" s="1"/>
  <c r="A30" i="725" s="1"/>
  <c r="A31" i="725" s="1"/>
  <c r="A32" i="725" s="1"/>
  <c r="A33" i="725" s="1"/>
  <c r="A34" i="725" s="1"/>
  <c r="A35" i="725" s="1"/>
  <c r="A36" i="725" s="1"/>
  <c r="A37" i="725" s="1"/>
  <c r="A38" i="725" s="1"/>
  <c r="A39" i="725" s="1"/>
  <c r="A40" i="725" s="1"/>
  <c r="A41" i="725" s="1"/>
  <c r="A42" i="725" s="1"/>
  <c r="A43" i="725" s="1"/>
  <c r="A44" i="725" s="1"/>
  <c r="A45" i="725" s="1"/>
  <c r="A46" i="725" s="1"/>
  <c r="A47" i="725" s="1"/>
  <c r="A48" i="725" s="1"/>
  <c r="A49" i="725" s="1"/>
  <c r="A50" i="725" s="1"/>
  <c r="A51" i="725" s="1"/>
  <c r="A52" i="725" s="1"/>
  <c r="A53" i="725" s="1"/>
  <c r="A54" i="725" s="1"/>
  <c r="A55" i="725" s="1"/>
  <c r="A56" i="725" s="1"/>
  <c r="A57" i="725" s="1"/>
  <c r="A58" i="725" s="1"/>
  <c r="A59" i="725" s="1"/>
  <c r="A60" i="725" s="1"/>
  <c r="A61" i="725" s="1"/>
  <c r="A62" i="725" s="1"/>
  <c r="A63" i="725" s="1"/>
  <c r="A64" i="725" s="1"/>
  <c r="A65" i="725" s="1"/>
  <c r="A66" i="725" s="1"/>
  <c r="A67" i="725" s="1"/>
  <c r="A68" i="725" s="1"/>
  <c r="A69" i="725" s="1"/>
  <c r="A70" i="725" s="1"/>
  <c r="A71" i="725" s="1"/>
  <c r="A72" i="725" s="1"/>
  <c r="A73" i="725" s="1"/>
  <c r="A74" i="725" s="1"/>
  <c r="A75" i="725" s="1"/>
  <c r="A76" i="725" s="1"/>
  <c r="A77" i="725" s="1"/>
  <c r="A78" i="725" s="1"/>
  <c r="A79" i="725" s="1"/>
  <c r="A80" i="725" s="1"/>
  <c r="A81" i="725" s="1"/>
  <c r="A82" i="725" s="1"/>
  <c r="A83" i="725" s="1"/>
  <c r="A84" i="725" s="1"/>
  <c r="A85" i="725" s="1"/>
  <c r="A86" i="725" s="1"/>
  <c r="A87" i="725" s="1"/>
  <c r="A88" i="725" s="1"/>
  <c r="A89" i="725" s="1"/>
  <c r="A90" i="725" s="1"/>
  <c r="A91" i="725" s="1"/>
  <c r="A92" i="725" s="1"/>
  <c r="A93" i="725" s="1"/>
  <c r="A94" i="725" s="1"/>
  <c r="A95" i="725" s="1"/>
  <c r="A96" i="725" s="1"/>
  <c r="A97" i="725" s="1"/>
  <c r="A98" i="725" s="1"/>
  <c r="A99" i="725" s="1"/>
  <c r="A100" i="725" s="1"/>
  <c r="A101" i="725" s="1"/>
  <c r="A102" i="725" s="1"/>
  <c r="A103" i="725" s="1"/>
  <c r="A104" i="725" s="1"/>
  <c r="A105" i="725" s="1"/>
  <c r="A106" i="725" s="1"/>
  <c r="A29" i="720" l="1"/>
  <c r="A30" i="720" s="1"/>
  <c r="A31" i="720" s="1"/>
  <c r="A32" i="720" s="1"/>
  <c r="A33" i="720" s="1"/>
  <c r="A34" i="720" s="1"/>
  <c r="A35" i="720" s="1"/>
  <c r="A36" i="720" s="1"/>
  <c r="A37" i="720" s="1"/>
  <c r="A38" i="720" s="1"/>
  <c r="A39" i="720" s="1"/>
  <c r="A40" i="720" s="1"/>
  <c r="A19" i="720"/>
  <c r="A20" i="720" s="1"/>
  <c r="A21" i="720" s="1"/>
  <c r="A22" i="720" s="1"/>
  <c r="A23" i="720" s="1"/>
  <c r="A24" i="720" s="1"/>
  <c r="A25" i="720" s="1"/>
  <c r="A26" i="720" s="1"/>
  <c r="A27" i="720" s="1"/>
  <c r="A18" i="720"/>
  <c r="A8" i="720"/>
  <c r="A9" i="720" s="1"/>
  <c r="A10" i="720" s="1"/>
  <c r="A11" i="720" s="1"/>
  <c r="A12" i="720" s="1"/>
  <c r="A13" i="720" s="1"/>
  <c r="A14" i="720" s="1"/>
  <c r="A15" i="720" s="1"/>
  <c r="A16" i="720" s="1"/>
  <c r="A5" i="720"/>
  <c r="A6" i="720" s="1"/>
</calcChain>
</file>

<file path=xl/sharedStrings.xml><?xml version="1.0" encoding="utf-8"?>
<sst xmlns="http://schemas.openxmlformats.org/spreadsheetml/2006/main" count="7505" uniqueCount="5681">
  <si>
    <t>佐賀少年刑務所医務課診療所</t>
  </si>
  <si>
    <t>佐賀市</t>
    <rPh sb="0" eb="3">
      <t>サガシ</t>
    </rPh>
    <phoneticPr fontId="3"/>
  </si>
  <si>
    <t>佐賀市新生町２－１　　　　　　　　　　　　　　　　　　　　　　　　　　　　　　　　　　　　　　　　　　　　　　　　　　　</t>
  </si>
  <si>
    <t>佐賀少年刑務所</t>
    <rPh sb="0" eb="2">
      <t>サガ</t>
    </rPh>
    <rPh sb="2" eb="4">
      <t>ショウネン</t>
    </rPh>
    <rPh sb="4" eb="7">
      <t>ケイムショ</t>
    </rPh>
    <phoneticPr fontId="3"/>
  </si>
  <si>
    <t>陸上自衛隊目達原駐とん地医務室</t>
    <rPh sb="12" eb="15">
      <t>イムシツ</t>
    </rPh>
    <phoneticPr fontId="3"/>
  </si>
  <si>
    <t>神埼郡吉野ヶ里町立野７　　　　　　　　　　　　　　　　　　　　　　　　　　　　　　　　　　　　　　　　　　　　　　　　</t>
  </si>
  <si>
    <t>防衛省</t>
    <rPh sb="0" eb="3">
      <t>ボウエイショウ</t>
    </rPh>
    <phoneticPr fontId="3"/>
  </si>
  <si>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3"/>
  </si>
  <si>
    <t>佐賀市日の出1-20-1</t>
  </si>
  <si>
    <t>森永医院</t>
  </si>
  <si>
    <t>佐賀市久保泉町川久保８７５　　　　　　　　　　　　　　　　　　　　　　　　　　　　　　　　　　　　　　　　　　　　　　　</t>
  </si>
  <si>
    <t>森永　秀寛</t>
    <rPh sb="0" eb="2">
      <t>モリナガ</t>
    </rPh>
    <rPh sb="3" eb="4">
      <t>シュウ</t>
    </rPh>
    <rPh sb="4" eb="5">
      <t>ヒロシ</t>
    </rPh>
    <phoneticPr fontId="3"/>
  </si>
  <si>
    <t>佐賀県庁健康管理室</t>
    <rPh sb="4" eb="6">
      <t>ケンコウ</t>
    </rPh>
    <rPh sb="6" eb="8">
      <t>カンリ</t>
    </rPh>
    <phoneticPr fontId="3"/>
  </si>
  <si>
    <t>佐賀市城内１－１－５９　　　　　　　　　　　　　　　　　　　　　　　　　　　　　　　　　　　　　　　　　　　　　　　　　</t>
  </si>
  <si>
    <t>佐賀県</t>
    <rPh sb="0" eb="2">
      <t>サガ</t>
    </rPh>
    <rPh sb="2" eb="3">
      <t>ケン</t>
    </rPh>
    <phoneticPr fontId="3"/>
  </si>
  <si>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</si>
  <si>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</si>
  <si>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3"/>
  </si>
  <si>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</si>
  <si>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</si>
  <si>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3"/>
  </si>
  <si>
    <t>佐賀大学保健管理センター　分室</t>
    <rPh sb="13" eb="15">
      <t>ブンシツ</t>
    </rPh>
    <phoneticPr fontId="3"/>
  </si>
  <si>
    <t>凌皮膚科医院</t>
    <rPh sb="1" eb="3">
      <t>ヒフ</t>
    </rPh>
    <phoneticPr fontId="3"/>
  </si>
  <si>
    <t>佐賀市松原３－４－３　　　　　　　　　　　　　　　　　　　　　　　　　　　　　　　　　　　　　　　　　　　　　　　　　　</t>
  </si>
  <si>
    <t>陣内胃腸科内科医院</t>
  </si>
  <si>
    <t>佐賀市新栄西2-1-2　　　　　　　　　　　　　　　　　　　　　　　　　　　　　　　　　　　　　　　　　　　　　　</t>
  </si>
  <si>
    <t>陣内　重信</t>
    <rPh sb="0" eb="2">
      <t>ジンナイ</t>
    </rPh>
    <rPh sb="3" eb="4">
      <t>ジュウ</t>
    </rPh>
    <rPh sb="4" eb="5">
      <t>シン</t>
    </rPh>
    <phoneticPr fontId="3"/>
  </si>
  <si>
    <t>木村医院</t>
  </si>
  <si>
    <t>佐賀市久保泉町大字下和泉１９３１番地　　　　　　　　　　　　　　　　　　　　　　　　　　　　　　　　　　　　　　　　　　</t>
  </si>
  <si>
    <t>石井　雄二</t>
    <rPh sb="0" eb="2">
      <t>イシイ</t>
    </rPh>
    <rPh sb="3" eb="5">
      <t>ユウジ</t>
    </rPh>
    <phoneticPr fontId="3"/>
  </si>
  <si>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</si>
  <si>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</si>
  <si>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3"/>
  </si>
  <si>
    <t>杉原医院</t>
  </si>
  <si>
    <t>佐賀市鍋島町大字八戸溝１６２９－１　　　　　　　　　　　　　　　　　　　　　　　　　　　　　　　　　　　　　　　　　　　</t>
  </si>
  <si>
    <t>杉原　茂樹</t>
    <rPh sb="0" eb="2">
      <t>スギハラ</t>
    </rPh>
    <rPh sb="3" eb="5">
      <t>シゲキ</t>
    </rPh>
    <phoneticPr fontId="3"/>
  </si>
  <si>
    <t>沖田眼科医院</t>
  </si>
  <si>
    <t>佐賀市高木瀬東２－１５－２　　　　　　　　　　　　　　　　　　　　　　　　　　　　　　　　　　　　　　　　　　　　　　　</t>
  </si>
  <si>
    <t>佐賀市神園２－７－６　　　　　　　　　　　　　　　　　　　　　　　　　　　　　　　　　　　　　　　　　　　　　　　　　　</t>
  </si>
  <si>
    <t>佐賀県佐賀中部保健所</t>
    <rPh sb="0" eb="3">
      <t>サガケン</t>
    </rPh>
    <rPh sb="3" eb="5">
      <t>サガ</t>
    </rPh>
    <rPh sb="5" eb="7">
      <t>チュウブ</t>
    </rPh>
    <rPh sb="7" eb="10">
      <t>ホケンショ</t>
    </rPh>
    <phoneticPr fontId="3"/>
  </si>
  <si>
    <t>佐賀市八丁畷町1-20</t>
  </si>
  <si>
    <t>佐賀県</t>
    <rPh sb="0" eb="3">
      <t>サガケン</t>
    </rPh>
    <phoneticPr fontId="3"/>
  </si>
  <si>
    <t>佐賀市兵庫南二丁目１６－３９　　　　　　　　　　　　　　　　　　　　　　　　　　　　　　　　　　　　　　　　　　　　　　</t>
  </si>
  <si>
    <t>社会福祉法人　長興会</t>
    <rPh sb="0" eb="2">
      <t>シャカイ</t>
    </rPh>
    <rPh sb="2" eb="4">
      <t>フクシ</t>
    </rPh>
    <rPh sb="4" eb="6">
      <t>ホウジン</t>
    </rPh>
    <rPh sb="7" eb="8">
      <t>チョウ</t>
    </rPh>
    <rPh sb="8" eb="9">
      <t>キョウ</t>
    </rPh>
    <rPh sb="9" eb="10">
      <t>カイ</t>
    </rPh>
    <phoneticPr fontId="3"/>
  </si>
  <si>
    <t>福嶋内科医院</t>
  </si>
  <si>
    <t>神埼市千代田町境原２４９６－３　　　　　　　　　　　　　　　　　　　　　　　　　　　　　　　　　　　　　　　　　　　　　</t>
  </si>
  <si>
    <t>福嶋　和文</t>
    <rPh sb="0" eb="2">
      <t>フクシマ</t>
    </rPh>
    <rPh sb="3" eb="5">
      <t>ワブン</t>
    </rPh>
    <phoneticPr fontId="3"/>
  </si>
  <si>
    <t>伊東医院</t>
  </si>
  <si>
    <t>小城市小城町　２７８　　　　　　　　　　　　　　　　　　　　　　　　　　　　　　　　　　　　　　　　　　　　　　　　　　</t>
  </si>
  <si>
    <t>伊東　浩章</t>
    <rPh sb="0" eb="2">
      <t>イトウ</t>
    </rPh>
    <rPh sb="3" eb="4">
      <t>ヒロ</t>
    </rPh>
    <rPh sb="4" eb="5">
      <t>アキ</t>
    </rPh>
    <phoneticPr fontId="3"/>
  </si>
  <si>
    <t>医療法人　島内整形外科医院</t>
    <phoneticPr fontId="3"/>
  </si>
  <si>
    <t>佐賀市大和町尼寺２６２８－１　　　　　　　　　　　　　　　　　　　　　　　　　　　　　　　　　　　　　　　　　　　　　　</t>
  </si>
  <si>
    <t>医療法人　島内整形外科医院</t>
    <rPh sb="0" eb="2">
      <t>イリョウ</t>
    </rPh>
    <rPh sb="2" eb="4">
      <t>ホウジン</t>
    </rPh>
    <phoneticPr fontId="3"/>
  </si>
  <si>
    <t>松本医院</t>
  </si>
  <si>
    <t>神埼郡吉野ヶ里町三津７５１番９　　　　　　　　　　　　　　　　　　　　　　　　　　　　　　　　　　　　　　　　　　　　</t>
  </si>
  <si>
    <t>医療法人社団　恵風会　西村医院</t>
    <phoneticPr fontId="3"/>
  </si>
  <si>
    <t>佐賀市兵庫町瓦町９７１　　　　　　　　　　　　　　　　　　　　　　　　　　　　　　　　　　　　　　　　　　　　　　　　　</t>
  </si>
  <si>
    <t>医療法人社団　恵風会　西村医院</t>
    <rPh sb="0" eb="2">
      <t>イリョウ</t>
    </rPh>
    <rPh sb="2" eb="4">
      <t>ホウジン</t>
    </rPh>
    <phoneticPr fontId="3"/>
  </si>
  <si>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</si>
  <si>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</si>
  <si>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3"/>
  </si>
  <si>
    <t>太田医院</t>
  </si>
  <si>
    <t>多久市北多久町大字小侍６３０　　　　　　　　　　　　　　　　　　　　　　　　　　　　　　　　　　　　　　　　　　　　　　</t>
  </si>
  <si>
    <t>太田　正憲</t>
    <rPh sb="0" eb="2">
      <t>オオタ</t>
    </rPh>
    <rPh sb="3" eb="4">
      <t>セイ</t>
    </rPh>
    <rPh sb="4" eb="5">
      <t>ケン</t>
    </rPh>
    <phoneticPr fontId="3"/>
  </si>
  <si>
    <t>斉藤医院</t>
  </si>
  <si>
    <t>佐賀市諸富町大堂２１４　　　　　　　　　　　　　　　　　　　　　　　　　　　　　　　　　　　　　　　　　　　　　　　　　</t>
  </si>
  <si>
    <t>斉藤　明正</t>
    <rPh sb="0" eb="2">
      <t>サイトウ</t>
    </rPh>
    <rPh sb="3" eb="4">
      <t>メイ</t>
    </rPh>
    <rPh sb="4" eb="5">
      <t>セイ</t>
    </rPh>
    <phoneticPr fontId="3"/>
  </si>
  <si>
    <t>中下医院</t>
  </si>
  <si>
    <t>神埼市千代田町餘江１２８番地　　　　　　　　　　　　　　　　　　　　　　　　　　　　　　　　　　　　　　　　</t>
  </si>
  <si>
    <t>中下　真二</t>
    <rPh sb="0" eb="2">
      <t>ナカシタ</t>
    </rPh>
    <rPh sb="3" eb="5">
      <t>シンジ</t>
    </rPh>
    <phoneticPr fontId="3"/>
  </si>
  <si>
    <t>医療法人　信愛整形外科医院</t>
  </si>
  <si>
    <t>佐賀市川原町４番８号　　　　　　　　　　　　　　　　　　　　　　　　　　　　　　　　　　　　　　　　　　　　　　　　　　</t>
  </si>
  <si>
    <t>医療法人　信愛整形外科医院</t>
    <rPh sb="0" eb="2">
      <t>イリョウ</t>
    </rPh>
    <rPh sb="2" eb="4">
      <t>ホウジン</t>
    </rPh>
    <phoneticPr fontId="3"/>
  </si>
  <si>
    <t>ながえ内科クリニック</t>
    <phoneticPr fontId="3"/>
  </si>
  <si>
    <t>佐賀市開成１－４－２　　　　　　　　　　　　　　　　　　　　　　　　　　　　　　　　　　　　　　　　　　　　　　　　　　</t>
  </si>
  <si>
    <t>医療法人　ながえ内科クリニック</t>
    <rPh sb="0" eb="2">
      <t>イリョウ</t>
    </rPh>
    <rPh sb="2" eb="4">
      <t>ホウジン</t>
    </rPh>
    <phoneticPr fontId="3"/>
  </si>
  <si>
    <t>医療法人　中央クリニック</t>
  </si>
  <si>
    <t>佐賀市八幡小路５－１５　　　　　　　　　　　　　　　　　　　　　　　　　　　　　　　　　　　　　　　　　　　　　　　　　</t>
  </si>
  <si>
    <t>医療法人　中央クリニック</t>
    <rPh sb="0" eb="2">
      <t>イリョウ</t>
    </rPh>
    <rPh sb="2" eb="4">
      <t>ホウジン</t>
    </rPh>
    <phoneticPr fontId="3"/>
  </si>
  <si>
    <t>前山医院</t>
    <rPh sb="0" eb="2">
      <t>マエヤマ</t>
    </rPh>
    <rPh sb="2" eb="4">
      <t>イイン</t>
    </rPh>
    <phoneticPr fontId="3"/>
  </si>
  <si>
    <t>佐賀市川原町５－１７　　　　　　　　　　　　　　　　　　　　　　　　　　　　　　　　　　　　　　　　　　　　　　　　　　</t>
  </si>
  <si>
    <t>医療法人　前山メディカル</t>
    <rPh sb="0" eb="2">
      <t>イリョウ</t>
    </rPh>
    <rPh sb="2" eb="4">
      <t>ホウジン</t>
    </rPh>
    <phoneticPr fontId="3"/>
  </si>
  <si>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</si>
  <si>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</si>
  <si>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3"/>
  </si>
  <si>
    <t>医療法人　三和会　本多整形外科</t>
    <rPh sb="5" eb="7">
      <t>サンワ</t>
    </rPh>
    <rPh sb="7" eb="8">
      <t>カイ</t>
    </rPh>
    <phoneticPr fontId="3"/>
  </si>
  <si>
    <t>佐賀市高木瀬東２－４－１０　　　　　　　　　　　　　　　　　　　　　　　　　　　　　　　　　　　　　　　　　　　　　　　</t>
  </si>
  <si>
    <t>医療法人　三和会</t>
    <rPh sb="0" eb="4">
      <t>イリョウホウジン</t>
    </rPh>
    <rPh sb="5" eb="7">
      <t>サンワ</t>
    </rPh>
    <rPh sb="7" eb="8">
      <t>カイ</t>
    </rPh>
    <phoneticPr fontId="3"/>
  </si>
  <si>
    <t>高柳内科</t>
    <rPh sb="1" eb="2">
      <t>ヤナギ</t>
    </rPh>
    <phoneticPr fontId="3"/>
  </si>
  <si>
    <t>佐賀市嘉瀬町大字十五２２９１－１　　　　　　　　　　　　　　　　　　　　　　　　　　　　　　　　　　　　　　　　　　　　</t>
  </si>
  <si>
    <t>医療法人　信和会</t>
    <rPh sb="0" eb="4">
      <t>イリョウホウジン</t>
    </rPh>
    <phoneticPr fontId="3"/>
  </si>
  <si>
    <t>山口クリニック</t>
  </si>
  <si>
    <t>佐賀市鍋島四丁目１－８　　　　　　　　　　　　　　　　　　　　　　　　　　　　　　　　　　　　　　　　　　　　　　　　　</t>
  </si>
  <si>
    <t>山口　茂</t>
    <rPh sb="0" eb="2">
      <t>ヤマグチ</t>
    </rPh>
    <rPh sb="3" eb="4">
      <t>シゲ</t>
    </rPh>
    <phoneticPr fontId="3"/>
  </si>
  <si>
    <t>佐賀県医療生活協同組合神野診療所</t>
    <phoneticPr fontId="3"/>
  </si>
  <si>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</si>
  <si>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</si>
  <si>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</si>
  <si>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</si>
  <si>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</si>
  <si>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</si>
  <si>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</si>
  <si>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</si>
  <si>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3"/>
  </si>
  <si>
    <t>医療法人　りゅう整形外科</t>
    <phoneticPr fontId="3"/>
  </si>
  <si>
    <t>多久市東多久町大字別府４１５６－７　　　　　　　　　　　　　　　　　　　　　　　　　　　　　　　　　　　　　　　　　　　</t>
  </si>
  <si>
    <t>栗山医院</t>
  </si>
  <si>
    <t>佐賀市白山１－４－６　　　　　　　　　　　　　　　　　　　　　　　　　　　　　　　　　　　　　　　　　　　　　　　　　　</t>
  </si>
  <si>
    <t>医療法人　素心庵</t>
    <rPh sb="0" eb="4">
      <t>イリョウホウジン</t>
    </rPh>
    <rPh sb="5" eb="6">
      <t>ソ</t>
    </rPh>
    <rPh sb="6" eb="7">
      <t>シン</t>
    </rPh>
    <rPh sb="7" eb="8">
      <t>アン</t>
    </rPh>
    <phoneticPr fontId="3"/>
  </si>
  <si>
    <t>佐賀県赤十字血液センター</t>
  </si>
  <si>
    <t>佐賀市八丁畷町１０番２０号　　　　　　　　　　　　　　　　　　　　　　　　　　　　　　　　　　　　　　　　　　　　　　　</t>
  </si>
  <si>
    <t>日本赤十字社</t>
    <rPh sb="0" eb="2">
      <t>ニホン</t>
    </rPh>
    <rPh sb="2" eb="6">
      <t>セキジュウジシャ</t>
    </rPh>
    <phoneticPr fontId="3"/>
  </si>
  <si>
    <t>特別養護老人ホーム　南鴎荘医務室</t>
    <rPh sb="0" eb="2">
      <t>トクベツ</t>
    </rPh>
    <rPh sb="2" eb="4">
      <t>ヨウゴ</t>
    </rPh>
    <rPh sb="4" eb="6">
      <t>ロウジン</t>
    </rPh>
    <phoneticPr fontId="3"/>
  </si>
  <si>
    <t>佐賀市久保田町大字久富３４５９番地２　　　　　　　　　　　　　　　　　　　　　　　　　　　　　　　　　　　　　　　　　　</t>
  </si>
  <si>
    <t>社会福祉法人　平成会</t>
    <rPh sb="0" eb="6">
      <t>シャカイフクシホウジン</t>
    </rPh>
    <rPh sb="7" eb="9">
      <t>ヘイセイ</t>
    </rPh>
    <rPh sb="9" eb="10">
      <t>カイ</t>
    </rPh>
    <phoneticPr fontId="3"/>
  </si>
  <si>
    <t>南医院</t>
  </si>
  <si>
    <t>神埼市千代田町直鳥８０８番地の１　　　　　　　　　　　　　　　　　　　　　　　　　　　　　　　　　　　　　　</t>
  </si>
  <si>
    <t>南　泰三</t>
    <rPh sb="0" eb="1">
      <t>ミナミ</t>
    </rPh>
    <rPh sb="2" eb="3">
      <t>ヤス</t>
    </rPh>
    <rPh sb="3" eb="4">
      <t>サン</t>
    </rPh>
    <phoneticPr fontId="3"/>
  </si>
  <si>
    <t>みやはら・好川総合クリニック</t>
    <rPh sb="5" eb="7">
      <t>ヨシカワ</t>
    </rPh>
    <rPh sb="7" eb="9">
      <t>ソウゴウ</t>
    </rPh>
    <phoneticPr fontId="3"/>
  </si>
  <si>
    <t>佐賀市久保田町大字新田１４６８　　　　　　　　　　　　　　　　　　　　　　　　　　　　　　　　　　　　　　　　　　　　　</t>
  </si>
  <si>
    <t>医療法人　洋友会　</t>
    <rPh sb="0" eb="2">
      <t>イリョウ</t>
    </rPh>
    <rPh sb="2" eb="4">
      <t>ホウジン</t>
    </rPh>
    <phoneticPr fontId="3"/>
  </si>
  <si>
    <t>医療法人　おそえがわ脳神経内科</t>
    <rPh sb="10" eb="13">
      <t>ノウシンケイ</t>
    </rPh>
    <rPh sb="13" eb="14">
      <t>ナイ</t>
    </rPh>
    <phoneticPr fontId="3"/>
  </si>
  <si>
    <t>佐賀市神園３－４－５　　　　　　　　　　　　　　　　　　　　　　　　　　　　　　　　　　　　　　　　　　　　　　　　　　</t>
  </si>
  <si>
    <t>医療法人　牧野医院</t>
    <phoneticPr fontId="3"/>
  </si>
  <si>
    <t>佐賀市日の出１－１４－２６　　　　　　　　　　　　　　　　　　　　　　　　　　　　　　　　　　　　　　　　　　　　　　　</t>
  </si>
  <si>
    <t>医療法人　久和会和田医院</t>
  </si>
  <si>
    <t>神埼市神埼町神埼２９３　　　　　　　　　　　　　　　　　　　　　　　　　　　　　　　　　　　　　　　　　　　　　　　　　</t>
  </si>
  <si>
    <t>医療法人　久和会</t>
    <phoneticPr fontId="3"/>
  </si>
  <si>
    <t>医療法人　上坂医院</t>
  </si>
  <si>
    <t>小城市小城町２５１－５　　　　　　　　　　　　　　　　　　　　　　　　　　　　　　　　　　　　　　　　　　　　　　　　　</t>
  </si>
  <si>
    <t>医療法人　高橋内科</t>
    <phoneticPr fontId="3"/>
  </si>
  <si>
    <t>小城市小城町晴気２００－３　　　　　　　　　　　　　　　　　　　　　　　　　　　　　　　　　　　　　　　　　　　　　</t>
  </si>
  <si>
    <t>医療法人　やなぎしまこども医院</t>
  </si>
  <si>
    <t>小城市小城町中町５４９－１　　　　　　　　　　　　　　　　　　　　　　　　　　　　　　　　　　　　　　　　　　　　</t>
  </si>
  <si>
    <t>佐賀市南佐賀二丁目１－１３　　　　　　　　　　　　　　　　　　　　　　　　　　　　　　　　　　　　　　　　　　　　　　　</t>
  </si>
  <si>
    <t>武藤　義孝</t>
    <rPh sb="0" eb="2">
      <t>ムトウ</t>
    </rPh>
    <rPh sb="3" eb="4">
      <t>ギ</t>
    </rPh>
    <rPh sb="4" eb="5">
      <t>タカ</t>
    </rPh>
    <phoneticPr fontId="3"/>
  </si>
  <si>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</si>
  <si>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</si>
  <si>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3"/>
  </si>
  <si>
    <t>社会福祉法人松尾山大成園医務室</t>
    <rPh sb="0" eb="2">
      <t>シャカイ</t>
    </rPh>
    <rPh sb="2" eb="4">
      <t>フクシ</t>
    </rPh>
    <rPh sb="4" eb="6">
      <t>ホウジン</t>
    </rPh>
    <rPh sb="6" eb="8">
      <t>マツオ</t>
    </rPh>
    <phoneticPr fontId="3"/>
  </si>
  <si>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</si>
  <si>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3"/>
  </si>
  <si>
    <t>島田医院</t>
  </si>
  <si>
    <t>佐賀市嘉瀬町大字中原１９７３－１　　　　　　　　　　　　　　　　　　　　　　　　　　　　　　　　　　　　　　　　　　　　</t>
  </si>
  <si>
    <t>医療法人　長生会</t>
    <rPh sb="0" eb="2">
      <t>イリョウ</t>
    </rPh>
    <rPh sb="2" eb="4">
      <t>ホウジン</t>
    </rPh>
    <rPh sb="5" eb="6">
      <t>チョウ</t>
    </rPh>
    <rPh sb="6" eb="7">
      <t>セイ</t>
    </rPh>
    <rPh sb="7" eb="8">
      <t>カイ</t>
    </rPh>
    <phoneticPr fontId="3"/>
  </si>
  <si>
    <t>ひさのう循環器・内科</t>
    <phoneticPr fontId="3"/>
  </si>
  <si>
    <t>佐賀市鍋島一丁目５番１号　　　　　　　　　　　　　　　　　　　　　　　　　　　　　　　　　　　　　　　　　　　　　　　　</t>
  </si>
  <si>
    <t>久納　隆一</t>
    <rPh sb="0" eb="1">
      <t>ヒサ</t>
    </rPh>
    <rPh sb="1" eb="2">
      <t>ノウ</t>
    </rPh>
    <rPh sb="3" eb="5">
      <t>リュウイチ</t>
    </rPh>
    <phoneticPr fontId="3"/>
  </si>
  <si>
    <t>医療法人源勇会　枝國医院</t>
    <phoneticPr fontId="3"/>
  </si>
  <si>
    <t>佐賀市川副町大字早津江津２６５番地２　　　　　　　　　　　　　　　　　　　　　　　　　　　　　　　　　　　　　　　　　　　　</t>
  </si>
  <si>
    <t>医療法人　源勇会</t>
    <rPh sb="0" eb="2">
      <t>イリョウ</t>
    </rPh>
    <rPh sb="2" eb="4">
      <t>ホウジン</t>
    </rPh>
    <rPh sb="5" eb="6">
      <t>ゲン</t>
    </rPh>
    <rPh sb="6" eb="7">
      <t>ユウ</t>
    </rPh>
    <rPh sb="7" eb="8">
      <t>カイ</t>
    </rPh>
    <phoneticPr fontId="3"/>
  </si>
  <si>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</si>
  <si>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</si>
  <si>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3"/>
  </si>
  <si>
    <t>くすの木耳鼻咽喉科クリニック</t>
  </si>
  <si>
    <t>佐賀市鍋島３丁目６番２４号　　　　　　　　　　　　　　　　　　　　　　　　　　　　　　　　　　　　　　　　　　　　　　　</t>
  </si>
  <si>
    <t>福山　つや子</t>
    <rPh sb="0" eb="2">
      <t>フクヤマ</t>
    </rPh>
    <rPh sb="5" eb="6">
      <t>コ</t>
    </rPh>
    <phoneticPr fontId="3"/>
  </si>
  <si>
    <t>医療法人　中原眼科医院</t>
  </si>
  <si>
    <t>佐賀市南佐賀二丁目１４番１０号　　　　　　　　　　　　　　　　　　　　　　　　　　　　　　　　　　　　　　　　　　　　　</t>
  </si>
  <si>
    <t>外科・内科・馬島医院</t>
    <rPh sb="0" eb="2">
      <t>ゲカ</t>
    </rPh>
    <rPh sb="3" eb="5">
      <t>ナイカ</t>
    </rPh>
    <rPh sb="8" eb="10">
      <t>イイン</t>
    </rPh>
    <phoneticPr fontId="3"/>
  </si>
  <si>
    <t>佐賀市諸富町大字為重５６４番３号　　　　　　　　　　　　　　　　　　　　　　　　　　　　　　　　　　　　　　　　　　　　</t>
  </si>
  <si>
    <t>馬島　英明</t>
    <rPh sb="0" eb="2">
      <t>マシマ</t>
    </rPh>
    <rPh sb="3" eb="4">
      <t>エイ</t>
    </rPh>
    <rPh sb="4" eb="5">
      <t>メイ</t>
    </rPh>
    <phoneticPr fontId="3"/>
  </si>
  <si>
    <t>医療法人　力武医院</t>
  </si>
  <si>
    <t>佐賀市神野東２－４－２２　　　　　　　　　　　　　　　　　　　　　　　　　　　　　　　　　　　　　　　　　　　　　　　　</t>
  </si>
  <si>
    <t>医療法人　聖母会古賀内科</t>
    <phoneticPr fontId="3"/>
  </si>
  <si>
    <t>神埼市千代田町境原２８２番地の２　　　　　　　　　　　　　　　　　　　　　　　　　　　　　　　　　　　　　　</t>
    <phoneticPr fontId="3"/>
  </si>
  <si>
    <t>医療法人　聖母会</t>
    <phoneticPr fontId="3"/>
  </si>
  <si>
    <t>特別養護老人ホーム　鳳寿苑医務室</t>
  </si>
  <si>
    <t>社会福祉法人　慈恵会</t>
    <rPh sb="0" eb="2">
      <t>シャカイ</t>
    </rPh>
    <rPh sb="2" eb="4">
      <t>フクシ</t>
    </rPh>
    <rPh sb="4" eb="6">
      <t>ホウジン</t>
    </rPh>
    <rPh sb="7" eb="8">
      <t>ジ</t>
    </rPh>
    <rPh sb="8" eb="9">
      <t>ケイ</t>
    </rPh>
    <rPh sb="9" eb="10">
      <t>カイ</t>
    </rPh>
    <phoneticPr fontId="3"/>
  </si>
  <si>
    <t>酒井　正平</t>
    <rPh sb="0" eb="2">
      <t>サカイ</t>
    </rPh>
    <rPh sb="3" eb="5">
      <t>ショウヘイ</t>
    </rPh>
    <phoneticPr fontId="3"/>
  </si>
  <si>
    <t>つつみクリニック耳鼻咽喉科</t>
  </si>
  <si>
    <t>佐賀市大和町大字尼寺２４７０－２　　　　　　　　　　　　　　　　　　　　　　　　　　　　　　　　　　　　　　　　</t>
  </si>
  <si>
    <t>堤　昭一郎</t>
    <rPh sb="0" eb="1">
      <t>ツツミ</t>
    </rPh>
    <rPh sb="2" eb="3">
      <t>ショウ</t>
    </rPh>
    <rPh sb="3" eb="5">
      <t>イチロウ</t>
    </rPh>
    <phoneticPr fontId="3"/>
  </si>
  <si>
    <t>しらいし内科</t>
  </si>
  <si>
    <t>神埼市神埼町城原１２５６－１　　　　　　　　　　　　　　　　　　　　　　　　　　　　　　　　　　　　　　　　　　　　</t>
  </si>
  <si>
    <t>白石　昇三</t>
    <rPh sb="0" eb="1">
      <t>シロ</t>
    </rPh>
    <rPh sb="1" eb="2">
      <t>イシ</t>
    </rPh>
    <rPh sb="3" eb="5">
      <t>ショウゾウ</t>
    </rPh>
    <phoneticPr fontId="3"/>
  </si>
  <si>
    <t>医療法人　むつみのかい　もろくま心療クリニック</t>
    <phoneticPr fontId="3"/>
  </si>
  <si>
    <t>佐賀市高木瀬西２－１７－２　　　　　　　　　　　　　　　　　　　　　　　　　　　　　　　　　　　　　　　　　　　　　　　</t>
  </si>
  <si>
    <t>医療法人　平林胃腸科外科</t>
  </si>
  <si>
    <t>佐賀市下田町２番２３号　　　　　　　　　　　　　　　　　　　　　　　　　　　　　　　　　　　　　　　　　　　　　　　　　</t>
  </si>
  <si>
    <t>医療法人　力武クリニック</t>
    <rPh sb="5" eb="7">
      <t>リキタケ</t>
    </rPh>
    <phoneticPr fontId="3"/>
  </si>
  <si>
    <t>佐賀市開成３丁目５番５号　　　　　　　　　　　　　　　　　　　　　　　　　　　　　　　　　　　　　　　　　　　　　　　　</t>
  </si>
  <si>
    <t>日浦呼吸器科内科小児科医院</t>
  </si>
  <si>
    <t>佐賀市鍋島２丁目１２番３１号　　　　　　　　　　　　　　　　　　　　　　　　　　　　　　　　　　　　　　　　　　　　　　</t>
  </si>
  <si>
    <t>日浦　研哉</t>
    <rPh sb="0" eb="2">
      <t>ヒウラ</t>
    </rPh>
    <rPh sb="3" eb="4">
      <t>ケン</t>
    </rPh>
    <rPh sb="4" eb="5">
      <t>ヤ</t>
    </rPh>
    <phoneticPr fontId="3"/>
  </si>
  <si>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</si>
  <si>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</si>
  <si>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3"/>
  </si>
  <si>
    <t>さとうクリニック</t>
    <phoneticPr fontId="3"/>
  </si>
  <si>
    <t>佐賀市川副町大字南里３７２－１　　　　　　　　　　　　　　　　　　　　　　　　　　　　　　　　　　　　　　　</t>
  </si>
  <si>
    <t>佐藤　智丈</t>
    <rPh sb="0" eb="2">
      <t>サトウ</t>
    </rPh>
    <rPh sb="3" eb="4">
      <t>チ</t>
    </rPh>
    <rPh sb="4" eb="5">
      <t>タケ</t>
    </rPh>
    <phoneticPr fontId="3"/>
  </si>
  <si>
    <t>小田クリニック</t>
  </si>
  <si>
    <t>佐賀市西田代２丁目２番１７号　　　　　　　　　　　　　　　　　　　　　　　　　　　　　　　　　　　　　　　　　　　　　　</t>
  </si>
  <si>
    <t>小田　雅男</t>
    <rPh sb="0" eb="2">
      <t>オダ</t>
    </rPh>
    <rPh sb="3" eb="5">
      <t>マサオ</t>
    </rPh>
    <phoneticPr fontId="3"/>
  </si>
  <si>
    <t>医療法人　江口医院</t>
  </si>
  <si>
    <t>多久市東多久町別府5318-1</t>
    <phoneticPr fontId="3"/>
  </si>
  <si>
    <t>医療法人　浜崎整形外科</t>
  </si>
  <si>
    <t>深川胃腸科外科医院</t>
  </si>
  <si>
    <t>佐賀市水ケ江３－３－４　　　　　　　　　　　　　　　　　　　　　　　　　　　　　　　　　　　　　　　　　　　　　　　　　</t>
  </si>
  <si>
    <t>深川　博</t>
    <rPh sb="0" eb="2">
      <t>フカガワ</t>
    </rPh>
    <rPh sb="3" eb="4">
      <t>ハク</t>
    </rPh>
    <phoneticPr fontId="3"/>
  </si>
  <si>
    <t>森医院</t>
  </si>
  <si>
    <t>佐賀市八戸二丁目1－13　　　　　　　　　　　　　　　　　　　　　　　　　　　　　　　　　　　　　　　　　　　　　　　　　　</t>
    <rPh sb="3" eb="5">
      <t>ヤエ</t>
    </rPh>
    <rPh sb="5" eb="8">
      <t>2チョウメ</t>
    </rPh>
    <phoneticPr fontId="3"/>
  </si>
  <si>
    <t>森　久男</t>
    <rPh sb="0" eb="1">
      <t>モリ</t>
    </rPh>
    <rPh sb="2" eb="4">
      <t>ヒサオ</t>
    </rPh>
    <phoneticPr fontId="3"/>
  </si>
  <si>
    <t>障害者支援施設佐賀整肢学園・オークス</t>
    <rPh sb="3" eb="5">
      <t>シエン</t>
    </rPh>
    <phoneticPr fontId="3"/>
  </si>
  <si>
    <t>佐賀市金立町大字金立１６８番地１　　　　　　　　　　　　　　　　　　　　　　　　　　　　　　　　　　　　　　　　　　　　</t>
  </si>
  <si>
    <t>社会福祉法人　佐賀整肢学園</t>
    <rPh sb="0" eb="6">
      <t>シャカイフクシホウジン</t>
    </rPh>
    <phoneticPr fontId="3"/>
  </si>
  <si>
    <t>しまだこども医院</t>
  </si>
  <si>
    <t>佐賀市久保田町新田３３１９－５　　　　　　　　　　　　　　　　　　　　　　　　　　　　　　　　　　　　　　　　　　　　　</t>
  </si>
  <si>
    <t>島田　興人</t>
    <rPh sb="0" eb="2">
      <t>シマダ</t>
    </rPh>
    <rPh sb="3" eb="4">
      <t>オキ</t>
    </rPh>
    <rPh sb="4" eb="5">
      <t>ジン</t>
    </rPh>
    <phoneticPr fontId="3"/>
  </si>
  <si>
    <t>医療法人　輝秀会くらとみ眼科医院</t>
  </si>
  <si>
    <t>神埼市神埼町田道ケ里２４３５番地１　　　　　　　　　　　　　　　　　　　　　　　　　　　　　　　　　　　　　　　　　</t>
  </si>
  <si>
    <t>医療法人　輝秀会</t>
    <rPh sb="0" eb="4">
      <t>イリョウホウジン</t>
    </rPh>
    <phoneticPr fontId="3"/>
  </si>
  <si>
    <t>特別養護老人ホーム　扇寿荘医務室</t>
    <rPh sb="12" eb="13">
      <t>ソウ</t>
    </rPh>
    <phoneticPr fontId="3"/>
  </si>
  <si>
    <t>佐賀市嘉瀬町大字中原２５８５　　　　　　　　　　　　　　　　　　　　　　　　　　　　　　　　　　　　　　　　</t>
    <phoneticPr fontId="3"/>
  </si>
  <si>
    <t>社会福祉法人　扇寿会</t>
    <rPh sb="0" eb="6">
      <t>シャカイフクシホウジン</t>
    </rPh>
    <rPh sb="7" eb="8">
      <t>オウギ</t>
    </rPh>
    <rPh sb="8" eb="9">
      <t>ジュ</t>
    </rPh>
    <rPh sb="9" eb="10">
      <t>カイ</t>
    </rPh>
    <phoneticPr fontId="3"/>
  </si>
  <si>
    <t>ナガセ皮ふ科泌尿器科クリニック</t>
  </si>
  <si>
    <t>佐賀市神園４丁目７－１４　　　　　　　　　　　　　　　　　　　　　　　　　　　　　　　　　　　　　　　　　　　　　　　　</t>
  </si>
  <si>
    <t>医療法人　謙親会</t>
    <rPh sb="0" eb="2">
      <t>イリョウ</t>
    </rPh>
    <rPh sb="2" eb="4">
      <t>ホウジン</t>
    </rPh>
    <rPh sb="5" eb="7">
      <t>ケンシン</t>
    </rPh>
    <rPh sb="7" eb="8">
      <t>カイ</t>
    </rPh>
    <phoneticPr fontId="3"/>
  </si>
  <si>
    <t>東与賀大塚医院</t>
  </si>
  <si>
    <t>佐賀市東与賀町大字下古賀1349番地　　　　　　　　　　　　　　　　　　　　　　　　　　　　　　　　　　　　　　　　　　　</t>
  </si>
  <si>
    <t>医療法人　如春窩会</t>
    <rPh sb="0" eb="2">
      <t>イリョウ</t>
    </rPh>
    <rPh sb="2" eb="4">
      <t>ホウジン</t>
    </rPh>
    <rPh sb="5" eb="6">
      <t>ニョ</t>
    </rPh>
    <rPh sb="6" eb="7">
      <t>シュン</t>
    </rPh>
    <rPh sb="8" eb="9">
      <t>カイ</t>
    </rPh>
    <phoneticPr fontId="3"/>
  </si>
  <si>
    <t>橋野医院</t>
    <phoneticPr fontId="3"/>
  </si>
  <si>
    <t>佐賀市高木瀬東五丁目１７番１５号　　　　　　　　　　　　　　　　　　　　　　　　　　　　　　　　　　　　　　　　　　　　</t>
  </si>
  <si>
    <t>医療法人　源流会</t>
    <rPh sb="0" eb="4">
      <t>イリョウホウジン</t>
    </rPh>
    <rPh sb="5" eb="6">
      <t>ゲン</t>
    </rPh>
    <rPh sb="6" eb="7">
      <t>リュウ</t>
    </rPh>
    <rPh sb="7" eb="8">
      <t>カイ</t>
    </rPh>
    <phoneticPr fontId="3"/>
  </si>
  <si>
    <t>医療法人　双水会　熊谷整形外科</t>
    <rPh sb="5" eb="6">
      <t>ソウ</t>
    </rPh>
    <rPh sb="6" eb="7">
      <t>スイ</t>
    </rPh>
    <rPh sb="7" eb="8">
      <t>カイ</t>
    </rPh>
    <phoneticPr fontId="3"/>
  </si>
  <si>
    <t>佐賀市本庄町大字袋２７５－１　　　　　　　　　　　　　　　　　　　　　　　　　　　　　　　　　　　　　　　　　　　　　　</t>
  </si>
  <si>
    <t>医療法人　双水会　</t>
    <rPh sb="5" eb="6">
      <t>ソウ</t>
    </rPh>
    <rPh sb="6" eb="7">
      <t>スイ</t>
    </rPh>
    <rPh sb="7" eb="8">
      <t>カイ</t>
    </rPh>
    <phoneticPr fontId="3"/>
  </si>
  <si>
    <t>医療法人　北川整形外科</t>
  </si>
  <si>
    <t>医療法人　北川整形外科</t>
    <phoneticPr fontId="3"/>
  </si>
  <si>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</si>
  <si>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</si>
  <si>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3"/>
  </si>
  <si>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</si>
  <si>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3"/>
  </si>
  <si>
    <t>こうの医院</t>
  </si>
  <si>
    <t>佐賀市兵庫南一丁目１２番７号　　　　　　　　　　　　　　　　　　　　　　　　　　　　　　　　　　　　　　　　　　　　　　</t>
  </si>
  <si>
    <t>河野　哲也</t>
    <rPh sb="0" eb="2">
      <t>カワノ</t>
    </rPh>
    <rPh sb="3" eb="5">
      <t>テツヤ</t>
    </rPh>
    <phoneticPr fontId="3"/>
  </si>
  <si>
    <t>しらみず診療所</t>
  </si>
  <si>
    <t>佐賀市駅前中央二丁目７番１９号　　　　　　　　　　　　　　　　　　　　　　　　　　　　　　　　　　　　　　　　　　　　　</t>
  </si>
  <si>
    <t>白水　倶弘</t>
    <rPh sb="0" eb="2">
      <t>シラミズ</t>
    </rPh>
    <rPh sb="4" eb="5">
      <t>ヒロ</t>
    </rPh>
    <phoneticPr fontId="3"/>
  </si>
  <si>
    <t>黒沢内科医院</t>
  </si>
  <si>
    <t>佐賀市北川副町光法１５９７　　　　　　　　　　　　　　　　　　　　　　　　　　　　　　　　　　　　　　　　　　　　　　　</t>
  </si>
  <si>
    <t>黒沢　美郎</t>
    <rPh sb="0" eb="2">
      <t>クロサワ</t>
    </rPh>
    <rPh sb="3" eb="5">
      <t>ヨシロウ</t>
    </rPh>
    <phoneticPr fontId="3"/>
  </si>
  <si>
    <t>最所医院</t>
  </si>
  <si>
    <t>神埼郡吉野ヶ里町吉田８２６－３　　　　　　　　　　　　　　　　　　　　　　　　　　　　　　　　　　　　　　　　　　　　　　</t>
  </si>
  <si>
    <t>最所　正純</t>
    <rPh sb="0" eb="2">
      <t>サイショ</t>
    </rPh>
    <rPh sb="3" eb="5">
      <t>マサズミ</t>
    </rPh>
    <phoneticPr fontId="3"/>
  </si>
  <si>
    <t>医療法人　實生会　池田産婦人科</t>
  </si>
  <si>
    <t>佐賀市諸富町諸富津４３１－４　　　　　　　　　　　　　　　　　　　　　　　　　　　　　　　　　　　　　　　　　　　　　　</t>
  </si>
  <si>
    <t>医療法人　實生会　池田産婦人科</t>
    <phoneticPr fontId="3"/>
  </si>
  <si>
    <t>医療法人　やまと眼科医院</t>
  </si>
  <si>
    <t>佐賀市大和町大字尼寺２５２４－１０　　　　　　　　　　　　　　　　　　　　　　　　　　　　　　　　　　　　　　　　　　　</t>
  </si>
  <si>
    <t>医療法人　やまと眼科医院</t>
    <phoneticPr fontId="3"/>
  </si>
  <si>
    <t>医療法人　田中産婦人科</t>
  </si>
  <si>
    <t>佐賀市兵庫南１－１９－４２　　　　　　　　　　　　　　　　　　　　　　　　　　　　　　　　　　　　　　　　　　　　　　　</t>
  </si>
  <si>
    <t>医療法人　田中産婦人科</t>
    <phoneticPr fontId="3"/>
  </si>
  <si>
    <t>みつます耳鼻咽喉科</t>
  </si>
  <si>
    <t>神埼郡吉野ヶ里町吉田２９０６－１　　　　　　　　　　　　　　　　　　　　　　　　　　　　　　　　　　　　　　　　　　　</t>
  </si>
  <si>
    <t>光増　高夫</t>
    <rPh sb="0" eb="1">
      <t>ミツ</t>
    </rPh>
    <rPh sb="1" eb="2">
      <t>マ</t>
    </rPh>
    <rPh sb="3" eb="5">
      <t>タカオ</t>
    </rPh>
    <phoneticPr fontId="3"/>
  </si>
  <si>
    <t>鶴田眼科医院</t>
    <phoneticPr fontId="3"/>
  </si>
  <si>
    <t>佐賀市川副町大字小々森９６０番地１　　　　　　　　　　　　　　　　　　　　　　　　　　　　　　　　　　　　　　　　　　　</t>
  </si>
  <si>
    <t>鶴田　実</t>
    <rPh sb="0" eb="2">
      <t>ツルタ</t>
    </rPh>
    <rPh sb="3" eb="4">
      <t>ジツ</t>
    </rPh>
    <phoneticPr fontId="3"/>
  </si>
  <si>
    <t>さとう泌尿器科</t>
  </si>
  <si>
    <t>佐賀市鍋島２丁目６番２７号　　　　　　　　　　　　　　　　　　　　　　　　　　　　　　　　　　　　　　　　　　　　　　　</t>
  </si>
  <si>
    <t>佐藤　伸二</t>
    <rPh sb="0" eb="2">
      <t>サトウ</t>
    </rPh>
    <rPh sb="3" eb="5">
      <t>シンジ</t>
    </rPh>
    <phoneticPr fontId="3"/>
  </si>
  <si>
    <t>溝口クリニック</t>
  </si>
  <si>
    <t>佐賀市大和町大字川上５２８３－３　　　　　　　　　　　　　　　　　　　　　　　　　　　　　　　　　　　　　　　　　　　　</t>
  </si>
  <si>
    <t>溝口　哲郎</t>
    <rPh sb="0" eb="2">
      <t>ミゾグチ</t>
    </rPh>
    <rPh sb="3" eb="5">
      <t>テツロウ</t>
    </rPh>
    <phoneticPr fontId="3"/>
  </si>
  <si>
    <t>医療法人　山口内科クリニック</t>
  </si>
  <si>
    <t>佐賀市大和町大字久池井９８７番地４　　　　　　　　　　　　　　　　　　　　　　　　　　　　　　　　　　　　　　　　　　　</t>
  </si>
  <si>
    <t>医療法人　山口内科クリニック</t>
    <phoneticPr fontId="3"/>
  </si>
  <si>
    <t>医療法人　北野整形外科医院</t>
    <phoneticPr fontId="3"/>
  </si>
  <si>
    <t>佐賀市若楠二丁目４番１０号　　　　　　　　　　　　　　　　　　　　　　　　　　　　　　　　　　　　　　　　　　　　　　　</t>
  </si>
  <si>
    <t>目達原整形外科</t>
    <phoneticPr fontId="3"/>
  </si>
  <si>
    <t>神埼郡吉野ヶ里町吉田２９００　　　　　　　　　　　　　　　　　　　　　　　　　　　　　　　　　　　　　　　　　　　</t>
  </si>
  <si>
    <t>医療法人　清香会</t>
    <rPh sb="5" eb="6">
      <t>キヨ</t>
    </rPh>
    <rPh sb="6" eb="7">
      <t>カオ</t>
    </rPh>
    <rPh sb="7" eb="8">
      <t>カイ</t>
    </rPh>
    <phoneticPr fontId="3"/>
  </si>
  <si>
    <t>酒井内科クリニック</t>
  </si>
  <si>
    <t>小城市小城町６１７－１２　　　　　　　　　　　　　　　　　　　　　　　　　　　　　　　　　　　　　　</t>
  </si>
  <si>
    <t>医療法人　ばばこどもクリニック</t>
  </si>
  <si>
    <t>佐賀市鍋島三丁目１５番２６号　　　　　　　　　　　　　　　　　　　　　　　　　　　　　　　　　　　　　　　　　　　　　　</t>
  </si>
  <si>
    <t>医療法人　ばばこどもクリニック</t>
    <phoneticPr fontId="3"/>
  </si>
  <si>
    <t>吉村産婦人科</t>
  </si>
  <si>
    <t>神埼郡吉野ヶ里町豆田１４６８－１　　　　　　　　　　　　　　　　　　　　　　　　　　　　　　　　　　　　　　　　　　　　</t>
    <phoneticPr fontId="3"/>
  </si>
  <si>
    <t>吉村　修</t>
    <rPh sb="0" eb="2">
      <t>ヨシムラ</t>
    </rPh>
    <rPh sb="3" eb="4">
      <t>シュウ</t>
    </rPh>
    <phoneticPr fontId="3"/>
  </si>
  <si>
    <t>中尾胃腸科医院</t>
  </si>
  <si>
    <t>神埼市神埼町田道ケ里２２８４番地１　　　　　　　　　　　　　　　　　　　　　　　　　　　　　　　　　　　　　　　　　</t>
  </si>
  <si>
    <t>中尾　昌功</t>
    <rPh sb="0" eb="2">
      <t>ナカオ</t>
    </rPh>
    <rPh sb="3" eb="5">
      <t>ショウコウ</t>
    </rPh>
    <phoneticPr fontId="3"/>
  </si>
  <si>
    <t>佐賀市長瀬町７番２３号－１　　　　　　　　　　　　　　　　　　　　　　　　　　　　　　　　　　　　　　　　　　　　　　　</t>
  </si>
  <si>
    <t>医療法人　千葉内科循環器科</t>
    <phoneticPr fontId="3"/>
  </si>
  <si>
    <t>佐賀市天神２丁目３－３８　　　　　　　　　　　　　　　　　　　　　　　　　　　　　　　　　　　　　　　　　　　　　　　　</t>
  </si>
  <si>
    <t>内野産婦人科</t>
    <rPh sb="0" eb="2">
      <t>ウチノ</t>
    </rPh>
    <rPh sb="2" eb="6">
      <t>サンフジンカ</t>
    </rPh>
    <phoneticPr fontId="3"/>
  </si>
  <si>
    <t>佐賀市水ヶ江２－４－２</t>
  </si>
  <si>
    <t>医療法人　輔仁会</t>
    <rPh sb="5" eb="6">
      <t>スケ</t>
    </rPh>
    <rPh sb="6" eb="7">
      <t>ジン</t>
    </rPh>
    <rPh sb="7" eb="8">
      <t>カイ</t>
    </rPh>
    <phoneticPr fontId="3"/>
  </si>
  <si>
    <t>小森医院</t>
  </si>
  <si>
    <t>神埼郡吉野ヶ里町豆田１２５４－２　　　　　　　　　　　　　　　　　　　　　　　　　　　　　　　　　　　　　　　　　　　　　</t>
  </si>
  <si>
    <t>小森　啓範</t>
    <rPh sb="0" eb="2">
      <t>コモリ</t>
    </rPh>
    <rPh sb="3" eb="4">
      <t>ケイ</t>
    </rPh>
    <rPh sb="4" eb="5">
      <t>ハン</t>
    </rPh>
    <phoneticPr fontId="3"/>
  </si>
  <si>
    <t>松永内科医院</t>
  </si>
  <si>
    <t>佐賀市高木瀬西１－３－２５　　　　　　　　　　　　　　　　　　　　　　　　　　　　　　　　　　　　　　　　　　　　　　　</t>
  </si>
  <si>
    <t>松永　千佳</t>
    <rPh sb="0" eb="2">
      <t>マツナガ</t>
    </rPh>
    <rPh sb="3" eb="5">
      <t>チカ</t>
    </rPh>
    <phoneticPr fontId="3"/>
  </si>
  <si>
    <t>特別養護老人ホーム　昌普久苑医務室</t>
    <rPh sb="10" eb="11">
      <t>ショウ</t>
    </rPh>
    <rPh sb="11" eb="12">
      <t>フ</t>
    </rPh>
    <rPh sb="12" eb="13">
      <t>キュウ</t>
    </rPh>
    <rPh sb="13" eb="14">
      <t>エン</t>
    </rPh>
    <phoneticPr fontId="3"/>
  </si>
  <si>
    <t>神埼市脊振町鹿路２２９０－６</t>
  </si>
  <si>
    <t>社会福祉法人　守屋福祉会</t>
    <rPh sb="0" eb="6">
      <t>シャカイフクシホウジン</t>
    </rPh>
    <rPh sb="7" eb="8">
      <t>モリ</t>
    </rPh>
    <rPh sb="8" eb="9">
      <t>ヤ</t>
    </rPh>
    <rPh sb="9" eb="11">
      <t>フクシ</t>
    </rPh>
    <rPh sb="11" eb="12">
      <t>カイ</t>
    </rPh>
    <phoneticPr fontId="3"/>
  </si>
  <si>
    <t>ごとう整形外科皮ふ科クリニック</t>
  </si>
  <si>
    <t>佐賀市木原２丁目１７－９　　　　　　　　　　　　　　　　　　　　　　　　　　　　　　　　　　　　　　　　　　　　　　　　</t>
  </si>
  <si>
    <t>医療法人　ごとうクリニック</t>
    <phoneticPr fontId="3"/>
  </si>
  <si>
    <t>医療法人　永田天寿堂医院</t>
    <phoneticPr fontId="3"/>
  </si>
  <si>
    <t>佐賀市諸富町大堂７３　　　　　　　　　　　　　　　　　　　　　　　　　　　　　　　　　　　　　　　　　　　　　　　　　　</t>
  </si>
  <si>
    <t>医療法人　なかしま整形外科クリニック</t>
    <phoneticPr fontId="3"/>
  </si>
  <si>
    <t>神埼市神埼町本堀２９３４番２５　　　　　　　　　　　　　　　　　　　　　　　　　　　　　　　　　　　　　　　　</t>
  </si>
  <si>
    <t>医療法人　徹心会　こうの眼科クリニック</t>
    <rPh sb="5" eb="6">
      <t>テツ</t>
    </rPh>
    <rPh sb="6" eb="7">
      <t>シン</t>
    </rPh>
    <rPh sb="7" eb="8">
      <t>カイ</t>
    </rPh>
    <phoneticPr fontId="3"/>
  </si>
  <si>
    <t>佐賀市駅前中央１丁目５－１０　　　　　　　　　　　　　　　　　　　　　　　　　　　　　　　　　　　　　　　　　　　　　　</t>
  </si>
  <si>
    <t>医療法人　徹心会　</t>
    <rPh sb="5" eb="6">
      <t>テツ</t>
    </rPh>
    <rPh sb="6" eb="7">
      <t>シン</t>
    </rPh>
    <rPh sb="7" eb="8">
      <t>カイ</t>
    </rPh>
    <phoneticPr fontId="3"/>
  </si>
  <si>
    <t>かじはら内科クリニック</t>
    <rPh sb="4" eb="6">
      <t>ナイカ</t>
    </rPh>
    <phoneticPr fontId="3"/>
  </si>
  <si>
    <t>佐賀市八戸溝２－１０－２</t>
  </si>
  <si>
    <t>梶原　進</t>
    <rPh sb="0" eb="2">
      <t>カジハラ</t>
    </rPh>
    <rPh sb="3" eb="4">
      <t>ススム</t>
    </rPh>
    <phoneticPr fontId="3"/>
  </si>
  <si>
    <t>医療法人　慈照会　西谷クリニック</t>
    <rPh sb="5" eb="6">
      <t>ジ</t>
    </rPh>
    <rPh sb="6" eb="7">
      <t>ショウ</t>
    </rPh>
    <rPh sb="7" eb="8">
      <t>カイ</t>
    </rPh>
    <phoneticPr fontId="3"/>
  </si>
  <si>
    <t>神埼郡吉野ヶ里町大曲１５０７－１　　　　　　　　　　　　　　　　　　　　　　　　　　　　　　　　　　　　　　　　　　　</t>
  </si>
  <si>
    <t>医療法人　慈照会</t>
    <rPh sb="5" eb="6">
      <t>ジ</t>
    </rPh>
    <rPh sb="6" eb="7">
      <t>ショウ</t>
    </rPh>
    <rPh sb="7" eb="8">
      <t>カイ</t>
    </rPh>
    <phoneticPr fontId="3"/>
  </si>
  <si>
    <t>医療法人　野田好生医院</t>
    <phoneticPr fontId="3"/>
  </si>
  <si>
    <t>小城市小城町栗原５の４　　　　　　　　　　　　　　　　　　　　　　　　　　　　　　　　　　　　　　　　　　　　　　　　　</t>
  </si>
  <si>
    <t>鶴田整形外科</t>
    <phoneticPr fontId="3"/>
  </si>
  <si>
    <t>小城市牛津町勝１２４１－６</t>
  </si>
  <si>
    <t>医療法人　友和会</t>
    <rPh sb="5" eb="6">
      <t>トモ</t>
    </rPh>
    <rPh sb="6" eb="7">
      <t>ワ</t>
    </rPh>
    <rPh sb="7" eb="8">
      <t>カイ</t>
    </rPh>
    <phoneticPr fontId="3"/>
  </si>
  <si>
    <t>さくらクリニック</t>
    <phoneticPr fontId="3"/>
  </si>
  <si>
    <t>佐賀市鍋島２－２－１２</t>
    <phoneticPr fontId="3"/>
  </si>
  <si>
    <t>彌冨　郁夫</t>
    <rPh sb="1" eb="2">
      <t>トミ</t>
    </rPh>
    <rPh sb="3" eb="5">
      <t>イクオ</t>
    </rPh>
    <phoneticPr fontId="3"/>
  </si>
  <si>
    <t>特別養護老人ホーム　福壽園医務室</t>
    <rPh sb="11" eb="12">
      <t>ジュ</t>
    </rPh>
    <phoneticPr fontId="3"/>
  </si>
  <si>
    <t>佐賀市諸富町大字諸富津２０９－３</t>
    <rPh sb="2" eb="3">
      <t>シ</t>
    </rPh>
    <phoneticPr fontId="3"/>
  </si>
  <si>
    <t>社会福祉法人　福寿会</t>
    <rPh sb="0" eb="6">
      <t>シャカイフクシホウジン</t>
    </rPh>
    <rPh sb="7" eb="9">
      <t>フクジュ</t>
    </rPh>
    <rPh sb="9" eb="10">
      <t>カイ</t>
    </rPh>
    <phoneticPr fontId="3"/>
  </si>
  <si>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3"/>
  </si>
  <si>
    <t>神崎郡吉野ヶ里町三津160</t>
  </si>
  <si>
    <t>しまうちクリニック</t>
    <phoneticPr fontId="3"/>
  </si>
  <si>
    <t>小城市牛津町勝１４９９－１</t>
  </si>
  <si>
    <t>島内　義弘</t>
    <rPh sb="0" eb="2">
      <t>シマウチ</t>
    </rPh>
    <rPh sb="3" eb="5">
      <t>ヨシヒロ</t>
    </rPh>
    <phoneticPr fontId="3"/>
  </si>
  <si>
    <t>医療法人社団　諸江内科循環器科医院</t>
    <rPh sb="4" eb="6">
      <t>シャダン</t>
    </rPh>
    <rPh sb="7" eb="8">
      <t>ショ</t>
    </rPh>
    <rPh sb="15" eb="17">
      <t>イイン</t>
    </rPh>
    <phoneticPr fontId="3"/>
  </si>
  <si>
    <t>多久市北多久町大字小侍６０４　　　　　　　　　　　　　　　　　　　　　　　　　　　　　　　　　　　　　　　　　　　　　　</t>
  </si>
  <si>
    <t>吉松皮フ科</t>
    <phoneticPr fontId="3"/>
  </si>
  <si>
    <t>佐賀市本庄町本庄888-5　　　　　　　　　　　　　　　　　　　　　　　　　　　　　　　　　　　　　　　　　　　　　　　　</t>
  </si>
  <si>
    <t>医療法人　吉松皮フ科</t>
    <rPh sb="5" eb="7">
      <t>ヨシマツ</t>
    </rPh>
    <rPh sb="7" eb="8">
      <t>カワ</t>
    </rPh>
    <rPh sb="9" eb="10">
      <t>カ</t>
    </rPh>
    <phoneticPr fontId="3"/>
  </si>
  <si>
    <t>徳富医院</t>
    <phoneticPr fontId="3"/>
  </si>
  <si>
    <t>小城市芦刈町三王崎３１６－３　　　　　　　　　　　　　　　　　　　　　　　　　　　　　　　　　　　　　　　　　　　　</t>
  </si>
  <si>
    <t>医療法人　六科会</t>
    <rPh sb="5" eb="6">
      <t>ロク</t>
    </rPh>
    <rPh sb="6" eb="7">
      <t>カ</t>
    </rPh>
    <rPh sb="7" eb="8">
      <t>カイ</t>
    </rPh>
    <phoneticPr fontId="3"/>
  </si>
  <si>
    <t>つのだ内科クリニック</t>
    <rPh sb="3" eb="5">
      <t>ナイカ</t>
    </rPh>
    <phoneticPr fontId="3"/>
  </si>
  <si>
    <t>佐賀市兵庫南２－１６－３２</t>
  </si>
  <si>
    <t>医療法人　誠心会</t>
    <rPh sb="5" eb="7">
      <t>セイシン</t>
    </rPh>
    <rPh sb="7" eb="8">
      <t>カイ</t>
    </rPh>
    <phoneticPr fontId="3"/>
  </si>
  <si>
    <t>鶴田運動機能回復クリニック</t>
    <rPh sb="0" eb="2">
      <t>ツルタ</t>
    </rPh>
    <rPh sb="2" eb="4">
      <t>ウンドウ</t>
    </rPh>
    <rPh sb="4" eb="6">
      <t>キノウ</t>
    </rPh>
    <rPh sb="6" eb="8">
      <t>カイフク</t>
    </rPh>
    <phoneticPr fontId="3"/>
  </si>
  <si>
    <t>小城市牛津町上砥川１７４－８</t>
  </si>
  <si>
    <t>鶴田内科循環器科医院</t>
    <rPh sb="2" eb="4">
      <t>ナイカ</t>
    </rPh>
    <rPh sb="4" eb="7">
      <t>ジュンカンキ</t>
    </rPh>
    <rPh sb="7" eb="8">
      <t>カ</t>
    </rPh>
    <phoneticPr fontId="3"/>
  </si>
  <si>
    <t>佐賀市川副町大字小々森９６０－７</t>
  </si>
  <si>
    <t>鶴田　真</t>
    <rPh sb="0" eb="2">
      <t>ツルタ</t>
    </rPh>
    <rPh sb="3" eb="4">
      <t>マコト</t>
    </rPh>
    <phoneticPr fontId="3"/>
  </si>
  <si>
    <t>内田整形外科医院</t>
    <rPh sb="0" eb="2">
      <t>ウチダ</t>
    </rPh>
    <rPh sb="2" eb="4">
      <t>セイケイ</t>
    </rPh>
    <rPh sb="4" eb="6">
      <t>ゲカ</t>
    </rPh>
    <rPh sb="6" eb="8">
      <t>イイン</t>
    </rPh>
    <phoneticPr fontId="3"/>
  </si>
  <si>
    <t>多久市北多久町大字小侍９１４－１</t>
  </si>
  <si>
    <t>内田　健一</t>
    <rPh sb="0" eb="2">
      <t>ウチダ</t>
    </rPh>
    <rPh sb="3" eb="5">
      <t>ケンイチ</t>
    </rPh>
    <phoneticPr fontId="3"/>
  </si>
  <si>
    <t>介護老人福祉施設　あしはらの園医務室</t>
    <rPh sb="0" eb="2">
      <t>カイゴ</t>
    </rPh>
    <rPh sb="2" eb="4">
      <t>ロウジン</t>
    </rPh>
    <rPh sb="4" eb="6">
      <t>フクシ</t>
    </rPh>
    <rPh sb="6" eb="8">
      <t>シセツ</t>
    </rPh>
    <rPh sb="14" eb="15">
      <t>ソノ</t>
    </rPh>
    <rPh sb="15" eb="18">
      <t>イムシツ</t>
    </rPh>
    <phoneticPr fontId="3"/>
  </si>
  <si>
    <t>小城市芦刈町三王崎1523</t>
  </si>
  <si>
    <t>社会福祉法人　六親福祉会</t>
    <rPh sb="0" eb="6">
      <t>シャカイフクシホウジン</t>
    </rPh>
    <rPh sb="7" eb="8">
      <t>ロク</t>
    </rPh>
    <rPh sb="8" eb="9">
      <t>オヤ</t>
    </rPh>
    <rPh sb="9" eb="11">
      <t>フクシ</t>
    </rPh>
    <rPh sb="11" eb="12">
      <t>カイ</t>
    </rPh>
    <phoneticPr fontId="3"/>
  </si>
  <si>
    <t>医療法人　龍皮フ科クリニック</t>
    <phoneticPr fontId="3"/>
  </si>
  <si>
    <t>佐賀市兵庫南３丁目１－１　　　　　　　　　　　　　　　　　　　　　　　　　　　　　　　　　　　　　　　　　　　　　　　　</t>
  </si>
  <si>
    <t>医療法人　せとぐち内科</t>
    <phoneticPr fontId="3"/>
  </si>
  <si>
    <t>佐賀市久保田町大字久保田１３０－６　　　　　　　　　　　　　　　　　　　　　　　　　　　　　　　　　　　　　　</t>
  </si>
  <si>
    <t>たんぽぽクリニック</t>
    <phoneticPr fontId="3"/>
  </si>
  <si>
    <t>佐賀市若宮１丁目１９－２９</t>
  </si>
  <si>
    <t>橘川　桂三</t>
    <rPh sb="0" eb="1">
      <t>キツ</t>
    </rPh>
    <rPh sb="1" eb="2">
      <t>カワ</t>
    </rPh>
    <rPh sb="3" eb="5">
      <t>ケイゾウ</t>
    </rPh>
    <phoneticPr fontId="3"/>
  </si>
  <si>
    <t>陣内内科・小児科クリニック</t>
    <rPh sb="5" eb="8">
      <t>ショウニカ</t>
    </rPh>
    <phoneticPr fontId="3"/>
  </si>
  <si>
    <t>佐賀市若宮３－５－１７</t>
  </si>
  <si>
    <t>陣内　嘉和</t>
    <rPh sb="0" eb="2">
      <t>ジンナイ</t>
    </rPh>
    <rPh sb="3" eb="5">
      <t>ヨシカズ</t>
    </rPh>
    <phoneticPr fontId="3"/>
  </si>
  <si>
    <t>神田胃腸科内科医院</t>
  </si>
  <si>
    <t>佐賀市蓮池町大字蓮池３６５番地７　　　　　　　　　　　　　　　　　　　　　　　　　　　　　　　　　　　　　　　　　　　　</t>
  </si>
  <si>
    <t>神田　和久</t>
    <rPh sb="0" eb="2">
      <t>カンダ</t>
    </rPh>
    <rPh sb="3" eb="5">
      <t>カズヒサ</t>
    </rPh>
    <phoneticPr fontId="3"/>
  </si>
  <si>
    <t>矢ヶ部医院</t>
  </si>
  <si>
    <t>佐賀市木原３丁目２番１１号　　　　　　　　　　　　　　　　　　　　　　　　　　　　　　　　　　　　　　　　　　　　　　　</t>
  </si>
  <si>
    <t>医療法人　純伸会</t>
    <rPh sb="5" eb="6">
      <t>ジュン</t>
    </rPh>
    <rPh sb="6" eb="7">
      <t>シン</t>
    </rPh>
    <rPh sb="7" eb="8">
      <t>カイ</t>
    </rPh>
    <phoneticPr fontId="3"/>
  </si>
  <si>
    <t>あさりメンタルクリニック</t>
    <phoneticPr fontId="3"/>
  </si>
  <si>
    <t>佐賀市水ケ江１－１－７浜野ビル３Ｆ　　　　　　　　　　　　　　　　　　　　　　　　　　　　　　　　　　　　　　　　　　　　　　　　　</t>
  </si>
  <si>
    <t>辻村　大輔</t>
    <rPh sb="0" eb="2">
      <t>ツジムラ</t>
    </rPh>
    <rPh sb="3" eb="5">
      <t>ダイスケ</t>
    </rPh>
    <phoneticPr fontId="3"/>
  </si>
  <si>
    <t>医療法人　金武外科肛門科</t>
    <phoneticPr fontId="3"/>
  </si>
  <si>
    <t>佐賀市城内２－２－５６　　　　　　　　　　　　　　　　　　　　　　　　　　　　　　　　　　　　　　　　　　　　　　　　　</t>
  </si>
  <si>
    <t>佐賀クリニック</t>
    <rPh sb="0" eb="2">
      <t>サガ</t>
    </rPh>
    <phoneticPr fontId="3"/>
  </si>
  <si>
    <t>佐賀市中央本町２－２１</t>
  </si>
  <si>
    <t>医療法人　如春窩会</t>
    <rPh sb="5" eb="6">
      <t>ニョ</t>
    </rPh>
    <rPh sb="6" eb="7">
      <t>ハル</t>
    </rPh>
    <rPh sb="8" eb="9">
      <t>カイ</t>
    </rPh>
    <phoneticPr fontId="3"/>
  </si>
  <si>
    <t>医療法人　池田内科胃腸科医院</t>
    <rPh sb="0" eb="2">
      <t>イリョウ</t>
    </rPh>
    <rPh sb="2" eb="4">
      <t>ホウジン</t>
    </rPh>
    <rPh sb="12" eb="14">
      <t>イイン</t>
    </rPh>
    <phoneticPr fontId="3"/>
  </si>
  <si>
    <t>多久市北多久町大字小侍４０－５　　　　　　　　　　　　　　　　　　　　　　　　　　　　　　　　　　　　　　　　</t>
  </si>
  <si>
    <t>医療法人　池田内科胃腸科医院</t>
    <rPh sb="5" eb="7">
      <t>イケダ</t>
    </rPh>
    <rPh sb="12" eb="14">
      <t>イイン</t>
    </rPh>
    <phoneticPr fontId="3"/>
  </si>
  <si>
    <t>西九州大学保健管理センター</t>
    <rPh sb="0" eb="3">
      <t>ニシキュウシュウ</t>
    </rPh>
    <rPh sb="3" eb="5">
      <t>ダイガク</t>
    </rPh>
    <rPh sb="5" eb="7">
      <t>ホケン</t>
    </rPh>
    <rPh sb="7" eb="9">
      <t>カンリ</t>
    </rPh>
    <phoneticPr fontId="3"/>
  </si>
  <si>
    <t>神埼市神埼町尾崎4490-9</t>
  </si>
  <si>
    <t>Ｙ．Ｈ．Ｃ．矢山クリニック</t>
    <rPh sb="6" eb="8">
      <t>ヤヤマ</t>
    </rPh>
    <phoneticPr fontId="3"/>
  </si>
  <si>
    <t>佐賀市大和町大字尼寺３０４９－１</t>
  </si>
  <si>
    <t>医療法人　山桃会</t>
    <rPh sb="5" eb="6">
      <t>ヤマ</t>
    </rPh>
    <rPh sb="6" eb="7">
      <t>モモ</t>
    </rPh>
    <rPh sb="7" eb="8">
      <t>カイ</t>
    </rPh>
    <phoneticPr fontId="3"/>
  </si>
  <si>
    <t>医療法人　南里泌尿器科医院</t>
  </si>
  <si>
    <t>佐賀市松原３丁目２番３３号</t>
    <phoneticPr fontId="3"/>
  </si>
  <si>
    <t>医療法人　南里泌尿器科医院</t>
    <phoneticPr fontId="3"/>
  </si>
  <si>
    <t>医療法人　三和会　兵庫整形外科</t>
    <rPh sb="5" eb="7">
      <t>サンワ</t>
    </rPh>
    <rPh sb="7" eb="8">
      <t>カイ</t>
    </rPh>
    <rPh sb="9" eb="11">
      <t>ヒョウゴ</t>
    </rPh>
    <rPh sb="11" eb="13">
      <t>セイケイ</t>
    </rPh>
    <rPh sb="13" eb="15">
      <t>ゲカ</t>
    </rPh>
    <phoneticPr fontId="3"/>
  </si>
  <si>
    <t>佐賀市巨勢町大字修理田１２２６番地３</t>
  </si>
  <si>
    <t>医療法人　三和会</t>
    <rPh sb="5" eb="7">
      <t>サンワ</t>
    </rPh>
    <rPh sb="7" eb="8">
      <t>カイ</t>
    </rPh>
    <phoneticPr fontId="3"/>
  </si>
  <si>
    <t>藤井整形外科医院</t>
    <phoneticPr fontId="3"/>
  </si>
  <si>
    <t>小城市小城町畑田２３４５－１　　　　　　　　　　　　　　　　　　　　　　　　　　　　　　　　　　　　　　　　　　　　</t>
  </si>
  <si>
    <t>医療法人　藤井整形外科</t>
    <rPh sb="5" eb="7">
      <t>フジイ</t>
    </rPh>
    <rPh sb="7" eb="9">
      <t>セイケイ</t>
    </rPh>
    <rPh sb="9" eb="11">
      <t>ゲカ</t>
    </rPh>
    <phoneticPr fontId="3"/>
  </si>
  <si>
    <t>やまだ耳鼻咽喉科</t>
    <phoneticPr fontId="3"/>
  </si>
  <si>
    <t>佐賀市高木瀬東3丁目４０９－１</t>
  </si>
  <si>
    <t>山田　昇一郎</t>
    <rPh sb="0" eb="2">
      <t>ヤマダ</t>
    </rPh>
    <rPh sb="3" eb="6">
      <t>ショウイチロウ</t>
    </rPh>
    <phoneticPr fontId="3"/>
  </si>
  <si>
    <t>医療法人　修和会　村岡内科医院</t>
    <rPh sb="5" eb="6">
      <t>シュウ</t>
    </rPh>
    <rPh sb="6" eb="7">
      <t>ワ</t>
    </rPh>
    <rPh sb="7" eb="8">
      <t>カイ</t>
    </rPh>
    <rPh sb="9" eb="11">
      <t>ムラオカ</t>
    </rPh>
    <phoneticPr fontId="3"/>
  </si>
  <si>
    <t>小城市牛津町牛津７３４番地１　　　　　　　　　　　　　　　　　　　　　　　　　　　　　　　　　　　　　　　　　　　　</t>
  </si>
  <si>
    <t>医療法人　修和会</t>
    <rPh sb="5" eb="7">
      <t>マサカズ</t>
    </rPh>
    <rPh sb="7" eb="8">
      <t>カイ</t>
    </rPh>
    <phoneticPr fontId="3"/>
  </si>
  <si>
    <t>医療法人　多布施クリニック</t>
  </si>
  <si>
    <t>佐賀市多布施四丁目1番6号</t>
  </si>
  <si>
    <t>医療法人　多布施クリニック</t>
    <phoneticPr fontId="3"/>
  </si>
  <si>
    <t>特別養護老人ホーム　シルバーケア吉野ヶ里医務室</t>
    <rPh sb="16" eb="20">
      <t>ヨシノガリ</t>
    </rPh>
    <phoneticPr fontId="3"/>
  </si>
  <si>
    <t>神埼郡吉野ヶ里町吉田1493番地1</t>
  </si>
  <si>
    <t>医療法人　しまだ眼科</t>
    <phoneticPr fontId="3"/>
  </si>
  <si>
    <t>佐賀市嘉瀬町大字扇町２４７７－１　　　　　　　　　　　　　　　　　　　　　　　　　　　　　　　　　　　　　　　　　　　　</t>
  </si>
  <si>
    <t>医療法人　新栄こどもクリニック</t>
    <rPh sb="5" eb="7">
      <t>シンエイ</t>
    </rPh>
    <phoneticPr fontId="3"/>
  </si>
  <si>
    <t>佐賀市鍋島町八戸１３４３－７</t>
  </si>
  <si>
    <t>西山クリニック</t>
    <rPh sb="0" eb="2">
      <t>ニシヤマ</t>
    </rPh>
    <phoneticPr fontId="3"/>
  </si>
  <si>
    <t>佐賀市東佐賀14-26</t>
  </si>
  <si>
    <t>西山　重德</t>
    <rPh sb="0" eb="2">
      <t>ニシヤマ</t>
    </rPh>
    <rPh sb="3" eb="4">
      <t>ジュウ</t>
    </rPh>
    <phoneticPr fontId="3"/>
  </si>
  <si>
    <t>筒井クリニック</t>
    <rPh sb="0" eb="2">
      <t>ツツイ</t>
    </rPh>
    <phoneticPr fontId="3"/>
  </si>
  <si>
    <t>佐賀市神野西４丁目12-35</t>
  </si>
  <si>
    <t>筒井　俊徳</t>
    <rPh sb="0" eb="2">
      <t>ツツイ</t>
    </rPh>
    <rPh sb="3" eb="5">
      <t>トシノリ</t>
    </rPh>
    <phoneticPr fontId="3"/>
  </si>
  <si>
    <t>江頭クリニック</t>
    <rPh sb="0" eb="2">
      <t>エガシラ</t>
    </rPh>
    <phoneticPr fontId="3"/>
  </si>
  <si>
    <t>佐賀市川副町大字鹿ノ江990-1　　　　　　　　　　　　　　　　　　　　　　　　　　　　　　　　　　　　　　　　　　　　　</t>
  </si>
  <si>
    <t>江頭　清徳</t>
    <rPh sb="0" eb="2">
      <t>エガシラ</t>
    </rPh>
    <rPh sb="3" eb="5">
      <t>セイトク</t>
    </rPh>
    <phoneticPr fontId="3"/>
  </si>
  <si>
    <t>前山皮膚科</t>
  </si>
  <si>
    <t>佐賀市神野東3丁目7-1</t>
  </si>
  <si>
    <t>前山　直</t>
    <rPh sb="0" eb="2">
      <t>マエヤマ</t>
    </rPh>
    <rPh sb="3" eb="4">
      <t>チョク</t>
    </rPh>
    <phoneticPr fontId="3"/>
  </si>
  <si>
    <t>恵比寿クリニック</t>
    <rPh sb="0" eb="3">
      <t>エビス</t>
    </rPh>
    <phoneticPr fontId="3"/>
  </si>
  <si>
    <t>佐賀市諸富町大字為重１１５番２号　　　　　　　　　　　　　　　　　　　　　　　　　　　　　　　　　　　　　　　　　　　　</t>
    <rPh sb="2" eb="3">
      <t>シ</t>
    </rPh>
    <phoneticPr fontId="3"/>
  </si>
  <si>
    <t>医療法人　輝文会</t>
    <rPh sb="5" eb="7">
      <t>テルフミ</t>
    </rPh>
    <rPh sb="7" eb="8">
      <t>カイ</t>
    </rPh>
    <phoneticPr fontId="3"/>
  </si>
  <si>
    <t>医療法人　卓悠会　さが駅前眼科</t>
    <rPh sb="5" eb="6">
      <t>タク</t>
    </rPh>
    <rPh sb="6" eb="7">
      <t>ユウ</t>
    </rPh>
    <rPh sb="7" eb="8">
      <t>カイ</t>
    </rPh>
    <rPh sb="11" eb="13">
      <t>エキマエ</t>
    </rPh>
    <rPh sb="13" eb="15">
      <t>ガンカ</t>
    </rPh>
    <phoneticPr fontId="3"/>
  </si>
  <si>
    <t>佐賀市神野東１－９－１８</t>
  </si>
  <si>
    <t>医療法人　卓悠会</t>
    <rPh sb="5" eb="6">
      <t>スグル</t>
    </rPh>
    <rPh sb="6" eb="7">
      <t>ユウ</t>
    </rPh>
    <rPh sb="7" eb="8">
      <t>カイ</t>
    </rPh>
    <phoneticPr fontId="3"/>
  </si>
  <si>
    <t>医療法人　笙船会　飯盛内科</t>
    <rPh sb="5" eb="6">
      <t>ショウ</t>
    </rPh>
    <rPh sb="6" eb="7">
      <t>フネ</t>
    </rPh>
    <rPh sb="7" eb="8">
      <t>カイ</t>
    </rPh>
    <phoneticPr fontId="3"/>
  </si>
  <si>
    <t>佐賀市多布施２－６－２４　　　　　　　　　　　　　　　　　　　　　　　　　　　　　　　　　　　　　　　　　　　　　　　　</t>
  </si>
  <si>
    <t>医療法人　笙船会</t>
    <phoneticPr fontId="3"/>
  </si>
  <si>
    <t>佐賀市立国民健康保険三瀬診療所</t>
    <rPh sb="0" eb="4">
      <t>サガシリツ</t>
    </rPh>
    <rPh sb="10" eb="12">
      <t>ミツセ</t>
    </rPh>
    <phoneticPr fontId="3"/>
  </si>
  <si>
    <t>佐賀市三瀬村藤原３８８２－６</t>
    <rPh sb="0" eb="3">
      <t>サガシ</t>
    </rPh>
    <rPh sb="5" eb="6">
      <t>ムラ</t>
    </rPh>
    <phoneticPr fontId="3"/>
  </si>
  <si>
    <t>医療法人　草場整形外科</t>
    <rPh sb="5" eb="7">
      <t>クサバ</t>
    </rPh>
    <rPh sb="7" eb="9">
      <t>セイケイ</t>
    </rPh>
    <rPh sb="9" eb="11">
      <t>ゲカ</t>
    </rPh>
    <phoneticPr fontId="3"/>
  </si>
  <si>
    <t>佐賀市赤松町１－９　　　　　　　　　　　　　　　　　　　　　　　　　　　　　　　　　　　　　　　　　　　　　　　　　　　</t>
  </si>
  <si>
    <t>きしかわ内科クリニック</t>
    <rPh sb="4" eb="6">
      <t>ナイカ</t>
    </rPh>
    <phoneticPr fontId="3"/>
  </si>
  <si>
    <t>佐賀市東与賀町下古賀1124-18</t>
  </si>
  <si>
    <t>岸川　勇人</t>
    <rPh sb="0" eb="2">
      <t>キシカワ</t>
    </rPh>
    <rPh sb="3" eb="4">
      <t>ユウ</t>
    </rPh>
    <rPh sb="4" eb="5">
      <t>ヒト</t>
    </rPh>
    <phoneticPr fontId="3"/>
  </si>
  <si>
    <t>医療法人　西島皮膚科医院</t>
    <phoneticPr fontId="3"/>
  </si>
  <si>
    <t>佐賀市大和町大字尼寺２６７１－２　　　　　　　　　　　　　　　　　　　　　　　　　　　　　　　　　　　　　　　　　　　　</t>
  </si>
  <si>
    <t>なかしま小児科</t>
    <rPh sb="4" eb="7">
      <t>ショウニカ</t>
    </rPh>
    <phoneticPr fontId="3"/>
  </si>
  <si>
    <t>佐賀市兵庫町大字瓦町1096-2　　　　　　　　　　　　　　　　　　　　　　　　　　　　　　　　　　　　　　　　　</t>
  </si>
  <si>
    <t>中嶋　安嗣</t>
    <rPh sb="0" eb="2">
      <t>ナカシマ</t>
    </rPh>
    <rPh sb="3" eb="5">
      <t>ヤスツグ</t>
    </rPh>
    <phoneticPr fontId="3"/>
  </si>
  <si>
    <t>特別養護老人ホーム春庵医務室</t>
    <rPh sb="0" eb="2">
      <t>トクベツ</t>
    </rPh>
    <rPh sb="2" eb="4">
      <t>ヨウゴ</t>
    </rPh>
    <rPh sb="4" eb="6">
      <t>ロウジン</t>
    </rPh>
    <rPh sb="9" eb="10">
      <t>ハル</t>
    </rPh>
    <rPh sb="10" eb="11">
      <t>アン</t>
    </rPh>
    <rPh sb="11" eb="14">
      <t>イムシツ</t>
    </rPh>
    <phoneticPr fontId="3"/>
  </si>
  <si>
    <t>佐賀市鍋島町蛎久1313</t>
  </si>
  <si>
    <t>ひらまつふれあいクリニック</t>
    <phoneticPr fontId="3"/>
  </si>
  <si>
    <t>神埼郡吉野ヶ里町吉田2925-1</t>
    <rPh sb="1" eb="2">
      <t>サキ</t>
    </rPh>
    <rPh sb="8" eb="10">
      <t>ヨシダ</t>
    </rPh>
    <phoneticPr fontId="3"/>
  </si>
  <si>
    <t>医療法人　ひらまつ病院</t>
    <rPh sb="9" eb="11">
      <t>ビョウイン</t>
    </rPh>
    <phoneticPr fontId="3"/>
  </si>
  <si>
    <t>いのうえ内科泌尿器科クリニック</t>
    <rPh sb="4" eb="6">
      <t>ナイカ</t>
    </rPh>
    <rPh sb="6" eb="9">
      <t>ヒニョウキ</t>
    </rPh>
    <rPh sb="9" eb="10">
      <t>カ</t>
    </rPh>
    <phoneticPr fontId="3"/>
  </si>
  <si>
    <t>佐賀市久保田町大字徳万1639-1</t>
  </si>
  <si>
    <t>医療法人　メディスマイル</t>
    <phoneticPr fontId="3"/>
  </si>
  <si>
    <t>医療法人　森永整形外科医院</t>
    <rPh sb="0" eb="2">
      <t>イリョウ</t>
    </rPh>
    <rPh sb="2" eb="4">
      <t>ホウジン</t>
    </rPh>
    <phoneticPr fontId="3"/>
  </si>
  <si>
    <t>佐賀市開成６－１４－４８　　　　　　　　　　　　　　　　　　　　　　　　　　　　　　　　　　　　　　　　　　　　　　　　</t>
  </si>
  <si>
    <t>神代整形外科</t>
    <rPh sb="0" eb="2">
      <t>クマシロ</t>
    </rPh>
    <rPh sb="2" eb="4">
      <t>セイケイ</t>
    </rPh>
    <rPh sb="4" eb="6">
      <t>ゲカ</t>
    </rPh>
    <phoneticPr fontId="3"/>
  </si>
  <si>
    <t>佐賀市大和町大字川上170‐4</t>
    <rPh sb="0" eb="3">
      <t>サガシ</t>
    </rPh>
    <rPh sb="3" eb="6">
      <t>ヤマトチョウ</t>
    </rPh>
    <rPh sb="6" eb="8">
      <t>オオアザ</t>
    </rPh>
    <rPh sb="8" eb="10">
      <t>カワカミ</t>
    </rPh>
    <phoneticPr fontId="3"/>
  </si>
  <si>
    <t>神代　敏之</t>
    <rPh sb="0" eb="2">
      <t>クマシロ</t>
    </rPh>
    <rPh sb="3" eb="5">
      <t>トシユキ</t>
    </rPh>
    <phoneticPr fontId="3"/>
  </si>
  <si>
    <t>内藤医院北山診療所</t>
    <rPh sb="4" eb="6">
      <t>キタヤマ</t>
    </rPh>
    <rPh sb="6" eb="9">
      <t>シンリョウジョ</t>
    </rPh>
    <phoneticPr fontId="3"/>
  </si>
  <si>
    <t>佐賀市富士町大字大野１０６０－２３</t>
    <rPh sb="2" eb="3">
      <t>シ</t>
    </rPh>
    <phoneticPr fontId="3"/>
  </si>
  <si>
    <t>内藤　博文</t>
    <rPh sb="0" eb="2">
      <t>ナイトウ</t>
    </rPh>
    <rPh sb="3" eb="5">
      <t>ヒロフミ</t>
    </rPh>
    <phoneticPr fontId="3"/>
  </si>
  <si>
    <t>橋野こどもクリニック</t>
    <rPh sb="0" eb="2">
      <t>ハシノ</t>
    </rPh>
    <phoneticPr fontId="3"/>
  </si>
  <si>
    <t>佐賀市高木瀬東４－１４－３</t>
  </si>
  <si>
    <t>医療法人　橋野こどもクリニック</t>
    <rPh sb="0" eb="2">
      <t>イリョウ</t>
    </rPh>
    <rPh sb="2" eb="4">
      <t>ホウジン</t>
    </rPh>
    <rPh sb="5" eb="7">
      <t>ハシノ</t>
    </rPh>
    <phoneticPr fontId="3"/>
  </si>
  <si>
    <t>中尾整形外科</t>
    <rPh sb="0" eb="2">
      <t>ナカオ</t>
    </rPh>
    <rPh sb="2" eb="4">
      <t>セイケイ</t>
    </rPh>
    <rPh sb="4" eb="6">
      <t>ゲカ</t>
    </rPh>
    <phoneticPr fontId="3"/>
  </si>
  <si>
    <t>佐賀市兵庫町大字渕1335-1</t>
    <rPh sb="0" eb="3">
      <t>サガシ</t>
    </rPh>
    <rPh sb="3" eb="6">
      <t>ヒョウゴマチ</t>
    </rPh>
    <rPh sb="6" eb="8">
      <t>オオアザ</t>
    </rPh>
    <rPh sb="8" eb="9">
      <t>フチ</t>
    </rPh>
    <phoneticPr fontId="3"/>
  </si>
  <si>
    <t>医療法人　永浜眼科医院</t>
    <rPh sb="0" eb="2">
      <t>イリョウ</t>
    </rPh>
    <rPh sb="2" eb="4">
      <t>ホウジン</t>
    </rPh>
    <phoneticPr fontId="3"/>
  </si>
  <si>
    <t>佐賀市中央本町３－８　　　　　　　　　　　　　　　　　　　　　　　　　　　　　　　　　　　　　　　　　　　　　　　　　　</t>
  </si>
  <si>
    <t>津田クリニック</t>
    <rPh sb="0" eb="2">
      <t>ツダ</t>
    </rPh>
    <phoneticPr fontId="3"/>
  </si>
  <si>
    <t>佐賀市駅前中央2－2－28-2F</t>
    <rPh sb="0" eb="3">
      <t>サガシ</t>
    </rPh>
    <rPh sb="3" eb="5">
      <t>エキマエ</t>
    </rPh>
    <rPh sb="5" eb="7">
      <t>チュウオウ</t>
    </rPh>
    <phoneticPr fontId="3"/>
  </si>
  <si>
    <t>津田　邦良</t>
    <rPh sb="0" eb="2">
      <t>ツダ</t>
    </rPh>
    <rPh sb="3" eb="5">
      <t>クニヨシ</t>
    </rPh>
    <phoneticPr fontId="3"/>
  </si>
  <si>
    <t>おおくま産婦人科</t>
    <rPh sb="4" eb="8">
      <t>サンフジンカ</t>
    </rPh>
    <phoneticPr fontId="3"/>
  </si>
  <si>
    <t>佐賀市高木瀬西２－１０－５　　　　　　　　　　　　　　　　　　　　　　　　　　　　　　　　　　　　　　　　　　　　　　　</t>
    <phoneticPr fontId="3"/>
  </si>
  <si>
    <t>医療法人　おおくま産婦人科</t>
    <rPh sb="0" eb="2">
      <t>イリョウ</t>
    </rPh>
    <rPh sb="2" eb="4">
      <t>ホウジン</t>
    </rPh>
    <rPh sb="9" eb="13">
      <t>サンフジンカ</t>
    </rPh>
    <phoneticPr fontId="3"/>
  </si>
  <si>
    <t>しみず園医務室</t>
    <rPh sb="3" eb="4">
      <t>エン</t>
    </rPh>
    <rPh sb="4" eb="7">
      <t>イムシツ</t>
    </rPh>
    <phoneticPr fontId="3"/>
  </si>
  <si>
    <t>多久市多久町2016番地1</t>
    <rPh sb="5" eb="6">
      <t>マチ</t>
    </rPh>
    <phoneticPr fontId="3"/>
  </si>
  <si>
    <t>社会福祉法人　天嶺会</t>
    <rPh sb="0" eb="6">
      <t>シャカイフクシホウジン</t>
    </rPh>
    <rPh sb="7" eb="8">
      <t>テン</t>
    </rPh>
    <rPh sb="8" eb="9">
      <t>レイ</t>
    </rPh>
    <rPh sb="9" eb="10">
      <t>カイ</t>
    </rPh>
    <phoneticPr fontId="3"/>
  </si>
  <si>
    <t>医療法人明雄会　深町眼科医院</t>
    <rPh sb="0" eb="2">
      <t>イリョウ</t>
    </rPh>
    <rPh sb="2" eb="4">
      <t>ホウジン</t>
    </rPh>
    <rPh sb="4" eb="5">
      <t>メイ</t>
    </rPh>
    <rPh sb="5" eb="6">
      <t>ユウ</t>
    </rPh>
    <rPh sb="6" eb="7">
      <t>カイ</t>
    </rPh>
    <phoneticPr fontId="3"/>
  </si>
  <si>
    <t>佐賀市与賀町２番６９号　　　　　　　　　　　　　　　　　　　　　　　　　　　　　　　　　　　　　　　　　　　　　　　　　</t>
  </si>
  <si>
    <t>医療法人　明雄会</t>
    <rPh sb="0" eb="2">
      <t>イリョウ</t>
    </rPh>
    <rPh sb="2" eb="4">
      <t>ホウジン</t>
    </rPh>
    <rPh sb="5" eb="6">
      <t>メイ</t>
    </rPh>
    <rPh sb="6" eb="7">
      <t>ユウ</t>
    </rPh>
    <rPh sb="7" eb="8">
      <t>カイ</t>
    </rPh>
    <phoneticPr fontId="3"/>
  </si>
  <si>
    <t>庄野　菜穂子</t>
    <rPh sb="0" eb="2">
      <t>ショウノ</t>
    </rPh>
    <rPh sb="3" eb="4">
      <t>ナ</t>
    </rPh>
    <rPh sb="4" eb="5">
      <t>ホ</t>
    </rPh>
    <rPh sb="5" eb="6">
      <t>コ</t>
    </rPh>
    <phoneticPr fontId="3"/>
  </si>
  <si>
    <t>悠心堂クリニック</t>
    <phoneticPr fontId="3"/>
  </si>
  <si>
    <t>佐賀市白山二丁目7番1号エスプラッツ2階</t>
    <rPh sb="0" eb="3">
      <t>サガシ</t>
    </rPh>
    <rPh sb="3" eb="5">
      <t>シラヤマ</t>
    </rPh>
    <rPh sb="5" eb="8">
      <t>２チョウメ</t>
    </rPh>
    <rPh sb="9" eb="10">
      <t>バン</t>
    </rPh>
    <rPh sb="11" eb="12">
      <t>ゴウ</t>
    </rPh>
    <rPh sb="19" eb="20">
      <t>カイ</t>
    </rPh>
    <phoneticPr fontId="3"/>
  </si>
  <si>
    <t>医療法人　悠心堂</t>
    <phoneticPr fontId="3"/>
  </si>
  <si>
    <t>中山内科クリニック</t>
    <rPh sb="0" eb="2">
      <t>ナカヤマ</t>
    </rPh>
    <rPh sb="2" eb="4">
      <t>ナイカ</t>
    </rPh>
    <phoneticPr fontId="3"/>
  </si>
  <si>
    <t>佐賀市高木瀬西四丁目6番14号</t>
    <rPh sb="0" eb="3">
      <t>サガシ</t>
    </rPh>
    <rPh sb="3" eb="5">
      <t>タカギ</t>
    </rPh>
    <rPh sb="5" eb="6">
      <t>セ</t>
    </rPh>
    <rPh sb="6" eb="7">
      <t>ニシ</t>
    </rPh>
    <rPh sb="7" eb="10">
      <t>４チョウメ</t>
    </rPh>
    <rPh sb="11" eb="12">
      <t>バン</t>
    </rPh>
    <rPh sb="14" eb="15">
      <t>ゴウ</t>
    </rPh>
    <phoneticPr fontId="3"/>
  </si>
  <si>
    <t>中山　利浩</t>
    <rPh sb="0" eb="2">
      <t>ナカヤマ</t>
    </rPh>
    <rPh sb="3" eb="5">
      <t>トシヒロ</t>
    </rPh>
    <phoneticPr fontId="3"/>
  </si>
  <si>
    <t>医療法人ながせ皮膚科</t>
    <rPh sb="0" eb="2">
      <t>イリョウ</t>
    </rPh>
    <rPh sb="2" eb="4">
      <t>ホウジン</t>
    </rPh>
    <phoneticPr fontId="3"/>
  </si>
  <si>
    <t>佐賀市高木瀬西五丁目15番27号　　　　　　　　　　　　　　　　　　　　　　　　　　　　　　　　　　　　　　　　</t>
    <rPh sb="6" eb="7">
      <t>ニシ</t>
    </rPh>
    <rPh sb="7" eb="10">
      <t>５チョウメ</t>
    </rPh>
    <rPh sb="12" eb="13">
      <t>バン</t>
    </rPh>
    <rPh sb="15" eb="16">
      <t>ゴウ</t>
    </rPh>
    <phoneticPr fontId="3"/>
  </si>
  <si>
    <t>医療法人　ながせ皮膚科</t>
    <phoneticPr fontId="3"/>
  </si>
  <si>
    <t>神埼市神埼町田道ヶ里２３９４－１</t>
    <rPh sb="0" eb="2">
      <t>カンザキ</t>
    </rPh>
    <phoneticPr fontId="3"/>
  </si>
  <si>
    <t>医療法人　山田こどもクリニック</t>
    <rPh sb="5" eb="7">
      <t>ヤマダ</t>
    </rPh>
    <phoneticPr fontId="3"/>
  </si>
  <si>
    <t>佐賀市大和町大字尼寺３１２７－１</t>
    <rPh sb="0" eb="3">
      <t>サガシ</t>
    </rPh>
    <rPh sb="3" eb="5">
      <t>ヤマト</t>
    </rPh>
    <rPh sb="5" eb="6">
      <t>チョウ</t>
    </rPh>
    <rPh sb="6" eb="8">
      <t>オオアザ</t>
    </rPh>
    <rPh sb="8" eb="10">
      <t>アマデラ</t>
    </rPh>
    <phoneticPr fontId="3"/>
  </si>
  <si>
    <t>まなべ消化器内科クリニック</t>
    <rPh sb="3" eb="5">
      <t>ショウカ</t>
    </rPh>
    <rPh sb="5" eb="6">
      <t>キ</t>
    </rPh>
    <rPh sb="6" eb="8">
      <t>ナイカ</t>
    </rPh>
    <phoneticPr fontId="3"/>
  </si>
  <si>
    <t>小城市三日月町長神田２１７３番４　　　　　　　　　　　　　　　　　　　　　　　　　　　　　　　　　　　　　　　</t>
    <rPh sb="0" eb="2">
      <t>オギ</t>
    </rPh>
    <rPh sb="2" eb="3">
      <t>シ</t>
    </rPh>
    <rPh sb="3" eb="6">
      <t>ミカヅキ</t>
    </rPh>
    <rPh sb="6" eb="7">
      <t>チョウ</t>
    </rPh>
    <rPh sb="14" eb="15">
      <t>バン</t>
    </rPh>
    <phoneticPr fontId="3"/>
  </si>
  <si>
    <t>真鍋　靖史</t>
    <rPh sb="0" eb="2">
      <t>マナベ</t>
    </rPh>
    <rPh sb="3" eb="5">
      <t>ヤスシ</t>
    </rPh>
    <phoneticPr fontId="3"/>
  </si>
  <si>
    <t>特別養護老人ホーム　けやき荘医務室</t>
  </si>
  <si>
    <t>社会福祉法人　こもれび会</t>
    <rPh sb="0" eb="6">
      <t>シャカイフクシホウジン</t>
    </rPh>
    <rPh sb="11" eb="12">
      <t>カイ</t>
    </rPh>
    <phoneticPr fontId="3"/>
  </si>
  <si>
    <t>夢咲胃腸内科</t>
    <rPh sb="0" eb="2">
      <t>ユメサキ</t>
    </rPh>
    <rPh sb="2" eb="4">
      <t>イチョウ</t>
    </rPh>
    <rPh sb="4" eb="6">
      <t>ナイカ</t>
    </rPh>
    <phoneticPr fontId="3"/>
  </si>
  <si>
    <t>佐賀市兵庫北二丁目30番23号</t>
    <rPh sb="0" eb="3">
      <t>サガシ</t>
    </rPh>
    <rPh sb="3" eb="5">
      <t>ヒョウゴ</t>
    </rPh>
    <rPh sb="5" eb="6">
      <t>キタ</t>
    </rPh>
    <rPh sb="6" eb="9">
      <t>ニチョウメ</t>
    </rPh>
    <rPh sb="11" eb="12">
      <t>バン</t>
    </rPh>
    <rPh sb="14" eb="15">
      <t>ゴウ</t>
    </rPh>
    <phoneticPr fontId="3"/>
  </si>
  <si>
    <t>井手口　尚生</t>
    <rPh sb="0" eb="3">
      <t>イデグチ</t>
    </rPh>
    <rPh sb="4" eb="5">
      <t>ナオ</t>
    </rPh>
    <rPh sb="5" eb="6">
      <t>セイ</t>
    </rPh>
    <phoneticPr fontId="3"/>
  </si>
  <si>
    <t>佐賀ＴＭクリニック</t>
    <rPh sb="0" eb="2">
      <t>サガ</t>
    </rPh>
    <phoneticPr fontId="3"/>
  </si>
  <si>
    <t>佐賀市鍋島５丁目１０－２９</t>
    <rPh sb="0" eb="3">
      <t>サガシ</t>
    </rPh>
    <rPh sb="3" eb="5">
      <t>ナベシマ</t>
    </rPh>
    <rPh sb="6" eb="8">
      <t>チョウメ</t>
    </rPh>
    <phoneticPr fontId="3"/>
  </si>
  <si>
    <t>松尾　義朋</t>
    <rPh sb="0" eb="2">
      <t>マツオ</t>
    </rPh>
    <rPh sb="3" eb="5">
      <t>ギトモ</t>
    </rPh>
    <phoneticPr fontId="3"/>
  </si>
  <si>
    <t>きんりゅうケアセンター桂寿苑医務室</t>
    <rPh sb="11" eb="12">
      <t>ケイ</t>
    </rPh>
    <rPh sb="12" eb="13">
      <t>ジュ</t>
    </rPh>
    <rPh sb="13" eb="14">
      <t>エン</t>
    </rPh>
    <rPh sb="14" eb="17">
      <t>イムシツ</t>
    </rPh>
    <phoneticPr fontId="3"/>
  </si>
  <si>
    <t>佐賀市金立町大字千布４０８８－１　　　　　　　　　　　　　　　　　　　　　　　　　　　　　　　　　　　　</t>
    <rPh sb="0" eb="3">
      <t>サガシ</t>
    </rPh>
    <rPh sb="3" eb="4">
      <t>キン</t>
    </rPh>
    <rPh sb="4" eb="5">
      <t>タ</t>
    </rPh>
    <rPh sb="5" eb="6">
      <t>チョウ</t>
    </rPh>
    <rPh sb="6" eb="8">
      <t>オオアザ</t>
    </rPh>
    <rPh sb="8" eb="9">
      <t>セン</t>
    </rPh>
    <phoneticPr fontId="3"/>
  </si>
  <si>
    <t>社会福祉法人　凌友会</t>
    <rPh sb="0" eb="6">
      <t>シャカイフクシホウジン</t>
    </rPh>
    <rPh sb="7" eb="8">
      <t>リョウ</t>
    </rPh>
    <rPh sb="8" eb="9">
      <t>ユウ</t>
    </rPh>
    <rPh sb="9" eb="10">
      <t>カイ</t>
    </rPh>
    <phoneticPr fontId="3"/>
  </si>
  <si>
    <t>美川眼科医院</t>
    <phoneticPr fontId="3"/>
  </si>
  <si>
    <t>佐賀市松原４丁目３番２１号　　　　　　　　　　　　　　　　　　　　　　　　　　　　　　　　　　　　　　　　　　　　　　　　　</t>
    <rPh sb="6" eb="8">
      <t>チョウメ</t>
    </rPh>
    <rPh sb="9" eb="10">
      <t>バン</t>
    </rPh>
    <rPh sb="12" eb="13">
      <t>ゴウ</t>
    </rPh>
    <phoneticPr fontId="3"/>
  </si>
  <si>
    <t>医療法人　ＹＴ</t>
    <rPh sb="0" eb="4">
      <t>イリョウホウジン</t>
    </rPh>
    <phoneticPr fontId="3"/>
  </si>
  <si>
    <t>佐賀整肢学園・佐賀向陽園診療所</t>
    <rPh sb="0" eb="2">
      <t>サガ</t>
    </rPh>
    <rPh sb="2" eb="3">
      <t>タダシ</t>
    </rPh>
    <rPh sb="3" eb="4">
      <t>アシ</t>
    </rPh>
    <rPh sb="4" eb="6">
      <t>ガクエン</t>
    </rPh>
    <rPh sb="7" eb="12">
      <t>サガコウヨウエン</t>
    </rPh>
    <phoneticPr fontId="3"/>
  </si>
  <si>
    <t>佐賀市金立町金立８０１－１　　　　　　　　　　　　　　　　　　　　　　　　　　　　　　　　　　　　　　　　　　　　　　　</t>
  </si>
  <si>
    <t>社会福祉法人　佐賀整肢学園</t>
    <rPh sb="7" eb="9">
      <t>サガ</t>
    </rPh>
    <rPh sb="9" eb="10">
      <t>タダシ</t>
    </rPh>
    <rPh sb="10" eb="11">
      <t>アシ</t>
    </rPh>
    <rPh sb="11" eb="13">
      <t>ガクエン</t>
    </rPh>
    <phoneticPr fontId="3"/>
  </si>
  <si>
    <t>えがしら小児科医院</t>
    <rPh sb="4" eb="7">
      <t>ショウニカ</t>
    </rPh>
    <rPh sb="7" eb="9">
      <t>イイン</t>
    </rPh>
    <phoneticPr fontId="3"/>
  </si>
  <si>
    <t>佐賀市兵庫北二丁目25番48号　　　　　　　　　　　　　　　　　　　　　　　　　　　　　　　　　　　　　　　　　</t>
    <rPh sb="0" eb="3">
      <t>サガシ</t>
    </rPh>
    <rPh sb="3" eb="5">
      <t>ヒョウゴ</t>
    </rPh>
    <rPh sb="5" eb="6">
      <t>キタ</t>
    </rPh>
    <rPh sb="6" eb="9">
      <t>ニチョウメ</t>
    </rPh>
    <rPh sb="11" eb="12">
      <t>バン</t>
    </rPh>
    <rPh sb="14" eb="15">
      <t>ゴウ</t>
    </rPh>
    <phoneticPr fontId="3"/>
  </si>
  <si>
    <t>江頭　昌典</t>
    <rPh sb="0" eb="2">
      <t>エガシラ</t>
    </rPh>
    <rPh sb="3" eb="5">
      <t>マサノリ</t>
    </rPh>
    <phoneticPr fontId="3"/>
  </si>
  <si>
    <t>ゆめ眼科医院</t>
    <rPh sb="2" eb="4">
      <t>ガンカ</t>
    </rPh>
    <rPh sb="4" eb="6">
      <t>イイン</t>
    </rPh>
    <phoneticPr fontId="3"/>
  </si>
  <si>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3"/>
  </si>
  <si>
    <t>医療法人　ひまわり会</t>
    <rPh sb="9" eb="10">
      <t>カイ</t>
    </rPh>
    <phoneticPr fontId="3"/>
  </si>
  <si>
    <t>みねこ皮ふ科クリニック</t>
    <rPh sb="3" eb="4">
      <t>カワ</t>
    </rPh>
    <rPh sb="5" eb="6">
      <t>カ</t>
    </rPh>
    <phoneticPr fontId="3"/>
  </si>
  <si>
    <t>神崎郡吉野ヶ里町吉田2154－3</t>
    <rPh sb="8" eb="10">
      <t>ヨシダ</t>
    </rPh>
    <phoneticPr fontId="3"/>
  </si>
  <si>
    <t>医療法人　みねこ皮ふ科クリニック</t>
    <phoneticPr fontId="3"/>
  </si>
  <si>
    <t>はやしだ耳鼻咽喉科</t>
    <rPh sb="4" eb="6">
      <t>ジビ</t>
    </rPh>
    <rPh sb="6" eb="8">
      <t>インコウ</t>
    </rPh>
    <rPh sb="8" eb="9">
      <t>カ</t>
    </rPh>
    <phoneticPr fontId="3"/>
  </si>
  <si>
    <t>小城市三日月町長神田２１７１番３</t>
    <rPh sb="0" eb="2">
      <t>オギ</t>
    </rPh>
    <rPh sb="2" eb="3">
      <t>シ</t>
    </rPh>
    <rPh sb="3" eb="6">
      <t>ミカヅキ</t>
    </rPh>
    <rPh sb="6" eb="7">
      <t>マチ</t>
    </rPh>
    <rPh sb="7" eb="10">
      <t>チョウカンダ</t>
    </rPh>
    <rPh sb="14" eb="15">
      <t>バン</t>
    </rPh>
    <phoneticPr fontId="3"/>
  </si>
  <si>
    <t>林田　精一郎</t>
    <rPh sb="0" eb="2">
      <t>ハヤシダ</t>
    </rPh>
    <rPh sb="3" eb="6">
      <t>セイイチロウ</t>
    </rPh>
    <phoneticPr fontId="3"/>
  </si>
  <si>
    <t>佐賀市愛敬町８－１１　　　　　　　　　　　　　　　　　　　　　　　　　　　　　　　　　　　　　　　　　　　　　　　　　　</t>
  </si>
  <si>
    <t>森　丘</t>
    <rPh sb="0" eb="1">
      <t>モリ</t>
    </rPh>
    <rPh sb="2" eb="3">
      <t>オカ</t>
    </rPh>
    <phoneticPr fontId="3"/>
  </si>
  <si>
    <t>医療法人アイクレセント　いなだ小児科・アレルギー科</t>
    <rPh sb="0" eb="2">
      <t>イリョウ</t>
    </rPh>
    <rPh sb="2" eb="4">
      <t>ホウジン</t>
    </rPh>
    <rPh sb="15" eb="18">
      <t>ショウニカ</t>
    </rPh>
    <rPh sb="24" eb="25">
      <t>カ</t>
    </rPh>
    <phoneticPr fontId="3"/>
  </si>
  <si>
    <t>医療法人　アイクレセント</t>
    <phoneticPr fontId="3"/>
  </si>
  <si>
    <t>養護老人ホーム　けいこう園　医務室</t>
    <rPh sb="0" eb="2">
      <t>ヨウゴ</t>
    </rPh>
    <rPh sb="2" eb="4">
      <t>ロウジン</t>
    </rPh>
    <rPh sb="12" eb="13">
      <t>エン</t>
    </rPh>
    <phoneticPr fontId="3"/>
  </si>
  <si>
    <t>多久市東多久町大字別府５２２２番２　　　　　　　　　　　　　　　　　　　　　　　　　　　　　　　　　　　　　　　　</t>
    <phoneticPr fontId="3"/>
  </si>
  <si>
    <t>社会福祉法人　清水福祉会</t>
    <rPh sb="0" eb="2">
      <t>シャカイ</t>
    </rPh>
    <rPh sb="2" eb="4">
      <t>フクシ</t>
    </rPh>
    <rPh sb="4" eb="6">
      <t>ホウジン</t>
    </rPh>
    <rPh sb="7" eb="9">
      <t>シミズ</t>
    </rPh>
    <rPh sb="9" eb="11">
      <t>フクシ</t>
    </rPh>
    <rPh sb="11" eb="12">
      <t>カイ</t>
    </rPh>
    <phoneticPr fontId="3"/>
  </si>
  <si>
    <t>医療法人　えとう内科・循環器内科</t>
    <rPh sb="14" eb="15">
      <t>ナイ</t>
    </rPh>
    <phoneticPr fontId="3"/>
  </si>
  <si>
    <t>佐賀市神野東四丁目３番１９号　　　　　　　　　　　　　　　　　　　　　　　　　　　　　　　　　　　　　　　　　　　　　　</t>
    <rPh sb="3" eb="5">
      <t>コウノ</t>
    </rPh>
    <rPh sb="5" eb="6">
      <t>ヒガシ</t>
    </rPh>
    <phoneticPr fontId="3"/>
  </si>
  <si>
    <t>統合医療　やまのうち小児科・内科</t>
    <rPh sb="0" eb="2">
      <t>トウゴウ</t>
    </rPh>
    <rPh sb="2" eb="4">
      <t>イリョウ</t>
    </rPh>
    <rPh sb="10" eb="13">
      <t>ショウニカ</t>
    </rPh>
    <rPh sb="14" eb="16">
      <t>ナイカ</t>
    </rPh>
    <phoneticPr fontId="3"/>
  </si>
  <si>
    <t>佐賀市兵庫北５丁目8-7-2　　　　　　　　　　　　　　　　　　　　　　　　　　　　　　　　　　　　　　　　　　　</t>
    <rPh sb="3" eb="5">
      <t>ヒョウゴ</t>
    </rPh>
    <rPh sb="5" eb="6">
      <t>キタ</t>
    </rPh>
    <rPh sb="7" eb="8">
      <t>チョウ</t>
    </rPh>
    <rPh sb="8" eb="9">
      <t>メ</t>
    </rPh>
    <phoneticPr fontId="3"/>
  </si>
  <si>
    <t>山内　昌樹</t>
    <rPh sb="0" eb="2">
      <t>ヤマウチ</t>
    </rPh>
    <rPh sb="3" eb="5">
      <t>マサキ</t>
    </rPh>
    <phoneticPr fontId="3"/>
  </si>
  <si>
    <t>医療法人　まえだ脳神経外科・眼科クリニック</t>
    <rPh sb="0" eb="2">
      <t>イリョウ</t>
    </rPh>
    <rPh sb="2" eb="4">
      <t>ホウジン</t>
    </rPh>
    <rPh sb="8" eb="11">
      <t>ノウシンケイ</t>
    </rPh>
    <rPh sb="11" eb="13">
      <t>ゲカ</t>
    </rPh>
    <rPh sb="14" eb="16">
      <t>ガンカ</t>
    </rPh>
    <phoneticPr fontId="3"/>
  </si>
  <si>
    <t>小城市三日月町長神田２１７３－２</t>
    <rPh sb="0" eb="2">
      <t>オギ</t>
    </rPh>
    <rPh sb="2" eb="3">
      <t>シ</t>
    </rPh>
    <rPh sb="3" eb="6">
      <t>ミカヅキ</t>
    </rPh>
    <rPh sb="6" eb="7">
      <t>マチ</t>
    </rPh>
    <rPh sb="7" eb="10">
      <t>チョウカンダ</t>
    </rPh>
    <phoneticPr fontId="3"/>
  </si>
  <si>
    <t>医療法人　まえだ脳神経外科・眼科クリニック</t>
    <rPh sb="8" eb="11">
      <t>ノウシンケイ</t>
    </rPh>
    <rPh sb="11" eb="13">
      <t>ゲカ</t>
    </rPh>
    <rPh sb="14" eb="16">
      <t>ガンカ</t>
    </rPh>
    <phoneticPr fontId="3"/>
  </si>
  <si>
    <t>医療法人九曜会　こが内科こどもクリニック</t>
    <rPh sb="0" eb="2">
      <t>イリョウ</t>
    </rPh>
    <rPh sb="2" eb="4">
      <t>ホウジン</t>
    </rPh>
    <rPh sb="4" eb="6">
      <t>クヨウ</t>
    </rPh>
    <rPh sb="6" eb="7">
      <t>カイ</t>
    </rPh>
    <phoneticPr fontId="3"/>
  </si>
  <si>
    <t>佐賀市西与賀町大字厘外８５９－１５　　　　　　　　　　　　　　　　　　　　　　　　　　　　　　　　　　　　　　　　　　　</t>
  </si>
  <si>
    <t>医療法人　九曜会</t>
    <rPh sb="5" eb="7">
      <t>クヨウ</t>
    </rPh>
    <rPh sb="7" eb="8">
      <t>カイ</t>
    </rPh>
    <phoneticPr fontId="3"/>
  </si>
  <si>
    <t>岸川整形外科</t>
  </si>
  <si>
    <t>佐賀市本庄町大字本庄８６２－１　　　　　　　　　　　　　　　　　　　　　　　　　　　　　　　　　　　　　　　　　　　　　</t>
  </si>
  <si>
    <t>岸川　陽一</t>
    <rPh sb="0" eb="2">
      <t>キシカワ</t>
    </rPh>
    <rPh sb="3" eb="5">
      <t>ヨウイチ</t>
    </rPh>
    <phoneticPr fontId="3"/>
  </si>
  <si>
    <t>医療法人　ひさとみ内科クリニック</t>
    <rPh sb="0" eb="2">
      <t>イリョウ</t>
    </rPh>
    <rPh sb="2" eb="4">
      <t>ホウジン</t>
    </rPh>
    <rPh sb="9" eb="11">
      <t>ナイカ</t>
    </rPh>
    <phoneticPr fontId="3"/>
  </si>
  <si>
    <t>医療法人　ひさとみ内科クリニック</t>
    <rPh sb="9" eb="11">
      <t>ナイカ</t>
    </rPh>
    <phoneticPr fontId="3"/>
  </si>
  <si>
    <t>庄野真由美レディースクリニック</t>
    <rPh sb="0" eb="2">
      <t>ショウノ</t>
    </rPh>
    <rPh sb="2" eb="5">
      <t>マユミ</t>
    </rPh>
    <phoneticPr fontId="3"/>
  </si>
  <si>
    <t>佐賀市兵庫北二丁目30番26号</t>
    <rPh sb="0" eb="3">
      <t>サガシ</t>
    </rPh>
    <rPh sb="3" eb="5">
      <t>ヒョウゴ</t>
    </rPh>
    <rPh sb="5" eb="6">
      <t>キタ</t>
    </rPh>
    <rPh sb="6" eb="9">
      <t>ニチョウメ</t>
    </rPh>
    <rPh sb="11" eb="12">
      <t>バン</t>
    </rPh>
    <rPh sb="14" eb="15">
      <t>ゴウ</t>
    </rPh>
    <phoneticPr fontId="3"/>
  </si>
  <si>
    <t>医療法人　博優会</t>
    <rPh sb="5" eb="6">
      <t>ハク</t>
    </rPh>
    <rPh sb="6" eb="7">
      <t>ユウ</t>
    </rPh>
    <rPh sb="7" eb="8">
      <t>カイ</t>
    </rPh>
    <phoneticPr fontId="3"/>
  </si>
  <si>
    <t>医療法人　中尾医院</t>
    <rPh sb="0" eb="2">
      <t>イリョウ</t>
    </rPh>
    <rPh sb="2" eb="4">
      <t>ホウジン</t>
    </rPh>
    <phoneticPr fontId="3"/>
  </si>
  <si>
    <t>佐賀市中央本町１－２２　　　　　　　　　　　　　　　　　　　　　　　　　　　　　　　　　　　　　　　　　　　　　　　　　</t>
  </si>
  <si>
    <t>医療法人　中尾医院</t>
    <rPh sb="5" eb="7">
      <t>ナカオ</t>
    </rPh>
    <rPh sb="7" eb="9">
      <t>イイン</t>
    </rPh>
    <phoneticPr fontId="3"/>
  </si>
  <si>
    <t>じんの内医院</t>
    <rPh sb="3" eb="4">
      <t>ウチ</t>
    </rPh>
    <rPh sb="4" eb="6">
      <t>イイン</t>
    </rPh>
    <phoneticPr fontId="3"/>
  </si>
  <si>
    <t>佐賀市新郷本町２４-３　　　　　　　　　　　　　　　　　　　　　　　　　　　　　　　　　　　　　　　　　　　　　　　</t>
    <rPh sb="3" eb="5">
      <t>シンゴウ</t>
    </rPh>
    <rPh sb="5" eb="6">
      <t>ホン</t>
    </rPh>
    <rPh sb="6" eb="7">
      <t>マチ</t>
    </rPh>
    <phoneticPr fontId="3"/>
  </si>
  <si>
    <t>医療法人　朝霧会</t>
    <rPh sb="5" eb="6">
      <t>アサ</t>
    </rPh>
    <rPh sb="6" eb="7">
      <t>ギリ</t>
    </rPh>
    <rPh sb="7" eb="8">
      <t>カイ</t>
    </rPh>
    <phoneticPr fontId="3"/>
  </si>
  <si>
    <t>東京美容外科　佐賀院</t>
    <rPh sb="0" eb="2">
      <t>トウキョウ</t>
    </rPh>
    <rPh sb="2" eb="4">
      <t>ビヨウ</t>
    </rPh>
    <rPh sb="4" eb="6">
      <t>ゲカ</t>
    </rPh>
    <rPh sb="7" eb="9">
      <t>サガ</t>
    </rPh>
    <rPh sb="9" eb="10">
      <t>イン</t>
    </rPh>
    <phoneticPr fontId="3"/>
  </si>
  <si>
    <t xml:space="preserve">佐賀市駅前中央一丁目14番20号　七田ビル2Ｆ </t>
    <rPh sb="12" eb="13">
      <t>バン</t>
    </rPh>
    <rPh sb="15" eb="16">
      <t>ゴウ</t>
    </rPh>
    <rPh sb="17" eb="19">
      <t>シチダ</t>
    </rPh>
    <phoneticPr fontId="3"/>
  </si>
  <si>
    <t>助村　郁子</t>
    <rPh sb="0" eb="1">
      <t>タス</t>
    </rPh>
    <rPh sb="1" eb="2">
      <t>ムラ</t>
    </rPh>
    <rPh sb="3" eb="5">
      <t>イクコ</t>
    </rPh>
    <phoneticPr fontId="3"/>
  </si>
  <si>
    <t>医療法人　みぞかみ耳鼻咽喉科</t>
    <rPh sb="0" eb="2">
      <t>イリョウ</t>
    </rPh>
    <rPh sb="2" eb="4">
      <t>ホウジン</t>
    </rPh>
    <rPh sb="9" eb="11">
      <t>ジビ</t>
    </rPh>
    <rPh sb="11" eb="14">
      <t>インコウカ</t>
    </rPh>
    <phoneticPr fontId="3"/>
  </si>
  <si>
    <t>佐賀市与賀町４－２１　　　　　　　　　　　　　　　　　　　　　　　　　　　　　　　　　　　　　　　　　　　　　　　　　　</t>
  </si>
  <si>
    <t>医療法人　みぞかみ耳鼻咽喉科</t>
    <rPh sb="9" eb="11">
      <t>ジビ</t>
    </rPh>
    <rPh sb="11" eb="13">
      <t>インコウ</t>
    </rPh>
    <rPh sb="13" eb="14">
      <t>カ</t>
    </rPh>
    <phoneticPr fontId="3"/>
  </si>
  <si>
    <t>ももた耳鼻咽喉科</t>
    <rPh sb="3" eb="5">
      <t>ジビ</t>
    </rPh>
    <rPh sb="5" eb="7">
      <t>インコウ</t>
    </rPh>
    <rPh sb="7" eb="8">
      <t>カ</t>
    </rPh>
    <phoneticPr fontId="3"/>
  </si>
  <si>
    <t>佐賀市兵庫北二丁目３１番２６号　　　　　　　　　　　　　　　　　　　　　　　　　　　　　　　　　　　　　　　　　　　</t>
    <rPh sb="3" eb="5">
      <t>ヒョウゴ</t>
    </rPh>
    <rPh sb="5" eb="6">
      <t>キタ</t>
    </rPh>
    <rPh sb="6" eb="9">
      <t>ニチョウメ</t>
    </rPh>
    <rPh sb="11" eb="12">
      <t>バン</t>
    </rPh>
    <rPh sb="14" eb="15">
      <t>ゴウ</t>
    </rPh>
    <phoneticPr fontId="3"/>
  </si>
  <si>
    <t>一般財団法人　佐賀県産業医学協会診療所</t>
    <rPh sb="0" eb="2">
      <t>イッパン</t>
    </rPh>
    <rPh sb="2" eb="4">
      <t>ザイダン</t>
    </rPh>
    <rPh sb="4" eb="6">
      <t>ホウジン</t>
    </rPh>
    <phoneticPr fontId="3"/>
  </si>
  <si>
    <t>佐賀市鍋島町八戸１９９４番地１</t>
    <rPh sb="0" eb="3">
      <t>サガシ</t>
    </rPh>
    <rPh sb="3" eb="4">
      <t>ナベ</t>
    </rPh>
    <rPh sb="4" eb="5">
      <t>ジマ</t>
    </rPh>
    <rPh sb="5" eb="6">
      <t>マチ</t>
    </rPh>
    <rPh sb="6" eb="7">
      <t>ハッ</t>
    </rPh>
    <rPh sb="7" eb="8">
      <t>ト</t>
    </rPh>
    <rPh sb="12" eb="14">
      <t>バンチ</t>
    </rPh>
    <phoneticPr fontId="3"/>
  </si>
  <si>
    <t>一般財団法人　佐賀県産業医学協会</t>
    <rPh sb="0" eb="2">
      <t>イッパン</t>
    </rPh>
    <rPh sb="2" eb="4">
      <t>ザイダン</t>
    </rPh>
    <rPh sb="4" eb="6">
      <t>ホウジン</t>
    </rPh>
    <phoneticPr fontId="3"/>
  </si>
  <si>
    <t>佐賀県医療生活協同組合　多久生協クリニック</t>
  </si>
  <si>
    <t>多久市東多久町大字別府３２４５－５　　　　　　　　　　　　　　　　　　　　　　　　　　　　　　　　　　　　　　　　　</t>
    <phoneticPr fontId="3"/>
  </si>
  <si>
    <t>佐賀県医療生活協同組合　</t>
    <phoneticPr fontId="3"/>
  </si>
  <si>
    <t>第一心療クリニック</t>
  </si>
  <si>
    <t>金　章介</t>
    <rPh sb="0" eb="1">
      <t>キン</t>
    </rPh>
    <rPh sb="2" eb="3">
      <t>アキラ</t>
    </rPh>
    <rPh sb="3" eb="4">
      <t>スケ</t>
    </rPh>
    <phoneticPr fontId="3"/>
  </si>
  <si>
    <t>しげた総合診療クリニック</t>
    <rPh sb="3" eb="5">
      <t>ソウゴウ</t>
    </rPh>
    <rPh sb="5" eb="7">
      <t>シンリョウ</t>
    </rPh>
    <phoneticPr fontId="3"/>
  </si>
  <si>
    <t>佐賀市大和町大字川上323-1</t>
    <rPh sb="8" eb="10">
      <t>カワカミ</t>
    </rPh>
    <phoneticPr fontId="3"/>
  </si>
  <si>
    <t>重田　研一郎</t>
    <rPh sb="0" eb="2">
      <t>シゲタ</t>
    </rPh>
    <rPh sb="3" eb="6">
      <t>ケンイチロウ</t>
    </rPh>
    <phoneticPr fontId="3"/>
  </si>
  <si>
    <t>神埼市神埼町田道ヶ里2226-1</t>
    <rPh sb="0" eb="2">
      <t>カンザキ</t>
    </rPh>
    <phoneticPr fontId="3"/>
  </si>
  <si>
    <t>内田クリニック</t>
    <rPh sb="0" eb="2">
      <t>ウチダ</t>
    </rPh>
    <phoneticPr fontId="3"/>
  </si>
  <si>
    <t>佐賀市高木瀬町大字東高木２４１－2</t>
    <phoneticPr fontId="3"/>
  </si>
  <si>
    <t>医療法人　内田クリニック</t>
    <rPh sb="0" eb="2">
      <t>イリョウ</t>
    </rPh>
    <rPh sb="2" eb="4">
      <t>ホウジン</t>
    </rPh>
    <rPh sb="5" eb="7">
      <t>ウチダ</t>
    </rPh>
    <phoneticPr fontId="3"/>
  </si>
  <si>
    <t>佐藤整形外科</t>
  </si>
  <si>
    <t>佐賀市大財３－５－１８　　　　　　　　　　　　　　　　　　　　　　　　　　　　　　　　　　　　　　　　　　　　　　　　　</t>
  </si>
  <si>
    <t>医療法人　佐藤整形外科</t>
    <rPh sb="5" eb="7">
      <t>サトウ</t>
    </rPh>
    <rPh sb="7" eb="9">
      <t>セイケイ</t>
    </rPh>
    <rPh sb="9" eb="11">
      <t>ゲカ</t>
    </rPh>
    <phoneticPr fontId="3"/>
  </si>
  <si>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3"/>
  </si>
  <si>
    <t>神埼市神埼町鶴2950-2　　　　　　　　　　　　　　　　　　　　　　　　　　　　　　　　　　　　　　　　　</t>
    <rPh sb="0" eb="2">
      <t>カンザキ</t>
    </rPh>
    <rPh sb="2" eb="3">
      <t>シ</t>
    </rPh>
    <rPh sb="3" eb="5">
      <t>カンザキ</t>
    </rPh>
    <rPh sb="5" eb="6">
      <t>チョウ</t>
    </rPh>
    <rPh sb="6" eb="7">
      <t>ツル</t>
    </rPh>
    <phoneticPr fontId="3"/>
  </si>
  <si>
    <t>木下医院</t>
    <phoneticPr fontId="3"/>
  </si>
  <si>
    <t>佐賀市久保泉町上和泉２２３２番地1　　　　　　　　　　　　　　　　　　　　　　　　　　　　　　　　　　　　　　　　　　　　　</t>
    <rPh sb="14" eb="16">
      <t>バンチ</t>
    </rPh>
    <phoneticPr fontId="3"/>
  </si>
  <si>
    <t>医療法人　長晴会　</t>
    <rPh sb="5" eb="6">
      <t>チョウ</t>
    </rPh>
    <rPh sb="6" eb="7">
      <t>セイ</t>
    </rPh>
    <rPh sb="7" eb="8">
      <t>カイ</t>
    </rPh>
    <phoneticPr fontId="3"/>
  </si>
  <si>
    <t>医療法人　かたえ内科・呼吸器クリニック</t>
    <rPh sb="0" eb="2">
      <t>イリョウ</t>
    </rPh>
    <rPh sb="2" eb="4">
      <t>ホウジン</t>
    </rPh>
    <rPh sb="8" eb="10">
      <t>ナイカ</t>
    </rPh>
    <rPh sb="11" eb="14">
      <t>コキュウキ</t>
    </rPh>
    <phoneticPr fontId="3"/>
  </si>
  <si>
    <t>佐賀市高木瀬町大字長瀬１２４５-３　　　　　　　　　　　　　　　　　　　　　　　　　　　　　　　　　　　　　　　　　　　</t>
    <rPh sb="0" eb="3">
      <t>サガシ</t>
    </rPh>
    <rPh sb="3" eb="5">
      <t>タカギ</t>
    </rPh>
    <rPh sb="5" eb="6">
      <t>セ</t>
    </rPh>
    <rPh sb="6" eb="7">
      <t>マチ</t>
    </rPh>
    <rPh sb="7" eb="9">
      <t>オオアザ</t>
    </rPh>
    <phoneticPr fontId="3"/>
  </si>
  <si>
    <t>医療法人　かたえ内科・呼吸器クリニック</t>
    <rPh sb="8" eb="10">
      <t>ナイカ</t>
    </rPh>
    <rPh sb="11" eb="14">
      <t>コキュウキ</t>
    </rPh>
    <phoneticPr fontId="3"/>
  </si>
  <si>
    <t>医療法人　さの眼科</t>
    <rPh sb="0" eb="4">
      <t>イリョウホウジン</t>
    </rPh>
    <rPh sb="7" eb="9">
      <t>ガンカ</t>
    </rPh>
    <phoneticPr fontId="3"/>
  </si>
  <si>
    <t>佐賀市兵庫北二丁目25番8号　　　　　　　　　　　　　　　　　　　　　　　　　　　　　　　　</t>
    <rPh sb="0" eb="3">
      <t>サガシ</t>
    </rPh>
    <rPh sb="3" eb="5">
      <t>ヒョウゴ</t>
    </rPh>
    <rPh sb="5" eb="6">
      <t>キタ</t>
    </rPh>
    <rPh sb="6" eb="9">
      <t>ニチョウメ</t>
    </rPh>
    <rPh sb="11" eb="12">
      <t>バン</t>
    </rPh>
    <rPh sb="13" eb="14">
      <t>ゴウ</t>
    </rPh>
    <phoneticPr fontId="3"/>
  </si>
  <si>
    <t>医療法人　さの眼科</t>
    <rPh sb="7" eb="9">
      <t>ガンカ</t>
    </rPh>
    <phoneticPr fontId="3"/>
  </si>
  <si>
    <t>ささきこどもクリニック</t>
    <phoneticPr fontId="3"/>
  </si>
  <si>
    <t>佐賀市大和町大字尼寺３４２４－６</t>
    <rPh sb="0" eb="3">
      <t>サガシ</t>
    </rPh>
    <rPh sb="3" eb="5">
      <t>ヤマト</t>
    </rPh>
    <rPh sb="5" eb="6">
      <t>チョウ</t>
    </rPh>
    <rPh sb="6" eb="8">
      <t>オオアザ</t>
    </rPh>
    <rPh sb="8" eb="10">
      <t>アマデラ</t>
    </rPh>
    <phoneticPr fontId="3"/>
  </si>
  <si>
    <t>医療法人　佐々木小児科</t>
    <rPh sb="5" eb="8">
      <t>ササキ</t>
    </rPh>
    <rPh sb="8" eb="10">
      <t>ショウニ</t>
    </rPh>
    <rPh sb="10" eb="11">
      <t>カ</t>
    </rPh>
    <phoneticPr fontId="3"/>
  </si>
  <si>
    <t>若楠クリニック</t>
    <rPh sb="0" eb="1">
      <t>ワカ</t>
    </rPh>
    <rPh sb="1" eb="2">
      <t>クス</t>
    </rPh>
    <phoneticPr fontId="3"/>
  </si>
  <si>
    <t>植木 裕司</t>
    <rPh sb="0" eb="2">
      <t>ウエキ</t>
    </rPh>
    <rPh sb="3" eb="5">
      <t>ユウジ</t>
    </rPh>
    <phoneticPr fontId="3"/>
  </si>
  <si>
    <t>医療法人　夢咲クリニック</t>
    <rPh sb="0" eb="2">
      <t>イリョウ</t>
    </rPh>
    <rPh sb="2" eb="4">
      <t>ホウジン</t>
    </rPh>
    <rPh sb="5" eb="7">
      <t>ユメサキ</t>
    </rPh>
    <phoneticPr fontId="3"/>
  </si>
  <si>
    <t>佐賀市兵庫北一丁目8番23号</t>
    <rPh sb="0" eb="3">
      <t>サガシ</t>
    </rPh>
    <rPh sb="3" eb="5">
      <t>ヒョウゴ</t>
    </rPh>
    <rPh sb="5" eb="6">
      <t>キタ</t>
    </rPh>
    <rPh sb="6" eb="7">
      <t>イッ</t>
    </rPh>
    <rPh sb="7" eb="9">
      <t>チョウメ</t>
    </rPh>
    <rPh sb="10" eb="11">
      <t>バン</t>
    </rPh>
    <rPh sb="13" eb="14">
      <t>ゴウ</t>
    </rPh>
    <phoneticPr fontId="3"/>
  </si>
  <si>
    <t>医療法人　夢咲クリニック</t>
    <rPh sb="5" eb="7">
      <t>ユメサキ</t>
    </rPh>
    <phoneticPr fontId="3"/>
  </si>
  <si>
    <t>かみぞのクリニック</t>
    <phoneticPr fontId="3"/>
  </si>
  <si>
    <t>佐賀市神園6丁目4番16号</t>
    <rPh sb="9" eb="10">
      <t>バン</t>
    </rPh>
    <rPh sb="12" eb="13">
      <t>ゴウ</t>
    </rPh>
    <phoneticPr fontId="3"/>
  </si>
  <si>
    <t>医療法人　思惟会</t>
    <rPh sb="5" eb="6">
      <t>オモ</t>
    </rPh>
    <rPh sb="6" eb="7">
      <t>コレ</t>
    </rPh>
    <rPh sb="7" eb="8">
      <t>カイ</t>
    </rPh>
    <phoneticPr fontId="3"/>
  </si>
  <si>
    <t>栗並医院</t>
  </si>
  <si>
    <t>神埼市神埼町枝ケ里７６－１　　　　　　　　　　　　　　　　　　　　　　　　　　　　　　　　　　　　　　　　　　　　　　　</t>
  </si>
  <si>
    <t>医療法人　栗並医院</t>
    <rPh sb="5" eb="7">
      <t>クリナミ</t>
    </rPh>
    <rPh sb="7" eb="9">
      <t>イイン</t>
    </rPh>
    <phoneticPr fontId="3"/>
  </si>
  <si>
    <t>ドーズ美容外科佐賀院</t>
    <rPh sb="3" eb="5">
      <t>ビヨウ</t>
    </rPh>
    <rPh sb="5" eb="7">
      <t>ゲカ</t>
    </rPh>
    <rPh sb="7" eb="9">
      <t>サガ</t>
    </rPh>
    <rPh sb="9" eb="10">
      <t>イン</t>
    </rPh>
    <phoneticPr fontId="3"/>
  </si>
  <si>
    <t>佐賀市駅前中央1-10-37佐賀駅前センタービル8F</t>
    <rPh sb="14" eb="16">
      <t>サガ</t>
    </rPh>
    <rPh sb="16" eb="18">
      <t>エキマエ</t>
    </rPh>
    <phoneticPr fontId="3"/>
  </si>
  <si>
    <t>医療法人　一之会</t>
    <rPh sb="5" eb="6">
      <t>イチ</t>
    </rPh>
    <rPh sb="6" eb="7">
      <t>ノ</t>
    </rPh>
    <rPh sb="7" eb="8">
      <t>カイ</t>
    </rPh>
    <phoneticPr fontId="3"/>
  </si>
  <si>
    <t>やさか内科皮膚科</t>
  </si>
  <si>
    <t>佐賀市木原1丁目24番38号　　　　　　　　　　　　　　　　　　　　　　　　　　　　　　　　　　　　　　　　　　　　　　</t>
    <rPh sb="3" eb="5">
      <t>キハラ</t>
    </rPh>
    <phoneticPr fontId="3"/>
  </si>
  <si>
    <t>八坂　達臣</t>
    <rPh sb="0" eb="2">
      <t>ヤサカ</t>
    </rPh>
    <rPh sb="3" eb="4">
      <t>タツ</t>
    </rPh>
    <rPh sb="4" eb="5">
      <t>シン</t>
    </rPh>
    <phoneticPr fontId="3"/>
  </si>
  <si>
    <t>こやなぎ内科クリニック</t>
    <rPh sb="4" eb="6">
      <t>ナイカ</t>
    </rPh>
    <phoneticPr fontId="3"/>
  </si>
  <si>
    <t>佐賀市高木瀬町大字長瀬969番地1 アルタ高木瀬店2階　　　　　　　　　　　　　　　　　　　　　　　　　　　　　　　　　　　　　　　</t>
    <rPh sb="3" eb="5">
      <t>タカギ</t>
    </rPh>
    <rPh sb="5" eb="6">
      <t>セ</t>
    </rPh>
    <rPh sb="6" eb="7">
      <t>マチ</t>
    </rPh>
    <rPh sb="7" eb="9">
      <t>オオアザ</t>
    </rPh>
    <rPh sb="9" eb="11">
      <t>ナガセ</t>
    </rPh>
    <rPh sb="14" eb="16">
      <t>バンチ</t>
    </rPh>
    <phoneticPr fontId="3"/>
  </si>
  <si>
    <t>小栁　修二郎</t>
    <rPh sb="0" eb="2">
      <t>コヤナギ</t>
    </rPh>
    <rPh sb="3" eb="6">
      <t>シュウジロウ</t>
    </rPh>
    <phoneticPr fontId="3"/>
  </si>
  <si>
    <t>いちはら耳鼻咽喉科クリニック</t>
  </si>
  <si>
    <t>佐賀市嘉瀬町大字扇町2469-26　　　　　　　　　　　　　　　　　　　　　　　　　　　　　　　　　　　　　　　　　</t>
    <rPh sb="3" eb="8">
      <t>カセマチオオアザ</t>
    </rPh>
    <rPh sb="8" eb="9">
      <t>オウギ</t>
    </rPh>
    <rPh sb="9" eb="10">
      <t>マチ</t>
    </rPh>
    <phoneticPr fontId="3"/>
  </si>
  <si>
    <t>市原　次郎</t>
    <rPh sb="0" eb="2">
      <t>イチハラ</t>
    </rPh>
    <rPh sb="3" eb="5">
      <t>ジロウ</t>
    </rPh>
    <phoneticPr fontId="3"/>
  </si>
  <si>
    <t>萩原脳神経外科クリニック</t>
    <rPh sb="0" eb="2">
      <t>ハギハラ</t>
    </rPh>
    <rPh sb="2" eb="5">
      <t>ノウシンケイ</t>
    </rPh>
    <rPh sb="5" eb="7">
      <t>ゲカ</t>
    </rPh>
    <phoneticPr fontId="3"/>
  </si>
  <si>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3"/>
  </si>
  <si>
    <t>佐賀市水ケ江4丁目2番15号</t>
    <rPh sb="0" eb="3">
      <t>サガシ</t>
    </rPh>
    <rPh sb="3" eb="4">
      <t>ミズ</t>
    </rPh>
    <rPh sb="5" eb="6">
      <t>エ</t>
    </rPh>
    <rPh sb="7" eb="9">
      <t>チョウメ</t>
    </rPh>
    <rPh sb="10" eb="11">
      <t>バン</t>
    </rPh>
    <rPh sb="13" eb="14">
      <t>ゴウ</t>
    </rPh>
    <phoneticPr fontId="3"/>
  </si>
  <si>
    <t>医療法人　尽心会百武整形外科病院</t>
    <rPh sb="5" eb="6">
      <t>ジン</t>
    </rPh>
    <rPh sb="6" eb="7">
      <t>シン</t>
    </rPh>
    <rPh sb="7" eb="8">
      <t>カイ</t>
    </rPh>
    <rPh sb="8" eb="10">
      <t>ヒャクタケ</t>
    </rPh>
    <rPh sb="10" eb="12">
      <t>セイケイ</t>
    </rPh>
    <rPh sb="12" eb="14">
      <t>ゲカ</t>
    </rPh>
    <rPh sb="14" eb="16">
      <t>ビョウイン</t>
    </rPh>
    <phoneticPr fontId="3"/>
  </si>
  <si>
    <t>わたなべ女性内科</t>
    <rPh sb="4" eb="6">
      <t>ジョセイ</t>
    </rPh>
    <rPh sb="6" eb="8">
      <t>ナイカ</t>
    </rPh>
    <phoneticPr fontId="3"/>
  </si>
  <si>
    <t>佐賀市鍋島町大字森田594-1</t>
    <rPh sb="0" eb="3">
      <t>サガシ</t>
    </rPh>
    <rPh sb="3" eb="5">
      <t>ナベシマ</t>
    </rPh>
    <rPh sb="5" eb="6">
      <t>マチ</t>
    </rPh>
    <rPh sb="6" eb="8">
      <t>オオアザ</t>
    </rPh>
    <rPh sb="8" eb="10">
      <t>モリタ</t>
    </rPh>
    <phoneticPr fontId="3"/>
  </si>
  <si>
    <t>渡邉　恵子</t>
    <rPh sb="0" eb="2">
      <t>ワタナベ</t>
    </rPh>
    <rPh sb="3" eb="5">
      <t>ケイコ</t>
    </rPh>
    <phoneticPr fontId="3"/>
  </si>
  <si>
    <t>植田産婦人科内科医院</t>
    <rPh sb="6" eb="8">
      <t>ナイカ</t>
    </rPh>
    <phoneticPr fontId="3"/>
  </si>
  <si>
    <t>佐賀市与賀町2番53号　　　　　　　　　　　　　　　　　　　　　　　　　　　　　　　　　　　　　　　　　　　　　　</t>
    <rPh sb="0" eb="3">
      <t>サガシ</t>
    </rPh>
    <rPh sb="3" eb="6">
      <t>ヨカマチ</t>
    </rPh>
    <rPh sb="7" eb="8">
      <t>バン</t>
    </rPh>
    <rPh sb="10" eb="11">
      <t>ゴウ</t>
    </rPh>
    <phoneticPr fontId="3"/>
  </si>
  <si>
    <t>福田　伸子</t>
    <rPh sb="0" eb="2">
      <t>フクダ</t>
    </rPh>
    <rPh sb="3" eb="5">
      <t>ノブコ</t>
    </rPh>
    <phoneticPr fontId="3"/>
  </si>
  <si>
    <t>ひらまつクリニック　</t>
    <phoneticPr fontId="3"/>
  </si>
  <si>
    <t>小城市小城町８１５－１　　　　　　　　　　　　　　　　　　　　　　　　　　　　　　　　　　　　　　</t>
    <phoneticPr fontId="3"/>
  </si>
  <si>
    <t>和田医院</t>
  </si>
  <si>
    <t>神埼市千代田町嘉納１３１９－１８　　　　　　　　　　　　　　　　　　　　　　　　　　　　　　　　　　　　　　</t>
  </si>
  <si>
    <t>和田　郁子</t>
    <rPh sb="0" eb="2">
      <t>ワダ</t>
    </rPh>
    <rPh sb="3" eb="5">
      <t>イクコ</t>
    </rPh>
    <phoneticPr fontId="3"/>
  </si>
  <si>
    <t>特別養護老人ホーム　天寿荘医務室</t>
    <phoneticPr fontId="3"/>
  </si>
  <si>
    <t>多久市北多久町小侍640-1　　　　　　　　　　　　　　　　　　　　　　　　　　　　　　　　　　　　　　</t>
    <phoneticPr fontId="3"/>
  </si>
  <si>
    <t>社会福祉法人　天寿会</t>
    <rPh sb="0" eb="6">
      <t>シャカイフクシホウジン</t>
    </rPh>
    <rPh sb="7" eb="9">
      <t>テンジュ</t>
    </rPh>
    <rPh sb="9" eb="10">
      <t>カイ</t>
    </rPh>
    <phoneticPr fontId="3"/>
  </si>
  <si>
    <t>おおつぼ内科医院</t>
  </si>
  <si>
    <t>神埼市神埼町本堀３１９９－１　　　　　　　　　　　　　　　　　　　　　　　　　　　　　　　　　　　　　　　　</t>
    <phoneticPr fontId="3"/>
  </si>
  <si>
    <t>大坪　維範</t>
    <rPh sb="0" eb="2">
      <t>オオツボ</t>
    </rPh>
    <rPh sb="3" eb="4">
      <t>ユイ</t>
    </rPh>
    <rPh sb="4" eb="5">
      <t>ハン</t>
    </rPh>
    <phoneticPr fontId="3"/>
  </si>
  <si>
    <t>特別養護老人ホーム　清水園医務室</t>
    <phoneticPr fontId="3"/>
  </si>
  <si>
    <t>小城市小城町７７３番地　　　　　　　　　　　　　　　　　　　　　　　　　　　　　　　　　　　　　　　　　　　　　　</t>
    <phoneticPr fontId="3"/>
  </si>
  <si>
    <t>社会福祉法人　清水福祉会</t>
    <rPh sb="0" eb="6">
      <t>シャカイフクシホウジン</t>
    </rPh>
    <rPh sb="7" eb="9">
      <t>シミズ</t>
    </rPh>
    <rPh sb="9" eb="12">
      <t>フクシカイ</t>
    </rPh>
    <phoneticPr fontId="3"/>
  </si>
  <si>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3"/>
  </si>
  <si>
    <t>佐賀市高木瀬町長瀬1167番地2　　　　　　　　　　　　　　　　　　　　　　　　　　　　　　　　　　　　　　　　</t>
    <rPh sb="0" eb="3">
      <t>サガシ</t>
    </rPh>
    <rPh sb="3" eb="5">
      <t>タカギ</t>
    </rPh>
    <rPh sb="5" eb="6">
      <t>セ</t>
    </rPh>
    <rPh sb="6" eb="7">
      <t>マチ</t>
    </rPh>
    <rPh sb="13" eb="15">
      <t>バンチ</t>
    </rPh>
    <phoneticPr fontId="3"/>
  </si>
  <si>
    <t>医療法人社団　敬愛会</t>
    <rPh sb="0" eb="4">
      <t>イリョウホウジン</t>
    </rPh>
    <rPh sb="4" eb="6">
      <t>シャダン</t>
    </rPh>
    <rPh sb="7" eb="9">
      <t>ケイアイ</t>
    </rPh>
    <rPh sb="9" eb="10">
      <t>カイ</t>
    </rPh>
    <phoneticPr fontId="3"/>
  </si>
  <si>
    <t>さがセレニティクリニック</t>
    <phoneticPr fontId="3"/>
  </si>
  <si>
    <t>佐賀市鍋島3-2-4-1F</t>
    <rPh sb="0" eb="3">
      <t>サガシ</t>
    </rPh>
    <rPh sb="3" eb="5">
      <t>ナベシマ</t>
    </rPh>
    <phoneticPr fontId="3"/>
  </si>
  <si>
    <t>山田　幸子</t>
    <rPh sb="0" eb="2">
      <t>ヤマダ</t>
    </rPh>
    <rPh sb="3" eb="5">
      <t>サチコ</t>
    </rPh>
    <phoneticPr fontId="3"/>
  </si>
  <si>
    <t>おおしまクリニック</t>
    <phoneticPr fontId="3"/>
  </si>
  <si>
    <t>小城市牛津町乙柳1096番地1</t>
    <rPh sb="0" eb="2">
      <t>オギ</t>
    </rPh>
    <rPh sb="2" eb="3">
      <t>シ</t>
    </rPh>
    <rPh sb="3" eb="5">
      <t>ウシヅ</t>
    </rPh>
    <rPh sb="5" eb="6">
      <t>マチ</t>
    </rPh>
    <rPh sb="6" eb="7">
      <t>オツ</t>
    </rPh>
    <rPh sb="7" eb="8">
      <t>ヤナギ</t>
    </rPh>
    <rPh sb="12" eb="14">
      <t>バンチ</t>
    </rPh>
    <phoneticPr fontId="3"/>
  </si>
  <si>
    <t>医療法人　おおしまクリニック</t>
    <rPh sb="0" eb="4">
      <t>イリョウホウジン</t>
    </rPh>
    <phoneticPr fontId="3"/>
  </si>
  <si>
    <t>晴寿診療所</t>
    <rPh sb="0" eb="1">
      <t>セイ</t>
    </rPh>
    <rPh sb="1" eb="2">
      <t>コトブキ</t>
    </rPh>
    <rPh sb="2" eb="5">
      <t>シンリョウショ</t>
    </rPh>
    <phoneticPr fontId="3"/>
  </si>
  <si>
    <t>佐賀市高木瀬町東高木1170　　　　　　　　　　　　　　　　　　　　　　　　　　　　　　　　　　　　</t>
    <rPh sb="6" eb="7">
      <t>マチ</t>
    </rPh>
    <rPh sb="8" eb="10">
      <t>タカギ</t>
    </rPh>
    <phoneticPr fontId="3"/>
  </si>
  <si>
    <t>社会福祉法人　晴寿会</t>
    <rPh sb="0" eb="6">
      <t>シャカイフクシホウジン</t>
    </rPh>
    <rPh sb="7" eb="8">
      <t>セイ</t>
    </rPh>
    <rPh sb="8" eb="9">
      <t>ジュ</t>
    </rPh>
    <rPh sb="9" eb="10">
      <t>カイ</t>
    </rPh>
    <phoneticPr fontId="3"/>
  </si>
  <si>
    <t>寺田内科</t>
    <rPh sb="0" eb="2">
      <t>テラダ</t>
    </rPh>
    <rPh sb="2" eb="4">
      <t>ナイカ</t>
    </rPh>
    <phoneticPr fontId="3"/>
  </si>
  <si>
    <t>佐賀市大財1丁目8番30号　　　　　　　　　　　　　　　　　　　　　　　　　　　　　　　　　　　　　　　　　　　　　　　　</t>
    <rPh sb="0" eb="2">
      <t>サガ</t>
    </rPh>
    <rPh sb="2" eb="3">
      <t>シ</t>
    </rPh>
    <rPh sb="3" eb="4">
      <t>オオ</t>
    </rPh>
    <rPh sb="4" eb="5">
      <t>タカラ</t>
    </rPh>
    <phoneticPr fontId="3"/>
  </si>
  <si>
    <t>寺田　洋臣</t>
    <rPh sb="0" eb="2">
      <t>テラダ</t>
    </rPh>
    <rPh sb="3" eb="4">
      <t>ヒロ</t>
    </rPh>
    <rPh sb="4" eb="5">
      <t>オミ</t>
    </rPh>
    <phoneticPr fontId="3"/>
  </si>
  <si>
    <t>満岡内科クリニック</t>
    <phoneticPr fontId="3"/>
  </si>
  <si>
    <t>佐賀市大和町大字尼寺８４８番地１１号　　　　　　　　　　　　　　　　　　　　　　　　　　　　　　　　　　　　　　　　　　</t>
  </si>
  <si>
    <t>医療法人　満岡内科クリニック</t>
    <rPh sb="5" eb="7">
      <t>ミツオカ</t>
    </rPh>
    <rPh sb="7" eb="9">
      <t>ナイカ</t>
    </rPh>
    <phoneticPr fontId="3"/>
  </si>
  <si>
    <t>小城市三日月町久米１２９５番地２　　　　　　　　　　　　　　　　　　　　　　　　　　　　　　　　　　</t>
    <phoneticPr fontId="3"/>
  </si>
  <si>
    <t>医療法人　孟子会</t>
    <rPh sb="5" eb="7">
      <t>モウシ</t>
    </rPh>
    <rPh sb="7" eb="8">
      <t>カイ</t>
    </rPh>
    <phoneticPr fontId="3"/>
  </si>
  <si>
    <t>上砥川戸塚クリニック</t>
    <rPh sb="0" eb="1">
      <t>カミ</t>
    </rPh>
    <rPh sb="1" eb="3">
      <t>トガワ</t>
    </rPh>
    <rPh sb="3" eb="5">
      <t>トツカ</t>
    </rPh>
    <phoneticPr fontId="3"/>
  </si>
  <si>
    <t>小城市牛津町上砥川1234-7　　　　　　　　　　　　　　　　　　　　　　　　　　　　　　　　　　</t>
    <rPh sb="3" eb="5">
      <t>ウシヅ</t>
    </rPh>
    <rPh sb="6" eb="7">
      <t>カミ</t>
    </rPh>
    <rPh sb="7" eb="9">
      <t>トガワ</t>
    </rPh>
    <phoneticPr fontId="3"/>
  </si>
  <si>
    <t>戸塚　和敏</t>
    <rPh sb="0" eb="2">
      <t>トツカ</t>
    </rPh>
    <rPh sb="3" eb="5">
      <t>カズトシ</t>
    </rPh>
    <phoneticPr fontId="3"/>
  </si>
  <si>
    <t>こば皮ふ科クリニック</t>
    <rPh sb="2" eb="3">
      <t>ヒ</t>
    </rPh>
    <rPh sb="4" eb="5">
      <t>カ</t>
    </rPh>
    <phoneticPr fontId="3"/>
  </si>
  <si>
    <t>小城市三日月町長神田2171番地6　　　　　　　　　　　　　　　　　　　　　　　　　　　　　　　　　　</t>
    <rPh sb="7" eb="8">
      <t>チョウ</t>
    </rPh>
    <rPh sb="8" eb="10">
      <t>カンダ</t>
    </rPh>
    <phoneticPr fontId="3"/>
  </si>
  <si>
    <t>古場　慎一</t>
    <rPh sb="0" eb="1">
      <t>コ</t>
    </rPh>
    <rPh sb="1" eb="2">
      <t>バ</t>
    </rPh>
    <rPh sb="3" eb="5">
      <t>シンイチ</t>
    </rPh>
    <phoneticPr fontId="3"/>
  </si>
  <si>
    <t>二宮内科医院</t>
    <rPh sb="0" eb="2">
      <t>ニノミヤ</t>
    </rPh>
    <rPh sb="2" eb="4">
      <t>ナイカ</t>
    </rPh>
    <rPh sb="4" eb="6">
      <t>イイン</t>
    </rPh>
    <phoneticPr fontId="3"/>
  </si>
  <si>
    <t>佐賀市兵庫南２丁目１４番１９号</t>
  </si>
  <si>
    <t>二宮　風夫</t>
    <rPh sb="0" eb="2">
      <t>ニノミヤ</t>
    </rPh>
    <rPh sb="3" eb="4">
      <t>カゼ</t>
    </rPh>
    <rPh sb="4" eb="5">
      <t>オット</t>
    </rPh>
    <phoneticPr fontId="3"/>
  </si>
  <si>
    <t>古賀クリニック</t>
    <rPh sb="0" eb="2">
      <t>コガ</t>
    </rPh>
    <phoneticPr fontId="3"/>
  </si>
  <si>
    <t>佐賀市水ケ江1丁目3番13－2号</t>
    <rPh sb="0" eb="2">
      <t>サガ</t>
    </rPh>
    <rPh sb="2" eb="3">
      <t>シ</t>
    </rPh>
    <rPh sb="3" eb="6">
      <t>ミズガエ</t>
    </rPh>
    <rPh sb="7" eb="9">
      <t>チョウメ</t>
    </rPh>
    <rPh sb="10" eb="11">
      <t>バン</t>
    </rPh>
    <rPh sb="15" eb="16">
      <t>ゴウ</t>
    </rPh>
    <phoneticPr fontId="3"/>
  </si>
  <si>
    <t>古賀　憲幸</t>
    <rPh sb="0" eb="2">
      <t>コガ</t>
    </rPh>
    <rPh sb="3" eb="5">
      <t>ノリユキ</t>
    </rPh>
    <phoneticPr fontId="3"/>
  </si>
  <si>
    <t>医療法人　森山胃腸科</t>
    <rPh sb="0" eb="2">
      <t>イリョウ</t>
    </rPh>
    <rPh sb="2" eb="4">
      <t>ホウジン</t>
    </rPh>
    <phoneticPr fontId="3"/>
  </si>
  <si>
    <t>佐賀市諸富町大堂937-1　　　　　　　　　　　　　　　　　　　　　　　　　　　　　　　　　　　　　　　　　</t>
    <phoneticPr fontId="3"/>
  </si>
  <si>
    <t>医療法人　森山胃腸科</t>
    <phoneticPr fontId="3"/>
  </si>
  <si>
    <t>しまのえ耳鼻咽喉科</t>
    <rPh sb="4" eb="6">
      <t>ジビ</t>
    </rPh>
    <rPh sb="6" eb="8">
      <t>インコウ</t>
    </rPh>
    <rPh sb="8" eb="9">
      <t>カ</t>
    </rPh>
    <phoneticPr fontId="3"/>
  </si>
  <si>
    <t>佐賀市神野東4丁目3-29</t>
    <rPh sb="0" eb="3">
      <t>サガシ</t>
    </rPh>
    <rPh sb="3" eb="5">
      <t>カミノ</t>
    </rPh>
    <rPh sb="5" eb="6">
      <t>ヒガシ</t>
    </rPh>
    <rPh sb="7" eb="9">
      <t>チョウメ</t>
    </rPh>
    <phoneticPr fontId="3"/>
  </si>
  <si>
    <t>医療法人　しまのえ耳鼻咽喉科</t>
    <rPh sb="9" eb="11">
      <t>ジビ</t>
    </rPh>
    <rPh sb="11" eb="13">
      <t>インコウ</t>
    </rPh>
    <rPh sb="13" eb="14">
      <t>カ</t>
    </rPh>
    <phoneticPr fontId="3"/>
  </si>
  <si>
    <t>産婦人科　なかなみクリニック</t>
    <rPh sb="0" eb="4">
      <t>サンフジンカ</t>
    </rPh>
    <phoneticPr fontId="3"/>
  </si>
  <si>
    <t>医療法人　産婦人科なかなみクリニック</t>
    <rPh sb="5" eb="9">
      <t>サンフジンカ</t>
    </rPh>
    <phoneticPr fontId="3"/>
  </si>
  <si>
    <t>佐賀県健康づくり財団佐賀県健診・検査センター</t>
    <rPh sb="0" eb="2">
      <t>サガ</t>
    </rPh>
    <rPh sb="3" eb="5">
      <t>ケンコウ</t>
    </rPh>
    <rPh sb="8" eb="10">
      <t>ザイダン</t>
    </rPh>
    <rPh sb="10" eb="13">
      <t>サガケン</t>
    </rPh>
    <rPh sb="13" eb="15">
      <t>ケンシン</t>
    </rPh>
    <rPh sb="16" eb="18">
      <t>ケンサ</t>
    </rPh>
    <phoneticPr fontId="3"/>
  </si>
  <si>
    <t>佐賀市水ケ江一丁目12番10号</t>
    <rPh sb="0" eb="2">
      <t>サガ</t>
    </rPh>
    <rPh sb="2" eb="3">
      <t>シ</t>
    </rPh>
    <rPh sb="3" eb="6">
      <t>ミズガエ</t>
    </rPh>
    <rPh sb="6" eb="9">
      <t>１チョウメ</t>
    </rPh>
    <rPh sb="11" eb="12">
      <t>バン</t>
    </rPh>
    <rPh sb="14" eb="15">
      <t>ゴウ</t>
    </rPh>
    <phoneticPr fontId="3"/>
  </si>
  <si>
    <t>公益財団法人　佐賀県健康づくり財団</t>
    <rPh sb="0" eb="2">
      <t>コウエキ</t>
    </rPh>
    <rPh sb="2" eb="4">
      <t>ザイダン</t>
    </rPh>
    <rPh sb="4" eb="6">
      <t>ホウジン</t>
    </rPh>
    <phoneticPr fontId="3"/>
  </si>
  <si>
    <t>中原胃腸科内科</t>
    <rPh sb="5" eb="7">
      <t>ナイカ</t>
    </rPh>
    <phoneticPr fontId="3"/>
  </si>
  <si>
    <t>佐賀市城内１－５－９　　　　　　　　　　　　　　　　　　　　　　　　　　　　　　　　　　　　　　　　　　　　　　　　　　</t>
  </si>
  <si>
    <t>中原　伸</t>
    <rPh sb="0" eb="2">
      <t>チュウゲン</t>
    </rPh>
    <rPh sb="3" eb="4">
      <t>シン</t>
    </rPh>
    <phoneticPr fontId="3"/>
  </si>
  <si>
    <t>鶴田内科</t>
  </si>
  <si>
    <t>医療法人　鶴田内科</t>
    <rPh sb="5" eb="7">
      <t>ツルタ</t>
    </rPh>
    <rPh sb="7" eb="9">
      <t>ナイカ</t>
    </rPh>
    <phoneticPr fontId="3"/>
  </si>
  <si>
    <t>富﨑小児科</t>
    <phoneticPr fontId="3"/>
  </si>
  <si>
    <t>佐賀市神野東２－４－３８　　　　　　　　　　　　　　　　　　　　　　　　　　　　　　　　　　　　　　　　　　　　　　　　</t>
  </si>
  <si>
    <t>円城寺　しづか</t>
    <rPh sb="0" eb="3">
      <t>エンジョウジ</t>
    </rPh>
    <phoneticPr fontId="3"/>
  </si>
  <si>
    <t>池田内科・消化器科</t>
    <rPh sb="5" eb="7">
      <t>ショウカ</t>
    </rPh>
    <rPh sb="7" eb="8">
      <t>キ</t>
    </rPh>
    <rPh sb="8" eb="9">
      <t>カ</t>
    </rPh>
    <phoneticPr fontId="3"/>
  </si>
  <si>
    <t>佐賀市若宮３－１－２４　　　　　　　　　　　　　　　　　　　　　　　　　　　　　　　　　　　　　　　　　　　　　　　　　</t>
  </si>
  <si>
    <t>医療法人　葡萄の木</t>
    <rPh sb="5" eb="7">
      <t>ブドウ</t>
    </rPh>
    <rPh sb="8" eb="9">
      <t>キ</t>
    </rPh>
    <phoneticPr fontId="3"/>
  </si>
  <si>
    <t>山口耳鼻咽喉科医院</t>
  </si>
  <si>
    <t>佐賀市堀川町１－８　　　　　　　　　　　　　　　　　　　　　　　　　　　　　　　　　　　　　　　　　　　　　　　　　　　</t>
  </si>
  <si>
    <t>山口　勝矢</t>
    <rPh sb="0" eb="2">
      <t>ヤマグチ</t>
    </rPh>
    <rPh sb="3" eb="5">
      <t>カツヤ</t>
    </rPh>
    <phoneticPr fontId="3"/>
  </si>
  <si>
    <t>さが恵比須メンタルくりにっく</t>
    <rPh sb="2" eb="5">
      <t>エビス</t>
    </rPh>
    <phoneticPr fontId="3"/>
  </si>
  <si>
    <t>佐賀市休日夜間こども診療所</t>
  </si>
  <si>
    <t>佐賀市水ケ江一丁目12番11号　　　　　　　　　　　　　　　　　　　　　　　　　　　　　　　　　　　　　　　　　　　</t>
    <rPh sb="3" eb="6">
      <t>ミズガエ</t>
    </rPh>
    <rPh sb="6" eb="7">
      <t>イチ</t>
    </rPh>
    <rPh sb="7" eb="9">
      <t>チョウメ</t>
    </rPh>
    <rPh sb="11" eb="12">
      <t>バン</t>
    </rPh>
    <rPh sb="14" eb="15">
      <t>ゴウ</t>
    </rPh>
    <phoneticPr fontId="3"/>
  </si>
  <si>
    <t>みね内科循環器科クリニック</t>
    <rPh sb="2" eb="4">
      <t>ナイカ</t>
    </rPh>
    <rPh sb="4" eb="8">
      <t>ジュンカンキカ</t>
    </rPh>
    <phoneticPr fontId="3"/>
  </si>
  <si>
    <t>佐賀市高木瀬町東高木231-12</t>
    <rPh sb="0" eb="3">
      <t>サガシ</t>
    </rPh>
    <rPh sb="3" eb="5">
      <t>タカギ</t>
    </rPh>
    <rPh sb="5" eb="6">
      <t>セ</t>
    </rPh>
    <rPh sb="6" eb="7">
      <t>マチ</t>
    </rPh>
    <rPh sb="7" eb="8">
      <t>ヒガシ</t>
    </rPh>
    <rPh sb="8" eb="10">
      <t>タカギ</t>
    </rPh>
    <phoneticPr fontId="3"/>
  </si>
  <si>
    <t>さかえまち整形外科</t>
    <rPh sb="5" eb="7">
      <t>セイケイ</t>
    </rPh>
    <rPh sb="7" eb="9">
      <t>ゲカ</t>
    </rPh>
    <phoneticPr fontId="3"/>
  </si>
  <si>
    <t>佐賀市駅前中央1-4-17　コムボックス佐賀駅前2F</t>
    <rPh sb="0" eb="3">
      <t>サガシ</t>
    </rPh>
    <rPh sb="3" eb="5">
      <t>エキマエ</t>
    </rPh>
    <rPh sb="5" eb="7">
      <t>チュウオウ</t>
    </rPh>
    <rPh sb="20" eb="24">
      <t>サガエキマエ</t>
    </rPh>
    <phoneticPr fontId="3"/>
  </si>
  <si>
    <t>医療法人　仁栄会</t>
    <rPh sb="5" eb="7">
      <t>ジンエイ</t>
    </rPh>
    <rPh sb="7" eb="8">
      <t>カイ</t>
    </rPh>
    <phoneticPr fontId="3"/>
  </si>
  <si>
    <t>医療法人　神埼クリニック</t>
    <rPh sb="0" eb="2">
      <t>イリョウ</t>
    </rPh>
    <rPh sb="2" eb="4">
      <t>ホウジン</t>
    </rPh>
    <phoneticPr fontId="3"/>
  </si>
  <si>
    <t>神埼市</t>
    <rPh sb="0" eb="2">
      <t>カンザキ</t>
    </rPh>
    <rPh sb="2" eb="3">
      <t>シ</t>
    </rPh>
    <phoneticPr fontId="3"/>
  </si>
  <si>
    <t>神埼市神埼町田道ケ里２３９６番地　　　　　　　　　　　　　　　　　　　　　　　　　　　　　　　　　　　　　　　　　　</t>
  </si>
  <si>
    <t>医療法人　神埼クリニック</t>
    <rPh sb="5" eb="7">
      <t>カンザキ</t>
    </rPh>
    <phoneticPr fontId="3"/>
  </si>
  <si>
    <t>佐賀市中の小路7番30号</t>
    <rPh sb="0" eb="3">
      <t>サガシ</t>
    </rPh>
    <rPh sb="3" eb="4">
      <t>ナカ</t>
    </rPh>
    <rPh sb="5" eb="7">
      <t>コウジ</t>
    </rPh>
    <rPh sb="8" eb="9">
      <t>バン</t>
    </rPh>
    <rPh sb="11" eb="12">
      <t>ゴウ</t>
    </rPh>
    <phoneticPr fontId="3"/>
  </si>
  <si>
    <t>医療法人　小林耳鼻咽喉科クリニック</t>
    <rPh sb="0" eb="2">
      <t>イリョウ</t>
    </rPh>
    <rPh sb="2" eb="4">
      <t>ホウジン</t>
    </rPh>
    <rPh sb="5" eb="7">
      <t>コバヤシ</t>
    </rPh>
    <rPh sb="7" eb="9">
      <t>ジビ</t>
    </rPh>
    <rPh sb="9" eb="11">
      <t>インコウ</t>
    </rPh>
    <rPh sb="11" eb="12">
      <t>カ</t>
    </rPh>
    <phoneticPr fontId="3"/>
  </si>
  <si>
    <t>山口眼科医院</t>
    <phoneticPr fontId="3"/>
  </si>
  <si>
    <t>佐賀市松原2丁目11番20号</t>
    <rPh sb="0" eb="3">
      <t>サガシ</t>
    </rPh>
    <rPh sb="3" eb="5">
      <t>マツバラ</t>
    </rPh>
    <rPh sb="6" eb="8">
      <t>チョウメ</t>
    </rPh>
    <rPh sb="10" eb="11">
      <t>バン</t>
    </rPh>
    <rPh sb="13" eb="14">
      <t>ゴウ</t>
    </rPh>
    <phoneticPr fontId="3"/>
  </si>
  <si>
    <t>山口　晃生</t>
    <rPh sb="0" eb="2">
      <t>ヤマグチ</t>
    </rPh>
    <rPh sb="3" eb="5">
      <t>アキオ</t>
    </rPh>
    <phoneticPr fontId="3"/>
  </si>
  <si>
    <t>すこやか女性クリニック</t>
    <rPh sb="4" eb="6">
      <t>ジョセイ</t>
    </rPh>
    <phoneticPr fontId="3"/>
  </si>
  <si>
    <t>佐賀市白山二丁目7番1号エスプラッツ2階</t>
    <rPh sb="0" eb="3">
      <t>サガシ</t>
    </rPh>
    <rPh sb="3" eb="5">
      <t>シラヤマ</t>
    </rPh>
    <rPh sb="5" eb="8">
      <t>ニチョウメ</t>
    </rPh>
    <rPh sb="9" eb="10">
      <t>バン</t>
    </rPh>
    <rPh sb="11" eb="12">
      <t>ゴウ</t>
    </rPh>
    <rPh sb="19" eb="20">
      <t>カイ</t>
    </rPh>
    <phoneticPr fontId="3"/>
  </si>
  <si>
    <t>医療法人ｄays</t>
    <rPh sb="0" eb="2">
      <t>イリョウ</t>
    </rPh>
    <rPh sb="2" eb="4">
      <t>ホウジン</t>
    </rPh>
    <phoneticPr fontId="3"/>
  </si>
  <si>
    <t>いさがいこどもクリニック</t>
    <phoneticPr fontId="3"/>
  </si>
  <si>
    <t>佐賀市西与賀町大字高太郎字高太郎五126-15　　　　　　　　　　　　　　　　　　　　　　　　　　　　　　　　　　　　　　　　　　　</t>
    <rPh sb="0" eb="3">
      <t>サガシ</t>
    </rPh>
    <rPh sb="3" eb="7">
      <t>ニシヨカマチ</t>
    </rPh>
    <rPh sb="9" eb="12">
      <t>タカタロウ</t>
    </rPh>
    <rPh sb="12" eb="13">
      <t>アザ</t>
    </rPh>
    <rPh sb="13" eb="16">
      <t>タカタロウ</t>
    </rPh>
    <rPh sb="16" eb="17">
      <t>５</t>
    </rPh>
    <phoneticPr fontId="3"/>
  </si>
  <si>
    <t>医療法人慶仁会　森川耳鼻咽喉科</t>
    <rPh sb="0" eb="2">
      <t>イリョウ</t>
    </rPh>
    <rPh sb="2" eb="4">
      <t>ホウジン</t>
    </rPh>
    <rPh sb="4" eb="6">
      <t>ケイヒト</t>
    </rPh>
    <rPh sb="6" eb="7">
      <t>カイ</t>
    </rPh>
    <rPh sb="8" eb="10">
      <t>モリカワ</t>
    </rPh>
    <phoneticPr fontId="3"/>
  </si>
  <si>
    <t>佐賀市本庄町大字本庄1266番1　　　　　　　　　　　　　　　　　　　　　　　　　　　　　　　　　　　　　　　　　　　　　　　　　　</t>
    <rPh sb="3" eb="6">
      <t>ホンジョウマチ</t>
    </rPh>
    <rPh sb="6" eb="8">
      <t>オオアザ</t>
    </rPh>
    <rPh sb="8" eb="10">
      <t>ホンジョウ</t>
    </rPh>
    <rPh sb="14" eb="15">
      <t>バン</t>
    </rPh>
    <phoneticPr fontId="3"/>
  </si>
  <si>
    <t>医療法人　慶仁会</t>
    <rPh sb="5" eb="6">
      <t>ケイ</t>
    </rPh>
    <rPh sb="6" eb="7">
      <t>ジン</t>
    </rPh>
    <rPh sb="7" eb="8">
      <t>カイ</t>
    </rPh>
    <phoneticPr fontId="3"/>
  </si>
  <si>
    <t>にしかわ整形外科クリニック</t>
    <rPh sb="4" eb="6">
      <t>セイケイ</t>
    </rPh>
    <rPh sb="6" eb="8">
      <t>ゲカ</t>
    </rPh>
    <phoneticPr fontId="3"/>
  </si>
  <si>
    <t>小城市三日月町長神田2171-5　　　　　　　　　　　　　　　　　　　　　　　　　　　　　　　　　　　　　　</t>
    <rPh sb="0" eb="2">
      <t>オギ</t>
    </rPh>
    <rPh sb="2" eb="3">
      <t>シ</t>
    </rPh>
    <rPh sb="3" eb="6">
      <t>ミカヅキ</t>
    </rPh>
    <rPh sb="6" eb="7">
      <t>チョウ</t>
    </rPh>
    <phoneticPr fontId="3"/>
  </si>
  <si>
    <t>医療法人　永潤会</t>
    <rPh sb="5" eb="6">
      <t>エイ</t>
    </rPh>
    <rPh sb="6" eb="7">
      <t>ジュン</t>
    </rPh>
    <rPh sb="7" eb="8">
      <t>カイ</t>
    </rPh>
    <phoneticPr fontId="3"/>
  </si>
  <si>
    <t>医療法人正和会　志田内科</t>
    <rPh sb="0" eb="2">
      <t>イリョウ</t>
    </rPh>
    <rPh sb="2" eb="4">
      <t>ホウジン</t>
    </rPh>
    <rPh sb="4" eb="6">
      <t>ショウワ</t>
    </rPh>
    <rPh sb="6" eb="7">
      <t>カイ</t>
    </rPh>
    <rPh sb="8" eb="10">
      <t>シダ</t>
    </rPh>
    <rPh sb="10" eb="12">
      <t>ナイカ</t>
    </rPh>
    <phoneticPr fontId="3"/>
  </si>
  <si>
    <t>佐賀市水ヶ江２丁目７－２３</t>
    <rPh sb="7" eb="9">
      <t>チョウメ</t>
    </rPh>
    <phoneticPr fontId="3"/>
  </si>
  <si>
    <t>医療法人　正和会</t>
    <rPh sb="5" eb="6">
      <t>セイ</t>
    </rPh>
    <rPh sb="6" eb="7">
      <t>ワ</t>
    </rPh>
    <rPh sb="7" eb="8">
      <t>カイ</t>
    </rPh>
    <phoneticPr fontId="3"/>
  </si>
  <si>
    <t>佐賀市鍋島一丁目３番１０号　　　　　　　　　　　　　　　　　　　　　　　　　　　　　　　　　　　　　　　　　　　　　　　　</t>
    <rPh sb="0" eb="3">
      <t>サガシ</t>
    </rPh>
    <rPh sb="3" eb="5">
      <t>ナベシマ</t>
    </rPh>
    <phoneticPr fontId="3"/>
  </si>
  <si>
    <t>おおたゆうこ小児科</t>
    <rPh sb="6" eb="9">
      <t>ショウニカ</t>
    </rPh>
    <phoneticPr fontId="3"/>
  </si>
  <si>
    <t>佐賀市木原２丁目２３番１号　　　</t>
    <phoneticPr fontId="3"/>
  </si>
  <si>
    <t>医療法人秀裕会　池田内科皮膚科医院</t>
    <rPh sb="0" eb="2">
      <t>イリョウ</t>
    </rPh>
    <rPh sb="2" eb="4">
      <t>ホウジン</t>
    </rPh>
    <rPh sb="4" eb="5">
      <t>ヒデ</t>
    </rPh>
    <rPh sb="5" eb="6">
      <t>ユウ</t>
    </rPh>
    <rPh sb="6" eb="7">
      <t>カイ</t>
    </rPh>
    <rPh sb="12" eb="14">
      <t>ヒフ</t>
    </rPh>
    <rPh sb="14" eb="15">
      <t>カ</t>
    </rPh>
    <phoneticPr fontId="3"/>
  </si>
  <si>
    <t>佐賀市嘉瀬町扇町２３８３　　　　　　　　　　　　　　　　　　　　　　　　　　　　　　　　　　　　　　　　　　　　　　　　</t>
  </si>
  <si>
    <t>医療法人　秀裕会</t>
    <rPh sb="0" eb="2">
      <t>イリョウ</t>
    </rPh>
    <rPh sb="2" eb="4">
      <t>ホウジン</t>
    </rPh>
    <rPh sb="5" eb="6">
      <t>ヒデ</t>
    </rPh>
    <rPh sb="6" eb="7">
      <t>ユウ</t>
    </rPh>
    <rPh sb="7" eb="8">
      <t>カイ</t>
    </rPh>
    <phoneticPr fontId="3"/>
  </si>
  <si>
    <t>ゆたか内科消化器科クリニック</t>
    <rPh sb="3" eb="5">
      <t>ナイカ</t>
    </rPh>
    <rPh sb="5" eb="8">
      <t>ショウカキ</t>
    </rPh>
    <rPh sb="8" eb="9">
      <t>カ</t>
    </rPh>
    <phoneticPr fontId="3"/>
  </si>
  <si>
    <t>佐賀市兵庫南１丁目20-15</t>
    <rPh sb="0" eb="2">
      <t>サガ</t>
    </rPh>
    <rPh sb="2" eb="3">
      <t>シ</t>
    </rPh>
    <rPh sb="3" eb="5">
      <t>ヒョウゴ</t>
    </rPh>
    <rPh sb="5" eb="6">
      <t>ミナミ</t>
    </rPh>
    <rPh sb="7" eb="9">
      <t>チョウメ</t>
    </rPh>
    <phoneticPr fontId="3"/>
  </si>
  <si>
    <t>医療法人　裕和会</t>
    <rPh sb="0" eb="2">
      <t>イリョウ</t>
    </rPh>
    <rPh sb="2" eb="4">
      <t>ホウジン</t>
    </rPh>
    <rPh sb="5" eb="6">
      <t>ユウ</t>
    </rPh>
    <rPh sb="6" eb="7">
      <t>ワ</t>
    </rPh>
    <rPh sb="7" eb="8">
      <t>カイ</t>
    </rPh>
    <phoneticPr fontId="3"/>
  </si>
  <si>
    <t>たけうち小児科</t>
    <phoneticPr fontId="3"/>
  </si>
  <si>
    <t>神埼市神埼町本堀２７０７－２</t>
  </si>
  <si>
    <t>ぶどうの木クリニック</t>
    <rPh sb="4" eb="5">
      <t>キ</t>
    </rPh>
    <phoneticPr fontId="3"/>
  </si>
  <si>
    <t>佐賀市水ケ江１丁目2-21　　　　　　　　　　　　　　　　　　　　　　　　　　　　　　　　　　　　　　　</t>
    <rPh sb="0" eb="3">
      <t>サガシ</t>
    </rPh>
    <rPh sb="3" eb="6">
      <t>ミズガエ</t>
    </rPh>
    <phoneticPr fontId="3"/>
  </si>
  <si>
    <t>医療法人　葡萄の木</t>
    <phoneticPr fontId="3"/>
  </si>
  <si>
    <t>佐賀駅南クリニック</t>
    <rPh sb="0" eb="4">
      <t>サガエキミナミ</t>
    </rPh>
    <phoneticPr fontId="3"/>
  </si>
  <si>
    <t>医療法人　周継会</t>
    <rPh sb="0" eb="4">
      <t>イリョウホウジン</t>
    </rPh>
    <rPh sb="5" eb="6">
      <t>シュウ</t>
    </rPh>
    <rPh sb="6" eb="7">
      <t>ツ</t>
    </rPh>
    <rPh sb="7" eb="8">
      <t>カイ</t>
    </rPh>
    <phoneticPr fontId="3"/>
  </si>
  <si>
    <t>まつした耳鼻咽喉科クリニック</t>
    <phoneticPr fontId="3"/>
  </si>
  <si>
    <t>佐賀市北川副町光法1484-1　　　　　　　　　　　　　　　　　　　　　　　　　　　　　　　　　　　　　　　　　　　　　　</t>
    <rPh sb="3" eb="4">
      <t>キタ</t>
    </rPh>
    <rPh sb="7" eb="9">
      <t>ミツノリ</t>
    </rPh>
    <phoneticPr fontId="3"/>
  </si>
  <si>
    <t>医療法人　まつした耳鼻咽喉科クリニック</t>
    <rPh sb="0" eb="2">
      <t>イリョウ</t>
    </rPh>
    <rPh sb="2" eb="4">
      <t>ホウジン</t>
    </rPh>
    <rPh sb="9" eb="14">
      <t>ジビインコウカ</t>
    </rPh>
    <phoneticPr fontId="3"/>
  </si>
  <si>
    <t>おおいし脳・神経リハクリニック</t>
    <rPh sb="4" eb="5">
      <t>ノウ</t>
    </rPh>
    <rPh sb="6" eb="8">
      <t>シンケイ</t>
    </rPh>
    <phoneticPr fontId="3"/>
  </si>
  <si>
    <t>佐賀市鍋島町大字森田605-5</t>
    <rPh sb="0" eb="3">
      <t>サガシ</t>
    </rPh>
    <rPh sb="3" eb="5">
      <t>ナベシマ</t>
    </rPh>
    <rPh sb="5" eb="6">
      <t>マチ</t>
    </rPh>
    <rPh sb="6" eb="8">
      <t>オオアザ</t>
    </rPh>
    <rPh sb="8" eb="10">
      <t>モリタ</t>
    </rPh>
    <phoneticPr fontId="3"/>
  </si>
  <si>
    <t>医療法人　光恵会</t>
    <rPh sb="0" eb="4">
      <t>イリョウホウジン</t>
    </rPh>
    <rPh sb="5" eb="6">
      <t>ヒカリ</t>
    </rPh>
    <rPh sb="6" eb="7">
      <t>ケイ</t>
    </rPh>
    <rPh sb="7" eb="8">
      <t>カイ</t>
    </rPh>
    <phoneticPr fontId="3"/>
  </si>
  <si>
    <t>こいけクリニック</t>
    <phoneticPr fontId="3"/>
  </si>
  <si>
    <t>佐賀市兵庫北二丁目19番12号</t>
    <rPh sb="0" eb="3">
      <t>サガシ</t>
    </rPh>
    <rPh sb="3" eb="5">
      <t>ヒョウゴ</t>
    </rPh>
    <rPh sb="5" eb="6">
      <t>キタ</t>
    </rPh>
    <rPh sb="6" eb="7">
      <t>ニ</t>
    </rPh>
    <rPh sb="7" eb="9">
      <t>チョウメ</t>
    </rPh>
    <rPh sb="11" eb="12">
      <t>バン</t>
    </rPh>
    <rPh sb="14" eb="15">
      <t>ゴウ</t>
    </rPh>
    <phoneticPr fontId="3"/>
  </si>
  <si>
    <t>医療法人　こいけクリニック</t>
    <rPh sb="0" eb="2">
      <t>イリョウ</t>
    </rPh>
    <rPh sb="2" eb="4">
      <t>ホウジン</t>
    </rPh>
    <phoneticPr fontId="3"/>
  </si>
  <si>
    <t>クリニック新生</t>
    <rPh sb="5" eb="7">
      <t>シンセイ</t>
    </rPh>
    <phoneticPr fontId="3"/>
  </si>
  <si>
    <t>佐賀市新生町5番15号</t>
    <rPh sb="0" eb="3">
      <t>サガシ</t>
    </rPh>
    <rPh sb="3" eb="5">
      <t>シンセイ</t>
    </rPh>
    <rPh sb="5" eb="6">
      <t>マチ</t>
    </rPh>
    <rPh sb="7" eb="8">
      <t>バン</t>
    </rPh>
    <rPh sb="10" eb="11">
      <t>ゴウ</t>
    </rPh>
    <phoneticPr fontId="3"/>
  </si>
  <si>
    <t>八次　浩幸</t>
    <rPh sb="0" eb="2">
      <t>ハチジ</t>
    </rPh>
    <rPh sb="3" eb="5">
      <t>ヒロユキ</t>
    </rPh>
    <phoneticPr fontId="3"/>
  </si>
  <si>
    <t>とも眼科</t>
    <rPh sb="2" eb="4">
      <t>ガンカ</t>
    </rPh>
    <phoneticPr fontId="3"/>
  </si>
  <si>
    <t>佐賀市兵庫南1丁目22番11号</t>
    <rPh sb="0" eb="3">
      <t>サガシ</t>
    </rPh>
    <rPh sb="3" eb="5">
      <t>ヒョウゴ</t>
    </rPh>
    <rPh sb="5" eb="6">
      <t>ミナミ</t>
    </rPh>
    <rPh sb="7" eb="9">
      <t>チョウメ</t>
    </rPh>
    <rPh sb="11" eb="12">
      <t>バン</t>
    </rPh>
    <rPh sb="14" eb="15">
      <t>ゴウ</t>
    </rPh>
    <phoneticPr fontId="3"/>
  </si>
  <si>
    <t>森　智昌</t>
    <rPh sb="0" eb="1">
      <t>モリ</t>
    </rPh>
    <rPh sb="2" eb="4">
      <t>トモアキ</t>
    </rPh>
    <phoneticPr fontId="3"/>
  </si>
  <si>
    <t>のぐちクリニック</t>
    <phoneticPr fontId="3"/>
  </si>
  <si>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3"/>
  </si>
  <si>
    <t>医療法人　清友会</t>
    <rPh sb="5" eb="6">
      <t>セイ</t>
    </rPh>
    <rPh sb="6" eb="7">
      <t>ユウ</t>
    </rPh>
    <rPh sb="7" eb="8">
      <t>カイ</t>
    </rPh>
    <phoneticPr fontId="3"/>
  </si>
  <si>
    <t>あじさいクリニック乳腺外科</t>
    <rPh sb="9" eb="11">
      <t>ニュウセン</t>
    </rPh>
    <rPh sb="11" eb="13">
      <t>ゲカ</t>
    </rPh>
    <phoneticPr fontId="3"/>
  </si>
  <si>
    <t>古賀眼科</t>
    <rPh sb="0" eb="2">
      <t>コガ</t>
    </rPh>
    <rPh sb="2" eb="4">
      <t>ガンカ</t>
    </rPh>
    <phoneticPr fontId="3"/>
  </si>
  <si>
    <t>佐賀市鍋島町森田416-1</t>
    <phoneticPr fontId="3"/>
  </si>
  <si>
    <t>医療法人　コールメディカルクリニック佐賀</t>
    <rPh sb="0" eb="2">
      <t>イリョウ</t>
    </rPh>
    <rPh sb="2" eb="4">
      <t>ホウジン</t>
    </rPh>
    <rPh sb="18" eb="20">
      <t>サガ</t>
    </rPh>
    <phoneticPr fontId="3"/>
  </si>
  <si>
    <t>佐賀市鍋島4丁目1番23号</t>
    <rPh sb="0" eb="2">
      <t>サガ</t>
    </rPh>
    <rPh sb="2" eb="3">
      <t>シ</t>
    </rPh>
    <rPh sb="3" eb="5">
      <t>ナベシマ</t>
    </rPh>
    <rPh sb="6" eb="8">
      <t>チョウメ</t>
    </rPh>
    <rPh sb="9" eb="10">
      <t>バン</t>
    </rPh>
    <rPh sb="12" eb="13">
      <t>ゴウ</t>
    </rPh>
    <phoneticPr fontId="3"/>
  </si>
  <si>
    <t>医療法人　コールメディカルクリニック佐賀</t>
    <rPh sb="18" eb="20">
      <t>サガ</t>
    </rPh>
    <phoneticPr fontId="3"/>
  </si>
  <si>
    <t>医療法人　ひらまつ病院</t>
    <rPh sb="0" eb="2">
      <t>イリョウ</t>
    </rPh>
    <rPh sb="2" eb="4">
      <t>ホウジン</t>
    </rPh>
    <rPh sb="9" eb="11">
      <t>ビョウイン</t>
    </rPh>
    <phoneticPr fontId="3"/>
  </si>
  <si>
    <t>ひまわりクリニック</t>
    <phoneticPr fontId="3"/>
  </si>
  <si>
    <t>江口医院</t>
    <phoneticPr fontId="3"/>
  </si>
  <si>
    <t>佐賀市神野東１－５－１　　　　　　　　　　　　　　　　　　　　　　　　　　　　　　　　　　　　　　　　　　　　　　　　　</t>
  </si>
  <si>
    <t>神埼市国民健康保険脊振診療所</t>
    <rPh sb="0" eb="2">
      <t>カンザキ</t>
    </rPh>
    <rPh sb="2" eb="3">
      <t>シ</t>
    </rPh>
    <rPh sb="9" eb="11">
      <t>セフリ</t>
    </rPh>
    <rPh sb="11" eb="14">
      <t>シンリョウジョ</t>
    </rPh>
    <phoneticPr fontId="3"/>
  </si>
  <si>
    <t>神埼市脊振町広滝555番地1</t>
    <rPh sb="0" eb="3">
      <t>カンザキシ</t>
    </rPh>
    <rPh sb="3" eb="5">
      <t>セフリ</t>
    </rPh>
    <rPh sb="5" eb="6">
      <t>チョウ</t>
    </rPh>
    <rPh sb="6" eb="8">
      <t>ヒロタキ</t>
    </rPh>
    <rPh sb="11" eb="13">
      <t>バンチ</t>
    </rPh>
    <phoneticPr fontId="3"/>
  </si>
  <si>
    <t>あまねクリニック</t>
    <phoneticPr fontId="3"/>
  </si>
  <si>
    <t>小城市三日月町金田1177番地5</t>
    <rPh sb="0" eb="3">
      <t>オギシ</t>
    </rPh>
    <rPh sb="3" eb="6">
      <t>ミカヅキ</t>
    </rPh>
    <rPh sb="6" eb="7">
      <t>マチ</t>
    </rPh>
    <rPh sb="7" eb="9">
      <t>カネダ</t>
    </rPh>
    <rPh sb="13" eb="15">
      <t>バンチ</t>
    </rPh>
    <phoneticPr fontId="3"/>
  </si>
  <si>
    <t>一般社団法人　あまね</t>
    <rPh sb="0" eb="6">
      <t>イッパンシャダンホウジン</t>
    </rPh>
    <phoneticPr fontId="3"/>
  </si>
  <si>
    <t>ふくなが眼科</t>
    <rPh sb="4" eb="6">
      <t>ガンカ</t>
    </rPh>
    <phoneticPr fontId="3"/>
  </si>
  <si>
    <t>佐賀市開成6丁目8-21</t>
    <rPh sb="0" eb="3">
      <t>サガシ</t>
    </rPh>
    <rPh sb="3" eb="5">
      <t>カイセイ</t>
    </rPh>
    <rPh sb="6" eb="8">
      <t>チョウメ</t>
    </rPh>
    <phoneticPr fontId="3"/>
  </si>
  <si>
    <t>福永　由起子</t>
    <rPh sb="0" eb="2">
      <t>フクナガ</t>
    </rPh>
    <rPh sb="3" eb="6">
      <t>ユキコ</t>
    </rPh>
    <phoneticPr fontId="3"/>
  </si>
  <si>
    <t>医療法人　新恵会</t>
    <rPh sb="0" eb="2">
      <t>イリョウ</t>
    </rPh>
    <rPh sb="2" eb="4">
      <t>ホウジン</t>
    </rPh>
    <rPh sb="5" eb="8">
      <t>シンメグミカイ</t>
    </rPh>
    <phoneticPr fontId="3"/>
  </si>
  <si>
    <t>所在地</t>
  </si>
  <si>
    <t>開設者</t>
    <rPh sb="0" eb="2">
      <t>カイセツ</t>
    </rPh>
    <rPh sb="2" eb="3">
      <t>シャ</t>
    </rPh>
    <phoneticPr fontId="3"/>
  </si>
  <si>
    <t>開設年月日</t>
    <rPh sb="0" eb="2">
      <t>カイセツ</t>
    </rPh>
    <rPh sb="2" eb="5">
      <t>ネンガッピ</t>
    </rPh>
    <phoneticPr fontId="3"/>
  </si>
  <si>
    <t>あびる歯科</t>
    <rPh sb="3" eb="5">
      <t>シカ</t>
    </rPh>
    <phoneticPr fontId="3"/>
  </si>
  <si>
    <t>佐賀市大和町尼寺789-1</t>
    <rPh sb="0" eb="3">
      <t>サガシ</t>
    </rPh>
    <rPh sb="3" eb="6">
      <t>ヤマトマチ</t>
    </rPh>
    <rPh sb="6" eb="7">
      <t>アマ</t>
    </rPh>
    <rPh sb="7" eb="8">
      <t>テラ</t>
    </rPh>
    <phoneticPr fontId="3"/>
  </si>
  <si>
    <t>秋山歯科医院</t>
    <rPh sb="0" eb="2">
      <t>アキヤマ</t>
    </rPh>
    <rPh sb="2" eb="4">
      <t>シカ</t>
    </rPh>
    <rPh sb="4" eb="6">
      <t>イイン</t>
    </rPh>
    <phoneticPr fontId="3"/>
  </si>
  <si>
    <t>佐賀市</t>
    <rPh sb="0" eb="2">
      <t>サガ</t>
    </rPh>
    <rPh sb="2" eb="3">
      <t>シ</t>
    </rPh>
    <phoneticPr fontId="3"/>
  </si>
  <si>
    <t>佐賀市高木瀬町長瀬1692-1</t>
    <rPh sb="0" eb="2">
      <t>サガ</t>
    </rPh>
    <rPh sb="2" eb="3">
      <t>シ</t>
    </rPh>
    <rPh sb="3" eb="5">
      <t>タカキ</t>
    </rPh>
    <rPh sb="5" eb="6">
      <t>セ</t>
    </rPh>
    <rPh sb="6" eb="7">
      <t>マチ</t>
    </rPh>
    <rPh sb="7" eb="9">
      <t>ナガセ</t>
    </rPh>
    <phoneticPr fontId="3"/>
  </si>
  <si>
    <t>あすく歯科医院</t>
    <rPh sb="3" eb="5">
      <t>シカ</t>
    </rPh>
    <rPh sb="5" eb="7">
      <t>イイン</t>
    </rPh>
    <phoneticPr fontId="3"/>
  </si>
  <si>
    <t>佐賀市兵庫北5-2-23</t>
    <rPh sb="0" eb="2">
      <t>サガ</t>
    </rPh>
    <rPh sb="2" eb="3">
      <t>シ</t>
    </rPh>
    <rPh sb="3" eb="5">
      <t>ヒョウゴ</t>
    </rPh>
    <rPh sb="5" eb="6">
      <t>キタ</t>
    </rPh>
    <phoneticPr fontId="3"/>
  </si>
  <si>
    <t>今泉歯科医院</t>
    <rPh sb="0" eb="2">
      <t>イマイズミ</t>
    </rPh>
    <rPh sb="2" eb="4">
      <t>シカ</t>
    </rPh>
    <rPh sb="4" eb="6">
      <t>イイン</t>
    </rPh>
    <phoneticPr fontId="3"/>
  </si>
  <si>
    <t>佐賀市大和町尼寺1381-6</t>
    <rPh sb="0" eb="2">
      <t>サガ</t>
    </rPh>
    <rPh sb="2" eb="3">
      <t>シ</t>
    </rPh>
    <rPh sb="3" eb="6">
      <t>ヤマトマチ</t>
    </rPh>
    <rPh sb="6" eb="8">
      <t>アマデラ</t>
    </rPh>
    <phoneticPr fontId="3"/>
  </si>
  <si>
    <t>井内歯科医院</t>
    <rPh sb="0" eb="2">
      <t>イウチ</t>
    </rPh>
    <rPh sb="2" eb="4">
      <t>シカ</t>
    </rPh>
    <rPh sb="4" eb="6">
      <t>イイン</t>
    </rPh>
    <phoneticPr fontId="3"/>
  </si>
  <si>
    <t>佐賀市松原4-5-13</t>
    <rPh sb="0" eb="2">
      <t>サガ</t>
    </rPh>
    <rPh sb="2" eb="3">
      <t>シ</t>
    </rPh>
    <rPh sb="3" eb="5">
      <t>マツバラ</t>
    </rPh>
    <phoneticPr fontId="3"/>
  </si>
  <si>
    <t>今村歯科医院</t>
    <rPh sb="0" eb="2">
      <t>イマムラ</t>
    </rPh>
    <rPh sb="2" eb="4">
      <t>シカ</t>
    </rPh>
    <rPh sb="4" eb="6">
      <t>イイン</t>
    </rPh>
    <phoneticPr fontId="3"/>
  </si>
  <si>
    <t>佐賀市堀川町2-11</t>
    <rPh sb="0" eb="2">
      <t>サガ</t>
    </rPh>
    <rPh sb="2" eb="3">
      <t>シ</t>
    </rPh>
    <rPh sb="3" eb="6">
      <t>ホリカワマチ</t>
    </rPh>
    <phoneticPr fontId="3"/>
  </si>
  <si>
    <t>池田歯科・こども歯科医院</t>
    <rPh sb="0" eb="2">
      <t>イケダ</t>
    </rPh>
    <rPh sb="2" eb="4">
      <t>シカ</t>
    </rPh>
    <rPh sb="8" eb="10">
      <t>シカ</t>
    </rPh>
    <rPh sb="10" eb="12">
      <t>イイン</t>
    </rPh>
    <phoneticPr fontId="3"/>
  </si>
  <si>
    <t>佐賀市新栄西1-2-45</t>
    <rPh sb="0" eb="2">
      <t>サガ</t>
    </rPh>
    <rPh sb="2" eb="3">
      <t>シ</t>
    </rPh>
    <rPh sb="3" eb="5">
      <t>シンエイ</t>
    </rPh>
    <rPh sb="5" eb="6">
      <t>ニシ</t>
    </rPh>
    <phoneticPr fontId="3"/>
  </si>
  <si>
    <t>いまむら歯科医院</t>
    <rPh sb="4" eb="6">
      <t>シカ</t>
    </rPh>
    <rPh sb="6" eb="8">
      <t>イイン</t>
    </rPh>
    <phoneticPr fontId="3"/>
  </si>
  <si>
    <t>佐賀市久保泉町川久保1226</t>
    <rPh sb="0" eb="2">
      <t>サガ</t>
    </rPh>
    <rPh sb="2" eb="3">
      <t>シ</t>
    </rPh>
    <rPh sb="3" eb="5">
      <t>クボ</t>
    </rPh>
    <rPh sb="5" eb="6">
      <t>イズミ</t>
    </rPh>
    <rPh sb="6" eb="7">
      <t>マチ</t>
    </rPh>
    <rPh sb="7" eb="10">
      <t>カワクボ</t>
    </rPh>
    <phoneticPr fontId="3"/>
  </si>
  <si>
    <t>いちのせ歯科・小児歯科医院</t>
    <rPh sb="4" eb="6">
      <t>シカ</t>
    </rPh>
    <rPh sb="7" eb="9">
      <t>ショウニ</t>
    </rPh>
    <rPh sb="9" eb="11">
      <t>シカ</t>
    </rPh>
    <rPh sb="11" eb="13">
      <t>イイン</t>
    </rPh>
    <phoneticPr fontId="3"/>
  </si>
  <si>
    <t>佐賀市木原2-3-8</t>
    <rPh sb="0" eb="2">
      <t>サガ</t>
    </rPh>
    <rPh sb="2" eb="3">
      <t>シ</t>
    </rPh>
    <rPh sb="3" eb="5">
      <t>キハラ</t>
    </rPh>
    <phoneticPr fontId="3"/>
  </si>
  <si>
    <t>イターナル歯科クリニック</t>
    <rPh sb="5" eb="7">
      <t>シカ</t>
    </rPh>
    <phoneticPr fontId="3"/>
  </si>
  <si>
    <t>佐賀市白山1-7-1</t>
    <rPh sb="0" eb="2">
      <t>サガ</t>
    </rPh>
    <rPh sb="2" eb="3">
      <t>シ</t>
    </rPh>
    <rPh sb="3" eb="5">
      <t>シラヤマ</t>
    </rPh>
    <phoneticPr fontId="3"/>
  </si>
  <si>
    <t>医療法人　英峰会</t>
    <rPh sb="0" eb="2">
      <t>イリョウ</t>
    </rPh>
    <rPh sb="2" eb="4">
      <t>ホウジン</t>
    </rPh>
    <rPh sb="5" eb="6">
      <t>エイ</t>
    </rPh>
    <rPh sb="6" eb="7">
      <t>ホウ</t>
    </rPh>
    <rPh sb="7" eb="8">
      <t>カイ</t>
    </rPh>
    <phoneticPr fontId="3"/>
  </si>
  <si>
    <t>上原歯科医院</t>
    <rPh sb="0" eb="2">
      <t>ウエハラ</t>
    </rPh>
    <rPh sb="2" eb="4">
      <t>シカ</t>
    </rPh>
    <rPh sb="4" eb="6">
      <t>イイン</t>
    </rPh>
    <phoneticPr fontId="3"/>
  </si>
  <si>
    <t>佐賀市神園2-10-18</t>
    <rPh sb="0" eb="2">
      <t>サガ</t>
    </rPh>
    <rPh sb="2" eb="3">
      <t>シ</t>
    </rPh>
    <rPh sb="3" eb="5">
      <t>カミゾノ</t>
    </rPh>
    <phoneticPr fontId="3"/>
  </si>
  <si>
    <t>植田歯科医院</t>
    <rPh sb="0" eb="2">
      <t>ウエダ</t>
    </rPh>
    <rPh sb="2" eb="4">
      <t>シカ</t>
    </rPh>
    <rPh sb="4" eb="6">
      <t>イイン</t>
    </rPh>
    <phoneticPr fontId="3"/>
  </si>
  <si>
    <t>佐賀市田代2-12-8</t>
    <rPh sb="0" eb="2">
      <t>サガ</t>
    </rPh>
    <rPh sb="2" eb="3">
      <t>シ</t>
    </rPh>
    <rPh sb="3" eb="5">
      <t>タシロ</t>
    </rPh>
    <phoneticPr fontId="3"/>
  </si>
  <si>
    <t>うめづ歯科・小児歯科医院</t>
    <rPh sb="3" eb="5">
      <t>シカ</t>
    </rPh>
    <rPh sb="6" eb="8">
      <t>ショウニ</t>
    </rPh>
    <rPh sb="8" eb="10">
      <t>シカ</t>
    </rPh>
    <rPh sb="10" eb="12">
      <t>イイン</t>
    </rPh>
    <phoneticPr fontId="3"/>
  </si>
  <si>
    <t>佐賀市八戸溝3-8-2</t>
    <rPh sb="0" eb="2">
      <t>サガ</t>
    </rPh>
    <rPh sb="2" eb="3">
      <t>シ</t>
    </rPh>
    <rPh sb="3" eb="5">
      <t>ヤエ</t>
    </rPh>
    <rPh sb="5" eb="6">
      <t>ミゾ</t>
    </rPh>
    <phoneticPr fontId="3"/>
  </si>
  <si>
    <t>医療法人　浦歯科医院</t>
    <rPh sb="0" eb="4">
      <t>イリョウホウジン</t>
    </rPh>
    <rPh sb="5" eb="6">
      <t>ウラ</t>
    </rPh>
    <rPh sb="6" eb="8">
      <t>シカ</t>
    </rPh>
    <rPh sb="8" eb="10">
      <t>イイン</t>
    </rPh>
    <phoneticPr fontId="3"/>
  </si>
  <si>
    <t>佐賀市兵庫南4-1-29</t>
    <rPh sb="0" eb="2">
      <t>サガ</t>
    </rPh>
    <rPh sb="2" eb="3">
      <t>シ</t>
    </rPh>
    <rPh sb="3" eb="5">
      <t>ヒョウゴ</t>
    </rPh>
    <rPh sb="5" eb="6">
      <t>ミナミ</t>
    </rPh>
    <phoneticPr fontId="3"/>
  </si>
  <si>
    <t>医療法人　浦歯科医院</t>
    <rPh sb="0" eb="2">
      <t>イリョウ</t>
    </rPh>
    <rPh sb="2" eb="4">
      <t>ホウジン</t>
    </rPh>
    <rPh sb="5" eb="6">
      <t>ウラ</t>
    </rPh>
    <rPh sb="6" eb="8">
      <t>シカ</t>
    </rPh>
    <rPh sb="8" eb="10">
      <t>イイン</t>
    </rPh>
    <phoneticPr fontId="3"/>
  </si>
  <si>
    <t>江頭歯科医院</t>
    <rPh sb="0" eb="2">
      <t>エガシラ</t>
    </rPh>
    <rPh sb="2" eb="4">
      <t>シカ</t>
    </rPh>
    <rPh sb="4" eb="6">
      <t>イイン</t>
    </rPh>
    <phoneticPr fontId="3"/>
  </si>
  <si>
    <t>佐賀市北川副町光法1477-13</t>
    <rPh sb="0" eb="2">
      <t>サガ</t>
    </rPh>
    <rPh sb="2" eb="3">
      <t>シ</t>
    </rPh>
    <rPh sb="3" eb="4">
      <t>キタ</t>
    </rPh>
    <rPh sb="4" eb="7">
      <t>カワソエマチ</t>
    </rPh>
    <rPh sb="7" eb="8">
      <t>ミツ</t>
    </rPh>
    <rPh sb="8" eb="9">
      <t>ノリ</t>
    </rPh>
    <phoneticPr fontId="3"/>
  </si>
  <si>
    <t>おかむら歯科医院</t>
    <rPh sb="4" eb="6">
      <t>シカ</t>
    </rPh>
    <rPh sb="6" eb="8">
      <t>イイン</t>
    </rPh>
    <phoneticPr fontId="3"/>
  </si>
  <si>
    <t>佐賀市昭栄町30</t>
    <rPh sb="0" eb="2">
      <t>サガ</t>
    </rPh>
    <rPh sb="2" eb="3">
      <t>シ</t>
    </rPh>
    <rPh sb="3" eb="5">
      <t>ショウエイ</t>
    </rPh>
    <rPh sb="5" eb="6">
      <t>マチ</t>
    </rPh>
    <phoneticPr fontId="3"/>
  </si>
  <si>
    <t>小川歯科医院</t>
    <rPh sb="0" eb="2">
      <t>オガワ</t>
    </rPh>
    <rPh sb="2" eb="6">
      <t>シカイイン</t>
    </rPh>
    <phoneticPr fontId="3"/>
  </si>
  <si>
    <t>佐賀市駅前中央2-1-1北口ビル１F</t>
    <rPh sb="0" eb="2">
      <t>サガ</t>
    </rPh>
    <rPh sb="2" eb="3">
      <t>シ</t>
    </rPh>
    <rPh sb="3" eb="5">
      <t>エキマエ</t>
    </rPh>
    <rPh sb="5" eb="7">
      <t>チュウオウ</t>
    </rPh>
    <rPh sb="12" eb="14">
      <t>キタグチ</t>
    </rPh>
    <phoneticPr fontId="3"/>
  </si>
  <si>
    <t>緒方歯科クリニック</t>
    <rPh sb="0" eb="2">
      <t>オガタ</t>
    </rPh>
    <rPh sb="2" eb="4">
      <t>シカ</t>
    </rPh>
    <phoneticPr fontId="3"/>
  </si>
  <si>
    <t>佐賀市若宮1-19-22</t>
    <rPh sb="0" eb="2">
      <t>サガ</t>
    </rPh>
    <rPh sb="2" eb="3">
      <t>シ</t>
    </rPh>
    <rPh sb="3" eb="5">
      <t>ワカミヤ</t>
    </rPh>
    <phoneticPr fontId="3"/>
  </si>
  <si>
    <t>小川歯科医院</t>
    <rPh sb="0" eb="2">
      <t>オガワ</t>
    </rPh>
    <rPh sb="2" eb="4">
      <t>シカ</t>
    </rPh>
    <rPh sb="4" eb="6">
      <t>イイン</t>
    </rPh>
    <phoneticPr fontId="3"/>
  </si>
  <si>
    <t>佐賀市大和町尼寺2259</t>
    <rPh sb="0" eb="2">
      <t>サガ</t>
    </rPh>
    <rPh sb="2" eb="3">
      <t>シ</t>
    </rPh>
    <rPh sb="3" eb="6">
      <t>ヤマトマチ</t>
    </rPh>
    <rPh sb="6" eb="8">
      <t>アマデラ</t>
    </rPh>
    <phoneticPr fontId="3"/>
  </si>
  <si>
    <t>小副川歯科医院</t>
    <rPh sb="0" eb="3">
      <t>オソエガワ</t>
    </rPh>
    <rPh sb="3" eb="5">
      <t>シカ</t>
    </rPh>
    <rPh sb="5" eb="7">
      <t>イイン</t>
    </rPh>
    <phoneticPr fontId="3"/>
  </si>
  <si>
    <t>佐賀市与賀町174</t>
    <rPh sb="0" eb="2">
      <t>サガ</t>
    </rPh>
    <rPh sb="2" eb="3">
      <t>シ</t>
    </rPh>
    <rPh sb="3" eb="5">
      <t>ヨカ</t>
    </rPh>
    <rPh sb="5" eb="6">
      <t>マチ</t>
    </rPh>
    <phoneticPr fontId="3"/>
  </si>
  <si>
    <t>おのはら歯科医院</t>
    <rPh sb="4" eb="6">
      <t>シカ</t>
    </rPh>
    <rPh sb="6" eb="8">
      <t>イイン</t>
    </rPh>
    <phoneticPr fontId="3"/>
  </si>
  <si>
    <t>佐賀市東佐賀町14-20</t>
    <rPh sb="0" eb="2">
      <t>サガ</t>
    </rPh>
    <rPh sb="2" eb="3">
      <t>シ</t>
    </rPh>
    <rPh sb="3" eb="4">
      <t>ヒガシ</t>
    </rPh>
    <rPh sb="4" eb="6">
      <t>サガ</t>
    </rPh>
    <rPh sb="6" eb="7">
      <t>マチ</t>
    </rPh>
    <phoneticPr fontId="3"/>
  </si>
  <si>
    <t>緒方歯科医院</t>
    <rPh sb="0" eb="2">
      <t>オガタ</t>
    </rPh>
    <rPh sb="2" eb="4">
      <t>シカ</t>
    </rPh>
    <rPh sb="4" eb="6">
      <t>イイン</t>
    </rPh>
    <phoneticPr fontId="3"/>
  </si>
  <si>
    <t>佐賀市川副町西古賀247-10</t>
    <rPh sb="0" eb="2">
      <t>サガ</t>
    </rPh>
    <rPh sb="2" eb="3">
      <t>シ</t>
    </rPh>
    <rPh sb="3" eb="6">
      <t>カワソエマチ</t>
    </rPh>
    <rPh sb="6" eb="7">
      <t>ニシ</t>
    </rPh>
    <rPh sb="7" eb="9">
      <t>コガ</t>
    </rPh>
    <phoneticPr fontId="3"/>
  </si>
  <si>
    <t>加藤歯科医院</t>
    <rPh sb="0" eb="2">
      <t>カトウ</t>
    </rPh>
    <rPh sb="2" eb="4">
      <t>シカ</t>
    </rPh>
    <rPh sb="4" eb="6">
      <t>イイン</t>
    </rPh>
    <phoneticPr fontId="3"/>
  </si>
  <si>
    <t>佐賀市八幡小路3-28</t>
    <rPh sb="0" eb="2">
      <t>サガ</t>
    </rPh>
    <rPh sb="2" eb="3">
      <t>シ</t>
    </rPh>
    <rPh sb="3" eb="7">
      <t>ハチマンコウジ</t>
    </rPh>
    <phoneticPr fontId="3"/>
  </si>
  <si>
    <t>かもめ歯科クリニック</t>
    <rPh sb="3" eb="5">
      <t>シカ</t>
    </rPh>
    <phoneticPr fontId="3"/>
  </si>
  <si>
    <t>佐賀市兵庫北5-14-1ゆめタウン佐賀2F</t>
    <rPh sb="0" eb="2">
      <t>サガ</t>
    </rPh>
    <rPh sb="2" eb="3">
      <t>シ</t>
    </rPh>
    <rPh sb="3" eb="5">
      <t>ヒョウゴ</t>
    </rPh>
    <rPh sb="5" eb="6">
      <t>キタ</t>
    </rPh>
    <rPh sb="17" eb="19">
      <t>サガ</t>
    </rPh>
    <phoneticPr fontId="3"/>
  </si>
  <si>
    <t>医療法人　オリオン会</t>
    <rPh sb="9" eb="10">
      <t>カイ</t>
    </rPh>
    <phoneticPr fontId="3"/>
  </si>
  <si>
    <t>嘉村壽人歯科医院</t>
    <rPh sb="0" eb="2">
      <t>カムラ</t>
    </rPh>
    <rPh sb="2" eb="4">
      <t>ヒサト</t>
    </rPh>
    <rPh sb="4" eb="6">
      <t>シカ</t>
    </rPh>
    <rPh sb="6" eb="8">
      <t>イイン</t>
    </rPh>
    <phoneticPr fontId="3"/>
  </si>
  <si>
    <t>佐賀市川原町1-24</t>
    <rPh sb="0" eb="2">
      <t>サガ</t>
    </rPh>
    <rPh sb="2" eb="3">
      <t>シ</t>
    </rPh>
    <rPh sb="3" eb="5">
      <t>カワハラ</t>
    </rPh>
    <rPh sb="5" eb="6">
      <t>マチ</t>
    </rPh>
    <phoneticPr fontId="3"/>
  </si>
  <si>
    <t>木下歯科医院</t>
    <rPh sb="0" eb="2">
      <t>キノシタ</t>
    </rPh>
    <rPh sb="2" eb="4">
      <t>シカ</t>
    </rPh>
    <rPh sb="4" eb="6">
      <t>イイン</t>
    </rPh>
    <phoneticPr fontId="3"/>
  </si>
  <si>
    <t>医療法人　長晴会</t>
    <rPh sb="5" eb="6">
      <t>チョウ</t>
    </rPh>
    <rPh sb="6" eb="7">
      <t>セイ</t>
    </rPh>
    <rPh sb="7" eb="8">
      <t>カイ</t>
    </rPh>
    <phoneticPr fontId="3"/>
  </si>
  <si>
    <t>北村歯科医院</t>
    <rPh sb="0" eb="2">
      <t>キタムラ</t>
    </rPh>
    <rPh sb="2" eb="4">
      <t>シカ</t>
    </rPh>
    <rPh sb="4" eb="6">
      <t>イイン</t>
    </rPh>
    <phoneticPr fontId="3"/>
  </si>
  <si>
    <t>佐賀市神野東2-5-26</t>
    <rPh sb="0" eb="2">
      <t>サガ</t>
    </rPh>
    <rPh sb="2" eb="3">
      <t>シ</t>
    </rPh>
    <rPh sb="3" eb="5">
      <t>コウノ</t>
    </rPh>
    <rPh sb="5" eb="6">
      <t>ヒガシ</t>
    </rPh>
    <phoneticPr fontId="3"/>
  </si>
  <si>
    <t>北島歯科医院</t>
    <rPh sb="0" eb="2">
      <t>キタジマ</t>
    </rPh>
    <rPh sb="2" eb="4">
      <t>シカ</t>
    </rPh>
    <rPh sb="4" eb="6">
      <t>イイン</t>
    </rPh>
    <phoneticPr fontId="3"/>
  </si>
  <si>
    <t>きたむら歯科クリニック</t>
    <rPh sb="4" eb="6">
      <t>シカ</t>
    </rPh>
    <phoneticPr fontId="3"/>
  </si>
  <si>
    <t>佐賀市巨勢町牛島730モラージュ佐賀２F</t>
    <rPh sb="0" eb="2">
      <t>サガ</t>
    </rPh>
    <rPh sb="2" eb="3">
      <t>シ</t>
    </rPh>
    <rPh sb="3" eb="5">
      <t>コセ</t>
    </rPh>
    <rPh sb="5" eb="6">
      <t>マチ</t>
    </rPh>
    <rPh sb="6" eb="8">
      <t>ウシジマ</t>
    </rPh>
    <rPh sb="16" eb="18">
      <t>サガ</t>
    </rPh>
    <phoneticPr fontId="3"/>
  </si>
  <si>
    <t>佐賀市長瀬町2-32</t>
    <rPh sb="0" eb="2">
      <t>サガ</t>
    </rPh>
    <rPh sb="2" eb="3">
      <t>シ</t>
    </rPh>
    <rPh sb="3" eb="5">
      <t>ナガセ</t>
    </rPh>
    <rPh sb="5" eb="6">
      <t>マチ</t>
    </rPh>
    <phoneticPr fontId="3"/>
  </si>
  <si>
    <t>栗林歯科医院</t>
    <rPh sb="0" eb="1">
      <t>クリ</t>
    </rPh>
    <rPh sb="1" eb="2">
      <t>ハヤシ</t>
    </rPh>
    <rPh sb="2" eb="4">
      <t>シカ</t>
    </rPh>
    <rPh sb="4" eb="6">
      <t>イイン</t>
    </rPh>
    <phoneticPr fontId="3"/>
  </si>
  <si>
    <t>佐賀市緑小路1-2</t>
    <rPh sb="0" eb="2">
      <t>サガ</t>
    </rPh>
    <rPh sb="2" eb="3">
      <t>シ</t>
    </rPh>
    <rPh sb="3" eb="4">
      <t>ミドリ</t>
    </rPh>
    <rPh sb="4" eb="6">
      <t>コウジ</t>
    </rPh>
    <phoneticPr fontId="3"/>
  </si>
  <si>
    <t>こいで歯科医院</t>
    <rPh sb="3" eb="5">
      <t>シカ</t>
    </rPh>
    <rPh sb="5" eb="7">
      <t>イイン</t>
    </rPh>
    <phoneticPr fontId="3"/>
  </si>
  <si>
    <t>佐賀市川副町福富829-5</t>
    <rPh sb="0" eb="2">
      <t>サガ</t>
    </rPh>
    <rPh sb="2" eb="3">
      <t>シ</t>
    </rPh>
    <rPh sb="3" eb="5">
      <t>カワソエ</t>
    </rPh>
    <rPh sb="5" eb="6">
      <t>マチ</t>
    </rPh>
    <rPh sb="6" eb="8">
      <t>フクトミ</t>
    </rPh>
    <phoneticPr fontId="3"/>
  </si>
  <si>
    <t>駒井歯科医院</t>
    <rPh sb="0" eb="2">
      <t>コマイ</t>
    </rPh>
    <rPh sb="2" eb="4">
      <t>シカ</t>
    </rPh>
    <rPh sb="4" eb="6">
      <t>イイン</t>
    </rPh>
    <phoneticPr fontId="3"/>
  </si>
  <si>
    <t>古宇田歯科医院</t>
    <rPh sb="0" eb="1">
      <t>コ</t>
    </rPh>
    <rPh sb="1" eb="3">
      <t>ウタ</t>
    </rPh>
    <rPh sb="3" eb="5">
      <t>シカ</t>
    </rPh>
    <rPh sb="5" eb="7">
      <t>イイン</t>
    </rPh>
    <phoneticPr fontId="3"/>
  </si>
  <si>
    <t>佐賀市高木瀬町長瀬920-3</t>
    <rPh sb="0" eb="2">
      <t>サガ</t>
    </rPh>
    <rPh sb="2" eb="3">
      <t>シ</t>
    </rPh>
    <rPh sb="3" eb="5">
      <t>タカキ</t>
    </rPh>
    <rPh sb="5" eb="6">
      <t>セ</t>
    </rPh>
    <rPh sb="6" eb="7">
      <t>マチ</t>
    </rPh>
    <rPh sb="7" eb="9">
      <t>ナガセ</t>
    </rPh>
    <phoneticPr fontId="3"/>
  </si>
  <si>
    <t>医療法人　古宇田歯科医院</t>
    <rPh sb="5" eb="6">
      <t>コ</t>
    </rPh>
    <rPh sb="6" eb="8">
      <t>ウタ</t>
    </rPh>
    <rPh sb="8" eb="10">
      <t>シカ</t>
    </rPh>
    <rPh sb="10" eb="12">
      <t>イイン</t>
    </rPh>
    <phoneticPr fontId="3"/>
  </si>
  <si>
    <t>医療法人　健成会こんどう矯正歯科</t>
    <rPh sb="5" eb="6">
      <t>ケン</t>
    </rPh>
    <rPh sb="6" eb="7">
      <t>セイ</t>
    </rPh>
    <rPh sb="7" eb="8">
      <t>カイ</t>
    </rPh>
    <rPh sb="12" eb="14">
      <t>キョウセイ</t>
    </rPh>
    <rPh sb="14" eb="16">
      <t>シカ</t>
    </rPh>
    <phoneticPr fontId="3"/>
  </si>
  <si>
    <t>こうすけ歯科医院</t>
    <rPh sb="4" eb="6">
      <t>シカ</t>
    </rPh>
    <rPh sb="6" eb="8">
      <t>イイン</t>
    </rPh>
    <phoneticPr fontId="3"/>
  </si>
  <si>
    <t>佐賀市兵庫町渕字四本松1321-8</t>
    <rPh sb="0" eb="2">
      <t>サガ</t>
    </rPh>
    <rPh sb="2" eb="3">
      <t>シ</t>
    </rPh>
    <rPh sb="3" eb="6">
      <t>ヒョウゴマチ</t>
    </rPh>
    <rPh sb="6" eb="7">
      <t>フチ</t>
    </rPh>
    <rPh sb="7" eb="8">
      <t>アザ</t>
    </rPh>
    <rPh sb="8" eb="11">
      <t>ヨンホンマツ</t>
    </rPh>
    <phoneticPr fontId="3"/>
  </si>
  <si>
    <t>医療法人　小松歯科</t>
    <rPh sb="5" eb="7">
      <t>コマツ</t>
    </rPh>
    <rPh sb="7" eb="9">
      <t>シカ</t>
    </rPh>
    <phoneticPr fontId="3"/>
  </si>
  <si>
    <t>佐賀市天佑2-3-12</t>
    <rPh sb="0" eb="2">
      <t>サガ</t>
    </rPh>
    <rPh sb="2" eb="3">
      <t>シ</t>
    </rPh>
    <rPh sb="3" eb="5">
      <t>テンユウ</t>
    </rPh>
    <phoneticPr fontId="3"/>
  </si>
  <si>
    <t>佐野歯科医院</t>
    <rPh sb="0" eb="2">
      <t>サノ</t>
    </rPh>
    <rPh sb="2" eb="4">
      <t>シカ</t>
    </rPh>
    <rPh sb="4" eb="6">
      <t>イイン</t>
    </rPh>
    <phoneticPr fontId="3"/>
  </si>
  <si>
    <t>佐賀市水ヶ江2-5-35</t>
    <rPh sb="0" eb="2">
      <t>サガ</t>
    </rPh>
    <rPh sb="2" eb="3">
      <t>シ</t>
    </rPh>
    <rPh sb="3" eb="6">
      <t>ミズガエ</t>
    </rPh>
    <phoneticPr fontId="3"/>
  </si>
  <si>
    <t>坂井歯科医院</t>
    <rPh sb="0" eb="2">
      <t>サカイ</t>
    </rPh>
    <rPh sb="2" eb="4">
      <t>シカ</t>
    </rPh>
    <rPh sb="4" eb="6">
      <t>イイン</t>
    </rPh>
    <phoneticPr fontId="3"/>
  </si>
  <si>
    <t>佐賀市末広1-10-2</t>
    <rPh sb="0" eb="2">
      <t>サガ</t>
    </rPh>
    <rPh sb="2" eb="3">
      <t>シ</t>
    </rPh>
    <rPh sb="3" eb="5">
      <t>スエヒロ</t>
    </rPh>
    <phoneticPr fontId="3"/>
  </si>
  <si>
    <t>酒井歯科医院</t>
    <rPh sb="0" eb="2">
      <t>サカイ</t>
    </rPh>
    <rPh sb="2" eb="4">
      <t>シカ</t>
    </rPh>
    <rPh sb="4" eb="6">
      <t>イイン</t>
    </rPh>
    <phoneticPr fontId="3"/>
  </si>
  <si>
    <t>佐賀市大財5-11-30</t>
    <rPh sb="0" eb="2">
      <t>サガ</t>
    </rPh>
    <rPh sb="2" eb="3">
      <t>シ</t>
    </rPh>
    <rPh sb="3" eb="5">
      <t>オオタカラ</t>
    </rPh>
    <phoneticPr fontId="3"/>
  </si>
  <si>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3"/>
  </si>
  <si>
    <t>佐賀市久保田町久富392-2</t>
    <rPh sb="0" eb="2">
      <t>サガ</t>
    </rPh>
    <rPh sb="2" eb="3">
      <t>シ</t>
    </rPh>
    <rPh sb="3" eb="6">
      <t>クボタ</t>
    </rPh>
    <rPh sb="6" eb="7">
      <t>マチ</t>
    </rPh>
    <rPh sb="7" eb="9">
      <t>ヒサトミ</t>
    </rPh>
    <phoneticPr fontId="3"/>
  </si>
  <si>
    <t>陣内歯科医院</t>
    <rPh sb="0" eb="2">
      <t>ジンナイ</t>
    </rPh>
    <rPh sb="2" eb="4">
      <t>シカ</t>
    </rPh>
    <rPh sb="4" eb="6">
      <t>イイン</t>
    </rPh>
    <phoneticPr fontId="3"/>
  </si>
  <si>
    <t>佐賀市白山2-8-22</t>
    <rPh sb="0" eb="2">
      <t>サガ</t>
    </rPh>
    <rPh sb="2" eb="3">
      <t>シ</t>
    </rPh>
    <rPh sb="3" eb="5">
      <t>シラヤマ</t>
    </rPh>
    <phoneticPr fontId="3"/>
  </si>
  <si>
    <t>しげまつ歯科医院</t>
    <rPh sb="4" eb="6">
      <t>シカ</t>
    </rPh>
    <rPh sb="6" eb="8">
      <t>イイン</t>
    </rPh>
    <phoneticPr fontId="3"/>
  </si>
  <si>
    <t>佐賀市巨勢町修理田1209-3</t>
    <rPh sb="0" eb="2">
      <t>サガ</t>
    </rPh>
    <rPh sb="2" eb="3">
      <t>シ</t>
    </rPh>
    <rPh sb="3" eb="5">
      <t>コセ</t>
    </rPh>
    <rPh sb="5" eb="6">
      <t>マチ</t>
    </rPh>
    <rPh sb="6" eb="8">
      <t>シュウリ</t>
    </rPh>
    <rPh sb="8" eb="9">
      <t>タ</t>
    </rPh>
    <phoneticPr fontId="3"/>
  </si>
  <si>
    <t>しほデンタルクリニック</t>
    <phoneticPr fontId="3"/>
  </si>
  <si>
    <t>佐賀市本庄町袋244-1</t>
    <rPh sb="0" eb="2">
      <t>サガ</t>
    </rPh>
    <rPh sb="2" eb="3">
      <t>シ</t>
    </rPh>
    <rPh sb="3" eb="5">
      <t>ホンジョウ</t>
    </rPh>
    <rPh sb="5" eb="6">
      <t>マチ</t>
    </rPh>
    <rPh sb="6" eb="7">
      <t>フクロ</t>
    </rPh>
    <phoneticPr fontId="3"/>
  </si>
  <si>
    <t>清水歯科</t>
    <rPh sb="0" eb="2">
      <t>シミズ</t>
    </rPh>
    <rPh sb="2" eb="4">
      <t>シカ</t>
    </rPh>
    <phoneticPr fontId="3"/>
  </si>
  <si>
    <t>佐賀市東与賀町田中549-3</t>
    <rPh sb="0" eb="2">
      <t>サガ</t>
    </rPh>
    <rPh sb="2" eb="3">
      <t>シ</t>
    </rPh>
    <rPh sb="3" eb="4">
      <t>ヒガシ</t>
    </rPh>
    <rPh sb="4" eb="7">
      <t>ヨカマチ</t>
    </rPh>
    <rPh sb="7" eb="9">
      <t>タナカ</t>
    </rPh>
    <phoneticPr fontId="3"/>
  </si>
  <si>
    <t>医療法人社団　恵真会　下平歯科医院</t>
    <rPh sb="4" eb="6">
      <t>シャダン</t>
    </rPh>
    <rPh sb="7" eb="8">
      <t>ケイ</t>
    </rPh>
    <rPh sb="8" eb="9">
      <t>マ</t>
    </rPh>
    <rPh sb="9" eb="10">
      <t>カイ</t>
    </rPh>
    <rPh sb="11" eb="13">
      <t>シモヒラ</t>
    </rPh>
    <rPh sb="13" eb="15">
      <t>シカ</t>
    </rPh>
    <rPh sb="15" eb="17">
      <t>イイン</t>
    </rPh>
    <phoneticPr fontId="3"/>
  </si>
  <si>
    <t>佐賀市神野西3-1-21</t>
    <rPh sb="0" eb="2">
      <t>サガ</t>
    </rPh>
    <rPh sb="2" eb="3">
      <t>シ</t>
    </rPh>
    <rPh sb="3" eb="5">
      <t>コウノ</t>
    </rPh>
    <rPh sb="5" eb="6">
      <t>ニシ</t>
    </rPh>
    <phoneticPr fontId="3"/>
  </si>
  <si>
    <t>すみ矯正歯科</t>
    <rPh sb="2" eb="4">
      <t>キョウセイ</t>
    </rPh>
    <rPh sb="4" eb="6">
      <t>シカ</t>
    </rPh>
    <phoneticPr fontId="3"/>
  </si>
  <si>
    <t>佐賀市神園3-14-5</t>
    <rPh sb="0" eb="2">
      <t>サガ</t>
    </rPh>
    <rPh sb="2" eb="3">
      <t>シ</t>
    </rPh>
    <rPh sb="3" eb="5">
      <t>カミゾノ</t>
    </rPh>
    <phoneticPr fontId="3"/>
  </si>
  <si>
    <t>佐賀市北川副町江上95-1</t>
    <rPh sb="0" eb="2">
      <t>サガ</t>
    </rPh>
    <rPh sb="2" eb="3">
      <t>シ</t>
    </rPh>
    <rPh sb="3" eb="4">
      <t>キタ</t>
    </rPh>
    <rPh sb="4" eb="6">
      <t>カワソエ</t>
    </rPh>
    <rPh sb="6" eb="7">
      <t>マチ</t>
    </rPh>
    <rPh sb="7" eb="9">
      <t>エガミ</t>
    </rPh>
    <phoneticPr fontId="3"/>
  </si>
  <si>
    <t>そえじま歯科</t>
    <rPh sb="4" eb="6">
      <t>シカ</t>
    </rPh>
    <phoneticPr fontId="3"/>
  </si>
  <si>
    <t>佐賀市久保田町徳万925-5</t>
    <rPh sb="0" eb="2">
      <t>サガ</t>
    </rPh>
    <rPh sb="2" eb="3">
      <t>シ</t>
    </rPh>
    <rPh sb="3" eb="6">
      <t>クボタ</t>
    </rPh>
    <rPh sb="6" eb="7">
      <t>マチ</t>
    </rPh>
    <rPh sb="7" eb="8">
      <t>トク</t>
    </rPh>
    <rPh sb="8" eb="9">
      <t>マン</t>
    </rPh>
    <phoneticPr fontId="3"/>
  </si>
  <si>
    <t>副島歯科医院</t>
    <rPh sb="0" eb="2">
      <t>ソエジマ</t>
    </rPh>
    <rPh sb="2" eb="4">
      <t>シカ</t>
    </rPh>
    <rPh sb="4" eb="6">
      <t>イイン</t>
    </rPh>
    <phoneticPr fontId="3"/>
  </si>
  <si>
    <t>佐賀市大財2-1-18</t>
    <rPh sb="0" eb="2">
      <t>サガ</t>
    </rPh>
    <rPh sb="2" eb="3">
      <t>シ</t>
    </rPh>
    <rPh sb="3" eb="5">
      <t>オオタカラ</t>
    </rPh>
    <phoneticPr fontId="3"/>
  </si>
  <si>
    <t>田中なおき歯科</t>
    <rPh sb="0" eb="2">
      <t>タナカ</t>
    </rPh>
    <rPh sb="5" eb="7">
      <t>シカ</t>
    </rPh>
    <phoneticPr fontId="3"/>
  </si>
  <si>
    <t>佐賀市光2-9-1</t>
    <rPh sb="0" eb="2">
      <t>サガ</t>
    </rPh>
    <rPh sb="2" eb="3">
      <t>シ</t>
    </rPh>
    <rPh sb="3" eb="4">
      <t>ヒカリ</t>
    </rPh>
    <phoneticPr fontId="3"/>
  </si>
  <si>
    <t>たなか歯科</t>
    <rPh sb="3" eb="5">
      <t>シカ</t>
    </rPh>
    <phoneticPr fontId="3"/>
  </si>
  <si>
    <t>佐賀市本庄町本庄1225-2</t>
    <rPh sb="0" eb="2">
      <t>サガ</t>
    </rPh>
    <rPh sb="2" eb="3">
      <t>シ</t>
    </rPh>
    <rPh sb="3" eb="5">
      <t>ホンジョウ</t>
    </rPh>
    <rPh sb="5" eb="6">
      <t>マチ</t>
    </rPh>
    <rPh sb="6" eb="8">
      <t>ホンジョウ</t>
    </rPh>
    <phoneticPr fontId="3"/>
  </si>
  <si>
    <t>武富歯科医院</t>
    <rPh sb="0" eb="2">
      <t>タケトミ</t>
    </rPh>
    <rPh sb="2" eb="4">
      <t>シカ</t>
    </rPh>
    <rPh sb="4" eb="6">
      <t>イイン</t>
    </rPh>
    <phoneticPr fontId="3"/>
  </si>
  <si>
    <t>佐賀市金立町千布3147</t>
    <rPh sb="0" eb="2">
      <t>サガ</t>
    </rPh>
    <rPh sb="2" eb="3">
      <t>シ</t>
    </rPh>
    <rPh sb="3" eb="5">
      <t>キンリュウ</t>
    </rPh>
    <rPh sb="5" eb="6">
      <t>マチ</t>
    </rPh>
    <rPh sb="6" eb="7">
      <t>チ</t>
    </rPh>
    <rPh sb="7" eb="8">
      <t>フ</t>
    </rPh>
    <phoneticPr fontId="3"/>
  </si>
  <si>
    <t>田中栄一歯科・小児歯科医院</t>
    <rPh sb="0" eb="2">
      <t>タナカ</t>
    </rPh>
    <rPh sb="2" eb="4">
      <t>エイイチ</t>
    </rPh>
    <rPh sb="4" eb="6">
      <t>シカ</t>
    </rPh>
    <rPh sb="7" eb="9">
      <t>ショウニ</t>
    </rPh>
    <rPh sb="9" eb="11">
      <t>シカ</t>
    </rPh>
    <rPh sb="11" eb="13">
      <t>イイン</t>
    </rPh>
    <phoneticPr fontId="3"/>
  </si>
  <si>
    <t>佐賀市鍋島町森田399-1</t>
    <rPh sb="0" eb="2">
      <t>サガ</t>
    </rPh>
    <rPh sb="2" eb="3">
      <t>シ</t>
    </rPh>
    <rPh sb="3" eb="5">
      <t>ナベシマ</t>
    </rPh>
    <rPh sb="5" eb="6">
      <t>マチ</t>
    </rPh>
    <rPh sb="6" eb="8">
      <t>モリタ</t>
    </rPh>
    <phoneticPr fontId="3"/>
  </si>
  <si>
    <t>高森歯科医院</t>
    <rPh sb="0" eb="2">
      <t>タカモリ</t>
    </rPh>
    <rPh sb="2" eb="4">
      <t>シカ</t>
    </rPh>
    <rPh sb="4" eb="6">
      <t>イイン</t>
    </rPh>
    <phoneticPr fontId="3"/>
  </si>
  <si>
    <t>佐賀市嘉瀬町扇町2375-1</t>
    <rPh sb="0" eb="2">
      <t>サガ</t>
    </rPh>
    <rPh sb="2" eb="3">
      <t>シ</t>
    </rPh>
    <rPh sb="3" eb="5">
      <t>カセ</t>
    </rPh>
    <rPh sb="5" eb="6">
      <t>マチ</t>
    </rPh>
    <rPh sb="6" eb="7">
      <t>オウギ</t>
    </rPh>
    <rPh sb="7" eb="8">
      <t>マチ</t>
    </rPh>
    <phoneticPr fontId="3"/>
  </si>
  <si>
    <t>松本　亜矢子</t>
    <rPh sb="0" eb="2">
      <t>マツモト</t>
    </rPh>
    <rPh sb="3" eb="6">
      <t>アヤコ</t>
    </rPh>
    <phoneticPr fontId="3"/>
  </si>
  <si>
    <t>たしろデンタルクリニック</t>
    <phoneticPr fontId="3"/>
  </si>
  <si>
    <t>佐賀市鍋島1-9-8秋桜マンション1F101</t>
    <rPh sb="0" eb="2">
      <t>サガ</t>
    </rPh>
    <rPh sb="2" eb="3">
      <t>シ</t>
    </rPh>
    <rPh sb="3" eb="5">
      <t>ナベシマ</t>
    </rPh>
    <rPh sb="10" eb="11">
      <t>アキ</t>
    </rPh>
    <rPh sb="11" eb="12">
      <t>サクラ</t>
    </rPh>
    <phoneticPr fontId="3"/>
  </si>
  <si>
    <t>千葉歯科医院</t>
    <rPh sb="0" eb="2">
      <t>チバ</t>
    </rPh>
    <rPh sb="2" eb="4">
      <t>シカ</t>
    </rPh>
    <rPh sb="4" eb="6">
      <t>イイン</t>
    </rPh>
    <phoneticPr fontId="3"/>
  </si>
  <si>
    <t>佐賀市開成5-3-35</t>
    <rPh sb="0" eb="2">
      <t>サガ</t>
    </rPh>
    <rPh sb="2" eb="3">
      <t>シ</t>
    </rPh>
    <rPh sb="3" eb="5">
      <t>カイセイ</t>
    </rPh>
    <phoneticPr fontId="3"/>
  </si>
  <si>
    <t>鶴田歯科医院</t>
    <rPh sb="0" eb="2">
      <t>ツルタ</t>
    </rPh>
    <rPh sb="2" eb="4">
      <t>シカ</t>
    </rPh>
    <rPh sb="4" eb="6">
      <t>イイン</t>
    </rPh>
    <phoneticPr fontId="3"/>
  </si>
  <si>
    <t>佐賀市久保泉町川久保2494-1</t>
    <rPh sb="0" eb="2">
      <t>サガ</t>
    </rPh>
    <rPh sb="2" eb="3">
      <t>シ</t>
    </rPh>
    <rPh sb="3" eb="5">
      <t>クボ</t>
    </rPh>
    <rPh sb="5" eb="6">
      <t>イズミ</t>
    </rPh>
    <rPh sb="6" eb="7">
      <t>マチ</t>
    </rPh>
    <rPh sb="7" eb="10">
      <t>カワクボ</t>
    </rPh>
    <phoneticPr fontId="3"/>
  </si>
  <si>
    <t>鳥巣歯科医院</t>
    <rPh sb="0" eb="2">
      <t>トリス</t>
    </rPh>
    <rPh sb="2" eb="4">
      <t>シカ</t>
    </rPh>
    <rPh sb="4" eb="6">
      <t>イイン</t>
    </rPh>
    <phoneticPr fontId="3"/>
  </si>
  <si>
    <t>佐賀市神野東4-13-5</t>
    <rPh sb="0" eb="2">
      <t>サガ</t>
    </rPh>
    <rPh sb="2" eb="3">
      <t>シ</t>
    </rPh>
    <rPh sb="3" eb="5">
      <t>コウノ</t>
    </rPh>
    <rPh sb="5" eb="6">
      <t>ヒガシ</t>
    </rPh>
    <phoneticPr fontId="3"/>
  </si>
  <si>
    <t>徳島歯科医院</t>
    <rPh sb="0" eb="2">
      <t>トクシマ</t>
    </rPh>
    <rPh sb="2" eb="4">
      <t>シカ</t>
    </rPh>
    <rPh sb="4" eb="6">
      <t>イイン</t>
    </rPh>
    <phoneticPr fontId="3"/>
  </si>
  <si>
    <t>佐賀市日の出1-272-14</t>
    <rPh sb="0" eb="2">
      <t>サガ</t>
    </rPh>
    <rPh sb="2" eb="3">
      <t>シ</t>
    </rPh>
    <rPh sb="3" eb="4">
      <t>ヒ</t>
    </rPh>
    <rPh sb="5" eb="6">
      <t>デ</t>
    </rPh>
    <phoneticPr fontId="3"/>
  </si>
  <si>
    <t>中島歯科医院</t>
    <rPh sb="0" eb="2">
      <t>ナカシマ</t>
    </rPh>
    <rPh sb="2" eb="4">
      <t>シカ</t>
    </rPh>
    <rPh sb="4" eb="6">
      <t>イイン</t>
    </rPh>
    <phoneticPr fontId="3"/>
  </si>
  <si>
    <t>佐賀市北川副町光法1485-3</t>
    <rPh sb="0" eb="2">
      <t>サガ</t>
    </rPh>
    <rPh sb="2" eb="3">
      <t>シ</t>
    </rPh>
    <rPh sb="3" eb="4">
      <t>キタ</t>
    </rPh>
    <rPh sb="4" eb="7">
      <t>カワソエマチ</t>
    </rPh>
    <rPh sb="7" eb="9">
      <t>ミツノリ</t>
    </rPh>
    <phoneticPr fontId="3"/>
  </si>
  <si>
    <t>中尾歯科医院</t>
    <rPh sb="0" eb="2">
      <t>ナカオ</t>
    </rPh>
    <rPh sb="2" eb="4">
      <t>シカ</t>
    </rPh>
    <rPh sb="4" eb="6">
      <t>イイン</t>
    </rPh>
    <phoneticPr fontId="3"/>
  </si>
  <si>
    <t>佐賀市神園2-7-51</t>
    <rPh sb="0" eb="2">
      <t>サガ</t>
    </rPh>
    <rPh sb="2" eb="3">
      <t>シ</t>
    </rPh>
    <rPh sb="3" eb="5">
      <t>カミゾノ</t>
    </rPh>
    <phoneticPr fontId="3"/>
  </si>
  <si>
    <t>なかはら歯科医院</t>
    <rPh sb="4" eb="6">
      <t>シカ</t>
    </rPh>
    <rPh sb="6" eb="8">
      <t>イイン</t>
    </rPh>
    <phoneticPr fontId="3"/>
  </si>
  <si>
    <t>佐賀市諸富町山領809-13</t>
    <rPh sb="0" eb="2">
      <t>サガ</t>
    </rPh>
    <rPh sb="2" eb="3">
      <t>シ</t>
    </rPh>
    <rPh sb="3" eb="4">
      <t>モロ</t>
    </rPh>
    <rPh sb="4" eb="5">
      <t>トミ</t>
    </rPh>
    <rPh sb="5" eb="6">
      <t>マチ</t>
    </rPh>
    <rPh sb="6" eb="8">
      <t>ヤマリョウ</t>
    </rPh>
    <phoneticPr fontId="3"/>
  </si>
  <si>
    <t>なごみハロー歯科診療所</t>
    <rPh sb="6" eb="8">
      <t>シカ</t>
    </rPh>
    <rPh sb="8" eb="10">
      <t>シンリョウ</t>
    </rPh>
    <rPh sb="10" eb="11">
      <t>ショ</t>
    </rPh>
    <phoneticPr fontId="3"/>
  </si>
  <si>
    <t>佐賀市中の小路3-36-208</t>
    <rPh sb="0" eb="2">
      <t>サガ</t>
    </rPh>
    <rPh sb="2" eb="3">
      <t>シ</t>
    </rPh>
    <rPh sb="3" eb="4">
      <t>ナカ</t>
    </rPh>
    <rPh sb="5" eb="7">
      <t>コウジ</t>
    </rPh>
    <phoneticPr fontId="3"/>
  </si>
  <si>
    <t>医療法人社団　Ｊ．メディカルケア</t>
    <rPh sb="4" eb="6">
      <t>シャダン</t>
    </rPh>
    <phoneticPr fontId="3"/>
  </si>
  <si>
    <t>西村歯科医院</t>
    <rPh sb="0" eb="2">
      <t>ニシムラ</t>
    </rPh>
    <rPh sb="2" eb="6">
      <t>シカイイン</t>
    </rPh>
    <phoneticPr fontId="3"/>
  </si>
  <si>
    <t>佐賀市本庄町本庄280-18</t>
    <rPh sb="0" eb="2">
      <t>サガ</t>
    </rPh>
    <rPh sb="2" eb="3">
      <t>シ</t>
    </rPh>
    <rPh sb="3" eb="5">
      <t>ホンジョウ</t>
    </rPh>
    <rPh sb="5" eb="6">
      <t>マチ</t>
    </rPh>
    <rPh sb="6" eb="8">
      <t>ホンジョウ</t>
    </rPh>
    <phoneticPr fontId="3"/>
  </si>
  <si>
    <t>西村正信歯科医院</t>
    <rPh sb="0" eb="2">
      <t>ニシムラ</t>
    </rPh>
    <rPh sb="2" eb="4">
      <t>マサノブ</t>
    </rPh>
    <rPh sb="4" eb="6">
      <t>シカ</t>
    </rPh>
    <rPh sb="6" eb="8">
      <t>イイン</t>
    </rPh>
    <phoneticPr fontId="3"/>
  </si>
  <si>
    <t>佐賀市高木瀬町東高木1163-3</t>
    <rPh sb="0" eb="2">
      <t>サガ</t>
    </rPh>
    <rPh sb="2" eb="3">
      <t>シ</t>
    </rPh>
    <rPh sb="3" eb="5">
      <t>タカキ</t>
    </rPh>
    <rPh sb="5" eb="6">
      <t>セ</t>
    </rPh>
    <rPh sb="6" eb="7">
      <t>マチ</t>
    </rPh>
    <rPh sb="7" eb="8">
      <t>ヒガシ</t>
    </rPh>
    <rPh sb="8" eb="10">
      <t>タカキ</t>
    </rPh>
    <phoneticPr fontId="3"/>
  </si>
  <si>
    <t>佐賀市諸富町諸富津104-1</t>
    <rPh sb="0" eb="2">
      <t>サガ</t>
    </rPh>
    <rPh sb="2" eb="3">
      <t>シ</t>
    </rPh>
    <rPh sb="3" eb="4">
      <t>モロ</t>
    </rPh>
    <rPh sb="4" eb="5">
      <t>トミ</t>
    </rPh>
    <rPh sb="5" eb="6">
      <t>マチ</t>
    </rPh>
    <rPh sb="6" eb="7">
      <t>モロ</t>
    </rPh>
    <rPh sb="7" eb="8">
      <t>トミ</t>
    </rPh>
    <rPh sb="8" eb="9">
      <t>ツ</t>
    </rPh>
    <phoneticPr fontId="3"/>
  </si>
  <si>
    <t>医療法人　西厚会</t>
    <rPh sb="5" eb="6">
      <t>ニシ</t>
    </rPh>
    <rPh sb="7" eb="8">
      <t>カイ</t>
    </rPh>
    <phoneticPr fontId="3"/>
  </si>
  <si>
    <t>にしだ歯科医院</t>
    <rPh sb="3" eb="5">
      <t>シカ</t>
    </rPh>
    <rPh sb="5" eb="7">
      <t>イイン</t>
    </rPh>
    <phoneticPr fontId="3"/>
  </si>
  <si>
    <t>佐賀市東与賀町大字飯盛211-22</t>
    <rPh sb="0" eb="2">
      <t>サガ</t>
    </rPh>
    <rPh sb="2" eb="3">
      <t>シ</t>
    </rPh>
    <rPh sb="3" eb="4">
      <t>ヒガシ</t>
    </rPh>
    <rPh sb="4" eb="7">
      <t>ヨカマチ</t>
    </rPh>
    <rPh sb="7" eb="9">
      <t>オオアザ</t>
    </rPh>
    <rPh sb="9" eb="11">
      <t>イイモリ</t>
    </rPh>
    <phoneticPr fontId="3"/>
  </si>
  <si>
    <t>にし歯科医院</t>
    <rPh sb="2" eb="4">
      <t>シカ</t>
    </rPh>
    <rPh sb="4" eb="6">
      <t>イイン</t>
    </rPh>
    <phoneticPr fontId="3"/>
  </si>
  <si>
    <t>佐賀市開成2-1-13</t>
    <rPh sb="0" eb="2">
      <t>サガ</t>
    </rPh>
    <rPh sb="2" eb="3">
      <t>シ</t>
    </rPh>
    <rPh sb="3" eb="5">
      <t>カイセイ</t>
    </rPh>
    <phoneticPr fontId="3"/>
  </si>
  <si>
    <t>野口歯科医院</t>
    <rPh sb="0" eb="2">
      <t>ノグチ</t>
    </rPh>
    <rPh sb="2" eb="4">
      <t>シカ</t>
    </rPh>
    <rPh sb="4" eb="6">
      <t>イイン</t>
    </rPh>
    <phoneticPr fontId="3"/>
  </si>
  <si>
    <t>佐賀市兵庫南1-4-26</t>
    <rPh sb="0" eb="2">
      <t>サガ</t>
    </rPh>
    <rPh sb="2" eb="3">
      <t>シ</t>
    </rPh>
    <rPh sb="3" eb="5">
      <t>ヒョウゴ</t>
    </rPh>
    <rPh sb="5" eb="6">
      <t>ミナミ</t>
    </rPh>
    <phoneticPr fontId="3"/>
  </si>
  <si>
    <t>服部歯科医院</t>
    <rPh sb="0" eb="2">
      <t>ハットリ</t>
    </rPh>
    <rPh sb="2" eb="4">
      <t>シカ</t>
    </rPh>
    <rPh sb="4" eb="6">
      <t>イイン</t>
    </rPh>
    <phoneticPr fontId="3"/>
  </si>
  <si>
    <t>佐賀市多布施1-5-39</t>
    <rPh sb="0" eb="2">
      <t>サガ</t>
    </rPh>
    <rPh sb="2" eb="3">
      <t>シ</t>
    </rPh>
    <rPh sb="3" eb="4">
      <t>タ</t>
    </rPh>
    <rPh sb="4" eb="6">
      <t>フセ</t>
    </rPh>
    <phoneticPr fontId="3"/>
  </si>
  <si>
    <t>医療法人　祥和会　はっとり歯科医院</t>
    <rPh sb="5" eb="6">
      <t>ショウ</t>
    </rPh>
    <rPh sb="6" eb="7">
      <t>ワ</t>
    </rPh>
    <rPh sb="7" eb="8">
      <t>カイ</t>
    </rPh>
    <rPh sb="13" eb="15">
      <t>シカ</t>
    </rPh>
    <rPh sb="15" eb="17">
      <t>イイン</t>
    </rPh>
    <phoneticPr fontId="3"/>
  </si>
  <si>
    <t>佐賀市大和町尼寺2900-1</t>
    <rPh sb="0" eb="2">
      <t>サガ</t>
    </rPh>
    <rPh sb="2" eb="3">
      <t>シ</t>
    </rPh>
    <rPh sb="3" eb="6">
      <t>ヤマトマチ</t>
    </rPh>
    <rPh sb="6" eb="8">
      <t>アマデラ</t>
    </rPh>
    <phoneticPr fontId="3"/>
  </si>
  <si>
    <t>医療法人　祥和会</t>
    <rPh sb="5" eb="6">
      <t>ショウ</t>
    </rPh>
    <rPh sb="6" eb="7">
      <t>ワ</t>
    </rPh>
    <rPh sb="7" eb="8">
      <t>カイ</t>
    </rPh>
    <phoneticPr fontId="3"/>
  </si>
  <si>
    <t>はら歯科医院</t>
    <rPh sb="2" eb="4">
      <t>シカ</t>
    </rPh>
    <rPh sb="4" eb="6">
      <t>イイン</t>
    </rPh>
    <phoneticPr fontId="3"/>
  </si>
  <si>
    <t>佐賀市嘉瀬町大字中原1968-5</t>
    <rPh sb="0" eb="2">
      <t>サガ</t>
    </rPh>
    <rPh sb="2" eb="3">
      <t>シ</t>
    </rPh>
    <rPh sb="3" eb="5">
      <t>カセ</t>
    </rPh>
    <rPh sb="5" eb="6">
      <t>マチ</t>
    </rPh>
    <rPh sb="6" eb="8">
      <t>オオアザ</t>
    </rPh>
    <rPh sb="8" eb="10">
      <t>ナカハラ</t>
    </rPh>
    <phoneticPr fontId="3"/>
  </si>
  <si>
    <t>はらだ歯科クリニック</t>
    <rPh sb="3" eb="5">
      <t>シカ</t>
    </rPh>
    <phoneticPr fontId="3"/>
  </si>
  <si>
    <t>佐賀市木原2-8-10</t>
    <rPh sb="0" eb="2">
      <t>サガ</t>
    </rPh>
    <rPh sb="2" eb="3">
      <t>シ</t>
    </rPh>
    <rPh sb="3" eb="5">
      <t>キハラ</t>
    </rPh>
    <phoneticPr fontId="3"/>
  </si>
  <si>
    <t>日浦歯科医院</t>
    <rPh sb="0" eb="2">
      <t>ヒウラ</t>
    </rPh>
    <rPh sb="2" eb="4">
      <t>シカ</t>
    </rPh>
    <rPh sb="4" eb="6">
      <t>イイン</t>
    </rPh>
    <phoneticPr fontId="3"/>
  </si>
  <si>
    <t>佐賀市鍋島町八戸溝237-1</t>
    <rPh sb="0" eb="2">
      <t>サガ</t>
    </rPh>
    <rPh sb="2" eb="3">
      <t>シ</t>
    </rPh>
    <rPh sb="3" eb="5">
      <t>ナベシマ</t>
    </rPh>
    <rPh sb="5" eb="6">
      <t>マチ</t>
    </rPh>
    <rPh sb="6" eb="9">
      <t>ヤエミゾ</t>
    </rPh>
    <phoneticPr fontId="3"/>
  </si>
  <si>
    <t>東島歯科医院</t>
    <rPh sb="0" eb="2">
      <t>ヒガシジマ</t>
    </rPh>
    <rPh sb="2" eb="4">
      <t>シカ</t>
    </rPh>
    <rPh sb="4" eb="6">
      <t>イイン</t>
    </rPh>
    <phoneticPr fontId="3"/>
  </si>
  <si>
    <t>佐賀市与賀町3-2</t>
    <rPh sb="0" eb="2">
      <t>サガ</t>
    </rPh>
    <rPh sb="2" eb="3">
      <t>シ</t>
    </rPh>
    <rPh sb="3" eb="6">
      <t>ヨカマチ</t>
    </rPh>
    <phoneticPr fontId="3"/>
  </si>
  <si>
    <t>ひろ歯科クリニック</t>
    <rPh sb="2" eb="4">
      <t>シカ</t>
    </rPh>
    <phoneticPr fontId="3"/>
  </si>
  <si>
    <t>佐賀市兵庫北1-8-2</t>
    <rPh sb="0" eb="2">
      <t>サガ</t>
    </rPh>
    <rPh sb="2" eb="3">
      <t>シ</t>
    </rPh>
    <rPh sb="3" eb="5">
      <t>ヒョウゴ</t>
    </rPh>
    <rPh sb="5" eb="6">
      <t>キタ</t>
    </rPh>
    <phoneticPr fontId="3"/>
  </si>
  <si>
    <t>富士歯科医院</t>
    <rPh sb="0" eb="2">
      <t>フジ</t>
    </rPh>
    <rPh sb="2" eb="4">
      <t>シカ</t>
    </rPh>
    <rPh sb="4" eb="6">
      <t>イイン</t>
    </rPh>
    <phoneticPr fontId="3"/>
  </si>
  <si>
    <t>佐賀市富士町内野127-1</t>
    <rPh sb="0" eb="2">
      <t>サガ</t>
    </rPh>
    <rPh sb="2" eb="3">
      <t>シ</t>
    </rPh>
    <rPh sb="3" eb="6">
      <t>フジマチ</t>
    </rPh>
    <rPh sb="6" eb="8">
      <t>ウチノ</t>
    </rPh>
    <phoneticPr fontId="3"/>
  </si>
  <si>
    <t>医療法人　にしで歯科医院</t>
    <rPh sb="8" eb="10">
      <t>シカ</t>
    </rPh>
    <rPh sb="10" eb="12">
      <t>イイン</t>
    </rPh>
    <phoneticPr fontId="3"/>
  </si>
  <si>
    <t>福成歯科医院</t>
    <rPh sb="0" eb="2">
      <t>フクナリ</t>
    </rPh>
    <rPh sb="2" eb="4">
      <t>シカ</t>
    </rPh>
    <rPh sb="4" eb="6">
      <t>イイン</t>
    </rPh>
    <phoneticPr fontId="3"/>
  </si>
  <si>
    <t>佐賀市鍋島町八戸溝1250-4</t>
    <rPh sb="0" eb="2">
      <t>サガ</t>
    </rPh>
    <rPh sb="2" eb="3">
      <t>シ</t>
    </rPh>
    <rPh sb="3" eb="5">
      <t>ナベシマ</t>
    </rPh>
    <rPh sb="5" eb="6">
      <t>マチ</t>
    </rPh>
    <rPh sb="6" eb="9">
      <t>ヤエミゾ</t>
    </rPh>
    <phoneticPr fontId="3"/>
  </si>
  <si>
    <t>ふるかわ歯科・小児歯科医院</t>
    <rPh sb="4" eb="6">
      <t>シカ</t>
    </rPh>
    <rPh sb="7" eb="9">
      <t>ショウニ</t>
    </rPh>
    <rPh sb="9" eb="11">
      <t>シカ</t>
    </rPh>
    <rPh sb="11" eb="13">
      <t>イイン</t>
    </rPh>
    <phoneticPr fontId="3"/>
  </si>
  <si>
    <t>佐賀市鍋島3-14-15</t>
    <rPh sb="0" eb="2">
      <t>サガ</t>
    </rPh>
    <rPh sb="2" eb="3">
      <t>シ</t>
    </rPh>
    <rPh sb="3" eb="5">
      <t>ナベシマ</t>
    </rPh>
    <phoneticPr fontId="3"/>
  </si>
  <si>
    <t>佐賀市木原3-5-1</t>
    <rPh sb="0" eb="2">
      <t>サガ</t>
    </rPh>
    <rPh sb="2" eb="3">
      <t>シ</t>
    </rPh>
    <rPh sb="3" eb="5">
      <t>キハラ</t>
    </rPh>
    <phoneticPr fontId="3"/>
  </si>
  <si>
    <t>藤川歯科医院</t>
    <rPh sb="0" eb="2">
      <t>フジカワ</t>
    </rPh>
    <rPh sb="2" eb="4">
      <t>シカ</t>
    </rPh>
    <rPh sb="4" eb="6">
      <t>イイン</t>
    </rPh>
    <phoneticPr fontId="3"/>
  </si>
  <si>
    <t>佐賀市兵庫南2-7-3</t>
    <rPh sb="0" eb="2">
      <t>サガ</t>
    </rPh>
    <rPh sb="2" eb="3">
      <t>シ</t>
    </rPh>
    <rPh sb="3" eb="5">
      <t>ヒョウゴ</t>
    </rPh>
    <rPh sb="5" eb="6">
      <t>ミナミ</t>
    </rPh>
    <phoneticPr fontId="3"/>
  </si>
  <si>
    <t>ふじわら歯科クリニック</t>
    <rPh sb="4" eb="6">
      <t>シカ</t>
    </rPh>
    <phoneticPr fontId="3"/>
  </si>
  <si>
    <t>佐賀市兵庫南2-15-27</t>
    <rPh sb="0" eb="2">
      <t>サガ</t>
    </rPh>
    <rPh sb="2" eb="3">
      <t>シ</t>
    </rPh>
    <rPh sb="3" eb="5">
      <t>ヒョウゴ</t>
    </rPh>
    <rPh sb="5" eb="6">
      <t>ミナミ</t>
    </rPh>
    <phoneticPr fontId="3"/>
  </si>
  <si>
    <t>北山歯科診療所</t>
    <rPh sb="0" eb="2">
      <t>ホクザン</t>
    </rPh>
    <rPh sb="2" eb="4">
      <t>シカ</t>
    </rPh>
    <rPh sb="4" eb="6">
      <t>シンリョウ</t>
    </rPh>
    <rPh sb="6" eb="7">
      <t>ショ</t>
    </rPh>
    <phoneticPr fontId="3"/>
  </si>
  <si>
    <t>佐賀市富士町大字中原483-1</t>
    <rPh sb="0" eb="2">
      <t>サガ</t>
    </rPh>
    <rPh sb="2" eb="3">
      <t>シ</t>
    </rPh>
    <rPh sb="3" eb="6">
      <t>フジチョウ</t>
    </rPh>
    <rPh sb="6" eb="8">
      <t>オオアザ</t>
    </rPh>
    <rPh sb="8" eb="10">
      <t>ナカハラ</t>
    </rPh>
    <phoneticPr fontId="3"/>
  </si>
  <si>
    <t>医療法人　森永歯科クリニック</t>
    <rPh sb="5" eb="7">
      <t>モリナガ</t>
    </rPh>
    <rPh sb="7" eb="9">
      <t>シカ</t>
    </rPh>
    <phoneticPr fontId="3"/>
  </si>
  <si>
    <t>松尾歯科医院</t>
    <rPh sb="0" eb="2">
      <t>マツオ</t>
    </rPh>
    <rPh sb="2" eb="4">
      <t>シカ</t>
    </rPh>
    <rPh sb="4" eb="6">
      <t>イイン</t>
    </rPh>
    <phoneticPr fontId="3"/>
  </si>
  <si>
    <t>佐賀市成章町2-22</t>
    <rPh sb="0" eb="2">
      <t>サガ</t>
    </rPh>
    <rPh sb="2" eb="3">
      <t>シ</t>
    </rPh>
    <rPh sb="3" eb="6">
      <t>セイショウマチ</t>
    </rPh>
    <phoneticPr fontId="3"/>
  </si>
  <si>
    <t>まえやま歯科医院</t>
    <rPh sb="4" eb="6">
      <t>シカ</t>
    </rPh>
    <rPh sb="6" eb="8">
      <t>イイン</t>
    </rPh>
    <phoneticPr fontId="3"/>
  </si>
  <si>
    <t>佐賀市水ヶ江5-7-19</t>
    <rPh sb="0" eb="2">
      <t>サガ</t>
    </rPh>
    <rPh sb="2" eb="3">
      <t>シ</t>
    </rPh>
    <rPh sb="3" eb="6">
      <t>ミズガエ</t>
    </rPh>
    <phoneticPr fontId="3"/>
  </si>
  <si>
    <t>松本歯科医院</t>
    <rPh sb="0" eb="2">
      <t>マツモト</t>
    </rPh>
    <rPh sb="2" eb="4">
      <t>シカ</t>
    </rPh>
    <rPh sb="4" eb="6">
      <t>イイン</t>
    </rPh>
    <phoneticPr fontId="3"/>
  </si>
  <si>
    <t>佐賀市柳町1-12</t>
    <rPh sb="0" eb="2">
      <t>サガ</t>
    </rPh>
    <rPh sb="2" eb="3">
      <t>シ</t>
    </rPh>
    <rPh sb="3" eb="5">
      <t>ヤナギマチ</t>
    </rPh>
    <phoneticPr fontId="3"/>
  </si>
  <si>
    <t>宮崎歯科医院</t>
    <rPh sb="0" eb="2">
      <t>ミヤザキ</t>
    </rPh>
    <rPh sb="2" eb="4">
      <t>シカ</t>
    </rPh>
    <rPh sb="4" eb="6">
      <t>イイン</t>
    </rPh>
    <phoneticPr fontId="3"/>
  </si>
  <si>
    <t>佐賀市水ヶ江1-4-53</t>
    <rPh sb="0" eb="2">
      <t>サガ</t>
    </rPh>
    <rPh sb="2" eb="3">
      <t>シ</t>
    </rPh>
    <rPh sb="3" eb="6">
      <t>ミズガエ</t>
    </rPh>
    <phoneticPr fontId="3"/>
  </si>
  <si>
    <t>御厨歯科医院</t>
    <rPh sb="0" eb="2">
      <t>ミクリヤ</t>
    </rPh>
    <rPh sb="2" eb="4">
      <t>シカ</t>
    </rPh>
    <rPh sb="4" eb="6">
      <t>イイン</t>
    </rPh>
    <phoneticPr fontId="3"/>
  </si>
  <si>
    <t>佐賀市松原1-3-10</t>
    <rPh sb="0" eb="2">
      <t>サガ</t>
    </rPh>
    <rPh sb="2" eb="3">
      <t>シ</t>
    </rPh>
    <rPh sb="3" eb="5">
      <t>マツバラ</t>
    </rPh>
    <phoneticPr fontId="3"/>
  </si>
  <si>
    <t>みうら歯科口腔外科クリニック</t>
    <rPh sb="3" eb="5">
      <t>シカ</t>
    </rPh>
    <rPh sb="5" eb="7">
      <t>コウクウ</t>
    </rPh>
    <rPh sb="7" eb="9">
      <t>ゲカ</t>
    </rPh>
    <phoneticPr fontId="3"/>
  </si>
  <si>
    <t>佐賀市本庄町袋103-1</t>
    <rPh sb="0" eb="2">
      <t>サガ</t>
    </rPh>
    <rPh sb="2" eb="3">
      <t>シ</t>
    </rPh>
    <rPh sb="3" eb="5">
      <t>ホンジョウ</t>
    </rPh>
    <rPh sb="5" eb="6">
      <t>マチ</t>
    </rPh>
    <rPh sb="6" eb="7">
      <t>フクロ</t>
    </rPh>
    <phoneticPr fontId="3"/>
  </si>
  <si>
    <t>みのり歯科診療所</t>
    <rPh sb="3" eb="5">
      <t>シカ</t>
    </rPh>
    <rPh sb="5" eb="7">
      <t>シンリョウ</t>
    </rPh>
    <rPh sb="7" eb="8">
      <t>ショ</t>
    </rPh>
    <phoneticPr fontId="3"/>
  </si>
  <si>
    <t>佐賀市水ヶ江5-2-8</t>
    <rPh sb="0" eb="2">
      <t>サガ</t>
    </rPh>
    <rPh sb="2" eb="3">
      <t>シ</t>
    </rPh>
    <rPh sb="3" eb="6">
      <t>ミズガエ</t>
    </rPh>
    <phoneticPr fontId="3"/>
  </si>
  <si>
    <t>諸富歯科医院</t>
    <rPh sb="0" eb="1">
      <t>モロ</t>
    </rPh>
    <rPh sb="1" eb="2">
      <t>トミ</t>
    </rPh>
    <rPh sb="2" eb="4">
      <t>シカ</t>
    </rPh>
    <rPh sb="4" eb="6">
      <t>イイン</t>
    </rPh>
    <phoneticPr fontId="3"/>
  </si>
  <si>
    <t>佐賀市諸富町徳富1857-3</t>
    <rPh sb="0" eb="2">
      <t>サガ</t>
    </rPh>
    <rPh sb="2" eb="3">
      <t>シ</t>
    </rPh>
    <rPh sb="3" eb="4">
      <t>モロ</t>
    </rPh>
    <rPh sb="4" eb="5">
      <t>トミ</t>
    </rPh>
    <rPh sb="5" eb="6">
      <t>マチ</t>
    </rPh>
    <rPh sb="6" eb="8">
      <t>トクトミ</t>
    </rPh>
    <phoneticPr fontId="3"/>
  </si>
  <si>
    <t>諸岡歯科医院</t>
    <rPh sb="0" eb="2">
      <t>モロオカ</t>
    </rPh>
    <rPh sb="2" eb="4">
      <t>シカ</t>
    </rPh>
    <rPh sb="4" eb="6">
      <t>イイン</t>
    </rPh>
    <phoneticPr fontId="3"/>
  </si>
  <si>
    <t>佐賀市神野東4-3-9</t>
    <rPh sb="0" eb="2">
      <t>サガ</t>
    </rPh>
    <rPh sb="2" eb="3">
      <t>シ</t>
    </rPh>
    <rPh sb="3" eb="5">
      <t>コウノ</t>
    </rPh>
    <rPh sb="5" eb="6">
      <t>ヒガシ</t>
    </rPh>
    <phoneticPr fontId="3"/>
  </si>
  <si>
    <t>医療法人　健歯会</t>
    <rPh sb="5" eb="6">
      <t>ケン</t>
    </rPh>
    <rPh sb="6" eb="7">
      <t>ハ</t>
    </rPh>
    <rPh sb="7" eb="8">
      <t>カイ</t>
    </rPh>
    <phoneticPr fontId="3"/>
  </si>
  <si>
    <t>諸隈歯科医院</t>
    <rPh sb="0" eb="2">
      <t>モロクマ</t>
    </rPh>
    <rPh sb="2" eb="4">
      <t>シカ</t>
    </rPh>
    <rPh sb="4" eb="6">
      <t>イイン</t>
    </rPh>
    <phoneticPr fontId="3"/>
  </si>
  <si>
    <t>佐賀市蓮池町小松985</t>
    <rPh sb="0" eb="2">
      <t>サガ</t>
    </rPh>
    <rPh sb="2" eb="3">
      <t>シ</t>
    </rPh>
    <rPh sb="3" eb="5">
      <t>ハスイケ</t>
    </rPh>
    <rPh sb="5" eb="6">
      <t>マチ</t>
    </rPh>
    <rPh sb="6" eb="8">
      <t>コマツ</t>
    </rPh>
    <phoneticPr fontId="3"/>
  </si>
  <si>
    <t>ももたに歯科医院</t>
    <rPh sb="4" eb="6">
      <t>シカ</t>
    </rPh>
    <rPh sb="6" eb="8">
      <t>イイン</t>
    </rPh>
    <phoneticPr fontId="3"/>
  </si>
  <si>
    <t>佐賀市柳町6-6</t>
    <rPh sb="0" eb="2">
      <t>サガ</t>
    </rPh>
    <rPh sb="2" eb="3">
      <t>シ</t>
    </rPh>
    <rPh sb="3" eb="5">
      <t>ヤナギマチ</t>
    </rPh>
    <phoneticPr fontId="3"/>
  </si>
  <si>
    <t>佐賀市高木瀬東5-8-26</t>
    <rPh sb="0" eb="2">
      <t>サガ</t>
    </rPh>
    <rPh sb="2" eb="3">
      <t>シ</t>
    </rPh>
    <rPh sb="3" eb="5">
      <t>タカキ</t>
    </rPh>
    <rPh sb="5" eb="6">
      <t>セ</t>
    </rPh>
    <rPh sb="6" eb="7">
      <t>ヒガシ</t>
    </rPh>
    <phoneticPr fontId="3"/>
  </si>
  <si>
    <t>医療法人　清仁会　山田歯科医院</t>
    <rPh sb="5" eb="6">
      <t>キヨ</t>
    </rPh>
    <rPh sb="6" eb="7">
      <t>ジン</t>
    </rPh>
    <rPh sb="7" eb="8">
      <t>カイ</t>
    </rPh>
    <rPh sb="9" eb="11">
      <t>ヤマダ</t>
    </rPh>
    <rPh sb="11" eb="13">
      <t>シカ</t>
    </rPh>
    <rPh sb="13" eb="15">
      <t>イイン</t>
    </rPh>
    <phoneticPr fontId="3"/>
  </si>
  <si>
    <t>佐賀市若楠3-2-22</t>
    <rPh sb="0" eb="2">
      <t>サガ</t>
    </rPh>
    <rPh sb="2" eb="3">
      <t>シ</t>
    </rPh>
    <rPh sb="3" eb="5">
      <t>ワカクス</t>
    </rPh>
    <phoneticPr fontId="3"/>
  </si>
  <si>
    <t>医療法人　清仁会</t>
    <rPh sb="5" eb="6">
      <t>キヨ</t>
    </rPh>
    <rPh sb="6" eb="7">
      <t>ジン</t>
    </rPh>
    <rPh sb="7" eb="8">
      <t>カイ</t>
    </rPh>
    <phoneticPr fontId="3"/>
  </si>
  <si>
    <t>やまぐち歯科医院</t>
    <rPh sb="4" eb="6">
      <t>シカ</t>
    </rPh>
    <rPh sb="6" eb="8">
      <t>イイン</t>
    </rPh>
    <phoneticPr fontId="3"/>
  </si>
  <si>
    <t>佐賀市大和町久池井931-8</t>
    <rPh sb="0" eb="2">
      <t>サガ</t>
    </rPh>
    <rPh sb="2" eb="3">
      <t>シ</t>
    </rPh>
    <rPh sb="3" eb="6">
      <t>ヤマトマチ</t>
    </rPh>
    <rPh sb="6" eb="7">
      <t>ヒサ</t>
    </rPh>
    <rPh sb="7" eb="9">
      <t>イケイ</t>
    </rPh>
    <phoneticPr fontId="3"/>
  </si>
  <si>
    <t>安田歯科</t>
    <rPh sb="0" eb="2">
      <t>ヤスダ</t>
    </rPh>
    <rPh sb="2" eb="4">
      <t>シカ</t>
    </rPh>
    <phoneticPr fontId="3"/>
  </si>
  <si>
    <t>佐賀市若宮3-1-59</t>
    <rPh sb="0" eb="2">
      <t>サガ</t>
    </rPh>
    <rPh sb="2" eb="3">
      <t>シ</t>
    </rPh>
    <rPh sb="3" eb="5">
      <t>ワカミヤ</t>
    </rPh>
    <phoneticPr fontId="3"/>
  </si>
  <si>
    <t>山口歯科医院</t>
    <rPh sb="0" eb="2">
      <t>ヤマグチ</t>
    </rPh>
    <rPh sb="2" eb="4">
      <t>シカ</t>
    </rPh>
    <rPh sb="4" eb="6">
      <t>イイン</t>
    </rPh>
    <phoneticPr fontId="3"/>
  </si>
  <si>
    <t>佐賀市新栄東2-2-16</t>
    <rPh sb="0" eb="2">
      <t>サガ</t>
    </rPh>
    <rPh sb="2" eb="3">
      <t>シ</t>
    </rPh>
    <rPh sb="3" eb="5">
      <t>シンエイ</t>
    </rPh>
    <rPh sb="5" eb="6">
      <t>ヒガシ</t>
    </rPh>
    <phoneticPr fontId="3"/>
  </si>
  <si>
    <t>ゆめ咲歯科クリニック</t>
    <rPh sb="2" eb="3">
      <t>サキ</t>
    </rPh>
    <rPh sb="3" eb="5">
      <t>シカ</t>
    </rPh>
    <phoneticPr fontId="3"/>
  </si>
  <si>
    <t>佐賀市兵庫北2-30-37</t>
    <rPh sb="0" eb="2">
      <t>サガ</t>
    </rPh>
    <rPh sb="2" eb="3">
      <t>シ</t>
    </rPh>
    <rPh sb="3" eb="5">
      <t>ヒョウゴ</t>
    </rPh>
    <rPh sb="5" eb="6">
      <t>キタ</t>
    </rPh>
    <phoneticPr fontId="3"/>
  </si>
  <si>
    <t>ゆきデンタルクリニック</t>
    <phoneticPr fontId="3"/>
  </si>
  <si>
    <t>佐賀市兵庫北2-15-34</t>
    <rPh sb="0" eb="2">
      <t>サガ</t>
    </rPh>
    <rPh sb="2" eb="3">
      <t>シ</t>
    </rPh>
    <rPh sb="3" eb="5">
      <t>ヒョウゴ</t>
    </rPh>
    <rPh sb="5" eb="6">
      <t>キタ</t>
    </rPh>
    <phoneticPr fontId="3"/>
  </si>
  <si>
    <t>よしだ歯科クリニック</t>
    <rPh sb="3" eb="5">
      <t>シカ</t>
    </rPh>
    <phoneticPr fontId="3"/>
  </si>
  <si>
    <t>佐賀市久保田町徳万2100-16</t>
    <rPh sb="0" eb="2">
      <t>サガ</t>
    </rPh>
    <rPh sb="2" eb="3">
      <t>シ</t>
    </rPh>
    <rPh sb="3" eb="6">
      <t>クボタ</t>
    </rPh>
    <rPh sb="6" eb="7">
      <t>マチ</t>
    </rPh>
    <rPh sb="7" eb="8">
      <t>トク</t>
    </rPh>
    <rPh sb="8" eb="9">
      <t>マン</t>
    </rPh>
    <phoneticPr fontId="3"/>
  </si>
  <si>
    <t>横尾歯科医院</t>
    <rPh sb="0" eb="2">
      <t>ヨコオ</t>
    </rPh>
    <rPh sb="2" eb="4">
      <t>シカ</t>
    </rPh>
    <rPh sb="4" eb="6">
      <t>イイン</t>
    </rPh>
    <phoneticPr fontId="3"/>
  </si>
  <si>
    <t>佐賀市金立町千布3028-1</t>
    <rPh sb="0" eb="2">
      <t>サガ</t>
    </rPh>
    <rPh sb="2" eb="3">
      <t>シ</t>
    </rPh>
    <rPh sb="3" eb="6">
      <t>キンリュウマチ</t>
    </rPh>
    <rPh sb="6" eb="7">
      <t>チ</t>
    </rPh>
    <rPh sb="7" eb="8">
      <t>フ</t>
    </rPh>
    <phoneticPr fontId="3"/>
  </si>
  <si>
    <t>すえます歯科クリニック</t>
    <rPh sb="4" eb="6">
      <t>シカ</t>
    </rPh>
    <phoneticPr fontId="3"/>
  </si>
  <si>
    <t>佐賀市川副町早津江208-1</t>
    <rPh sb="0" eb="2">
      <t>サガ</t>
    </rPh>
    <rPh sb="2" eb="3">
      <t>シ</t>
    </rPh>
    <rPh sb="3" eb="5">
      <t>カワソエ</t>
    </rPh>
    <rPh sb="5" eb="6">
      <t>マチ</t>
    </rPh>
    <rPh sb="6" eb="9">
      <t>ハヤツエ</t>
    </rPh>
    <phoneticPr fontId="3"/>
  </si>
  <si>
    <t>おか歯科</t>
    <rPh sb="2" eb="4">
      <t>シカ</t>
    </rPh>
    <phoneticPr fontId="3"/>
  </si>
  <si>
    <t>佐賀市高木瀬東3-13-17</t>
    <rPh sb="0" eb="2">
      <t>サガ</t>
    </rPh>
    <rPh sb="2" eb="3">
      <t>シ</t>
    </rPh>
    <rPh sb="3" eb="5">
      <t>タカキ</t>
    </rPh>
    <rPh sb="5" eb="6">
      <t>セ</t>
    </rPh>
    <rPh sb="6" eb="7">
      <t>ヒガシ</t>
    </rPh>
    <phoneticPr fontId="3"/>
  </si>
  <si>
    <t>しげまつ歯科口腔ｸﾘﾆｯｸ</t>
    <rPh sb="4" eb="6">
      <t>シカ</t>
    </rPh>
    <rPh sb="6" eb="8">
      <t>コウクウ</t>
    </rPh>
    <phoneticPr fontId="3"/>
  </si>
  <si>
    <t>佐賀市大和町大字尼寺3217-2</t>
    <rPh sb="0" eb="2">
      <t>サガ</t>
    </rPh>
    <rPh sb="2" eb="3">
      <t>シ</t>
    </rPh>
    <rPh sb="3" eb="6">
      <t>ヤマトチョウ</t>
    </rPh>
    <rPh sb="6" eb="8">
      <t>オオアザ</t>
    </rPh>
    <rPh sb="8" eb="10">
      <t>ニイジ</t>
    </rPh>
    <phoneticPr fontId="3"/>
  </si>
  <si>
    <t>池田デンタルクリニック</t>
    <rPh sb="0" eb="2">
      <t>イケダ</t>
    </rPh>
    <phoneticPr fontId="3"/>
  </si>
  <si>
    <t>佐賀市鍋島町八戸1344-5</t>
    <rPh sb="0" eb="2">
      <t>サガ</t>
    </rPh>
    <rPh sb="2" eb="3">
      <t>シ</t>
    </rPh>
    <rPh sb="3" eb="5">
      <t>ナベシマ</t>
    </rPh>
    <rPh sb="5" eb="6">
      <t>マチ</t>
    </rPh>
    <rPh sb="6" eb="7">
      <t>ハチ</t>
    </rPh>
    <rPh sb="7" eb="8">
      <t>ト</t>
    </rPh>
    <phoneticPr fontId="3"/>
  </si>
  <si>
    <t>池田　現人</t>
    <rPh sb="0" eb="2">
      <t>イケダ</t>
    </rPh>
    <rPh sb="3" eb="4">
      <t>ゲン</t>
    </rPh>
    <rPh sb="4" eb="5">
      <t>ジン</t>
    </rPh>
    <phoneticPr fontId="3"/>
  </si>
  <si>
    <t>佐賀市休日歯科診療所</t>
    <rPh sb="0" eb="2">
      <t>サガ</t>
    </rPh>
    <rPh sb="2" eb="3">
      <t>シ</t>
    </rPh>
    <rPh sb="3" eb="5">
      <t>キュウジツ</t>
    </rPh>
    <rPh sb="5" eb="7">
      <t>シカ</t>
    </rPh>
    <rPh sb="7" eb="9">
      <t>シンリョウ</t>
    </rPh>
    <rPh sb="9" eb="10">
      <t>ショ</t>
    </rPh>
    <phoneticPr fontId="3"/>
  </si>
  <si>
    <t>佐賀市水ケ江一丁目12番11号</t>
    <rPh sb="0" eb="2">
      <t>サガ</t>
    </rPh>
    <rPh sb="2" eb="3">
      <t>シ</t>
    </rPh>
    <rPh sb="3" eb="6">
      <t>ミズガエ</t>
    </rPh>
    <rPh sb="6" eb="9">
      <t>１チョウメ</t>
    </rPh>
    <rPh sb="11" eb="12">
      <t>バン</t>
    </rPh>
    <rPh sb="14" eb="15">
      <t>ゴウ</t>
    </rPh>
    <phoneticPr fontId="3"/>
  </si>
  <si>
    <t>佐賀市開成6-8-18</t>
    <rPh sb="0" eb="2">
      <t>サガ</t>
    </rPh>
    <rPh sb="2" eb="3">
      <t>シ</t>
    </rPh>
    <rPh sb="3" eb="5">
      <t>カイセイ</t>
    </rPh>
    <phoneticPr fontId="3"/>
  </si>
  <si>
    <t>はやし歯科クリニック</t>
    <rPh sb="3" eb="5">
      <t>シカ</t>
    </rPh>
    <phoneticPr fontId="3"/>
  </si>
  <si>
    <t>佐賀市赤松町241-40</t>
    <rPh sb="0" eb="3">
      <t>サガシ</t>
    </rPh>
    <rPh sb="3" eb="5">
      <t>アカマツ</t>
    </rPh>
    <rPh sb="5" eb="6">
      <t>マチ</t>
    </rPh>
    <phoneticPr fontId="3"/>
  </si>
  <si>
    <t>林　好美</t>
    <rPh sb="0" eb="1">
      <t>ハヤシ</t>
    </rPh>
    <rPh sb="2" eb="4">
      <t>ヨシミ</t>
    </rPh>
    <phoneticPr fontId="3"/>
  </si>
  <si>
    <t>サノ歯科クリニック</t>
    <rPh sb="2" eb="4">
      <t>シカ</t>
    </rPh>
    <phoneticPr fontId="3"/>
  </si>
  <si>
    <t>佐賀市久保田町徳万173-1</t>
    <rPh sb="0" eb="2">
      <t>サガ</t>
    </rPh>
    <rPh sb="2" eb="3">
      <t>シ</t>
    </rPh>
    <rPh sb="3" eb="6">
      <t>クボタ</t>
    </rPh>
    <rPh sb="6" eb="7">
      <t>マチ</t>
    </rPh>
    <rPh sb="7" eb="8">
      <t>トク</t>
    </rPh>
    <rPh sb="8" eb="9">
      <t>マン</t>
    </rPh>
    <phoneticPr fontId="3"/>
  </si>
  <si>
    <t>医療法人　明和会</t>
    <rPh sb="5" eb="7">
      <t>メイワ</t>
    </rPh>
    <rPh sb="7" eb="8">
      <t>カイ</t>
    </rPh>
    <phoneticPr fontId="3"/>
  </si>
  <si>
    <t>TERRA矯正歯科クリニック</t>
    <rPh sb="5" eb="9">
      <t>キョウセイシカ</t>
    </rPh>
    <phoneticPr fontId="3"/>
  </si>
  <si>
    <t>佐賀市西与賀町厘外739-7</t>
    <rPh sb="0" eb="2">
      <t>サガ</t>
    </rPh>
    <rPh sb="2" eb="3">
      <t>シ</t>
    </rPh>
    <rPh sb="3" eb="4">
      <t>ニシ</t>
    </rPh>
    <rPh sb="4" eb="5">
      <t>ヨ</t>
    </rPh>
    <rPh sb="5" eb="6">
      <t>ガ</t>
    </rPh>
    <rPh sb="6" eb="7">
      <t>マチ</t>
    </rPh>
    <rPh sb="7" eb="8">
      <t>リン</t>
    </rPh>
    <rPh sb="8" eb="9">
      <t>ソト</t>
    </rPh>
    <phoneticPr fontId="3"/>
  </si>
  <si>
    <t>医療法人　TERRA矯正歯科クリニック</t>
    <rPh sb="10" eb="14">
      <t>キョウセイシカ</t>
    </rPh>
    <phoneticPr fontId="3"/>
  </si>
  <si>
    <t>おがさわら歯科・小児歯科</t>
    <rPh sb="5" eb="7">
      <t>シカ</t>
    </rPh>
    <rPh sb="8" eb="10">
      <t>ショウニ</t>
    </rPh>
    <rPh sb="10" eb="12">
      <t>シカ</t>
    </rPh>
    <phoneticPr fontId="3"/>
  </si>
  <si>
    <t>佐賀市神野西2-3-31</t>
    <rPh sb="0" eb="2">
      <t>サガ</t>
    </rPh>
    <rPh sb="2" eb="3">
      <t>シ</t>
    </rPh>
    <rPh sb="3" eb="5">
      <t>コウノ</t>
    </rPh>
    <rPh sb="5" eb="6">
      <t>ニシ</t>
    </rPh>
    <phoneticPr fontId="3"/>
  </si>
  <si>
    <t>進歯科医院</t>
    <rPh sb="0" eb="1">
      <t>シン</t>
    </rPh>
    <rPh sb="1" eb="3">
      <t>シカ</t>
    </rPh>
    <rPh sb="3" eb="5">
      <t>イイン</t>
    </rPh>
    <phoneticPr fontId="3"/>
  </si>
  <si>
    <t>佐賀市木原1-24-38</t>
    <rPh sb="0" eb="2">
      <t>サガ</t>
    </rPh>
    <rPh sb="2" eb="3">
      <t>シ</t>
    </rPh>
    <rPh sb="3" eb="5">
      <t>キハラ</t>
    </rPh>
    <phoneticPr fontId="3"/>
  </si>
  <si>
    <t>進　武彦</t>
    <rPh sb="0" eb="1">
      <t>ススム</t>
    </rPh>
    <rPh sb="2" eb="4">
      <t>タケヒコ</t>
    </rPh>
    <phoneticPr fontId="3"/>
  </si>
  <si>
    <t>フジセデンタルクリニック</t>
  </si>
  <si>
    <t>佐賀市南佐賀1-21-30</t>
    <rPh sb="0" eb="2">
      <t>サガ</t>
    </rPh>
    <rPh sb="2" eb="3">
      <t>シ</t>
    </rPh>
    <rPh sb="3" eb="4">
      <t>ミナミ</t>
    </rPh>
    <rPh sb="4" eb="6">
      <t>サガ</t>
    </rPh>
    <phoneticPr fontId="3"/>
  </si>
  <si>
    <t>医療法人　フジセデンタルクリニック</t>
    <rPh sb="0" eb="2">
      <t>イリョウ</t>
    </rPh>
    <rPh sb="2" eb="4">
      <t>ホウジン</t>
    </rPh>
    <phoneticPr fontId="3"/>
  </si>
  <si>
    <t>うえの歯科</t>
    <rPh sb="3" eb="5">
      <t>シカ</t>
    </rPh>
    <phoneticPr fontId="3"/>
  </si>
  <si>
    <t>佐賀市大和町大字東山田2844番地3</t>
    <rPh sb="0" eb="2">
      <t>サガ</t>
    </rPh>
    <rPh sb="2" eb="3">
      <t>シ</t>
    </rPh>
    <rPh sb="3" eb="6">
      <t>ヤマトマチ</t>
    </rPh>
    <rPh sb="6" eb="8">
      <t>オオアザ</t>
    </rPh>
    <rPh sb="8" eb="9">
      <t>ヒガシ</t>
    </rPh>
    <rPh sb="9" eb="11">
      <t>ヤマダ</t>
    </rPh>
    <rPh sb="15" eb="17">
      <t>バンチ</t>
    </rPh>
    <phoneticPr fontId="3"/>
  </si>
  <si>
    <t>医療法人　きらめき</t>
    <rPh sb="0" eb="4">
      <t>イリョウホウジン</t>
    </rPh>
    <phoneticPr fontId="3"/>
  </si>
  <si>
    <t>Sagan歯科・こども歯科</t>
    <rPh sb="5" eb="7">
      <t>シカ</t>
    </rPh>
    <rPh sb="11" eb="13">
      <t>シカ</t>
    </rPh>
    <phoneticPr fontId="3"/>
  </si>
  <si>
    <t>佐賀市本庄町大字本庄507番地9</t>
    <rPh sb="0" eb="3">
      <t>サガシ</t>
    </rPh>
    <rPh sb="3" eb="5">
      <t>ホンジョウ</t>
    </rPh>
    <rPh sb="5" eb="6">
      <t>マチ</t>
    </rPh>
    <rPh sb="6" eb="8">
      <t>オオアザ</t>
    </rPh>
    <rPh sb="8" eb="10">
      <t>ホンジョウ</t>
    </rPh>
    <rPh sb="13" eb="15">
      <t>バンチ</t>
    </rPh>
    <phoneticPr fontId="3"/>
  </si>
  <si>
    <t>佐賀駅前矯正歯科</t>
    <rPh sb="0" eb="3">
      <t>サガエキ</t>
    </rPh>
    <rPh sb="3" eb="4">
      <t>マエ</t>
    </rPh>
    <rPh sb="4" eb="6">
      <t>キョウセイ</t>
    </rPh>
    <rPh sb="6" eb="8">
      <t>シカ</t>
    </rPh>
    <phoneticPr fontId="3"/>
  </si>
  <si>
    <t>佐賀市駅前中央１丁目13-40</t>
    <rPh sb="0" eb="3">
      <t>サガシ</t>
    </rPh>
    <rPh sb="3" eb="4">
      <t>エキ</t>
    </rPh>
    <rPh sb="4" eb="5">
      <t>マエ</t>
    </rPh>
    <rPh sb="5" eb="7">
      <t>チュウオウ</t>
    </rPh>
    <rPh sb="8" eb="10">
      <t>チョウメ</t>
    </rPh>
    <phoneticPr fontId="3"/>
  </si>
  <si>
    <t>ふくしま歯科・こども歯科</t>
    <rPh sb="4" eb="6">
      <t>シカ</t>
    </rPh>
    <rPh sb="10" eb="12">
      <t>シカ</t>
    </rPh>
    <phoneticPr fontId="3"/>
  </si>
  <si>
    <t>佐賀市鍋島2丁目6-29</t>
    <rPh sb="0" eb="3">
      <t>サガシ</t>
    </rPh>
    <rPh sb="3" eb="5">
      <t>ナベシマ</t>
    </rPh>
    <rPh sb="6" eb="8">
      <t>チョウメ</t>
    </rPh>
    <phoneticPr fontId="3"/>
  </si>
  <si>
    <t>松原入れ歯クリニック</t>
    <rPh sb="0" eb="3">
      <t>マツバライ</t>
    </rPh>
    <rPh sb="4" eb="5">
      <t>バ</t>
    </rPh>
    <phoneticPr fontId="3"/>
  </si>
  <si>
    <t>佐賀市松原4-6-7</t>
    <rPh sb="0" eb="2">
      <t>サガ</t>
    </rPh>
    <rPh sb="2" eb="3">
      <t>シ</t>
    </rPh>
    <rPh sb="3" eb="5">
      <t>マツバラ</t>
    </rPh>
    <phoneticPr fontId="3"/>
  </si>
  <si>
    <t>井本歯科医院</t>
    <rPh sb="0" eb="2">
      <t>イモト</t>
    </rPh>
    <rPh sb="2" eb="4">
      <t>シカ</t>
    </rPh>
    <rPh sb="4" eb="6">
      <t>イイン</t>
    </rPh>
    <phoneticPr fontId="3"/>
  </si>
  <si>
    <t>多久市北多久町小侍45-39</t>
    <rPh sb="0" eb="3">
      <t>タクシ</t>
    </rPh>
    <rPh sb="3" eb="4">
      <t>キタ</t>
    </rPh>
    <rPh sb="4" eb="7">
      <t>タクマチ</t>
    </rPh>
    <rPh sb="7" eb="8">
      <t>コ</t>
    </rPh>
    <rPh sb="8" eb="9">
      <t>サムライ</t>
    </rPh>
    <phoneticPr fontId="3"/>
  </si>
  <si>
    <t>うめず歯科口腔外科医院</t>
    <rPh sb="3" eb="5">
      <t>シカ</t>
    </rPh>
    <rPh sb="5" eb="7">
      <t>コウクウ</t>
    </rPh>
    <rPh sb="7" eb="9">
      <t>ゲカ</t>
    </rPh>
    <rPh sb="9" eb="11">
      <t>イイン</t>
    </rPh>
    <phoneticPr fontId="3"/>
  </si>
  <si>
    <t>多久市北多久町小侍784-10</t>
    <rPh sb="0" eb="3">
      <t>タクシ</t>
    </rPh>
    <rPh sb="3" eb="4">
      <t>キタ</t>
    </rPh>
    <rPh sb="4" eb="7">
      <t>タクマチ</t>
    </rPh>
    <rPh sb="7" eb="8">
      <t>コ</t>
    </rPh>
    <rPh sb="8" eb="9">
      <t>サムライ</t>
    </rPh>
    <phoneticPr fontId="3"/>
  </si>
  <si>
    <t>木下歯科クリニック</t>
    <rPh sb="0" eb="2">
      <t>キノシタ</t>
    </rPh>
    <rPh sb="2" eb="4">
      <t>シカ</t>
    </rPh>
    <phoneticPr fontId="3"/>
  </si>
  <si>
    <t>多久市東多久町別府4636-1</t>
    <rPh sb="0" eb="3">
      <t>タクシ</t>
    </rPh>
    <rPh sb="3" eb="6">
      <t>ヒガシタク</t>
    </rPh>
    <rPh sb="6" eb="7">
      <t>マチ</t>
    </rPh>
    <rPh sb="7" eb="9">
      <t>ベフ</t>
    </rPh>
    <phoneticPr fontId="3"/>
  </si>
  <si>
    <t>医療法人　そがデンタルクリニック</t>
    <phoneticPr fontId="3"/>
  </si>
  <si>
    <t>多久市東多久町別府5411</t>
    <rPh sb="0" eb="3">
      <t>タクシ</t>
    </rPh>
    <rPh sb="3" eb="6">
      <t>ヒガシタク</t>
    </rPh>
    <rPh sb="6" eb="7">
      <t>マチ</t>
    </rPh>
    <rPh sb="7" eb="9">
      <t>ベフ</t>
    </rPh>
    <phoneticPr fontId="3"/>
  </si>
  <si>
    <t>たく歯科クリニック</t>
    <rPh sb="2" eb="4">
      <t>シカ</t>
    </rPh>
    <phoneticPr fontId="3"/>
  </si>
  <si>
    <t>多久市多久町1769-1</t>
    <rPh sb="0" eb="3">
      <t>タクシ</t>
    </rPh>
    <rPh sb="3" eb="6">
      <t>タクマチ</t>
    </rPh>
    <phoneticPr fontId="3"/>
  </si>
  <si>
    <t>もろおか歯科医院</t>
    <rPh sb="4" eb="6">
      <t>シカ</t>
    </rPh>
    <rPh sb="6" eb="8">
      <t>イイン</t>
    </rPh>
    <phoneticPr fontId="3"/>
  </si>
  <si>
    <t>多久市北多久町小侍1038</t>
    <rPh sb="0" eb="3">
      <t>タクシ</t>
    </rPh>
    <rPh sb="3" eb="4">
      <t>キタ</t>
    </rPh>
    <rPh sb="4" eb="7">
      <t>タクマチ</t>
    </rPh>
    <rPh sb="7" eb="8">
      <t>コ</t>
    </rPh>
    <rPh sb="8" eb="9">
      <t>サムライ</t>
    </rPh>
    <phoneticPr fontId="3"/>
  </si>
  <si>
    <t>井上歯科医院</t>
    <rPh sb="0" eb="2">
      <t>イノウエ</t>
    </rPh>
    <rPh sb="2" eb="4">
      <t>シカ</t>
    </rPh>
    <rPh sb="4" eb="6">
      <t>イイン</t>
    </rPh>
    <phoneticPr fontId="3"/>
  </si>
  <si>
    <t>多久市北多久町小侍2-12</t>
    <rPh sb="0" eb="3">
      <t>タクシ</t>
    </rPh>
    <rPh sb="3" eb="4">
      <t>キタ</t>
    </rPh>
    <rPh sb="4" eb="7">
      <t>タクマチ</t>
    </rPh>
    <rPh sb="7" eb="8">
      <t>コ</t>
    </rPh>
    <rPh sb="8" eb="9">
      <t>サムライ</t>
    </rPh>
    <phoneticPr fontId="3"/>
  </si>
  <si>
    <t>ウッディデンタルクリニック</t>
    <phoneticPr fontId="3"/>
  </si>
  <si>
    <t>小城市牛津町柿樋瀬776-3</t>
    <rPh sb="0" eb="2">
      <t>オギ</t>
    </rPh>
    <rPh sb="2" eb="3">
      <t>シ</t>
    </rPh>
    <rPh sb="3" eb="5">
      <t>ウシヅ</t>
    </rPh>
    <rPh sb="5" eb="6">
      <t>マチ</t>
    </rPh>
    <rPh sb="6" eb="7">
      <t>カキ</t>
    </rPh>
    <rPh sb="7" eb="8">
      <t>ヒ</t>
    </rPh>
    <rPh sb="8" eb="9">
      <t>セ</t>
    </rPh>
    <phoneticPr fontId="3"/>
  </si>
  <si>
    <t>おおば歯科</t>
    <rPh sb="3" eb="5">
      <t>シカ</t>
    </rPh>
    <phoneticPr fontId="3"/>
  </si>
  <si>
    <t>小城市芦刈町芦溝893-8</t>
    <rPh sb="0" eb="2">
      <t>オギ</t>
    </rPh>
    <rPh sb="2" eb="3">
      <t>シ</t>
    </rPh>
    <rPh sb="3" eb="5">
      <t>アシカリ</t>
    </rPh>
    <rPh sb="5" eb="6">
      <t>マチ</t>
    </rPh>
    <rPh sb="6" eb="7">
      <t>アシ</t>
    </rPh>
    <rPh sb="7" eb="8">
      <t>ミゾ</t>
    </rPh>
    <phoneticPr fontId="3"/>
  </si>
  <si>
    <t>おわしデンタルクリニック</t>
    <phoneticPr fontId="3"/>
  </si>
  <si>
    <t>小城市牛津町柿樋瀬929-11</t>
    <rPh sb="0" eb="2">
      <t>オギ</t>
    </rPh>
    <rPh sb="2" eb="3">
      <t>シ</t>
    </rPh>
    <rPh sb="3" eb="5">
      <t>ウシヅ</t>
    </rPh>
    <rPh sb="5" eb="6">
      <t>マチ</t>
    </rPh>
    <rPh sb="6" eb="7">
      <t>カキ</t>
    </rPh>
    <rPh sb="7" eb="8">
      <t>ヒ</t>
    </rPh>
    <rPh sb="8" eb="9">
      <t>セ</t>
    </rPh>
    <phoneticPr fontId="3"/>
  </si>
  <si>
    <t>医療法人　元秀会　川副歯科医院</t>
    <rPh sb="5" eb="6">
      <t>ゲン</t>
    </rPh>
    <rPh sb="6" eb="7">
      <t>ヒデ</t>
    </rPh>
    <rPh sb="7" eb="8">
      <t>カイ</t>
    </rPh>
    <rPh sb="9" eb="11">
      <t>カワソエ</t>
    </rPh>
    <rPh sb="11" eb="13">
      <t>シカ</t>
    </rPh>
    <rPh sb="13" eb="15">
      <t>イイン</t>
    </rPh>
    <phoneticPr fontId="3"/>
  </si>
  <si>
    <t>小城市小城町96</t>
    <rPh sb="0" eb="2">
      <t>オギ</t>
    </rPh>
    <rPh sb="2" eb="3">
      <t>シ</t>
    </rPh>
    <rPh sb="3" eb="5">
      <t>オギ</t>
    </rPh>
    <rPh sb="5" eb="6">
      <t>マチ</t>
    </rPh>
    <phoneticPr fontId="3"/>
  </si>
  <si>
    <t>医療法人　元秀会</t>
    <rPh sb="5" eb="6">
      <t>ゲン</t>
    </rPh>
    <rPh sb="6" eb="7">
      <t>ヒデ</t>
    </rPh>
    <rPh sb="7" eb="8">
      <t>カイ</t>
    </rPh>
    <phoneticPr fontId="3"/>
  </si>
  <si>
    <t>さくら歯科</t>
    <rPh sb="3" eb="5">
      <t>シカ</t>
    </rPh>
    <phoneticPr fontId="3"/>
  </si>
  <si>
    <t>小城市小城町209-6</t>
    <rPh sb="0" eb="2">
      <t>オギ</t>
    </rPh>
    <rPh sb="2" eb="3">
      <t>シ</t>
    </rPh>
    <rPh sb="3" eb="5">
      <t>オギ</t>
    </rPh>
    <rPh sb="5" eb="6">
      <t>マチ</t>
    </rPh>
    <phoneticPr fontId="3"/>
  </si>
  <si>
    <t>高橋伸滋</t>
    <rPh sb="0" eb="2">
      <t>タカハシ</t>
    </rPh>
    <rPh sb="2" eb="3">
      <t>ノブ</t>
    </rPh>
    <rPh sb="3" eb="4">
      <t>ジ</t>
    </rPh>
    <phoneticPr fontId="3"/>
  </si>
  <si>
    <t>林田歯科医院</t>
    <rPh sb="0" eb="2">
      <t>ハヤシダ</t>
    </rPh>
    <rPh sb="2" eb="4">
      <t>シカ</t>
    </rPh>
    <rPh sb="4" eb="6">
      <t>イイン</t>
    </rPh>
    <phoneticPr fontId="3"/>
  </si>
  <si>
    <t>小城市小城町松尾4054-1</t>
    <rPh sb="0" eb="2">
      <t>オギ</t>
    </rPh>
    <rPh sb="2" eb="3">
      <t>シ</t>
    </rPh>
    <rPh sb="3" eb="5">
      <t>オギ</t>
    </rPh>
    <rPh sb="5" eb="6">
      <t>マチ</t>
    </rPh>
    <rPh sb="6" eb="8">
      <t>マツオ</t>
    </rPh>
    <phoneticPr fontId="3"/>
  </si>
  <si>
    <t>はらだ歯科医院</t>
    <rPh sb="3" eb="5">
      <t>シカ</t>
    </rPh>
    <rPh sb="5" eb="7">
      <t>イイン</t>
    </rPh>
    <phoneticPr fontId="3"/>
  </si>
  <si>
    <t>小城市三日月町長神田1055-1</t>
    <rPh sb="0" eb="2">
      <t>オギ</t>
    </rPh>
    <rPh sb="2" eb="3">
      <t>シ</t>
    </rPh>
    <rPh sb="3" eb="6">
      <t>ミカヅキ</t>
    </rPh>
    <rPh sb="6" eb="7">
      <t>マチ</t>
    </rPh>
    <rPh sb="7" eb="8">
      <t>ナガ</t>
    </rPh>
    <rPh sb="8" eb="10">
      <t>カンダ</t>
    </rPh>
    <phoneticPr fontId="3"/>
  </si>
  <si>
    <t>医療法人　樋口歯科医院</t>
    <rPh sb="5" eb="7">
      <t>ヒグチ</t>
    </rPh>
    <rPh sb="7" eb="9">
      <t>シカ</t>
    </rPh>
    <rPh sb="9" eb="11">
      <t>イイン</t>
    </rPh>
    <phoneticPr fontId="3"/>
  </si>
  <si>
    <t>小城市牛津町牛津245-5</t>
    <rPh sb="0" eb="2">
      <t>オギ</t>
    </rPh>
    <rPh sb="2" eb="3">
      <t>シ</t>
    </rPh>
    <rPh sb="3" eb="5">
      <t>ウシヅ</t>
    </rPh>
    <rPh sb="5" eb="6">
      <t>マチ</t>
    </rPh>
    <rPh sb="6" eb="8">
      <t>ウシヅ</t>
    </rPh>
    <phoneticPr fontId="3"/>
  </si>
  <si>
    <t>船津歯科クリニック</t>
    <rPh sb="0" eb="2">
      <t>フナツ</t>
    </rPh>
    <rPh sb="2" eb="4">
      <t>シカ</t>
    </rPh>
    <phoneticPr fontId="3"/>
  </si>
  <si>
    <t>小城市小城町584-1</t>
    <rPh sb="0" eb="2">
      <t>オギ</t>
    </rPh>
    <rPh sb="2" eb="3">
      <t>シ</t>
    </rPh>
    <rPh sb="3" eb="5">
      <t>オギ</t>
    </rPh>
    <rPh sb="5" eb="6">
      <t>マチ</t>
    </rPh>
    <phoneticPr fontId="3"/>
  </si>
  <si>
    <t>医療法人　裕仁会</t>
    <rPh sb="5" eb="6">
      <t>ユウ</t>
    </rPh>
    <rPh sb="6" eb="7">
      <t>ジン</t>
    </rPh>
    <rPh sb="7" eb="8">
      <t>カイ</t>
    </rPh>
    <phoneticPr fontId="3"/>
  </si>
  <si>
    <t>藤田歯科医院</t>
    <rPh sb="0" eb="2">
      <t>フジタ</t>
    </rPh>
    <rPh sb="2" eb="4">
      <t>シカ</t>
    </rPh>
    <rPh sb="4" eb="6">
      <t>イイン</t>
    </rPh>
    <phoneticPr fontId="3"/>
  </si>
  <si>
    <t>小城市小城町畑田2602-22</t>
    <rPh sb="0" eb="2">
      <t>オギ</t>
    </rPh>
    <rPh sb="2" eb="3">
      <t>シ</t>
    </rPh>
    <rPh sb="3" eb="5">
      <t>オギ</t>
    </rPh>
    <rPh sb="5" eb="6">
      <t>マチ</t>
    </rPh>
    <rPh sb="6" eb="7">
      <t>ハタケ</t>
    </rPh>
    <rPh sb="7" eb="8">
      <t>タ</t>
    </rPh>
    <phoneticPr fontId="3"/>
  </si>
  <si>
    <t>歯科まつながクリニック</t>
    <rPh sb="0" eb="2">
      <t>シカ</t>
    </rPh>
    <phoneticPr fontId="3"/>
  </si>
  <si>
    <t>小城市小城町510</t>
    <rPh sb="0" eb="2">
      <t>オギ</t>
    </rPh>
    <rPh sb="2" eb="3">
      <t>シ</t>
    </rPh>
    <rPh sb="3" eb="5">
      <t>オギ</t>
    </rPh>
    <rPh sb="5" eb="6">
      <t>マチ</t>
    </rPh>
    <phoneticPr fontId="3"/>
  </si>
  <si>
    <t>みかづき歯科医院</t>
    <rPh sb="4" eb="6">
      <t>シカ</t>
    </rPh>
    <rPh sb="6" eb="8">
      <t>イイン</t>
    </rPh>
    <phoneticPr fontId="3"/>
  </si>
  <si>
    <t>小城市三日月町樋口961-1</t>
    <rPh sb="0" eb="2">
      <t>オギ</t>
    </rPh>
    <rPh sb="2" eb="3">
      <t>シ</t>
    </rPh>
    <rPh sb="3" eb="6">
      <t>ミカヅキ</t>
    </rPh>
    <rPh sb="6" eb="7">
      <t>マチ</t>
    </rPh>
    <rPh sb="7" eb="9">
      <t>ヒグチ</t>
    </rPh>
    <phoneticPr fontId="3"/>
  </si>
  <si>
    <t>医療法人　清仁会　ゆめ歯科・小児歯科</t>
    <rPh sb="5" eb="6">
      <t>キヨ</t>
    </rPh>
    <rPh sb="6" eb="7">
      <t>ジン</t>
    </rPh>
    <rPh sb="7" eb="8">
      <t>カイ</t>
    </rPh>
    <rPh sb="11" eb="13">
      <t>シカ</t>
    </rPh>
    <rPh sb="14" eb="16">
      <t>ショウニ</t>
    </rPh>
    <rPh sb="16" eb="18">
      <t>シカ</t>
    </rPh>
    <phoneticPr fontId="3"/>
  </si>
  <si>
    <t>小城市三日月町三ヶ島460-5</t>
    <rPh sb="0" eb="2">
      <t>オギ</t>
    </rPh>
    <rPh sb="2" eb="3">
      <t>シ</t>
    </rPh>
    <rPh sb="3" eb="6">
      <t>ミカヅキ</t>
    </rPh>
    <rPh sb="6" eb="7">
      <t>マチ</t>
    </rPh>
    <rPh sb="7" eb="10">
      <t>ミカシマ</t>
    </rPh>
    <phoneticPr fontId="3"/>
  </si>
  <si>
    <t>行武歯科医院</t>
    <rPh sb="0" eb="2">
      <t>ユキタケ</t>
    </rPh>
    <rPh sb="2" eb="4">
      <t>シカ</t>
    </rPh>
    <rPh sb="4" eb="6">
      <t>イイン</t>
    </rPh>
    <phoneticPr fontId="3"/>
  </si>
  <si>
    <t>小城市小城町晴気11-1</t>
    <rPh sb="0" eb="2">
      <t>オギ</t>
    </rPh>
    <rPh sb="2" eb="3">
      <t>シ</t>
    </rPh>
    <rPh sb="3" eb="5">
      <t>オギ</t>
    </rPh>
    <rPh sb="5" eb="6">
      <t>マチ</t>
    </rPh>
    <rPh sb="6" eb="8">
      <t>ハルケ</t>
    </rPh>
    <phoneticPr fontId="3"/>
  </si>
  <si>
    <t>横川歯科医院</t>
    <rPh sb="0" eb="2">
      <t>ヨコカワ</t>
    </rPh>
    <rPh sb="2" eb="4">
      <t>シカ</t>
    </rPh>
    <rPh sb="4" eb="6">
      <t>イイン</t>
    </rPh>
    <phoneticPr fontId="3"/>
  </si>
  <si>
    <t>小城市牛津町柿樋瀬793</t>
    <rPh sb="0" eb="2">
      <t>オギ</t>
    </rPh>
    <rPh sb="2" eb="3">
      <t>シ</t>
    </rPh>
    <rPh sb="3" eb="5">
      <t>ウシヅ</t>
    </rPh>
    <rPh sb="5" eb="6">
      <t>マチ</t>
    </rPh>
    <rPh sb="6" eb="7">
      <t>カキ</t>
    </rPh>
    <rPh sb="7" eb="8">
      <t>ヒ</t>
    </rPh>
    <rPh sb="8" eb="9">
      <t>セ</t>
    </rPh>
    <phoneticPr fontId="3"/>
  </si>
  <si>
    <t>としひこ歯科クリニック</t>
    <rPh sb="4" eb="6">
      <t>シカ</t>
    </rPh>
    <phoneticPr fontId="3"/>
  </si>
  <si>
    <t>小城市三日月町久米949-1-2</t>
    <rPh sb="0" eb="2">
      <t>オギ</t>
    </rPh>
    <rPh sb="2" eb="3">
      <t>シ</t>
    </rPh>
    <rPh sb="3" eb="6">
      <t>ミカヅキ</t>
    </rPh>
    <rPh sb="6" eb="7">
      <t>マチ</t>
    </rPh>
    <rPh sb="7" eb="9">
      <t>クメ</t>
    </rPh>
    <phoneticPr fontId="3"/>
  </si>
  <si>
    <t>医療法人　優仁会</t>
    <rPh sb="5" eb="6">
      <t>ユウ</t>
    </rPh>
    <rPh sb="6" eb="7">
      <t>ジン</t>
    </rPh>
    <rPh sb="7" eb="8">
      <t>カイ</t>
    </rPh>
    <phoneticPr fontId="3"/>
  </si>
  <si>
    <t>松永歯科医院</t>
    <rPh sb="0" eb="2">
      <t>マツナガ</t>
    </rPh>
    <rPh sb="2" eb="4">
      <t>シカ</t>
    </rPh>
    <rPh sb="4" eb="6">
      <t>イイン</t>
    </rPh>
    <phoneticPr fontId="3"/>
  </si>
  <si>
    <t>小城市小城町219-8</t>
    <rPh sb="0" eb="2">
      <t>オギ</t>
    </rPh>
    <rPh sb="2" eb="3">
      <t>シ</t>
    </rPh>
    <rPh sb="3" eb="5">
      <t>オギ</t>
    </rPh>
    <rPh sb="5" eb="6">
      <t>マチ</t>
    </rPh>
    <phoneticPr fontId="3"/>
  </si>
  <si>
    <t>小城市芦刈町三王崎326-8</t>
    <rPh sb="0" eb="2">
      <t>オギ</t>
    </rPh>
    <rPh sb="2" eb="3">
      <t>シ</t>
    </rPh>
    <rPh sb="3" eb="5">
      <t>アシカリ</t>
    </rPh>
    <rPh sb="5" eb="6">
      <t>マチ</t>
    </rPh>
    <rPh sb="6" eb="7">
      <t>サン</t>
    </rPh>
    <rPh sb="7" eb="8">
      <t>オウ</t>
    </rPh>
    <rPh sb="8" eb="9">
      <t>サキ</t>
    </rPh>
    <phoneticPr fontId="3"/>
  </si>
  <si>
    <t>医療法人　育歯会</t>
    <rPh sb="5" eb="6">
      <t>イク</t>
    </rPh>
    <rPh sb="6" eb="7">
      <t>シ</t>
    </rPh>
    <rPh sb="7" eb="8">
      <t>カイ</t>
    </rPh>
    <phoneticPr fontId="3"/>
  </si>
  <si>
    <t>酒井たかよし歯科医院</t>
    <rPh sb="0" eb="2">
      <t>サカイ</t>
    </rPh>
    <rPh sb="6" eb="8">
      <t>シカ</t>
    </rPh>
    <rPh sb="8" eb="10">
      <t>イイン</t>
    </rPh>
    <phoneticPr fontId="3"/>
  </si>
  <si>
    <t>小城市牛津町上砥川1234-38</t>
    <rPh sb="0" eb="3">
      <t>オギシ</t>
    </rPh>
    <rPh sb="3" eb="5">
      <t>ウシヅ</t>
    </rPh>
    <rPh sb="5" eb="6">
      <t>マチ</t>
    </rPh>
    <rPh sb="6" eb="7">
      <t>カミ</t>
    </rPh>
    <rPh sb="7" eb="8">
      <t>ト</t>
    </rPh>
    <rPh sb="8" eb="9">
      <t>ガワ</t>
    </rPh>
    <phoneticPr fontId="3"/>
  </si>
  <si>
    <t>神埼市千代田町下西776-6</t>
    <rPh sb="0" eb="2">
      <t>カンザキ</t>
    </rPh>
    <rPh sb="2" eb="3">
      <t>シ</t>
    </rPh>
    <rPh sb="3" eb="6">
      <t>チヨダ</t>
    </rPh>
    <rPh sb="6" eb="7">
      <t>マチ</t>
    </rPh>
    <rPh sb="7" eb="9">
      <t>シモニシ</t>
    </rPh>
    <phoneticPr fontId="3"/>
  </si>
  <si>
    <t>大櫛歯科矯正歯科医院</t>
    <rPh sb="0" eb="2">
      <t>オオグシ</t>
    </rPh>
    <rPh sb="2" eb="4">
      <t>シカ</t>
    </rPh>
    <rPh sb="4" eb="6">
      <t>キョウセイ</t>
    </rPh>
    <rPh sb="6" eb="8">
      <t>シカ</t>
    </rPh>
    <rPh sb="8" eb="10">
      <t>イイン</t>
    </rPh>
    <phoneticPr fontId="3"/>
  </si>
  <si>
    <t>神埼市千代田町姉2-1</t>
    <rPh sb="0" eb="2">
      <t>カンザキ</t>
    </rPh>
    <rPh sb="2" eb="3">
      <t>シ</t>
    </rPh>
    <rPh sb="3" eb="6">
      <t>チヨダ</t>
    </rPh>
    <rPh sb="6" eb="7">
      <t>マチ</t>
    </rPh>
    <rPh sb="7" eb="8">
      <t>アネ</t>
    </rPh>
    <phoneticPr fontId="3"/>
  </si>
  <si>
    <t>古賀歯科医院</t>
    <rPh sb="0" eb="2">
      <t>コガ</t>
    </rPh>
    <rPh sb="2" eb="4">
      <t>シカ</t>
    </rPh>
    <rPh sb="4" eb="6">
      <t>イイン</t>
    </rPh>
    <phoneticPr fontId="3"/>
  </si>
  <si>
    <t>神埼市神埼町田道ヶ里2268-8</t>
    <rPh sb="0" eb="3">
      <t>カンザキシ</t>
    </rPh>
    <rPh sb="3" eb="5">
      <t>カンザキ</t>
    </rPh>
    <rPh sb="5" eb="6">
      <t>マチ</t>
    </rPh>
    <rPh sb="6" eb="7">
      <t>タ</t>
    </rPh>
    <rPh sb="7" eb="8">
      <t>ミチ</t>
    </rPh>
    <rPh sb="9" eb="10">
      <t>リ</t>
    </rPh>
    <phoneticPr fontId="3"/>
  </si>
  <si>
    <t>こばやし歯科医院</t>
    <rPh sb="4" eb="6">
      <t>シカ</t>
    </rPh>
    <rPh sb="6" eb="8">
      <t>イイン</t>
    </rPh>
    <phoneticPr fontId="3"/>
  </si>
  <si>
    <t>神埼市神埼町鶴1623-4</t>
    <rPh sb="0" eb="3">
      <t>カンザキシ</t>
    </rPh>
    <rPh sb="3" eb="5">
      <t>カンザキ</t>
    </rPh>
    <rPh sb="5" eb="6">
      <t>マチ</t>
    </rPh>
    <rPh sb="6" eb="7">
      <t>ツル</t>
    </rPh>
    <phoneticPr fontId="3"/>
  </si>
  <si>
    <t>しばた歯科医院</t>
    <rPh sb="3" eb="5">
      <t>シカ</t>
    </rPh>
    <rPh sb="5" eb="7">
      <t>イイン</t>
    </rPh>
    <phoneticPr fontId="3"/>
  </si>
  <si>
    <t>神埼市神埼町鶴931-1</t>
    <rPh sb="0" eb="3">
      <t>カンザキシ</t>
    </rPh>
    <rPh sb="3" eb="5">
      <t>カンザキ</t>
    </rPh>
    <rPh sb="5" eb="6">
      <t>マチ</t>
    </rPh>
    <rPh sb="6" eb="7">
      <t>ツル</t>
    </rPh>
    <phoneticPr fontId="3"/>
  </si>
  <si>
    <t>泉福歯科医院</t>
    <rPh sb="0" eb="2">
      <t>センプク</t>
    </rPh>
    <rPh sb="2" eb="4">
      <t>シカ</t>
    </rPh>
    <rPh sb="4" eb="6">
      <t>イイン</t>
    </rPh>
    <phoneticPr fontId="3"/>
  </si>
  <si>
    <t>神埼市神埼町田道ヶ里2240-1</t>
    <rPh sb="0" eb="3">
      <t>カンザキシ</t>
    </rPh>
    <rPh sb="3" eb="5">
      <t>カンザキ</t>
    </rPh>
    <rPh sb="5" eb="6">
      <t>マチ</t>
    </rPh>
    <rPh sb="6" eb="7">
      <t>タ</t>
    </rPh>
    <rPh sb="7" eb="8">
      <t>ミチ</t>
    </rPh>
    <rPh sb="9" eb="10">
      <t>リ</t>
    </rPh>
    <phoneticPr fontId="3"/>
  </si>
  <si>
    <t>千代田歯科クリニック</t>
    <rPh sb="0" eb="3">
      <t>チヨダ</t>
    </rPh>
    <rPh sb="3" eb="5">
      <t>シカ</t>
    </rPh>
    <phoneticPr fontId="3"/>
  </si>
  <si>
    <t>神埼市千代田町崎村639-3</t>
    <rPh sb="0" eb="2">
      <t>カンザキ</t>
    </rPh>
    <rPh sb="2" eb="3">
      <t>シ</t>
    </rPh>
    <rPh sb="3" eb="6">
      <t>チヨダ</t>
    </rPh>
    <rPh sb="6" eb="7">
      <t>マチ</t>
    </rPh>
    <rPh sb="7" eb="9">
      <t>サキムラ</t>
    </rPh>
    <phoneticPr fontId="3"/>
  </si>
  <si>
    <t>神埼市神埼町城原1256-1</t>
    <rPh sb="0" eb="2">
      <t>カンザキ</t>
    </rPh>
    <rPh sb="2" eb="3">
      <t>シ</t>
    </rPh>
    <rPh sb="3" eb="5">
      <t>カンザキ</t>
    </rPh>
    <rPh sb="5" eb="6">
      <t>マチ</t>
    </rPh>
    <rPh sb="6" eb="8">
      <t>ジョウバル</t>
    </rPh>
    <phoneticPr fontId="3"/>
  </si>
  <si>
    <t>永原歯科医院</t>
    <rPh sb="0" eb="2">
      <t>ナガハラ</t>
    </rPh>
    <rPh sb="2" eb="4">
      <t>シカ</t>
    </rPh>
    <rPh sb="4" eb="6">
      <t>イイン</t>
    </rPh>
    <phoneticPr fontId="3"/>
  </si>
  <si>
    <t>神埼市神埼町神埼590</t>
    <rPh sb="0" eb="2">
      <t>カンザキ</t>
    </rPh>
    <rPh sb="2" eb="3">
      <t>シ</t>
    </rPh>
    <rPh sb="3" eb="5">
      <t>カンザキ</t>
    </rPh>
    <rPh sb="5" eb="6">
      <t>マチ</t>
    </rPh>
    <rPh sb="6" eb="8">
      <t>カンザキ</t>
    </rPh>
    <phoneticPr fontId="3"/>
  </si>
  <si>
    <t>中山歯科医院</t>
    <rPh sb="0" eb="2">
      <t>ナカヤマ</t>
    </rPh>
    <rPh sb="2" eb="4">
      <t>シカ</t>
    </rPh>
    <rPh sb="4" eb="6">
      <t>イイン</t>
    </rPh>
    <phoneticPr fontId="3"/>
  </si>
  <si>
    <t>神埼市千代田町詫田82-1</t>
    <rPh sb="0" eb="2">
      <t>カンザキ</t>
    </rPh>
    <rPh sb="2" eb="3">
      <t>シ</t>
    </rPh>
    <rPh sb="3" eb="6">
      <t>チヨダ</t>
    </rPh>
    <rPh sb="6" eb="7">
      <t>マチ</t>
    </rPh>
    <rPh sb="7" eb="9">
      <t>タクタ</t>
    </rPh>
    <phoneticPr fontId="3"/>
  </si>
  <si>
    <t>中村歯科医院</t>
    <rPh sb="0" eb="2">
      <t>ナカムラ</t>
    </rPh>
    <rPh sb="2" eb="4">
      <t>シカ</t>
    </rPh>
    <rPh sb="4" eb="6">
      <t>イイン</t>
    </rPh>
    <phoneticPr fontId="3"/>
  </si>
  <si>
    <t>船津歯科医院</t>
    <rPh sb="0" eb="2">
      <t>フナツ</t>
    </rPh>
    <rPh sb="2" eb="4">
      <t>シカ</t>
    </rPh>
    <rPh sb="4" eb="6">
      <t>イイン</t>
    </rPh>
    <phoneticPr fontId="3"/>
  </si>
  <si>
    <t>神埼市神埼町本堀3181-1</t>
    <rPh sb="0" eb="2">
      <t>カンザキ</t>
    </rPh>
    <rPh sb="2" eb="3">
      <t>シ</t>
    </rPh>
    <rPh sb="3" eb="5">
      <t>カンザキ</t>
    </rPh>
    <rPh sb="5" eb="6">
      <t>マチ</t>
    </rPh>
    <rPh sb="6" eb="7">
      <t>ホン</t>
    </rPh>
    <rPh sb="7" eb="8">
      <t>ホリ</t>
    </rPh>
    <phoneticPr fontId="3"/>
  </si>
  <si>
    <t>迎島歯科医院</t>
    <rPh sb="0" eb="1">
      <t>ムカエ</t>
    </rPh>
    <rPh sb="1" eb="2">
      <t>ジマ</t>
    </rPh>
    <rPh sb="2" eb="4">
      <t>シカ</t>
    </rPh>
    <rPh sb="4" eb="6">
      <t>イイン</t>
    </rPh>
    <phoneticPr fontId="3"/>
  </si>
  <si>
    <t>神埼市千代田町迎島552-25</t>
    <rPh sb="0" eb="2">
      <t>カンザキ</t>
    </rPh>
    <rPh sb="2" eb="3">
      <t>シ</t>
    </rPh>
    <rPh sb="3" eb="6">
      <t>チヨダ</t>
    </rPh>
    <rPh sb="6" eb="7">
      <t>マチ</t>
    </rPh>
    <rPh sb="7" eb="8">
      <t>ムカエ</t>
    </rPh>
    <rPh sb="8" eb="9">
      <t>ジマ</t>
    </rPh>
    <phoneticPr fontId="3"/>
  </si>
  <si>
    <t>佐賀さくら歯科親子歯科クリニック</t>
    <rPh sb="0" eb="2">
      <t>サガ</t>
    </rPh>
    <rPh sb="5" eb="7">
      <t>シカ</t>
    </rPh>
    <rPh sb="7" eb="9">
      <t>オヤコ</t>
    </rPh>
    <rPh sb="9" eb="11">
      <t>シカ</t>
    </rPh>
    <phoneticPr fontId="3"/>
  </si>
  <si>
    <t>神埼市千代田町境原2635-2</t>
    <rPh sb="0" eb="2">
      <t>カンザキ</t>
    </rPh>
    <rPh sb="2" eb="3">
      <t>シ</t>
    </rPh>
    <rPh sb="3" eb="6">
      <t>チヨダ</t>
    </rPh>
    <rPh sb="6" eb="7">
      <t>マチ</t>
    </rPh>
    <rPh sb="7" eb="9">
      <t>サカイバル</t>
    </rPh>
    <phoneticPr fontId="3"/>
  </si>
  <si>
    <t>荒木歯科医院</t>
    <rPh sb="0" eb="2">
      <t>アラキ</t>
    </rPh>
    <rPh sb="2" eb="4">
      <t>シカ</t>
    </rPh>
    <rPh sb="4" eb="6">
      <t>イイン</t>
    </rPh>
    <phoneticPr fontId="3"/>
  </si>
  <si>
    <t>神埼郡吉野ヶ里町吉田2946-61</t>
    <rPh sb="0" eb="3">
      <t>カンザキグン</t>
    </rPh>
    <rPh sb="3" eb="7">
      <t>ヨシノガリ</t>
    </rPh>
    <rPh sb="7" eb="8">
      <t>マチ</t>
    </rPh>
    <rPh sb="8" eb="10">
      <t>ヨシダ</t>
    </rPh>
    <phoneticPr fontId="3"/>
  </si>
  <si>
    <t>エイト歯科クリニック</t>
    <rPh sb="3" eb="5">
      <t>シカ</t>
    </rPh>
    <phoneticPr fontId="3"/>
  </si>
  <si>
    <t>神埼郡吉野ヶ里町田手1478-3</t>
    <rPh sb="0" eb="3">
      <t>カンザキグン</t>
    </rPh>
    <rPh sb="3" eb="7">
      <t>ヨシノガリ</t>
    </rPh>
    <rPh sb="7" eb="8">
      <t>マチ</t>
    </rPh>
    <rPh sb="8" eb="10">
      <t>タデ</t>
    </rPh>
    <phoneticPr fontId="3"/>
  </si>
  <si>
    <t>楠川歯科診療所</t>
    <rPh sb="0" eb="2">
      <t>クスカワ</t>
    </rPh>
    <rPh sb="2" eb="4">
      <t>シカ</t>
    </rPh>
    <rPh sb="4" eb="6">
      <t>シンリョウ</t>
    </rPh>
    <rPh sb="6" eb="7">
      <t>ショ</t>
    </rPh>
    <phoneticPr fontId="3"/>
  </si>
  <si>
    <t>神埼郡吉野ヶ里町吉田339-11</t>
    <rPh sb="0" eb="3">
      <t>カンザキグン</t>
    </rPh>
    <rPh sb="3" eb="7">
      <t>ヨシノガリ</t>
    </rPh>
    <rPh sb="7" eb="8">
      <t>マチ</t>
    </rPh>
    <rPh sb="8" eb="10">
      <t>ヨシダ</t>
    </rPh>
    <phoneticPr fontId="3"/>
  </si>
  <si>
    <t>医療法人　ﾃﾞﾝﾀﾙｱｿｼｴｲﾂ　タナカ歯科・こども歯科</t>
    <rPh sb="20" eb="22">
      <t>シカ</t>
    </rPh>
    <rPh sb="26" eb="28">
      <t>シカ</t>
    </rPh>
    <phoneticPr fontId="3"/>
  </si>
  <si>
    <t>神埼郡吉野ヶ里町吉田839-2</t>
    <rPh sb="0" eb="3">
      <t>カンザキグン</t>
    </rPh>
    <rPh sb="3" eb="7">
      <t>ヨシノガリ</t>
    </rPh>
    <rPh sb="7" eb="8">
      <t>マチ</t>
    </rPh>
    <rPh sb="8" eb="10">
      <t>ヨシダ</t>
    </rPh>
    <phoneticPr fontId="3"/>
  </si>
  <si>
    <t>医療法人　ﾃﾞﾝﾀﾙｱｿｼｴｲﾂタナカ歯科・こども歯科</t>
    <rPh sb="19" eb="21">
      <t>シカ</t>
    </rPh>
    <rPh sb="25" eb="27">
      <t>シカ</t>
    </rPh>
    <phoneticPr fontId="3"/>
  </si>
  <si>
    <t>つかもと歯科・小児歯科医院</t>
    <rPh sb="4" eb="6">
      <t>シカ</t>
    </rPh>
    <rPh sb="7" eb="9">
      <t>ショウニ</t>
    </rPh>
    <rPh sb="9" eb="11">
      <t>シカ</t>
    </rPh>
    <rPh sb="11" eb="13">
      <t>イイン</t>
    </rPh>
    <phoneticPr fontId="3"/>
  </si>
  <si>
    <t>神埼郡吉野ヶ里町三津840-5</t>
    <rPh sb="0" eb="3">
      <t>カンザキグン</t>
    </rPh>
    <rPh sb="3" eb="7">
      <t>ヨシノガリ</t>
    </rPh>
    <rPh sb="7" eb="8">
      <t>マチ</t>
    </rPh>
    <rPh sb="8" eb="10">
      <t>ミツ</t>
    </rPh>
    <phoneticPr fontId="3"/>
  </si>
  <si>
    <t>目達原歯科医院</t>
    <rPh sb="0" eb="3">
      <t>メタバル</t>
    </rPh>
    <rPh sb="3" eb="5">
      <t>シカ</t>
    </rPh>
    <rPh sb="5" eb="7">
      <t>イイン</t>
    </rPh>
    <phoneticPr fontId="3"/>
  </si>
  <si>
    <t>神埼郡吉野ヶ里町吉田2989-3</t>
    <rPh sb="0" eb="3">
      <t>カンザキグン</t>
    </rPh>
    <rPh sb="3" eb="7">
      <t>ヨシノガリ</t>
    </rPh>
    <rPh sb="7" eb="8">
      <t>マチ</t>
    </rPh>
    <rPh sb="8" eb="10">
      <t>ヨシダ</t>
    </rPh>
    <phoneticPr fontId="3"/>
  </si>
  <si>
    <t>医療法人　優照会</t>
    <rPh sb="5" eb="6">
      <t>ユウ</t>
    </rPh>
    <rPh sb="6" eb="7">
      <t>ショウ</t>
    </rPh>
    <rPh sb="7" eb="8">
      <t>カイ</t>
    </rPh>
    <phoneticPr fontId="3"/>
  </si>
  <si>
    <t>佐賀駅つるた歯科</t>
    <rPh sb="0" eb="3">
      <t>サガエキ</t>
    </rPh>
    <rPh sb="6" eb="8">
      <t>シカ</t>
    </rPh>
    <phoneticPr fontId="3"/>
  </si>
  <si>
    <t>佐賀市駅前中央1-4-17コムボックス佐賀駅前2階</t>
    <rPh sb="0" eb="3">
      <t>サガシ</t>
    </rPh>
    <rPh sb="3" eb="5">
      <t>エキマエ</t>
    </rPh>
    <rPh sb="5" eb="7">
      <t>チュウオウ</t>
    </rPh>
    <rPh sb="19" eb="21">
      <t>サガ</t>
    </rPh>
    <rPh sb="21" eb="23">
      <t>エキマエ</t>
    </rPh>
    <rPh sb="24" eb="25">
      <t>カイ</t>
    </rPh>
    <phoneticPr fontId="3"/>
  </si>
  <si>
    <t>森寺歯科医院</t>
    <rPh sb="0" eb="1">
      <t>モリ</t>
    </rPh>
    <rPh sb="1" eb="2">
      <t>デラ</t>
    </rPh>
    <rPh sb="2" eb="6">
      <t>シカイイン</t>
    </rPh>
    <phoneticPr fontId="3"/>
  </si>
  <si>
    <t>佐賀市鬼丸町4-23</t>
    <rPh sb="0" eb="2">
      <t>サガ</t>
    </rPh>
    <rPh sb="2" eb="3">
      <t>シ</t>
    </rPh>
    <rPh sb="3" eb="5">
      <t>オニマル</t>
    </rPh>
    <rPh sb="5" eb="6">
      <t>マチ</t>
    </rPh>
    <phoneticPr fontId="3"/>
  </si>
  <si>
    <t>百田　統洋</t>
    <rPh sb="0" eb="2">
      <t>モモタ</t>
    </rPh>
    <rPh sb="3" eb="5">
      <t>トウヨウ</t>
    </rPh>
    <phoneticPr fontId="3"/>
  </si>
  <si>
    <t>番号</t>
    <rPh sb="0" eb="2">
      <t>バンゴウ</t>
    </rPh>
    <phoneticPr fontId="2"/>
  </si>
  <si>
    <t>諸隈　昭夫</t>
    <rPh sb="0" eb="2">
      <t>モロクマ</t>
    </rPh>
    <rPh sb="3" eb="5">
      <t>アキオ</t>
    </rPh>
    <phoneticPr fontId="3"/>
  </si>
  <si>
    <t>加藤　十四男</t>
    <rPh sb="0" eb="2">
      <t>カトウ</t>
    </rPh>
    <rPh sb="3" eb="5">
      <t>ジュウヨン</t>
    </rPh>
    <rPh sb="5" eb="6">
      <t>オトコ</t>
    </rPh>
    <phoneticPr fontId="3"/>
  </si>
  <si>
    <t>江頭　健三</t>
    <rPh sb="0" eb="2">
      <t>エガシラ</t>
    </rPh>
    <rPh sb="3" eb="5">
      <t>ケンゾウ</t>
    </rPh>
    <phoneticPr fontId="3"/>
  </si>
  <si>
    <t>鳥巣　晃一</t>
    <rPh sb="0" eb="2">
      <t>トリス</t>
    </rPh>
    <rPh sb="3" eb="5">
      <t>コウイチ</t>
    </rPh>
    <phoneticPr fontId="3"/>
  </si>
  <si>
    <t>小川　正文</t>
    <rPh sb="0" eb="2">
      <t>オガワ</t>
    </rPh>
    <rPh sb="3" eb="5">
      <t>マサフミ</t>
    </rPh>
    <phoneticPr fontId="3"/>
  </si>
  <si>
    <t>今泉　章</t>
    <rPh sb="0" eb="2">
      <t>イマイズミ</t>
    </rPh>
    <rPh sb="3" eb="4">
      <t>アキラ</t>
    </rPh>
    <phoneticPr fontId="3"/>
  </si>
  <si>
    <t>大櫛　秀貴</t>
    <rPh sb="0" eb="2">
      <t>オオグシ</t>
    </rPh>
    <rPh sb="3" eb="5">
      <t>ヒデキ</t>
    </rPh>
    <phoneticPr fontId="3"/>
  </si>
  <si>
    <t>佐野　直</t>
    <rPh sb="0" eb="2">
      <t>サノ</t>
    </rPh>
    <rPh sb="3" eb="4">
      <t>ナオ</t>
    </rPh>
    <phoneticPr fontId="3"/>
  </si>
  <si>
    <t>上原　正純</t>
    <rPh sb="0" eb="2">
      <t>ウエハラ</t>
    </rPh>
    <rPh sb="3" eb="5">
      <t>マサズミ</t>
    </rPh>
    <phoneticPr fontId="3"/>
  </si>
  <si>
    <t>福成　義和</t>
    <rPh sb="0" eb="2">
      <t>フクナリ</t>
    </rPh>
    <rPh sb="3" eb="5">
      <t>ヨシカズ</t>
    </rPh>
    <phoneticPr fontId="3"/>
  </si>
  <si>
    <t>西村　大志</t>
    <rPh sb="0" eb="2">
      <t>ニシムラ</t>
    </rPh>
    <rPh sb="3" eb="5">
      <t>タイシ</t>
    </rPh>
    <phoneticPr fontId="3"/>
  </si>
  <si>
    <t>林田　宏紹</t>
    <rPh sb="0" eb="2">
      <t>ハヤシダ</t>
    </rPh>
    <rPh sb="3" eb="4">
      <t>ヒロシ</t>
    </rPh>
    <rPh sb="4" eb="5">
      <t>タスク</t>
    </rPh>
    <phoneticPr fontId="3"/>
  </si>
  <si>
    <t>松尾　日出輝</t>
    <rPh sb="0" eb="2">
      <t>マツオ</t>
    </rPh>
    <rPh sb="3" eb="4">
      <t>ヒ</t>
    </rPh>
    <rPh sb="4" eb="5">
      <t>デ</t>
    </rPh>
    <rPh sb="5" eb="6">
      <t>テル</t>
    </rPh>
    <phoneticPr fontId="3"/>
  </si>
  <si>
    <t>宮崎　祐輔</t>
    <rPh sb="0" eb="2">
      <t>ミヤザキ</t>
    </rPh>
    <rPh sb="3" eb="5">
      <t>ユウスケ</t>
    </rPh>
    <phoneticPr fontId="3"/>
  </si>
  <si>
    <t>永原　昇</t>
    <rPh sb="0" eb="2">
      <t>ナガハラ</t>
    </rPh>
    <rPh sb="3" eb="4">
      <t>ノボル</t>
    </rPh>
    <phoneticPr fontId="3"/>
  </si>
  <si>
    <t>徳島　茂樹</t>
    <rPh sb="0" eb="2">
      <t>トクシマ</t>
    </rPh>
    <rPh sb="3" eb="5">
      <t>シゲキ</t>
    </rPh>
    <phoneticPr fontId="3"/>
  </si>
  <si>
    <t>清水　一弘</t>
    <rPh sb="0" eb="2">
      <t>シミズ</t>
    </rPh>
    <rPh sb="3" eb="5">
      <t>カズヒロ</t>
    </rPh>
    <phoneticPr fontId="3"/>
  </si>
  <si>
    <t>武富　啓起</t>
    <rPh sb="0" eb="2">
      <t>タケトミ</t>
    </rPh>
    <rPh sb="3" eb="4">
      <t>ケイ</t>
    </rPh>
    <rPh sb="4" eb="5">
      <t>キ</t>
    </rPh>
    <phoneticPr fontId="3"/>
  </si>
  <si>
    <t>増田　章久</t>
    <rPh sb="0" eb="2">
      <t>マスダ</t>
    </rPh>
    <rPh sb="3" eb="5">
      <t>アキヒサ</t>
    </rPh>
    <phoneticPr fontId="3"/>
  </si>
  <si>
    <t>西村　正信</t>
    <rPh sb="0" eb="2">
      <t>ニシムラ</t>
    </rPh>
    <rPh sb="3" eb="5">
      <t>マサノブ</t>
    </rPh>
    <phoneticPr fontId="3"/>
  </si>
  <si>
    <t>古賀　俊樹</t>
    <rPh sb="0" eb="2">
      <t>コガ</t>
    </rPh>
    <rPh sb="3" eb="5">
      <t>トシキ</t>
    </rPh>
    <phoneticPr fontId="3"/>
  </si>
  <si>
    <t>小副川　文夫</t>
    <rPh sb="0" eb="3">
      <t>オソエガワ</t>
    </rPh>
    <rPh sb="4" eb="6">
      <t>フミオ</t>
    </rPh>
    <phoneticPr fontId="3"/>
  </si>
  <si>
    <t>田中　俊夫</t>
    <rPh sb="0" eb="2">
      <t>タナカ</t>
    </rPh>
    <rPh sb="3" eb="5">
      <t>トシオ</t>
    </rPh>
    <phoneticPr fontId="3"/>
  </si>
  <si>
    <t>小川　清文</t>
    <rPh sb="0" eb="2">
      <t>オガワ</t>
    </rPh>
    <rPh sb="3" eb="5">
      <t>キヨフミ</t>
    </rPh>
    <phoneticPr fontId="3"/>
  </si>
  <si>
    <t>栗林　恵一</t>
    <rPh sb="0" eb="1">
      <t>クリ</t>
    </rPh>
    <rPh sb="1" eb="2">
      <t>ハヤシ</t>
    </rPh>
    <rPh sb="3" eb="5">
      <t>ケイイチ</t>
    </rPh>
    <phoneticPr fontId="3"/>
  </si>
  <si>
    <t>山口　倫仁</t>
    <rPh sb="0" eb="2">
      <t>ヤマグチ</t>
    </rPh>
    <rPh sb="3" eb="4">
      <t>リン</t>
    </rPh>
    <rPh sb="4" eb="5">
      <t>ジン</t>
    </rPh>
    <phoneticPr fontId="3"/>
  </si>
  <si>
    <t>阿比留　大志</t>
    <rPh sb="0" eb="3">
      <t>アビル</t>
    </rPh>
    <rPh sb="4" eb="6">
      <t>タイシ</t>
    </rPh>
    <phoneticPr fontId="3"/>
  </si>
  <si>
    <t>日浦　隆</t>
    <rPh sb="0" eb="2">
      <t>ヒウラ</t>
    </rPh>
    <rPh sb="3" eb="4">
      <t>タカシ</t>
    </rPh>
    <phoneticPr fontId="3"/>
  </si>
  <si>
    <t>福成　義久</t>
    <rPh sb="0" eb="2">
      <t>フクナリ</t>
    </rPh>
    <rPh sb="3" eb="5">
      <t>ヨシヒサ</t>
    </rPh>
    <phoneticPr fontId="3"/>
  </si>
  <si>
    <t>江頭　秀明</t>
    <rPh sb="0" eb="2">
      <t>エガシラ</t>
    </rPh>
    <rPh sb="3" eb="5">
      <t>ヒデアキ</t>
    </rPh>
    <phoneticPr fontId="3"/>
  </si>
  <si>
    <t>中村　智彰</t>
    <rPh sb="0" eb="2">
      <t>ナカムラ</t>
    </rPh>
    <rPh sb="3" eb="5">
      <t>トモアキ</t>
    </rPh>
    <phoneticPr fontId="3"/>
  </si>
  <si>
    <t>桃谷　泰蔵</t>
    <rPh sb="0" eb="2">
      <t>モモタニ</t>
    </rPh>
    <rPh sb="3" eb="5">
      <t>タイゾウ</t>
    </rPh>
    <phoneticPr fontId="3"/>
  </si>
  <si>
    <t>中原　正仁</t>
    <rPh sb="0" eb="2">
      <t>ナカハラ</t>
    </rPh>
    <rPh sb="3" eb="4">
      <t>マサ</t>
    </rPh>
    <rPh sb="4" eb="5">
      <t>ジン</t>
    </rPh>
    <phoneticPr fontId="3"/>
  </si>
  <si>
    <t>松永　勝穂</t>
    <rPh sb="0" eb="2">
      <t>マツナガ</t>
    </rPh>
    <rPh sb="3" eb="4">
      <t>カツ</t>
    </rPh>
    <rPh sb="4" eb="5">
      <t>ホ</t>
    </rPh>
    <phoneticPr fontId="3"/>
  </si>
  <si>
    <t>植田　雅人</t>
    <rPh sb="0" eb="2">
      <t>ウエダ</t>
    </rPh>
    <rPh sb="3" eb="5">
      <t>マサト</t>
    </rPh>
    <phoneticPr fontId="3"/>
  </si>
  <si>
    <t>重松　守</t>
    <rPh sb="0" eb="2">
      <t>シゲマツ</t>
    </rPh>
    <rPh sb="3" eb="4">
      <t>マモル</t>
    </rPh>
    <phoneticPr fontId="3"/>
  </si>
  <si>
    <t>東島　伸氏</t>
    <rPh sb="0" eb="2">
      <t>ヒガシジマ</t>
    </rPh>
    <rPh sb="3" eb="4">
      <t>ノブ</t>
    </rPh>
    <rPh sb="4" eb="5">
      <t>シ</t>
    </rPh>
    <phoneticPr fontId="3"/>
  </si>
  <si>
    <t>野口　忠裕</t>
    <rPh sb="0" eb="2">
      <t>ノグチ</t>
    </rPh>
    <rPh sb="3" eb="5">
      <t>タダヒロ</t>
    </rPh>
    <phoneticPr fontId="3"/>
  </si>
  <si>
    <t>田中　栄一</t>
    <rPh sb="0" eb="2">
      <t>タナカ</t>
    </rPh>
    <rPh sb="3" eb="5">
      <t>エイイチ</t>
    </rPh>
    <phoneticPr fontId="3"/>
  </si>
  <si>
    <t>小井手　秀久</t>
    <rPh sb="0" eb="3">
      <t>コイデ</t>
    </rPh>
    <rPh sb="4" eb="6">
      <t>ヒデヒサ</t>
    </rPh>
    <phoneticPr fontId="3"/>
  </si>
  <si>
    <t>行武　正昇</t>
    <rPh sb="0" eb="2">
      <t>ユキタケ</t>
    </rPh>
    <rPh sb="3" eb="4">
      <t>マサ</t>
    </rPh>
    <rPh sb="4" eb="5">
      <t>ノボ</t>
    </rPh>
    <phoneticPr fontId="3"/>
  </si>
  <si>
    <t>隅　康二</t>
    <rPh sb="0" eb="1">
      <t>スミ</t>
    </rPh>
    <rPh sb="2" eb="4">
      <t>コウジ</t>
    </rPh>
    <phoneticPr fontId="3"/>
  </si>
  <si>
    <t>酒井　正男</t>
    <rPh sb="0" eb="2">
      <t>サカイ</t>
    </rPh>
    <rPh sb="3" eb="5">
      <t>マサオ</t>
    </rPh>
    <phoneticPr fontId="3"/>
  </si>
  <si>
    <t>横川　真</t>
    <rPh sb="0" eb="2">
      <t>ヨコカワ</t>
    </rPh>
    <rPh sb="3" eb="4">
      <t>マ</t>
    </rPh>
    <phoneticPr fontId="3"/>
  </si>
  <si>
    <t>塚本　浩樹</t>
    <rPh sb="0" eb="2">
      <t>ツカモト</t>
    </rPh>
    <rPh sb="3" eb="5">
      <t>ヒロキ</t>
    </rPh>
    <phoneticPr fontId="3"/>
  </si>
  <si>
    <t>鶴田　和裕</t>
    <rPh sb="0" eb="2">
      <t>ツルタ</t>
    </rPh>
    <rPh sb="3" eb="5">
      <t>カズヒロ</t>
    </rPh>
    <phoneticPr fontId="3"/>
  </si>
  <si>
    <t>白木　洋</t>
    <rPh sb="0" eb="2">
      <t>シラキ</t>
    </rPh>
    <rPh sb="3" eb="4">
      <t>ヒロシ</t>
    </rPh>
    <phoneticPr fontId="3"/>
  </si>
  <si>
    <t>梅津　哲夫</t>
    <rPh sb="0" eb="2">
      <t>ウメヅ</t>
    </rPh>
    <rPh sb="3" eb="5">
      <t>テツオ</t>
    </rPh>
    <phoneticPr fontId="3"/>
  </si>
  <si>
    <t>横尾　芳弘</t>
    <rPh sb="0" eb="2">
      <t>ヨコオ</t>
    </rPh>
    <rPh sb="3" eb="5">
      <t>ヨシヒロ</t>
    </rPh>
    <phoneticPr fontId="3"/>
  </si>
  <si>
    <t>安田　幸司</t>
    <rPh sb="0" eb="2">
      <t>ヤスダ</t>
    </rPh>
    <rPh sb="3" eb="5">
      <t>コウジ</t>
    </rPh>
    <phoneticPr fontId="3"/>
  </si>
  <si>
    <t>藤川　義博</t>
    <rPh sb="0" eb="2">
      <t>フジカワ</t>
    </rPh>
    <rPh sb="3" eb="5">
      <t>ヨシヒロ</t>
    </rPh>
    <phoneticPr fontId="3"/>
  </si>
  <si>
    <t>中原　弘敬</t>
    <rPh sb="0" eb="2">
      <t>ナカハラ</t>
    </rPh>
    <rPh sb="3" eb="4">
      <t>ヒロシ</t>
    </rPh>
    <rPh sb="4" eb="5">
      <t>ケイ</t>
    </rPh>
    <phoneticPr fontId="3"/>
  </si>
  <si>
    <t>荒木　和也</t>
    <rPh sb="0" eb="2">
      <t>アラキ</t>
    </rPh>
    <rPh sb="3" eb="5">
      <t>カズヤ</t>
    </rPh>
    <phoneticPr fontId="3"/>
  </si>
  <si>
    <t>古川　直樹</t>
    <rPh sb="0" eb="2">
      <t>フルカワ</t>
    </rPh>
    <rPh sb="3" eb="5">
      <t>ナオキ</t>
    </rPh>
    <phoneticPr fontId="3"/>
  </si>
  <si>
    <t>今村　英夫</t>
    <rPh sb="0" eb="2">
      <t>イマムラ</t>
    </rPh>
    <rPh sb="3" eb="5">
      <t>ヒデオ</t>
    </rPh>
    <phoneticPr fontId="3"/>
  </si>
  <si>
    <t>一瀬　暢宏</t>
    <rPh sb="0" eb="2">
      <t>イチノセ</t>
    </rPh>
    <rPh sb="3" eb="4">
      <t>トオル</t>
    </rPh>
    <rPh sb="4" eb="5">
      <t>ヒロ</t>
    </rPh>
    <phoneticPr fontId="3"/>
  </si>
  <si>
    <t>御厨　信一</t>
    <rPh sb="0" eb="2">
      <t>ミクリヤ</t>
    </rPh>
    <rPh sb="3" eb="5">
      <t>シンイチ</t>
    </rPh>
    <phoneticPr fontId="3"/>
  </si>
  <si>
    <t>矢野　次郎</t>
    <rPh sb="0" eb="2">
      <t>ヤノ</t>
    </rPh>
    <rPh sb="3" eb="5">
      <t>ジロウ</t>
    </rPh>
    <phoneticPr fontId="3"/>
  </si>
  <si>
    <t>田中　直樹</t>
    <rPh sb="0" eb="2">
      <t>タナカ</t>
    </rPh>
    <rPh sb="3" eb="5">
      <t>ナオキ</t>
    </rPh>
    <phoneticPr fontId="3"/>
  </si>
  <si>
    <t>原　秀幸</t>
    <rPh sb="0" eb="1">
      <t>ハラ</t>
    </rPh>
    <rPh sb="2" eb="4">
      <t>ヒデユキ</t>
    </rPh>
    <phoneticPr fontId="3"/>
  </si>
  <si>
    <t>藤田　寛</t>
    <rPh sb="0" eb="2">
      <t>フジタ</t>
    </rPh>
    <rPh sb="3" eb="4">
      <t>カン</t>
    </rPh>
    <phoneticPr fontId="3"/>
  </si>
  <si>
    <t>服部　武彦</t>
    <rPh sb="0" eb="2">
      <t>ハットリ</t>
    </rPh>
    <rPh sb="3" eb="5">
      <t>タケヒコ</t>
    </rPh>
    <phoneticPr fontId="3"/>
  </si>
  <si>
    <t>内山　睦美</t>
    <rPh sb="0" eb="2">
      <t>ウチヤマ</t>
    </rPh>
    <rPh sb="3" eb="5">
      <t>ムツミ</t>
    </rPh>
    <phoneticPr fontId="3"/>
  </si>
  <si>
    <t>北村　泰之</t>
    <rPh sb="0" eb="2">
      <t>キタムラ</t>
    </rPh>
    <rPh sb="3" eb="5">
      <t>ヤスユキ</t>
    </rPh>
    <phoneticPr fontId="3"/>
  </si>
  <si>
    <t>原田　雄一</t>
    <rPh sb="0" eb="2">
      <t>ハラダ</t>
    </rPh>
    <rPh sb="3" eb="5">
      <t>ユウイチ</t>
    </rPh>
    <phoneticPr fontId="3"/>
  </si>
  <si>
    <t>古川　幸介</t>
    <rPh sb="0" eb="2">
      <t>フルカワ</t>
    </rPh>
    <rPh sb="3" eb="5">
      <t>コウスケ</t>
    </rPh>
    <phoneticPr fontId="3"/>
  </si>
  <si>
    <t>副島　詩子</t>
    <rPh sb="0" eb="2">
      <t>ソエジマ</t>
    </rPh>
    <rPh sb="3" eb="5">
      <t>ウタコ</t>
    </rPh>
    <phoneticPr fontId="3"/>
  </si>
  <si>
    <t>船津　昌利</t>
    <rPh sb="0" eb="2">
      <t>フナツ</t>
    </rPh>
    <rPh sb="3" eb="5">
      <t>マサトシ</t>
    </rPh>
    <phoneticPr fontId="3"/>
  </si>
  <si>
    <t>服部　信一</t>
    <rPh sb="0" eb="2">
      <t>ハットリ</t>
    </rPh>
    <rPh sb="3" eb="5">
      <t>シンイチ</t>
    </rPh>
    <phoneticPr fontId="3"/>
  </si>
  <si>
    <t>岡村　泰石</t>
    <rPh sb="0" eb="2">
      <t>オカムラ</t>
    </rPh>
    <rPh sb="3" eb="5">
      <t>ヤスイシ</t>
    </rPh>
    <phoneticPr fontId="3"/>
  </si>
  <si>
    <t>山口　史高</t>
    <rPh sb="0" eb="2">
      <t>ヤマグチ</t>
    </rPh>
    <rPh sb="3" eb="4">
      <t>シ</t>
    </rPh>
    <rPh sb="4" eb="5">
      <t>タカ</t>
    </rPh>
    <phoneticPr fontId="3"/>
  </si>
  <si>
    <t>大庭　洋文</t>
    <rPh sb="0" eb="2">
      <t>オオバ</t>
    </rPh>
    <rPh sb="3" eb="5">
      <t>ヒロフミ</t>
    </rPh>
    <phoneticPr fontId="3"/>
  </si>
  <si>
    <t>北島　正弘</t>
    <rPh sb="0" eb="2">
      <t>キタジマ</t>
    </rPh>
    <rPh sb="3" eb="5">
      <t>マサヒロ</t>
    </rPh>
    <phoneticPr fontId="3"/>
  </si>
  <si>
    <t>髙城　秀典</t>
    <rPh sb="0" eb="1">
      <t>タカ</t>
    </rPh>
    <rPh sb="1" eb="2">
      <t>シロ</t>
    </rPh>
    <rPh sb="3" eb="5">
      <t>ヒデノリ</t>
    </rPh>
    <phoneticPr fontId="3"/>
  </si>
  <si>
    <t>陣内　重雄</t>
    <rPh sb="0" eb="2">
      <t>ジンナイ</t>
    </rPh>
    <rPh sb="3" eb="5">
      <t>シゲオ</t>
    </rPh>
    <phoneticPr fontId="3"/>
  </si>
  <si>
    <t>松本　一</t>
    <rPh sb="0" eb="2">
      <t>マツモト</t>
    </rPh>
    <rPh sb="3" eb="4">
      <t>イチ</t>
    </rPh>
    <phoneticPr fontId="3"/>
  </si>
  <si>
    <t>吉田　陽一</t>
    <rPh sb="0" eb="2">
      <t>ヨシダ</t>
    </rPh>
    <rPh sb="3" eb="5">
      <t>ヨウイチ</t>
    </rPh>
    <phoneticPr fontId="3"/>
  </si>
  <si>
    <t>内野　智</t>
    <rPh sb="0" eb="2">
      <t>ウチノ</t>
    </rPh>
    <rPh sb="3" eb="4">
      <t>サトシ</t>
    </rPh>
    <phoneticPr fontId="3"/>
  </si>
  <si>
    <t>楠川　洋邦</t>
    <rPh sb="0" eb="2">
      <t>クスカワ</t>
    </rPh>
    <rPh sb="3" eb="5">
      <t>ヒロクニ</t>
    </rPh>
    <phoneticPr fontId="3"/>
  </si>
  <si>
    <t>江口　隆郎</t>
    <rPh sb="0" eb="2">
      <t>エグチ</t>
    </rPh>
    <rPh sb="3" eb="4">
      <t>タカ</t>
    </rPh>
    <rPh sb="4" eb="5">
      <t>ロウ</t>
    </rPh>
    <phoneticPr fontId="3"/>
  </si>
  <si>
    <t>柴田　祐三</t>
    <rPh sb="0" eb="2">
      <t>シバタ</t>
    </rPh>
    <rPh sb="3" eb="5">
      <t>ユウゾウ</t>
    </rPh>
    <phoneticPr fontId="3"/>
  </si>
  <si>
    <t>西田　浩史</t>
    <rPh sb="0" eb="2">
      <t>ニシダ</t>
    </rPh>
    <rPh sb="3" eb="5">
      <t>ヒロシ</t>
    </rPh>
    <phoneticPr fontId="3"/>
  </si>
  <si>
    <t>石川　和直</t>
    <rPh sb="0" eb="2">
      <t>イシカワ</t>
    </rPh>
    <rPh sb="3" eb="4">
      <t>カズ</t>
    </rPh>
    <rPh sb="4" eb="5">
      <t>ナオ</t>
    </rPh>
    <phoneticPr fontId="3"/>
  </si>
  <si>
    <t>三浦　正資</t>
    <rPh sb="0" eb="2">
      <t>ミウラ</t>
    </rPh>
    <rPh sb="3" eb="5">
      <t>マサスケ</t>
    </rPh>
    <phoneticPr fontId="3"/>
  </si>
  <si>
    <t>中島　喜治</t>
    <rPh sb="0" eb="2">
      <t>ナカシマ</t>
    </rPh>
    <rPh sb="3" eb="5">
      <t>ヨシハル</t>
    </rPh>
    <phoneticPr fontId="3"/>
  </si>
  <si>
    <t>今村　忍</t>
    <rPh sb="0" eb="2">
      <t>イマムラ</t>
    </rPh>
    <rPh sb="3" eb="4">
      <t>シノブ</t>
    </rPh>
    <phoneticPr fontId="3"/>
  </si>
  <si>
    <t>嘉村　壽人</t>
    <rPh sb="0" eb="2">
      <t>カムラ</t>
    </rPh>
    <rPh sb="3" eb="5">
      <t>ヒサト</t>
    </rPh>
    <phoneticPr fontId="3"/>
  </si>
  <si>
    <t>金ケ江　浩綱</t>
    <rPh sb="0" eb="3">
      <t>カネガエ</t>
    </rPh>
    <rPh sb="4" eb="5">
      <t>ヒロシ</t>
    </rPh>
    <rPh sb="5" eb="6">
      <t>コウ</t>
    </rPh>
    <phoneticPr fontId="3"/>
  </si>
  <si>
    <t>前山　茂樹</t>
    <rPh sb="0" eb="2">
      <t>マエヤマ</t>
    </rPh>
    <rPh sb="3" eb="5">
      <t>シゲキ</t>
    </rPh>
    <phoneticPr fontId="3"/>
  </si>
  <si>
    <t>今村　正雄</t>
    <rPh sb="0" eb="2">
      <t>イマムラ</t>
    </rPh>
    <rPh sb="3" eb="5">
      <t>マサオ</t>
    </rPh>
    <phoneticPr fontId="3"/>
  </si>
  <si>
    <t>井内　正幸</t>
    <rPh sb="0" eb="2">
      <t>イウチ</t>
    </rPh>
    <rPh sb="3" eb="5">
      <t>マサユキ</t>
    </rPh>
    <phoneticPr fontId="3"/>
  </si>
  <si>
    <t>藤原　和由</t>
    <rPh sb="0" eb="2">
      <t>フジハラ</t>
    </rPh>
    <rPh sb="3" eb="4">
      <t>ワ</t>
    </rPh>
    <rPh sb="4" eb="5">
      <t>ユ</t>
    </rPh>
    <phoneticPr fontId="3"/>
  </si>
  <si>
    <t>千葉　研介</t>
    <rPh sb="0" eb="2">
      <t>チバ</t>
    </rPh>
    <rPh sb="3" eb="5">
      <t>ケンスケ</t>
    </rPh>
    <phoneticPr fontId="3"/>
  </si>
  <si>
    <t>矢島　由紀</t>
    <rPh sb="0" eb="2">
      <t>ヤジマ</t>
    </rPh>
    <rPh sb="3" eb="5">
      <t>ユキ</t>
    </rPh>
    <phoneticPr fontId="3"/>
  </si>
  <si>
    <t>尾鷲　俊行</t>
    <rPh sb="0" eb="1">
      <t>オ</t>
    </rPh>
    <rPh sb="1" eb="2">
      <t>ワシ</t>
    </rPh>
    <rPh sb="3" eb="5">
      <t>トシユキ</t>
    </rPh>
    <phoneticPr fontId="3"/>
  </si>
  <si>
    <t>田代　聡志</t>
    <rPh sb="0" eb="2">
      <t>タシロ</t>
    </rPh>
    <rPh sb="3" eb="5">
      <t>サトシ</t>
    </rPh>
    <phoneticPr fontId="3"/>
  </si>
  <si>
    <t>小林　善郎</t>
    <rPh sb="0" eb="2">
      <t>コバヤシ</t>
    </rPh>
    <rPh sb="3" eb="5">
      <t>ヨシロウ</t>
    </rPh>
    <phoneticPr fontId="3"/>
  </si>
  <si>
    <t>小野原　昌弘</t>
    <rPh sb="0" eb="2">
      <t>オノ</t>
    </rPh>
    <rPh sb="2" eb="3">
      <t>ハラ</t>
    </rPh>
    <rPh sb="4" eb="6">
      <t>マサヒロ</t>
    </rPh>
    <phoneticPr fontId="3"/>
  </si>
  <si>
    <t>梅津　健太郎</t>
    <rPh sb="0" eb="2">
      <t>ウメヅ</t>
    </rPh>
    <rPh sb="3" eb="6">
      <t>ケンタロウ</t>
    </rPh>
    <phoneticPr fontId="3"/>
  </si>
  <si>
    <t>高森　志保</t>
    <rPh sb="0" eb="2">
      <t>タカモリ</t>
    </rPh>
    <rPh sb="3" eb="5">
      <t>シホ</t>
    </rPh>
    <phoneticPr fontId="3"/>
  </si>
  <si>
    <t>諸岡　新</t>
    <rPh sb="0" eb="2">
      <t>モロオカ</t>
    </rPh>
    <rPh sb="3" eb="4">
      <t>アラタ</t>
    </rPh>
    <phoneticPr fontId="3"/>
  </si>
  <si>
    <t>原田　大二</t>
    <rPh sb="0" eb="2">
      <t>ハラダ</t>
    </rPh>
    <rPh sb="3" eb="5">
      <t>ダイジ</t>
    </rPh>
    <phoneticPr fontId="3"/>
  </si>
  <si>
    <t>青山　貴博</t>
    <rPh sb="0" eb="2">
      <t>アオヤマ</t>
    </rPh>
    <rPh sb="3" eb="5">
      <t>タカヒロ</t>
    </rPh>
    <phoneticPr fontId="3"/>
  </si>
  <si>
    <t>副島　洋人</t>
    <rPh sb="0" eb="2">
      <t>ソエジマ</t>
    </rPh>
    <rPh sb="3" eb="4">
      <t>ヨウ</t>
    </rPh>
    <rPh sb="4" eb="5">
      <t>ニン</t>
    </rPh>
    <phoneticPr fontId="3"/>
  </si>
  <si>
    <t>泉福　浩志</t>
    <rPh sb="0" eb="2">
      <t>センプク</t>
    </rPh>
    <rPh sb="3" eb="5">
      <t>ヒロシ</t>
    </rPh>
    <phoneticPr fontId="3"/>
  </si>
  <si>
    <t>末益　伸彦</t>
    <rPh sb="0" eb="1">
      <t>スエ</t>
    </rPh>
    <rPh sb="1" eb="2">
      <t>マ</t>
    </rPh>
    <rPh sb="3" eb="5">
      <t>ノブヒコ</t>
    </rPh>
    <phoneticPr fontId="3"/>
  </si>
  <si>
    <t>重松　正仁</t>
    <rPh sb="0" eb="2">
      <t>シゲマツ</t>
    </rPh>
    <rPh sb="3" eb="5">
      <t>マサヒト</t>
    </rPh>
    <phoneticPr fontId="3"/>
  </si>
  <si>
    <t>井上　将成</t>
    <rPh sb="0" eb="2">
      <t>イノウエ</t>
    </rPh>
    <rPh sb="3" eb="5">
      <t>マサナリ</t>
    </rPh>
    <phoneticPr fontId="3"/>
  </si>
  <si>
    <t>小笠原　浩司</t>
    <rPh sb="0" eb="3">
      <t>オガサワラ</t>
    </rPh>
    <rPh sb="4" eb="6">
      <t>コウジ</t>
    </rPh>
    <phoneticPr fontId="3"/>
  </si>
  <si>
    <t>酒井　貴芳</t>
    <rPh sb="0" eb="2">
      <t>サカイ</t>
    </rPh>
    <rPh sb="3" eb="4">
      <t>タカ</t>
    </rPh>
    <rPh sb="4" eb="5">
      <t>ヨシ</t>
    </rPh>
    <phoneticPr fontId="3"/>
  </si>
  <si>
    <t>福島　真司</t>
    <rPh sb="0" eb="2">
      <t>フクシマ</t>
    </rPh>
    <rPh sb="3" eb="5">
      <t>シンジ</t>
    </rPh>
    <phoneticPr fontId="3"/>
  </si>
  <si>
    <t>高森　祐介</t>
    <rPh sb="0" eb="2">
      <t>タカモリ</t>
    </rPh>
    <rPh sb="3" eb="5">
      <t>ユウスケ</t>
    </rPh>
    <phoneticPr fontId="3"/>
  </si>
  <si>
    <t>井本　信幸</t>
    <rPh sb="0" eb="2">
      <t>イモト</t>
    </rPh>
    <rPh sb="3" eb="5">
      <t>ノブユキ</t>
    </rPh>
    <phoneticPr fontId="3"/>
  </si>
  <si>
    <t>秋山　兼範</t>
    <rPh sb="0" eb="2">
      <t>アキヤマ</t>
    </rPh>
    <rPh sb="3" eb="4">
      <t>ケン</t>
    </rPh>
    <rPh sb="4" eb="5">
      <t>ハン</t>
    </rPh>
    <phoneticPr fontId="3"/>
  </si>
  <si>
    <t>鶴田　満大</t>
    <rPh sb="0" eb="2">
      <t>ツルタ</t>
    </rPh>
    <rPh sb="3" eb="4">
      <t>ミツル</t>
    </rPh>
    <rPh sb="4" eb="5">
      <t>ダイ</t>
    </rPh>
    <phoneticPr fontId="3"/>
  </si>
  <si>
    <t>森寺　邦夫</t>
    <rPh sb="0" eb="1">
      <t>モリ</t>
    </rPh>
    <rPh sb="1" eb="2">
      <t>デラ</t>
    </rPh>
    <rPh sb="3" eb="5">
      <t>クニオ</t>
    </rPh>
    <phoneticPr fontId="3"/>
  </si>
  <si>
    <t>中山　光</t>
    <rPh sb="0" eb="2">
      <t>ナカヤマ</t>
    </rPh>
    <rPh sb="3" eb="4">
      <t>ヒカル</t>
    </rPh>
    <phoneticPr fontId="3"/>
  </si>
  <si>
    <t>平山　輝久</t>
    <rPh sb="0" eb="2">
      <t>ヒラヤマ</t>
    </rPh>
    <rPh sb="3" eb="5">
      <t>テルヒサ</t>
    </rPh>
    <phoneticPr fontId="3"/>
  </si>
  <si>
    <t>学校法人　永原学園</t>
    <rPh sb="0" eb="2">
      <t>ガッコウ</t>
    </rPh>
    <rPh sb="2" eb="4">
      <t>ホウジン</t>
    </rPh>
    <rPh sb="5" eb="7">
      <t>ナガハラ</t>
    </rPh>
    <rPh sb="7" eb="9">
      <t>ガクエン</t>
    </rPh>
    <phoneticPr fontId="3"/>
  </si>
  <si>
    <t>社会福祉法人　春陽会</t>
    <rPh sb="0" eb="2">
      <t>シャカイ</t>
    </rPh>
    <rPh sb="2" eb="4">
      <t>フクシ</t>
    </rPh>
    <rPh sb="4" eb="6">
      <t>ホウジン</t>
    </rPh>
    <rPh sb="7" eb="8">
      <t>ハル</t>
    </rPh>
    <rPh sb="8" eb="9">
      <t>ヨウ</t>
    </rPh>
    <rPh sb="9" eb="10">
      <t>カイ</t>
    </rPh>
    <phoneticPr fontId="3"/>
  </si>
  <si>
    <t>西　信太郎</t>
    <rPh sb="0" eb="1">
      <t>ニシ</t>
    </rPh>
    <rPh sb="2" eb="3">
      <t>シン</t>
    </rPh>
    <rPh sb="3" eb="5">
      <t>タロウ</t>
    </rPh>
    <phoneticPr fontId="3"/>
  </si>
  <si>
    <t>医療法人社団　恵真会</t>
    <rPh sb="4" eb="6">
      <t>シャダン</t>
    </rPh>
    <rPh sb="7" eb="8">
      <t>ケイ</t>
    </rPh>
    <rPh sb="8" eb="9">
      <t>シン</t>
    </rPh>
    <rPh sb="9" eb="10">
      <t>カイ</t>
    </rPh>
    <phoneticPr fontId="3"/>
  </si>
  <si>
    <t>医療法人社団　恵真会</t>
    <rPh sb="4" eb="6">
      <t>シャダン</t>
    </rPh>
    <rPh sb="7" eb="8">
      <t>ケイ</t>
    </rPh>
    <rPh sb="8" eb="9">
      <t>マ</t>
    </rPh>
    <rPh sb="9" eb="10">
      <t>カイ</t>
    </rPh>
    <phoneticPr fontId="3"/>
  </si>
  <si>
    <t>診療所名</t>
    <rPh sb="0" eb="3">
      <t>シンリョウジョ</t>
    </rPh>
    <phoneticPr fontId="2"/>
  </si>
  <si>
    <t>歯科診療所名</t>
    <rPh sb="0" eb="2">
      <t>シカ</t>
    </rPh>
    <rPh sb="2" eb="5">
      <t>シンリョウジョ</t>
    </rPh>
    <phoneticPr fontId="3"/>
  </si>
  <si>
    <t>医療法人長生会</t>
    <rPh sb="0" eb="2">
      <t>イリョウ</t>
    </rPh>
    <rPh sb="2" eb="4">
      <t>ホウジン</t>
    </rPh>
    <rPh sb="4" eb="5">
      <t>ナガ</t>
    </rPh>
    <rPh sb="5" eb="6">
      <t>イ</t>
    </rPh>
    <rPh sb="6" eb="7">
      <t>カイ</t>
    </rPh>
    <phoneticPr fontId="3"/>
  </si>
  <si>
    <t>佐賀市嘉瀬町大字中原1679-1</t>
    <rPh sb="0" eb="3">
      <t>サガシ</t>
    </rPh>
    <rPh sb="3" eb="6">
      <t>カセマチ</t>
    </rPh>
    <rPh sb="6" eb="8">
      <t>オオアザ</t>
    </rPh>
    <rPh sb="8" eb="10">
      <t>ナカバル</t>
    </rPh>
    <phoneticPr fontId="3"/>
  </si>
  <si>
    <t>島田病院</t>
    <rPh sb="0" eb="2">
      <t>シマダ</t>
    </rPh>
    <rPh sb="2" eb="4">
      <t>ビョウイン</t>
    </rPh>
    <phoneticPr fontId="3"/>
  </si>
  <si>
    <t>医療法人ロコメディカル</t>
    <rPh sb="0" eb="2">
      <t>イリョウ</t>
    </rPh>
    <rPh sb="2" eb="4">
      <t>ホウジン</t>
    </rPh>
    <phoneticPr fontId="3"/>
  </si>
  <si>
    <t>小城市三日月町大字金田1178-1</t>
    <rPh sb="0" eb="2">
      <t>オギ</t>
    </rPh>
    <rPh sb="2" eb="3">
      <t>シ</t>
    </rPh>
    <rPh sb="3" eb="6">
      <t>ミカツキ</t>
    </rPh>
    <rPh sb="6" eb="7">
      <t>マチ</t>
    </rPh>
    <rPh sb="7" eb="9">
      <t>オオアザ</t>
    </rPh>
    <rPh sb="9" eb="11">
      <t>カネダ</t>
    </rPh>
    <phoneticPr fontId="3"/>
  </si>
  <si>
    <t>江口病院</t>
    <rPh sb="0" eb="2">
      <t>エグチ</t>
    </rPh>
    <rPh sb="2" eb="4">
      <t>ビョウイン</t>
    </rPh>
    <phoneticPr fontId="3"/>
  </si>
  <si>
    <t>医療法人ひらまつ病院</t>
    <rPh sb="0" eb="2">
      <t>イリョウ</t>
    </rPh>
    <rPh sb="2" eb="4">
      <t>ホウジン</t>
    </rPh>
    <rPh sb="8" eb="10">
      <t>ビョウイン</t>
    </rPh>
    <phoneticPr fontId="3"/>
  </si>
  <si>
    <t>小城市小城町１０００番１</t>
    <rPh sb="0" eb="3">
      <t>オギシ</t>
    </rPh>
    <rPh sb="3" eb="5">
      <t>オギ</t>
    </rPh>
    <rPh sb="5" eb="6">
      <t>マチ</t>
    </rPh>
    <rPh sb="10" eb="11">
      <t>バン</t>
    </rPh>
    <phoneticPr fontId="3"/>
  </si>
  <si>
    <t>医療法人剛友会</t>
    <rPh sb="0" eb="2">
      <t>イリョウ</t>
    </rPh>
    <rPh sb="2" eb="4">
      <t>ホウジン</t>
    </rPh>
    <rPh sb="4" eb="5">
      <t>ツヨシ</t>
    </rPh>
    <rPh sb="5" eb="6">
      <t>トモ</t>
    </rPh>
    <rPh sb="6" eb="7">
      <t>カイ</t>
    </rPh>
    <phoneticPr fontId="3"/>
  </si>
  <si>
    <t>多久市北多久町大字多久原2414-70</t>
    <rPh sb="0" eb="3">
      <t>タクシ</t>
    </rPh>
    <rPh sb="3" eb="4">
      <t>キタ</t>
    </rPh>
    <rPh sb="4" eb="6">
      <t>タク</t>
    </rPh>
    <rPh sb="6" eb="7">
      <t>マチ</t>
    </rPh>
    <rPh sb="7" eb="9">
      <t>オオアザ</t>
    </rPh>
    <rPh sb="9" eb="11">
      <t>タク</t>
    </rPh>
    <rPh sb="11" eb="12">
      <t>ハラ</t>
    </rPh>
    <phoneticPr fontId="3"/>
  </si>
  <si>
    <t>医療法人社団高仁会</t>
    <rPh sb="0" eb="2">
      <t>イリョウ</t>
    </rPh>
    <rPh sb="2" eb="4">
      <t>ホウジン</t>
    </rPh>
    <rPh sb="4" eb="6">
      <t>シャダン</t>
    </rPh>
    <rPh sb="6" eb="7">
      <t>タカ</t>
    </rPh>
    <rPh sb="7" eb="8">
      <t>ジン</t>
    </rPh>
    <rPh sb="8" eb="9">
      <t>カイ</t>
    </rPh>
    <phoneticPr fontId="3"/>
  </si>
  <si>
    <t>多久市北多久町大字多久原2512-24</t>
    <rPh sb="0" eb="3">
      <t>タクシ</t>
    </rPh>
    <rPh sb="3" eb="4">
      <t>キタ</t>
    </rPh>
    <rPh sb="4" eb="6">
      <t>タク</t>
    </rPh>
    <rPh sb="6" eb="7">
      <t>マチ</t>
    </rPh>
    <rPh sb="7" eb="9">
      <t>オオアザ</t>
    </rPh>
    <rPh sb="9" eb="11">
      <t>タク</t>
    </rPh>
    <rPh sb="11" eb="12">
      <t>ハラ</t>
    </rPh>
    <phoneticPr fontId="3"/>
  </si>
  <si>
    <t>中多久病院</t>
    <rPh sb="0" eb="3">
      <t>ナカタク</t>
    </rPh>
    <rPh sb="3" eb="5">
      <t>ビョウイン</t>
    </rPh>
    <phoneticPr fontId="3"/>
  </si>
  <si>
    <t>多久市</t>
    <rPh sb="0" eb="3">
      <t>タクシ</t>
    </rPh>
    <phoneticPr fontId="3"/>
  </si>
  <si>
    <t>多久市多久町1771-4</t>
    <rPh sb="0" eb="3">
      <t>タクシ</t>
    </rPh>
    <rPh sb="3" eb="6">
      <t>タクマチ</t>
    </rPh>
    <phoneticPr fontId="3"/>
  </si>
  <si>
    <t>多久市立病院</t>
    <rPh sb="0" eb="2">
      <t>タク</t>
    </rPh>
    <rPh sb="2" eb="4">
      <t>シリツ</t>
    </rPh>
    <rPh sb="4" eb="6">
      <t>ビョウイン</t>
    </rPh>
    <phoneticPr fontId="3"/>
  </si>
  <si>
    <t>小城市</t>
    <rPh sb="0" eb="2">
      <t>オギ</t>
    </rPh>
    <rPh sb="2" eb="3">
      <t>シ</t>
    </rPh>
    <phoneticPr fontId="3"/>
  </si>
  <si>
    <t>小城市小城町松尾4100</t>
    <rPh sb="0" eb="2">
      <t>オギ</t>
    </rPh>
    <rPh sb="2" eb="3">
      <t>シ</t>
    </rPh>
    <rPh sb="3" eb="6">
      <t>オギマチ</t>
    </rPh>
    <rPh sb="6" eb="8">
      <t>マツオ</t>
    </rPh>
    <phoneticPr fontId="3"/>
  </si>
  <si>
    <t>小城市民病院</t>
    <rPh sb="0" eb="2">
      <t>オギ</t>
    </rPh>
    <rPh sb="2" eb="4">
      <t>シミン</t>
    </rPh>
    <rPh sb="4" eb="6">
      <t>ビョウイン</t>
    </rPh>
    <phoneticPr fontId="3"/>
  </si>
  <si>
    <t>医療法人久和会</t>
    <rPh sb="0" eb="2">
      <t>イリョウ</t>
    </rPh>
    <rPh sb="2" eb="4">
      <t>ホウジン</t>
    </rPh>
    <rPh sb="4" eb="5">
      <t>ヒサ</t>
    </rPh>
    <rPh sb="5" eb="6">
      <t>ワ</t>
    </rPh>
    <rPh sb="6" eb="7">
      <t>カイ</t>
    </rPh>
    <phoneticPr fontId="3"/>
  </si>
  <si>
    <t>神埼市神埼町大字尾崎3780</t>
    <rPh sb="0" eb="3">
      <t>カンザキシ</t>
    </rPh>
    <rPh sb="3" eb="6">
      <t>カンザキマチ</t>
    </rPh>
    <rPh sb="6" eb="8">
      <t>オオアザ</t>
    </rPh>
    <rPh sb="8" eb="10">
      <t>オザキ</t>
    </rPh>
    <phoneticPr fontId="3"/>
  </si>
  <si>
    <t>医療法人　啓仁会</t>
    <rPh sb="0" eb="2">
      <t>イリョウ</t>
    </rPh>
    <rPh sb="2" eb="4">
      <t>ホウジン</t>
    </rPh>
    <rPh sb="5" eb="6">
      <t>ケイ</t>
    </rPh>
    <rPh sb="6" eb="7">
      <t>ジン</t>
    </rPh>
    <rPh sb="7" eb="8">
      <t>カイ</t>
    </rPh>
    <phoneticPr fontId="3"/>
  </si>
  <si>
    <t>神埼市神埼町本告牟田2994-1</t>
    <rPh sb="0" eb="3">
      <t>カンザキシ</t>
    </rPh>
    <rPh sb="3" eb="6">
      <t>カンザキマチ</t>
    </rPh>
    <rPh sb="6" eb="8">
      <t>モトオリ</t>
    </rPh>
    <rPh sb="8" eb="10">
      <t>ムタ</t>
    </rPh>
    <phoneticPr fontId="3"/>
  </si>
  <si>
    <t>医療法人　啓仁会　橋本病院</t>
    <rPh sb="0" eb="2">
      <t>イリョウ</t>
    </rPh>
    <rPh sb="2" eb="4">
      <t>ホウジン</t>
    </rPh>
    <rPh sb="5" eb="6">
      <t>ケイ</t>
    </rPh>
    <rPh sb="6" eb="7">
      <t>ジン</t>
    </rPh>
    <rPh sb="7" eb="8">
      <t>カイ</t>
    </rPh>
    <rPh sb="9" eb="11">
      <t>ハシモト</t>
    </rPh>
    <rPh sb="11" eb="13">
      <t>ビョウイン</t>
    </rPh>
    <phoneticPr fontId="3"/>
  </si>
  <si>
    <t>医療法人社団啓祐会</t>
    <rPh sb="0" eb="2">
      <t>イリョウ</t>
    </rPh>
    <rPh sb="2" eb="4">
      <t>ホウジン</t>
    </rPh>
    <rPh sb="4" eb="6">
      <t>シャダン</t>
    </rPh>
    <rPh sb="6" eb="8">
      <t>ケイスケ</t>
    </rPh>
    <rPh sb="8" eb="9">
      <t>カイ</t>
    </rPh>
    <phoneticPr fontId="3"/>
  </si>
  <si>
    <t>神埼市神埼町大字田道ヶ里2216-1</t>
    <rPh sb="0" eb="3">
      <t>カンザキシ</t>
    </rPh>
    <rPh sb="3" eb="6">
      <t>カンザキマチ</t>
    </rPh>
    <rPh sb="6" eb="8">
      <t>オオアザ</t>
    </rPh>
    <rPh sb="8" eb="9">
      <t>タ</t>
    </rPh>
    <rPh sb="9" eb="10">
      <t>ミチ</t>
    </rPh>
    <rPh sb="11" eb="12">
      <t>リ</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</si>
  <si>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</si>
  <si>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神埼郡吉野ヶ里町三津160</t>
    <rPh sb="0" eb="2">
      <t>カンザキ</t>
    </rPh>
    <rPh sb="2" eb="3">
      <t>グン</t>
    </rPh>
    <rPh sb="3" eb="5">
      <t>ヨシノ</t>
    </rPh>
    <rPh sb="6" eb="7">
      <t>サト</t>
    </rPh>
    <rPh sb="7" eb="8">
      <t>マチ</t>
    </rPh>
    <rPh sb="8" eb="10">
      <t>ミツ</t>
    </rPh>
    <phoneticPr fontId="3"/>
  </si>
  <si>
    <t>医療法人大和正信会</t>
    <rPh sb="0" eb="2">
      <t>イリョウ</t>
    </rPh>
    <rPh sb="2" eb="4">
      <t>ホウジン</t>
    </rPh>
    <rPh sb="4" eb="6">
      <t>ヤマト</t>
    </rPh>
    <rPh sb="6" eb="8">
      <t>マサノブ</t>
    </rPh>
    <rPh sb="8" eb="9">
      <t>カイ</t>
    </rPh>
    <phoneticPr fontId="3"/>
  </si>
  <si>
    <t>佐賀市大和町大字尼寺2685</t>
    <rPh sb="0" eb="3">
      <t>サガシ</t>
    </rPh>
    <rPh sb="3" eb="6">
      <t>ヤマトマチ</t>
    </rPh>
    <rPh sb="6" eb="8">
      <t>オオアザ</t>
    </rPh>
    <rPh sb="8" eb="10">
      <t>アマデラ</t>
    </rPh>
    <phoneticPr fontId="3"/>
  </si>
  <si>
    <t>ふじおか病院</t>
    <rPh sb="4" eb="6">
      <t>ビョウイン</t>
    </rPh>
    <phoneticPr fontId="3"/>
  </si>
  <si>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3"/>
  </si>
  <si>
    <t>佐賀市水ヶ江三丁目2-13</t>
    <rPh sb="0" eb="3">
      <t>サガシ</t>
    </rPh>
    <rPh sb="3" eb="6">
      <t>ミズガエ</t>
    </rPh>
    <rPh sb="6" eb="7">
      <t>サン</t>
    </rPh>
    <rPh sb="7" eb="9">
      <t>チョウメ</t>
    </rPh>
    <phoneticPr fontId="3"/>
  </si>
  <si>
    <t>医療法人　博愛会</t>
    <rPh sb="0" eb="2">
      <t>イリョウ</t>
    </rPh>
    <rPh sb="2" eb="4">
      <t>ホウジン</t>
    </rPh>
    <rPh sb="5" eb="7">
      <t>ハクアイ</t>
    </rPh>
    <rPh sb="7" eb="8">
      <t>カイ</t>
    </rPh>
    <phoneticPr fontId="3"/>
  </si>
  <si>
    <t>佐賀市本庄町大字本庄1236番地2</t>
    <rPh sb="0" eb="3">
      <t>サガシ</t>
    </rPh>
    <rPh sb="3" eb="6">
      <t>ホンジョウマチ</t>
    </rPh>
    <rPh sb="6" eb="8">
      <t>オオアザ</t>
    </rPh>
    <rPh sb="8" eb="10">
      <t>ホンジョウ</t>
    </rPh>
    <rPh sb="14" eb="16">
      <t>バンチ</t>
    </rPh>
    <phoneticPr fontId="3"/>
  </si>
  <si>
    <t>福田脳神経外科病院</t>
    <rPh sb="0" eb="2">
      <t>フクダ</t>
    </rPh>
    <rPh sb="2" eb="5">
      <t>ノウシンケイ</t>
    </rPh>
    <rPh sb="5" eb="7">
      <t>ゲカ</t>
    </rPh>
    <rPh sb="7" eb="9">
      <t>ビョウイン</t>
    </rPh>
    <phoneticPr fontId="3"/>
  </si>
  <si>
    <t>医療法人清友会</t>
    <rPh sb="0" eb="2">
      <t>イリョウ</t>
    </rPh>
    <rPh sb="2" eb="4">
      <t>ホウジン</t>
    </rPh>
    <rPh sb="4" eb="5">
      <t>キヨ</t>
    </rPh>
    <rPh sb="5" eb="6">
      <t>トモ</t>
    </rPh>
    <rPh sb="6" eb="7">
      <t>カイ</t>
    </rPh>
    <phoneticPr fontId="3"/>
  </si>
  <si>
    <t>佐賀市久保泉町大字川久保5457</t>
    <rPh sb="0" eb="3">
      <t>サガシ</t>
    </rPh>
    <rPh sb="3" eb="7">
      <t>クボイズミ</t>
    </rPh>
    <rPh sb="7" eb="9">
      <t>オオアザ</t>
    </rPh>
    <rPh sb="9" eb="12">
      <t>カワクボ</t>
    </rPh>
    <phoneticPr fontId="3"/>
  </si>
  <si>
    <t>清友病院</t>
    <rPh sb="0" eb="1">
      <t>セイ</t>
    </rPh>
    <rPh sb="1" eb="2">
      <t>トモ</t>
    </rPh>
    <rPh sb="2" eb="4">
      <t>ビョウイン</t>
    </rPh>
    <phoneticPr fontId="3"/>
  </si>
  <si>
    <t>医療法人安寿会</t>
    <rPh sb="0" eb="2">
      <t>イリョウ</t>
    </rPh>
    <rPh sb="2" eb="4">
      <t>ホウジン</t>
    </rPh>
    <rPh sb="4" eb="6">
      <t>アンジュ</t>
    </rPh>
    <rPh sb="6" eb="7">
      <t>カイ</t>
    </rPh>
    <phoneticPr fontId="3"/>
  </si>
  <si>
    <t>佐賀市嘉瀬町扇町2344-16</t>
    <rPh sb="0" eb="3">
      <t>サガシ</t>
    </rPh>
    <rPh sb="3" eb="6">
      <t>カセマチ</t>
    </rPh>
    <rPh sb="6" eb="8">
      <t>オウギマチ</t>
    </rPh>
    <phoneticPr fontId="3"/>
  </si>
  <si>
    <t>医療法人　健心会</t>
    <rPh sb="0" eb="4">
      <t>イリョウホウジン</t>
    </rPh>
    <rPh sb="5" eb="6">
      <t>ケン</t>
    </rPh>
    <rPh sb="6" eb="7">
      <t>シン</t>
    </rPh>
    <rPh sb="7" eb="8">
      <t>カイ</t>
    </rPh>
    <phoneticPr fontId="3"/>
  </si>
  <si>
    <t>佐賀市富士町大字小副川272番地</t>
    <rPh sb="0" eb="3">
      <t>サガシ</t>
    </rPh>
    <rPh sb="3" eb="6">
      <t>フジチョウ</t>
    </rPh>
    <rPh sb="6" eb="8">
      <t>オオアザ</t>
    </rPh>
    <rPh sb="8" eb="11">
      <t>オソエガワ</t>
    </rPh>
    <rPh sb="14" eb="16">
      <t>バンチ</t>
    </rPh>
    <phoneticPr fontId="3"/>
  </si>
  <si>
    <t>鮫島病院</t>
    <rPh sb="0" eb="2">
      <t>サメジマ</t>
    </rPh>
    <rPh sb="2" eb="4">
      <t>ビョウイン</t>
    </rPh>
    <phoneticPr fontId="3"/>
  </si>
  <si>
    <t>医療法人春陽会</t>
    <rPh sb="0" eb="7">
      <t>イリョウホウジンハルヒカイ</t>
    </rPh>
    <phoneticPr fontId="3"/>
  </si>
  <si>
    <t>佐賀市兵庫町大字渕1903-1</t>
    <rPh sb="0" eb="3">
      <t>サガシ</t>
    </rPh>
    <rPh sb="3" eb="5">
      <t>ヒョウゴ</t>
    </rPh>
    <rPh sb="5" eb="6">
      <t>マチ</t>
    </rPh>
    <rPh sb="6" eb="8">
      <t>オオアザ</t>
    </rPh>
    <rPh sb="8" eb="9">
      <t>フチ</t>
    </rPh>
    <phoneticPr fontId="3"/>
  </si>
  <si>
    <t>佐賀市鍋島五丁目1-1</t>
    <rPh sb="0" eb="3">
      <t>サガシ</t>
    </rPh>
    <rPh sb="3" eb="5">
      <t>ナベシマ</t>
    </rPh>
    <rPh sb="5" eb="6">
      <t>ゴ</t>
    </rPh>
    <rPh sb="6" eb="8">
      <t>チョウメ</t>
    </rPh>
    <phoneticPr fontId="3"/>
  </si>
  <si>
    <t>佐賀大学医学部附属病院</t>
    <rPh sb="0" eb="2">
      <t>サガ</t>
    </rPh>
    <rPh sb="2" eb="4">
      <t>ダイガク</t>
    </rPh>
    <rPh sb="4" eb="7">
      <t>イガクブ</t>
    </rPh>
    <rPh sb="7" eb="9">
      <t>フゾク</t>
    </rPh>
    <rPh sb="9" eb="11">
      <t>ビョウイン</t>
    </rPh>
    <phoneticPr fontId="3"/>
  </si>
  <si>
    <t>医療法人福翔会</t>
    <rPh sb="0" eb="2">
      <t>イリョウ</t>
    </rPh>
    <rPh sb="2" eb="4">
      <t>ホウジン</t>
    </rPh>
    <rPh sb="4" eb="5">
      <t>フク</t>
    </rPh>
    <rPh sb="5" eb="6">
      <t>ショウ</t>
    </rPh>
    <rPh sb="6" eb="7">
      <t>カイ</t>
    </rPh>
    <phoneticPr fontId="3"/>
  </si>
  <si>
    <t>佐賀市開成六丁目14-10</t>
    <rPh sb="0" eb="3">
      <t>サガシ</t>
    </rPh>
    <rPh sb="3" eb="5">
      <t>カイセイ</t>
    </rPh>
    <rPh sb="5" eb="6">
      <t>ロク</t>
    </rPh>
    <rPh sb="6" eb="8">
      <t>チョウメ</t>
    </rPh>
    <phoneticPr fontId="3"/>
  </si>
  <si>
    <t>福岡病院</t>
    <rPh sb="0" eb="2">
      <t>フクオカ</t>
    </rPh>
    <rPh sb="2" eb="4">
      <t>ビョウイン</t>
    </rPh>
    <phoneticPr fontId="3"/>
  </si>
  <si>
    <t>医療法人社団敬愛会</t>
    <rPh sb="0" eb="2">
      <t>イリョウ</t>
    </rPh>
    <rPh sb="2" eb="4">
      <t>ホウジン</t>
    </rPh>
    <rPh sb="4" eb="6">
      <t>シャダン</t>
    </rPh>
    <rPh sb="6" eb="8">
      <t>ケイアイ</t>
    </rPh>
    <rPh sb="8" eb="9">
      <t>カイ</t>
    </rPh>
    <phoneticPr fontId="3"/>
  </si>
  <si>
    <t>佐賀市高木瀬町大字長瀬1240-1</t>
    <rPh sb="0" eb="3">
      <t>サガシ</t>
    </rPh>
    <rPh sb="3" eb="5">
      <t>タカギ</t>
    </rPh>
    <rPh sb="5" eb="6">
      <t>セ</t>
    </rPh>
    <rPh sb="6" eb="7">
      <t>マチ</t>
    </rPh>
    <rPh sb="7" eb="9">
      <t>オオアザ</t>
    </rPh>
    <rPh sb="9" eb="11">
      <t>ナガセ</t>
    </rPh>
    <phoneticPr fontId="3"/>
  </si>
  <si>
    <t>医療法人仁和会</t>
    <rPh sb="0" eb="2">
      <t>イリョウ</t>
    </rPh>
    <rPh sb="2" eb="4">
      <t>ホウジン</t>
    </rPh>
    <rPh sb="4" eb="5">
      <t>ジン</t>
    </rPh>
    <rPh sb="5" eb="6">
      <t>ワ</t>
    </rPh>
    <rPh sb="6" eb="7">
      <t>カイ</t>
    </rPh>
    <phoneticPr fontId="3"/>
  </si>
  <si>
    <t>佐賀市嘉瀬町大字中原1922-2</t>
    <rPh sb="0" eb="3">
      <t>サガシ</t>
    </rPh>
    <rPh sb="3" eb="6">
      <t>カセマチ</t>
    </rPh>
    <rPh sb="6" eb="8">
      <t>オオアザ</t>
    </rPh>
    <rPh sb="8" eb="10">
      <t>ナカハラ</t>
    </rPh>
    <phoneticPr fontId="3"/>
  </si>
  <si>
    <t>医療法人智仁会</t>
    <rPh sb="0" eb="2">
      <t>イリョウ</t>
    </rPh>
    <rPh sb="2" eb="4">
      <t>ホウジン</t>
    </rPh>
    <rPh sb="4" eb="5">
      <t>チ</t>
    </rPh>
    <rPh sb="5" eb="7">
      <t>ジンカイ</t>
    </rPh>
    <phoneticPr fontId="3"/>
  </si>
  <si>
    <t>佐賀市南佐賀一丁目17-1</t>
    <rPh sb="0" eb="3">
      <t>サガシ</t>
    </rPh>
    <rPh sb="3" eb="4">
      <t>ミナミ</t>
    </rPh>
    <rPh sb="4" eb="6">
      <t>サガ</t>
    </rPh>
    <rPh sb="6" eb="7">
      <t>イッ</t>
    </rPh>
    <rPh sb="7" eb="9">
      <t>チョウメ</t>
    </rPh>
    <phoneticPr fontId="3"/>
  </si>
  <si>
    <t>佐賀市諸富町大字諸富津230-2</t>
    <rPh sb="0" eb="3">
      <t>サガシ</t>
    </rPh>
    <rPh sb="3" eb="5">
      <t>モロドミ</t>
    </rPh>
    <rPh sb="5" eb="6">
      <t>マチ</t>
    </rPh>
    <rPh sb="6" eb="8">
      <t>オオアザ</t>
    </rPh>
    <rPh sb="8" eb="10">
      <t>モロドミ</t>
    </rPh>
    <rPh sb="10" eb="11">
      <t>ツ</t>
    </rPh>
    <phoneticPr fontId="3"/>
  </si>
  <si>
    <t>医療法人公和会</t>
    <rPh sb="0" eb="4">
      <t>イリョウホウジン</t>
    </rPh>
    <rPh sb="4" eb="5">
      <t>コウ</t>
    </rPh>
    <rPh sb="5" eb="6">
      <t>ワ</t>
    </rPh>
    <rPh sb="6" eb="7">
      <t>カイ</t>
    </rPh>
    <phoneticPr fontId="3"/>
  </si>
  <si>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3"/>
  </si>
  <si>
    <t>佐賀市金立町大字金立2215-27</t>
    <rPh sb="0" eb="3">
      <t>サガシ</t>
    </rPh>
    <rPh sb="3" eb="5">
      <t>キンリュウ</t>
    </rPh>
    <rPh sb="5" eb="6">
      <t>マチ</t>
    </rPh>
    <rPh sb="6" eb="8">
      <t>オオアザ</t>
    </rPh>
    <rPh sb="8" eb="10">
      <t>キンリュウ</t>
    </rPh>
    <phoneticPr fontId="3"/>
  </si>
  <si>
    <t>佐賀整肢学園こども発達医療センター</t>
    <rPh sb="0" eb="2">
      <t>サガ</t>
    </rPh>
    <rPh sb="2" eb="3">
      <t>セイ</t>
    </rPh>
    <rPh sb="3" eb="4">
      <t>シ</t>
    </rPh>
    <rPh sb="4" eb="6">
      <t>ガクエン</t>
    </rPh>
    <rPh sb="9" eb="11">
      <t>ハッタツ</t>
    </rPh>
    <rPh sb="11" eb="13">
      <t>イリョウ</t>
    </rPh>
    <phoneticPr fontId="3"/>
  </si>
  <si>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
  </si>
  <si>
    <t>佐賀市兵庫南三丁目8-1</t>
    <rPh sb="0" eb="3">
      <t>サガシ</t>
    </rPh>
    <rPh sb="3" eb="5">
      <t>ヒョウゴ</t>
    </rPh>
    <rPh sb="5" eb="6">
      <t>ミナミ</t>
    </rPh>
    <rPh sb="6" eb="7">
      <t>サン</t>
    </rPh>
    <rPh sb="7" eb="9">
      <t>チョウメ</t>
    </rPh>
    <phoneticPr fontId="3"/>
  </si>
  <si>
    <t>医療法人同愛会</t>
    <rPh sb="0" eb="2">
      <t>イリョウ</t>
    </rPh>
    <rPh sb="2" eb="4">
      <t>ホウジン</t>
    </rPh>
    <rPh sb="4" eb="5">
      <t>ドウ</t>
    </rPh>
    <rPh sb="5" eb="6">
      <t>アイ</t>
    </rPh>
    <rPh sb="6" eb="7">
      <t>カイ</t>
    </rPh>
    <phoneticPr fontId="3"/>
  </si>
  <si>
    <t>佐賀市大財一丁目6-60</t>
    <rPh sb="0" eb="3">
      <t>サガシ</t>
    </rPh>
    <rPh sb="3" eb="5">
      <t>オオタガラ</t>
    </rPh>
    <rPh sb="5" eb="6">
      <t>イッ</t>
    </rPh>
    <rPh sb="6" eb="8">
      <t>チョウメ</t>
    </rPh>
    <phoneticPr fontId="3"/>
  </si>
  <si>
    <t>サンテ溝上病院</t>
    <rPh sb="3" eb="7">
      <t>ミゾカミビョウイン</t>
    </rPh>
    <phoneticPr fontId="3"/>
  </si>
  <si>
    <t>医療法人杏仁会</t>
    <rPh sb="0" eb="2">
      <t>イリョウ</t>
    </rPh>
    <rPh sb="2" eb="4">
      <t>ホウジン</t>
    </rPh>
    <rPh sb="4" eb="5">
      <t>キョウ</t>
    </rPh>
    <rPh sb="5" eb="6">
      <t>ジン</t>
    </rPh>
    <rPh sb="6" eb="7">
      <t>カイ</t>
    </rPh>
    <phoneticPr fontId="3"/>
  </si>
  <si>
    <t>佐賀市神園三丁目18-45</t>
    <rPh sb="0" eb="3">
      <t>サガシ</t>
    </rPh>
    <rPh sb="3" eb="5">
      <t>カミゾノ</t>
    </rPh>
    <rPh sb="5" eb="6">
      <t>サン</t>
    </rPh>
    <rPh sb="6" eb="8">
      <t>チョウメ</t>
    </rPh>
    <phoneticPr fontId="3"/>
  </si>
  <si>
    <t>神野病院</t>
    <rPh sb="0" eb="2">
      <t>コウノ</t>
    </rPh>
    <rPh sb="2" eb="4">
      <t>ビョウイン</t>
    </rPh>
    <phoneticPr fontId="3"/>
  </si>
  <si>
    <t>医療法人樟風会</t>
    <rPh sb="0" eb="2">
      <t>イリョウ</t>
    </rPh>
    <rPh sb="2" eb="4">
      <t>ホウジン</t>
    </rPh>
    <rPh sb="4" eb="5">
      <t>ショウ</t>
    </rPh>
    <rPh sb="5" eb="6">
      <t>カゼ</t>
    </rPh>
    <rPh sb="6" eb="7">
      <t>カイ</t>
    </rPh>
    <phoneticPr fontId="3"/>
  </si>
  <si>
    <t>佐賀市川副町大字福富827</t>
    <rPh sb="0" eb="3">
      <t>サガシ</t>
    </rPh>
    <rPh sb="3" eb="6">
      <t>カワソエマチ</t>
    </rPh>
    <rPh sb="6" eb="8">
      <t>オオアザ</t>
    </rPh>
    <rPh sb="8" eb="10">
      <t>フクトミ</t>
    </rPh>
    <phoneticPr fontId="3"/>
  </si>
  <si>
    <t>早津江病院</t>
    <rPh sb="0" eb="1">
      <t>ハヤ</t>
    </rPh>
    <rPh sb="1" eb="3">
      <t>ツエ</t>
    </rPh>
    <rPh sb="3" eb="5">
      <t>ビョウイン</t>
    </rPh>
    <phoneticPr fontId="3"/>
  </si>
  <si>
    <t>医療法人至誠会</t>
    <rPh sb="0" eb="2">
      <t>イリョウ</t>
    </rPh>
    <rPh sb="2" eb="4">
      <t>ホウジン</t>
    </rPh>
    <rPh sb="4" eb="5">
      <t>イタル</t>
    </rPh>
    <rPh sb="5" eb="6">
      <t>マコト</t>
    </rPh>
    <rPh sb="6" eb="7">
      <t>カイ</t>
    </rPh>
    <phoneticPr fontId="3"/>
  </si>
  <si>
    <t>佐賀市本庄町大字本庄２６９番１</t>
    <rPh sb="0" eb="3">
      <t>サガシ</t>
    </rPh>
    <rPh sb="3" eb="5">
      <t>ホンジョウ</t>
    </rPh>
    <rPh sb="5" eb="6">
      <t>マチ</t>
    </rPh>
    <rPh sb="6" eb="8">
      <t>オオアザ</t>
    </rPh>
    <rPh sb="8" eb="10">
      <t>ホンジョウ</t>
    </rPh>
    <rPh sb="13" eb="14">
      <t>バン</t>
    </rPh>
    <phoneticPr fontId="3"/>
  </si>
  <si>
    <t>なゆたの森病院</t>
    <rPh sb="4" eb="5">
      <t>モリ</t>
    </rPh>
    <rPh sb="5" eb="7">
      <t>ビョウイン</t>
    </rPh>
    <phoneticPr fontId="3"/>
  </si>
  <si>
    <t>医療法人聖医会</t>
    <rPh sb="0" eb="2">
      <t>イリョウ</t>
    </rPh>
    <rPh sb="2" eb="4">
      <t>ホウジン</t>
    </rPh>
    <rPh sb="4" eb="5">
      <t>セイ</t>
    </rPh>
    <rPh sb="5" eb="6">
      <t>イ</t>
    </rPh>
    <rPh sb="6" eb="7">
      <t>カイ</t>
    </rPh>
    <phoneticPr fontId="3"/>
  </si>
  <si>
    <t>佐賀市松原一丁目2-6</t>
    <rPh sb="0" eb="3">
      <t>サガシ</t>
    </rPh>
    <rPh sb="3" eb="5">
      <t>マツバラ</t>
    </rPh>
    <rPh sb="5" eb="6">
      <t>イッ</t>
    </rPh>
    <rPh sb="6" eb="8">
      <t>チョウメ</t>
    </rPh>
    <phoneticPr fontId="3"/>
  </si>
  <si>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3"/>
  </si>
  <si>
    <t>佐賀市嘉瀬町大字中原400</t>
    <rPh sb="0" eb="3">
      <t>サガシ</t>
    </rPh>
    <rPh sb="3" eb="6">
      <t>カセマチ</t>
    </rPh>
    <rPh sb="6" eb="8">
      <t>オオアザ</t>
    </rPh>
    <rPh sb="8" eb="10">
      <t>ナカハラ</t>
    </rPh>
    <phoneticPr fontId="3"/>
  </si>
  <si>
    <t>佐賀県医療センター好生館</t>
    <rPh sb="0" eb="2">
      <t>サガ</t>
    </rPh>
    <rPh sb="2" eb="3">
      <t>ケン</t>
    </rPh>
    <rPh sb="3" eb="5">
      <t>イリョウ</t>
    </rPh>
    <rPh sb="9" eb="12">
      <t>コウセイカン</t>
    </rPh>
    <phoneticPr fontId="3"/>
  </si>
  <si>
    <t>佐賀市富士町大字梅野1721-1</t>
    <rPh sb="0" eb="3">
      <t>サガシ</t>
    </rPh>
    <rPh sb="3" eb="6">
      <t>フジチョウ</t>
    </rPh>
    <rPh sb="6" eb="8">
      <t>オオアザ</t>
    </rPh>
    <rPh sb="8" eb="10">
      <t>ウメノ</t>
    </rPh>
    <phoneticPr fontId="3"/>
  </si>
  <si>
    <t>佐賀市立富士大和温泉病院</t>
    <rPh sb="0" eb="2">
      <t>サガ</t>
    </rPh>
    <rPh sb="2" eb="4">
      <t>シリツ</t>
    </rPh>
    <rPh sb="4" eb="8">
      <t>フジヤマト</t>
    </rPh>
    <rPh sb="8" eb="10">
      <t>オンセン</t>
    </rPh>
    <rPh sb="10" eb="12">
      <t>ビョウイン</t>
    </rPh>
    <phoneticPr fontId="3"/>
  </si>
  <si>
    <t>医療法人諸隈病院</t>
    <rPh sb="0" eb="2">
      <t>イリョウ</t>
    </rPh>
    <rPh sb="2" eb="4">
      <t>ホウジン</t>
    </rPh>
    <rPh sb="4" eb="6">
      <t>モロクマ</t>
    </rPh>
    <rPh sb="6" eb="7">
      <t>ビョウ</t>
    </rPh>
    <phoneticPr fontId="3"/>
  </si>
  <si>
    <t>佐賀市水ヶ江二丁目6-22</t>
    <rPh sb="0" eb="3">
      <t>サガシ</t>
    </rPh>
    <rPh sb="3" eb="6">
      <t>ミズガエ</t>
    </rPh>
    <rPh sb="6" eb="7">
      <t>ニ</t>
    </rPh>
    <rPh sb="7" eb="9">
      <t>チョウメ</t>
    </rPh>
    <phoneticPr fontId="3"/>
  </si>
  <si>
    <t>諸隈病院</t>
    <rPh sb="0" eb="1">
      <t>モロ</t>
    </rPh>
    <rPh sb="1" eb="2">
      <t>クマ</t>
    </rPh>
    <rPh sb="2" eb="4">
      <t>ビョウイン</t>
    </rPh>
    <phoneticPr fontId="3"/>
  </si>
  <si>
    <t>医療法人社団真仁会</t>
    <rPh sb="0" eb="2">
      <t>イリョウ</t>
    </rPh>
    <rPh sb="2" eb="4">
      <t>ホウジン</t>
    </rPh>
    <rPh sb="4" eb="6">
      <t>シャダン</t>
    </rPh>
    <rPh sb="6" eb="7">
      <t>シン</t>
    </rPh>
    <phoneticPr fontId="3"/>
  </si>
  <si>
    <t>境野病院</t>
    <rPh sb="0" eb="2">
      <t>サカイノ</t>
    </rPh>
    <rPh sb="2" eb="4">
      <t>ビョウイン</t>
    </rPh>
    <phoneticPr fontId="3"/>
  </si>
  <si>
    <t>佐賀市日の出一丁目20-1</t>
    <rPh sb="0" eb="3">
      <t>サガシ</t>
    </rPh>
    <rPh sb="3" eb="6">
      <t>ヒノデ</t>
    </rPh>
    <rPh sb="6" eb="7">
      <t>イッ</t>
    </rPh>
    <rPh sb="7" eb="9">
      <t>チョウメ</t>
    </rPh>
    <phoneticPr fontId="3"/>
  </si>
  <si>
    <t>所　　在　　地</t>
    <rPh sb="0" eb="7">
      <t>ショザイチ</t>
    </rPh>
    <phoneticPr fontId="3"/>
  </si>
  <si>
    <t>病　　院　　名</t>
    <rPh sb="0" eb="4">
      <t>ビョウイン</t>
    </rPh>
    <rPh sb="6" eb="7">
      <t>メイ</t>
    </rPh>
    <phoneticPr fontId="3"/>
  </si>
  <si>
    <t>番号</t>
    <rPh sb="0" eb="2">
      <t>バンゴウ</t>
    </rPh>
    <phoneticPr fontId="3"/>
  </si>
  <si>
    <t>医療法人　央瑞会</t>
    <rPh sb="0" eb="2">
      <t>イリョウ</t>
    </rPh>
    <rPh sb="2" eb="4">
      <t>ホウジン</t>
    </rPh>
    <rPh sb="5" eb="6">
      <t>オウ</t>
    </rPh>
    <rPh sb="6" eb="7">
      <t>ズイ</t>
    </rPh>
    <rPh sb="7" eb="8">
      <t>カイ</t>
    </rPh>
    <phoneticPr fontId="3"/>
  </si>
  <si>
    <t>法</t>
    <rPh sb="0" eb="1">
      <t>ホウ</t>
    </rPh>
    <phoneticPr fontId="3"/>
  </si>
  <si>
    <t>名　　　　　称</t>
    <rPh sb="0" eb="1">
      <t>メイ</t>
    </rPh>
    <rPh sb="6" eb="7">
      <t>ショウ</t>
    </rPh>
    <phoneticPr fontId="3"/>
  </si>
  <si>
    <t>所在地</t>
    <phoneticPr fontId="3"/>
  </si>
  <si>
    <t>あはき</t>
    <phoneticPr fontId="3"/>
  </si>
  <si>
    <t>藤井鍼灸院</t>
    <rPh sb="0" eb="2">
      <t>フジイ</t>
    </rPh>
    <rPh sb="2" eb="3">
      <t>ハリ</t>
    </rPh>
    <rPh sb="3" eb="4">
      <t>キュウ</t>
    </rPh>
    <rPh sb="4" eb="5">
      <t>イン</t>
    </rPh>
    <phoneticPr fontId="3"/>
  </si>
  <si>
    <t>小城市小城町上町</t>
  </si>
  <si>
    <t>辻田鍼灸院</t>
    <rPh sb="0" eb="2">
      <t>ツジタ</t>
    </rPh>
    <rPh sb="2" eb="3">
      <t>ハリ</t>
    </rPh>
    <rPh sb="3" eb="4">
      <t>キュウ</t>
    </rPh>
    <rPh sb="4" eb="5">
      <t>イン</t>
    </rPh>
    <phoneticPr fontId="3"/>
  </si>
  <si>
    <t>小城市小城町岡町349-4</t>
    <phoneticPr fontId="3"/>
  </si>
  <si>
    <t>田渕はり灸マッサージ療院</t>
    <rPh sb="0" eb="2">
      <t>タブチ</t>
    </rPh>
    <rPh sb="4" eb="5">
      <t>キュウ</t>
    </rPh>
    <rPh sb="10" eb="11">
      <t>リョウ</t>
    </rPh>
    <rPh sb="11" eb="12">
      <t>イン</t>
    </rPh>
    <phoneticPr fontId="3"/>
  </si>
  <si>
    <t>多久市東多久町古賀２区西</t>
  </si>
  <si>
    <t>佐野マッサージはりきゅう治療院</t>
    <rPh sb="0" eb="2">
      <t>サノ</t>
    </rPh>
    <rPh sb="12" eb="15">
      <t>チリョウイン</t>
    </rPh>
    <phoneticPr fontId="3"/>
  </si>
  <si>
    <t>多久市北多久町大字小侍2417</t>
  </si>
  <si>
    <t>川原田あん摩マッサージ治療院</t>
    <rPh sb="0" eb="2">
      <t>カワハラ</t>
    </rPh>
    <rPh sb="2" eb="3">
      <t>タ</t>
    </rPh>
    <rPh sb="5" eb="6">
      <t>マ</t>
    </rPh>
    <rPh sb="11" eb="14">
      <t>チリョウイン</t>
    </rPh>
    <phoneticPr fontId="3"/>
  </si>
  <si>
    <t>佐賀市天祐１丁目15-2</t>
  </si>
  <si>
    <t>福田鍼灸療院</t>
    <rPh sb="0" eb="2">
      <t>フクダ</t>
    </rPh>
    <rPh sb="2" eb="4">
      <t>ハリキュウ</t>
    </rPh>
    <rPh sb="4" eb="5">
      <t>リョウ</t>
    </rPh>
    <rPh sb="5" eb="6">
      <t>イン</t>
    </rPh>
    <phoneticPr fontId="3"/>
  </si>
  <si>
    <t>佐賀市多布施4丁目2-32</t>
    <rPh sb="0" eb="3">
      <t>サガシ</t>
    </rPh>
    <rPh sb="3" eb="4">
      <t>タ</t>
    </rPh>
    <rPh sb="4" eb="5">
      <t>フ</t>
    </rPh>
    <rPh sb="5" eb="6">
      <t>セ</t>
    </rPh>
    <rPh sb="7" eb="9">
      <t>チョウメ</t>
    </rPh>
    <phoneticPr fontId="3"/>
  </si>
  <si>
    <t>牟田鍼灸治療院</t>
    <rPh sb="0" eb="2">
      <t>ムタ</t>
    </rPh>
    <rPh sb="2" eb="3">
      <t>ハリ</t>
    </rPh>
    <rPh sb="3" eb="4">
      <t>キュウ</t>
    </rPh>
    <rPh sb="4" eb="7">
      <t>チリョウイン</t>
    </rPh>
    <phoneticPr fontId="3"/>
  </si>
  <si>
    <t>佐賀市川副町犬井道26-1</t>
    <rPh sb="2" eb="3">
      <t>シ</t>
    </rPh>
    <phoneticPr fontId="3"/>
  </si>
  <si>
    <t>平井鍼灸療院</t>
    <rPh sb="0" eb="2">
      <t>ヒライ</t>
    </rPh>
    <rPh sb="2" eb="3">
      <t>ハリ</t>
    </rPh>
    <rPh sb="3" eb="4">
      <t>キュウ</t>
    </rPh>
    <rPh sb="4" eb="5">
      <t>リョウ</t>
    </rPh>
    <rPh sb="5" eb="6">
      <t>イン</t>
    </rPh>
    <phoneticPr fontId="3"/>
  </si>
  <si>
    <t>神埼市神埼町神埼136-9</t>
  </si>
  <si>
    <t>古賀鍼灸院</t>
    <rPh sb="0" eb="2">
      <t>コガ</t>
    </rPh>
    <rPh sb="2" eb="3">
      <t>ハリ</t>
    </rPh>
    <rPh sb="3" eb="4">
      <t>キュウ</t>
    </rPh>
    <rPh sb="4" eb="5">
      <t>イン</t>
    </rPh>
    <phoneticPr fontId="3"/>
  </si>
  <si>
    <t>佐賀市西与賀町相応津86-2</t>
  </si>
  <si>
    <t>綾部鍼治療院</t>
    <rPh sb="0" eb="2">
      <t>アヤベ</t>
    </rPh>
    <rPh sb="2" eb="3">
      <t>ハリ</t>
    </rPh>
    <rPh sb="3" eb="5">
      <t>チリョウ</t>
    </rPh>
    <rPh sb="5" eb="6">
      <t>イン</t>
    </rPh>
    <phoneticPr fontId="3"/>
  </si>
  <si>
    <t>佐賀市兵庫町大字瓦町994-1</t>
    <rPh sb="3" eb="5">
      <t>ヒョウゴ</t>
    </rPh>
    <rPh sb="6" eb="8">
      <t>オオアザ</t>
    </rPh>
    <rPh sb="8" eb="10">
      <t>カワラマチ</t>
    </rPh>
    <phoneticPr fontId="3"/>
  </si>
  <si>
    <t>飯盛鍼灸院</t>
    <rPh sb="0" eb="2">
      <t>イイモリ</t>
    </rPh>
    <rPh sb="2" eb="3">
      <t>ハリ</t>
    </rPh>
    <rPh sb="3" eb="4">
      <t>キュウ</t>
    </rPh>
    <rPh sb="4" eb="5">
      <t>イン</t>
    </rPh>
    <phoneticPr fontId="3"/>
  </si>
  <si>
    <t>佐賀市富士町小副川850-1</t>
  </si>
  <si>
    <t>山田指圧治療院</t>
    <rPh sb="0" eb="2">
      <t>ヤマダ</t>
    </rPh>
    <rPh sb="2" eb="4">
      <t>シアツ</t>
    </rPh>
    <rPh sb="4" eb="7">
      <t>チリョウイン</t>
    </rPh>
    <phoneticPr fontId="3"/>
  </si>
  <si>
    <t>佐賀市水ヶ江１丁目5-9</t>
  </si>
  <si>
    <t>横尾鍼灸治療院</t>
    <rPh sb="0" eb="2">
      <t>ヨコオ</t>
    </rPh>
    <rPh sb="2" eb="3">
      <t>ハリ</t>
    </rPh>
    <rPh sb="3" eb="4">
      <t>キュウ</t>
    </rPh>
    <rPh sb="4" eb="7">
      <t>チリョウイン</t>
    </rPh>
    <phoneticPr fontId="3"/>
  </si>
  <si>
    <t>佐賀市巨勢町大字高尾144-2</t>
    <rPh sb="6" eb="8">
      <t>オオアザ</t>
    </rPh>
    <rPh sb="8" eb="10">
      <t>タカオ</t>
    </rPh>
    <phoneticPr fontId="3"/>
  </si>
  <si>
    <t>山田鍼灸院</t>
    <rPh sb="0" eb="2">
      <t>ヤマダ</t>
    </rPh>
    <rPh sb="2" eb="3">
      <t>ハリ</t>
    </rPh>
    <rPh sb="3" eb="4">
      <t>キュウ</t>
    </rPh>
    <rPh sb="4" eb="5">
      <t>イン</t>
    </rPh>
    <phoneticPr fontId="3"/>
  </si>
  <si>
    <t>中尾鍼灸マッサージ療院</t>
    <rPh sb="0" eb="2">
      <t>ナカオ</t>
    </rPh>
    <rPh sb="2" eb="3">
      <t>ハリ</t>
    </rPh>
    <rPh sb="3" eb="4">
      <t>キュウ</t>
    </rPh>
    <rPh sb="9" eb="10">
      <t>リョウ</t>
    </rPh>
    <rPh sb="10" eb="11">
      <t>イン</t>
    </rPh>
    <phoneticPr fontId="3"/>
  </si>
  <si>
    <t>佐賀市北川副町江上560-7</t>
  </si>
  <si>
    <t>坂井鍼灸院</t>
    <rPh sb="0" eb="2">
      <t>サカイ</t>
    </rPh>
    <rPh sb="2" eb="3">
      <t>ハリ</t>
    </rPh>
    <rPh sb="3" eb="4">
      <t>キュウ</t>
    </rPh>
    <rPh sb="4" eb="5">
      <t>イン</t>
    </rPh>
    <phoneticPr fontId="3"/>
  </si>
  <si>
    <t>佐賀市八戸溝２丁目4-7</t>
  </si>
  <si>
    <t>東島鍼灸院</t>
    <rPh sb="0" eb="2">
      <t>ヒガシジマ</t>
    </rPh>
    <rPh sb="2" eb="3">
      <t>ハリ</t>
    </rPh>
    <rPh sb="3" eb="4">
      <t>キュウ</t>
    </rPh>
    <rPh sb="4" eb="5">
      <t>イン</t>
    </rPh>
    <phoneticPr fontId="3"/>
  </si>
  <si>
    <t>佐賀市大和町尼寺2576-10</t>
  </si>
  <si>
    <t>中村治療院</t>
    <rPh sb="0" eb="2">
      <t>ナカムラ</t>
    </rPh>
    <rPh sb="2" eb="5">
      <t>チリョウイン</t>
    </rPh>
    <phoneticPr fontId="3"/>
  </si>
  <si>
    <t>佐賀市諸富町徳富1057-26</t>
  </si>
  <si>
    <t>横尾鍼灸院</t>
    <rPh sb="0" eb="2">
      <t>ヨコオ</t>
    </rPh>
    <rPh sb="2" eb="3">
      <t>ハリ</t>
    </rPh>
    <rPh sb="3" eb="4">
      <t>キュウ</t>
    </rPh>
    <rPh sb="4" eb="5">
      <t>イン</t>
    </rPh>
    <phoneticPr fontId="3"/>
  </si>
  <si>
    <t>小城市小城町畑田2711-4</t>
  </si>
  <si>
    <t>本村鍼灸治療院</t>
    <rPh sb="0" eb="2">
      <t>ホンソン</t>
    </rPh>
    <rPh sb="2" eb="4">
      <t>シンキュウ</t>
    </rPh>
    <rPh sb="4" eb="6">
      <t>チリョウ</t>
    </rPh>
    <rPh sb="6" eb="7">
      <t>イン</t>
    </rPh>
    <phoneticPr fontId="3"/>
  </si>
  <si>
    <t>佐賀市川副町犬井道417</t>
    <rPh sb="2" eb="3">
      <t>シ</t>
    </rPh>
    <phoneticPr fontId="3"/>
  </si>
  <si>
    <t>塚原針灸良導絡治療所</t>
    <rPh sb="0" eb="2">
      <t>ツカハラ</t>
    </rPh>
    <rPh sb="2" eb="3">
      <t>ハリ</t>
    </rPh>
    <rPh sb="3" eb="4">
      <t>キュウ</t>
    </rPh>
    <rPh sb="4" eb="5">
      <t>リョウ</t>
    </rPh>
    <rPh sb="5" eb="6">
      <t>ドウ</t>
    </rPh>
    <rPh sb="6" eb="7">
      <t>ラク</t>
    </rPh>
    <rPh sb="7" eb="9">
      <t>チリョウ</t>
    </rPh>
    <rPh sb="9" eb="10">
      <t>ジョ</t>
    </rPh>
    <phoneticPr fontId="3"/>
  </si>
  <si>
    <t>佐賀市久保田町徳万827</t>
    <rPh sb="2" eb="3">
      <t>シ</t>
    </rPh>
    <phoneticPr fontId="3"/>
  </si>
  <si>
    <t>快生堂</t>
    <rPh sb="0" eb="1">
      <t>カイ</t>
    </rPh>
    <rPh sb="1" eb="2">
      <t>セイ</t>
    </rPh>
    <rPh sb="2" eb="3">
      <t>ドウ</t>
    </rPh>
    <phoneticPr fontId="3"/>
  </si>
  <si>
    <t>佐賀市川副町犬井道937-7</t>
    <rPh sb="2" eb="3">
      <t>シ</t>
    </rPh>
    <phoneticPr fontId="3"/>
  </si>
  <si>
    <t>柔整</t>
    <rPh sb="0" eb="2">
      <t>ジュウセイ</t>
    </rPh>
    <phoneticPr fontId="3"/>
  </si>
  <si>
    <t>しらはま鍼灸院</t>
    <rPh sb="4" eb="7">
      <t>シンキュウイン</t>
    </rPh>
    <phoneticPr fontId="3"/>
  </si>
  <si>
    <t>佐賀市西田代１丁目6-5</t>
  </si>
  <si>
    <t>はり治療貫魚堂</t>
    <rPh sb="2" eb="4">
      <t>チリョウ</t>
    </rPh>
    <rPh sb="4" eb="5">
      <t>カン</t>
    </rPh>
    <rPh sb="5" eb="6">
      <t>ギョ</t>
    </rPh>
    <rPh sb="6" eb="7">
      <t>ドウ</t>
    </rPh>
    <phoneticPr fontId="3"/>
  </si>
  <si>
    <t>佐賀市日の出１丁目16-27</t>
  </si>
  <si>
    <t>川端治療院</t>
    <rPh sb="0" eb="2">
      <t>カワバタ</t>
    </rPh>
    <rPh sb="2" eb="5">
      <t>チリョウイン</t>
    </rPh>
    <phoneticPr fontId="3"/>
  </si>
  <si>
    <t>多久市東多久町大字別府2700-11</t>
  </si>
  <si>
    <t>中島はり灸マッサージ療院</t>
    <rPh sb="0" eb="2">
      <t>ナカシマ</t>
    </rPh>
    <rPh sb="4" eb="5">
      <t>キュウ</t>
    </rPh>
    <rPh sb="10" eb="11">
      <t>リョウ</t>
    </rPh>
    <rPh sb="11" eb="12">
      <t>イン</t>
    </rPh>
    <phoneticPr fontId="3"/>
  </si>
  <si>
    <t>多久市北多久町多久原2512番地6</t>
    <rPh sb="7" eb="9">
      <t>タク</t>
    </rPh>
    <rPh sb="9" eb="10">
      <t>ハラ</t>
    </rPh>
    <rPh sb="14" eb="16">
      <t>バンチ</t>
    </rPh>
    <phoneticPr fontId="3"/>
  </si>
  <si>
    <t>創快治療院</t>
    <rPh sb="0" eb="1">
      <t>キズ</t>
    </rPh>
    <rPh sb="1" eb="2">
      <t>カイ</t>
    </rPh>
    <rPh sb="2" eb="4">
      <t>チリョウ</t>
    </rPh>
    <rPh sb="4" eb="5">
      <t>イン</t>
    </rPh>
    <phoneticPr fontId="3"/>
  </si>
  <si>
    <t>川村鍼灸院</t>
    <rPh sb="0" eb="2">
      <t>カワムラ</t>
    </rPh>
    <rPh sb="2" eb="3">
      <t>ハリ</t>
    </rPh>
    <rPh sb="3" eb="4">
      <t>キュウ</t>
    </rPh>
    <rPh sb="4" eb="5">
      <t>イン</t>
    </rPh>
    <phoneticPr fontId="3"/>
  </si>
  <si>
    <t>佐賀市長瀬町3-6</t>
  </si>
  <si>
    <t>馬場整骨院</t>
    <rPh sb="0" eb="2">
      <t>ババ</t>
    </rPh>
    <rPh sb="2" eb="5">
      <t>セイコツイン</t>
    </rPh>
    <phoneticPr fontId="3"/>
  </si>
  <si>
    <t>佐賀市金立町千布3406-1</t>
  </si>
  <si>
    <t>内田整体院</t>
    <rPh sb="0" eb="2">
      <t>ウチダ</t>
    </rPh>
    <rPh sb="2" eb="4">
      <t>セイタイ</t>
    </rPh>
    <rPh sb="4" eb="5">
      <t>イン</t>
    </rPh>
    <phoneticPr fontId="3"/>
  </si>
  <si>
    <t>佐賀市高木瀬東１丁目1-10</t>
  </si>
  <si>
    <t>青柳鍼灸院</t>
    <rPh sb="0" eb="2">
      <t>アオヤナギ</t>
    </rPh>
    <rPh sb="2" eb="3">
      <t>ハリ</t>
    </rPh>
    <rPh sb="3" eb="4">
      <t>キュウ</t>
    </rPh>
    <rPh sb="4" eb="5">
      <t>イン</t>
    </rPh>
    <phoneticPr fontId="3"/>
  </si>
  <si>
    <t>佐賀市兵庫町若宮1692-3</t>
  </si>
  <si>
    <t>和光治療院</t>
    <rPh sb="0" eb="2">
      <t>ワコウ</t>
    </rPh>
    <rPh sb="2" eb="5">
      <t>チリョウイン</t>
    </rPh>
    <phoneticPr fontId="3"/>
  </si>
  <si>
    <t>小城市牛津町上砥川539-26</t>
  </si>
  <si>
    <t>英真堂鍼灸治療院</t>
    <rPh sb="0" eb="1">
      <t>エイ</t>
    </rPh>
    <rPh sb="1" eb="2">
      <t>シン</t>
    </rPh>
    <rPh sb="2" eb="3">
      <t>ドウ</t>
    </rPh>
    <rPh sb="3" eb="5">
      <t>シンキュウ</t>
    </rPh>
    <rPh sb="5" eb="8">
      <t>チリョウイン</t>
    </rPh>
    <phoneticPr fontId="3"/>
  </si>
  <si>
    <t>佐賀市巨勢町牛島397-1</t>
  </si>
  <si>
    <t>ヒライマッサージ治療院</t>
    <rPh sb="8" eb="11">
      <t>チリョウイン</t>
    </rPh>
    <phoneticPr fontId="3"/>
  </si>
  <si>
    <t>小城市牛津町勝1371-12</t>
  </si>
  <si>
    <t>羽衣堂</t>
    <rPh sb="0" eb="1">
      <t>ハネ</t>
    </rPh>
    <rPh sb="1" eb="2">
      <t>コロモ</t>
    </rPh>
    <rPh sb="2" eb="3">
      <t>ドウ</t>
    </rPh>
    <phoneticPr fontId="3"/>
  </si>
  <si>
    <t>佐賀市神園３丁目9-14</t>
  </si>
  <si>
    <t>納富あん摩マッサージ指圧治療院</t>
    <rPh sb="0" eb="2">
      <t>ノウドミ</t>
    </rPh>
    <rPh sb="4" eb="5">
      <t>マ</t>
    </rPh>
    <rPh sb="10" eb="12">
      <t>シアツ</t>
    </rPh>
    <rPh sb="12" eb="15">
      <t>チリョウイン</t>
    </rPh>
    <phoneticPr fontId="3"/>
  </si>
  <si>
    <t>佐賀市三瀬村三瀬587-1</t>
  </si>
  <si>
    <t>九州療院エリカ店</t>
    <rPh sb="0" eb="2">
      <t>キュウシュウ</t>
    </rPh>
    <rPh sb="2" eb="3">
      <t>リョウ</t>
    </rPh>
    <rPh sb="3" eb="4">
      <t>イン</t>
    </rPh>
    <rPh sb="7" eb="8">
      <t>テン</t>
    </rPh>
    <phoneticPr fontId="3"/>
  </si>
  <si>
    <t>佐賀市高木瀬東５丁目21-13</t>
  </si>
  <si>
    <t>九州療院リョーユー店</t>
    <rPh sb="0" eb="2">
      <t>キュウシュウ</t>
    </rPh>
    <rPh sb="2" eb="3">
      <t>リョウ</t>
    </rPh>
    <rPh sb="3" eb="4">
      <t>イン</t>
    </rPh>
    <rPh sb="9" eb="10">
      <t>テン</t>
    </rPh>
    <phoneticPr fontId="3"/>
  </si>
  <si>
    <t>佐賀市末広１丁目9-38</t>
  </si>
  <si>
    <t>田中治療院</t>
    <rPh sb="0" eb="2">
      <t>タナカ</t>
    </rPh>
    <rPh sb="2" eb="5">
      <t>チリョウイン</t>
    </rPh>
    <phoneticPr fontId="3"/>
  </si>
  <si>
    <t>多久市南多久町谷下2745-1</t>
  </si>
  <si>
    <t>あ・柔</t>
    <rPh sb="2" eb="3">
      <t>ジュウ</t>
    </rPh>
    <phoneticPr fontId="3"/>
  </si>
  <si>
    <t>（有）北佐賀整骨院</t>
    <rPh sb="1" eb="2">
      <t>ユウ</t>
    </rPh>
    <rPh sb="3" eb="4">
      <t>キタ</t>
    </rPh>
    <rPh sb="4" eb="6">
      <t>サカ</t>
    </rPh>
    <rPh sb="6" eb="8">
      <t>セイコツ</t>
    </rPh>
    <rPh sb="8" eb="9">
      <t>イン</t>
    </rPh>
    <phoneticPr fontId="3"/>
  </si>
  <si>
    <t>佐賀市高木瀬西２丁目4-19</t>
  </si>
  <si>
    <t>江口鍼灸治療院</t>
    <rPh sb="0" eb="2">
      <t>エグチ</t>
    </rPh>
    <rPh sb="2" eb="3">
      <t>ハリ</t>
    </rPh>
    <rPh sb="3" eb="4">
      <t>キュウ</t>
    </rPh>
    <rPh sb="4" eb="7">
      <t>チリョウイン</t>
    </rPh>
    <phoneticPr fontId="3"/>
  </si>
  <si>
    <t>鍼灸武本龍華治療院</t>
    <rPh sb="0" eb="1">
      <t>ハリ</t>
    </rPh>
    <rPh sb="1" eb="2">
      <t>キュウ</t>
    </rPh>
    <rPh sb="2" eb="4">
      <t>タケモト</t>
    </rPh>
    <rPh sb="4" eb="5">
      <t>リュウ</t>
    </rPh>
    <rPh sb="5" eb="6">
      <t>ハナ</t>
    </rPh>
    <rPh sb="6" eb="9">
      <t>チリョウイン</t>
    </rPh>
    <phoneticPr fontId="3"/>
  </si>
  <si>
    <t>佐賀市多布施4-10-6</t>
  </si>
  <si>
    <t>健康らんどマッサージセンター</t>
    <rPh sb="0" eb="2">
      <t>ケンコウ</t>
    </rPh>
    <phoneticPr fontId="3"/>
  </si>
  <si>
    <t>佐賀市大和町久池井3667</t>
    <rPh sb="0" eb="3">
      <t>サガシ</t>
    </rPh>
    <rPh sb="3" eb="6">
      <t>ヤマトチョウ</t>
    </rPh>
    <rPh sb="6" eb="7">
      <t>ヒサ</t>
    </rPh>
    <rPh sb="7" eb="8">
      <t>イケ</t>
    </rPh>
    <rPh sb="8" eb="9">
      <t>イ</t>
    </rPh>
    <phoneticPr fontId="3"/>
  </si>
  <si>
    <t>今泉接骨院</t>
    <rPh sb="0" eb="2">
      <t>イマイズミ</t>
    </rPh>
    <rPh sb="2" eb="4">
      <t>セッコツ</t>
    </rPh>
    <rPh sb="4" eb="5">
      <t>イン</t>
    </rPh>
    <phoneticPr fontId="3"/>
  </si>
  <si>
    <t>小城市三日月町長神田1095</t>
  </si>
  <si>
    <t>水町もみ療治</t>
    <rPh sb="0" eb="2">
      <t>ミズマチ</t>
    </rPh>
    <rPh sb="4" eb="6">
      <t>リョウジ</t>
    </rPh>
    <phoneticPr fontId="3"/>
  </si>
  <si>
    <t>佐賀市大財４丁目1-48</t>
  </si>
  <si>
    <t>山口鍼灸療院</t>
    <rPh sb="0" eb="2">
      <t>ヤマグチ</t>
    </rPh>
    <rPh sb="2" eb="4">
      <t>シンキュウ</t>
    </rPh>
    <rPh sb="4" eb="5">
      <t>リョウ</t>
    </rPh>
    <rPh sb="5" eb="6">
      <t>イン</t>
    </rPh>
    <phoneticPr fontId="3"/>
  </si>
  <si>
    <t>佐賀市富士町古湯821-5</t>
    <phoneticPr fontId="3"/>
  </si>
  <si>
    <t>詫摩マッサージ療院</t>
    <rPh sb="1" eb="2">
      <t>マ</t>
    </rPh>
    <rPh sb="7" eb="8">
      <t>リョウ</t>
    </rPh>
    <rPh sb="8" eb="9">
      <t>イン</t>
    </rPh>
    <phoneticPr fontId="3"/>
  </si>
  <si>
    <t>佐賀市久保田町久富久富西</t>
    <rPh sb="2" eb="3">
      <t>シ</t>
    </rPh>
    <phoneticPr fontId="3"/>
  </si>
  <si>
    <t>園田針灸院</t>
    <rPh sb="0" eb="2">
      <t>ソノダ</t>
    </rPh>
    <rPh sb="2" eb="3">
      <t>ハリ</t>
    </rPh>
    <rPh sb="3" eb="4">
      <t>キュウ</t>
    </rPh>
    <rPh sb="4" eb="5">
      <t>イン</t>
    </rPh>
    <phoneticPr fontId="3"/>
  </si>
  <si>
    <t>神埼市神埼町鶴1623-2</t>
  </si>
  <si>
    <t>東洋鍼療院</t>
    <rPh sb="0" eb="2">
      <t>トウヨウ</t>
    </rPh>
    <rPh sb="2" eb="3">
      <t>ハリ</t>
    </rPh>
    <rPh sb="3" eb="4">
      <t>リョウ</t>
    </rPh>
    <rPh sb="4" eb="5">
      <t>イン</t>
    </rPh>
    <phoneticPr fontId="3"/>
  </si>
  <si>
    <t>神埼郡吉野ヶ里町田手1767-20</t>
  </si>
  <si>
    <t>中島鍼灸院</t>
    <rPh sb="0" eb="2">
      <t>ナカシマ</t>
    </rPh>
    <rPh sb="2" eb="3">
      <t>ハリ</t>
    </rPh>
    <rPh sb="3" eb="4">
      <t>キュウ</t>
    </rPh>
    <rPh sb="4" eb="5">
      <t>イン</t>
    </rPh>
    <phoneticPr fontId="3"/>
  </si>
  <si>
    <t>佐賀市駅前中央３丁目13-16</t>
  </si>
  <si>
    <t>金武鍼灸院</t>
    <rPh sb="0" eb="2">
      <t>カナタケ</t>
    </rPh>
    <rPh sb="2" eb="3">
      <t>ハリ</t>
    </rPh>
    <rPh sb="3" eb="4">
      <t>キュウ</t>
    </rPh>
    <rPh sb="4" eb="5">
      <t>イン</t>
    </rPh>
    <phoneticPr fontId="3"/>
  </si>
  <si>
    <t>佐賀市田代１丁目9-15</t>
  </si>
  <si>
    <t>晴明堂治療院</t>
    <rPh sb="0" eb="1">
      <t>セイ</t>
    </rPh>
    <rPh sb="1" eb="2">
      <t>メイ</t>
    </rPh>
    <rPh sb="2" eb="3">
      <t>ドウ</t>
    </rPh>
    <rPh sb="3" eb="6">
      <t>チリョウイン</t>
    </rPh>
    <phoneticPr fontId="3"/>
  </si>
  <si>
    <t>佐賀市北川副町大字光法965-1</t>
    <phoneticPr fontId="3"/>
  </si>
  <si>
    <t>柴田はりきゅうあんまマッサージ院</t>
    <rPh sb="0" eb="2">
      <t>シバタ</t>
    </rPh>
    <rPh sb="15" eb="16">
      <t>イン</t>
    </rPh>
    <phoneticPr fontId="3"/>
  </si>
  <si>
    <t>多久市東多久町別府3361-6</t>
  </si>
  <si>
    <t>佐賀市水ヶ江２丁目10-3</t>
  </si>
  <si>
    <t>心休杠療院</t>
    <rPh sb="0" eb="1">
      <t>ココロ</t>
    </rPh>
    <rPh sb="1" eb="2">
      <t>キュウ</t>
    </rPh>
    <rPh sb="2" eb="3">
      <t>ユズリハ</t>
    </rPh>
    <rPh sb="3" eb="4">
      <t>リョウ</t>
    </rPh>
    <rPh sb="4" eb="5">
      <t>イン</t>
    </rPh>
    <phoneticPr fontId="3"/>
  </si>
  <si>
    <t>神埼市千代田町託田188-1</t>
  </si>
  <si>
    <t>馬場(豊)整骨院</t>
    <rPh sb="0" eb="2">
      <t>ババ</t>
    </rPh>
    <rPh sb="3" eb="4">
      <t>ユタカ</t>
    </rPh>
    <rPh sb="5" eb="8">
      <t>セイコツイン</t>
    </rPh>
    <phoneticPr fontId="3"/>
  </si>
  <si>
    <t>朝日鍼灸治療院</t>
    <rPh sb="0" eb="2">
      <t>アサヒ</t>
    </rPh>
    <rPh sb="2" eb="3">
      <t>ハリ</t>
    </rPh>
    <rPh sb="3" eb="4">
      <t>キュウ</t>
    </rPh>
    <rPh sb="4" eb="7">
      <t>チリョウイン</t>
    </rPh>
    <phoneticPr fontId="3"/>
  </si>
  <si>
    <t>佐賀市神園4-7-22</t>
  </si>
  <si>
    <t>あさひ堂鍼マッサージ院</t>
    <rPh sb="3" eb="4">
      <t>ドウ</t>
    </rPh>
    <rPh sb="4" eb="5">
      <t>ハリ</t>
    </rPh>
    <rPh sb="10" eb="11">
      <t>イン</t>
    </rPh>
    <phoneticPr fontId="3"/>
  </si>
  <si>
    <t>佐賀市天祐1-5-37</t>
  </si>
  <si>
    <t>エスティクサロン　コスモ</t>
    <phoneticPr fontId="3"/>
  </si>
  <si>
    <t>佐賀市駅前中央2丁目ハイグレードビル１F</t>
    <rPh sb="0" eb="3">
      <t>サガシ</t>
    </rPh>
    <rPh sb="3" eb="5">
      <t>エキマエ</t>
    </rPh>
    <rPh sb="5" eb="7">
      <t>チュウオウ</t>
    </rPh>
    <rPh sb="8" eb="10">
      <t>チョウメ</t>
    </rPh>
    <phoneticPr fontId="3"/>
  </si>
  <si>
    <t>松本鍼灸治療院</t>
    <rPh sb="0" eb="2">
      <t>マツモト</t>
    </rPh>
    <rPh sb="2" eb="3">
      <t>ハリ</t>
    </rPh>
    <rPh sb="3" eb="4">
      <t>キュウ</t>
    </rPh>
    <rPh sb="4" eb="7">
      <t>チリョウイン</t>
    </rPh>
    <phoneticPr fontId="3"/>
  </si>
  <si>
    <t>佐賀市神野西3-5-37</t>
  </si>
  <si>
    <t>若楠接骨院</t>
    <rPh sb="0" eb="2">
      <t>ワカクス</t>
    </rPh>
    <rPh sb="2" eb="4">
      <t>セッコツ</t>
    </rPh>
    <rPh sb="4" eb="5">
      <t>イン</t>
    </rPh>
    <phoneticPr fontId="3"/>
  </si>
  <si>
    <t>佐賀市高木瀬西５丁目3-16</t>
  </si>
  <si>
    <t>豆田はり灸治療所</t>
    <rPh sb="0" eb="1">
      <t>マメ</t>
    </rPh>
    <rPh sb="1" eb="2">
      <t>タ</t>
    </rPh>
    <rPh sb="4" eb="5">
      <t>キュウ</t>
    </rPh>
    <rPh sb="5" eb="7">
      <t>チリョウ</t>
    </rPh>
    <rPh sb="7" eb="8">
      <t>ジョ</t>
    </rPh>
    <phoneticPr fontId="3"/>
  </si>
  <si>
    <t>佐賀市西田代２丁目3-15</t>
  </si>
  <si>
    <t>若楠第二接骨院</t>
    <rPh sb="0" eb="2">
      <t>ワカクス</t>
    </rPh>
    <rPh sb="2" eb="3">
      <t>ダイ</t>
    </rPh>
    <rPh sb="3" eb="4">
      <t>2</t>
    </rPh>
    <rPh sb="4" eb="7">
      <t>セッコツイン</t>
    </rPh>
    <phoneticPr fontId="3"/>
  </si>
  <si>
    <t>多久市北多久町多久原南2178</t>
  </si>
  <si>
    <t>いまいずみ整骨院</t>
    <rPh sb="5" eb="8">
      <t>セイコツイン</t>
    </rPh>
    <phoneticPr fontId="3"/>
  </si>
  <si>
    <t>佐賀市道祖元町33</t>
  </si>
  <si>
    <t>ヘルシー治療室</t>
    <rPh sb="4" eb="7">
      <t>チリョウシツ</t>
    </rPh>
    <phoneticPr fontId="3"/>
  </si>
  <si>
    <t>佐賀市嘉瀬町大字中原2067-5</t>
  </si>
  <si>
    <t>吉武治療院</t>
    <rPh sb="0" eb="2">
      <t>ヨシタケ</t>
    </rPh>
    <rPh sb="2" eb="5">
      <t>チリョウイン</t>
    </rPh>
    <phoneticPr fontId="3"/>
  </si>
  <si>
    <t>佐賀市諸富町大堂719-18</t>
  </si>
  <si>
    <t>堤整骨院</t>
    <rPh sb="0" eb="1">
      <t>ツツミ</t>
    </rPh>
    <rPh sb="1" eb="3">
      <t>セイコツ</t>
    </rPh>
    <rPh sb="3" eb="4">
      <t>イン</t>
    </rPh>
    <phoneticPr fontId="3"/>
  </si>
  <si>
    <t>佐賀市諸富町徳富2040-5</t>
  </si>
  <si>
    <t>田島整骨院</t>
    <rPh sb="0" eb="2">
      <t>タジマ</t>
    </rPh>
    <rPh sb="2" eb="5">
      <t>セイコツイン</t>
    </rPh>
    <phoneticPr fontId="3"/>
  </si>
  <si>
    <t>佐賀市諸富町諸富津75-5</t>
  </si>
  <si>
    <t>東与賀整骨院</t>
    <rPh sb="0" eb="1">
      <t>ヒガシ</t>
    </rPh>
    <rPh sb="1" eb="2">
      <t>ヨ</t>
    </rPh>
    <rPh sb="2" eb="3">
      <t>ガ</t>
    </rPh>
    <rPh sb="3" eb="6">
      <t>セイコツイン</t>
    </rPh>
    <phoneticPr fontId="3"/>
  </si>
  <si>
    <t>佐賀市東与賀町大字下古賀二本杉1070-10</t>
    <rPh sb="2" eb="3">
      <t>シ</t>
    </rPh>
    <phoneticPr fontId="3"/>
  </si>
  <si>
    <t>鍼灸・あすか治療院</t>
    <rPh sb="0" eb="2">
      <t>ハリキュウ</t>
    </rPh>
    <rPh sb="6" eb="9">
      <t>チリョウイン</t>
    </rPh>
    <phoneticPr fontId="3"/>
  </si>
  <si>
    <t>佐賀市白山1-5-46</t>
  </si>
  <si>
    <t>重富指圧センター</t>
    <rPh sb="0" eb="2">
      <t>シゲトミ</t>
    </rPh>
    <rPh sb="2" eb="4">
      <t>シアツ</t>
    </rPh>
    <phoneticPr fontId="3"/>
  </si>
  <si>
    <t>佐賀市昭栄町2-13</t>
  </si>
  <si>
    <t>早稲田鍼灸院</t>
    <rPh sb="0" eb="3">
      <t>ワセダ</t>
    </rPh>
    <rPh sb="3" eb="4">
      <t>ハリ</t>
    </rPh>
    <rPh sb="4" eb="5">
      <t>キュウ</t>
    </rPh>
    <rPh sb="5" eb="6">
      <t>イン</t>
    </rPh>
    <phoneticPr fontId="3"/>
  </si>
  <si>
    <t>佐賀市神野東3-7-5</t>
  </si>
  <si>
    <t>ふるさわ接骨院</t>
    <rPh sb="4" eb="7">
      <t>セッコツイン</t>
    </rPh>
    <phoneticPr fontId="3"/>
  </si>
  <si>
    <t>神埼郡吉野ヶ里町豆田1361-1</t>
  </si>
  <si>
    <t>天神あんまはり灸院</t>
    <rPh sb="0" eb="2">
      <t>テンジン</t>
    </rPh>
    <rPh sb="7" eb="8">
      <t>キュウ</t>
    </rPh>
    <rPh sb="8" eb="9">
      <t>イン</t>
    </rPh>
    <phoneticPr fontId="3"/>
  </si>
  <si>
    <t>佐賀市金立町金立1990</t>
  </si>
  <si>
    <t>木塚鍼灸治療院</t>
    <rPh sb="0" eb="1">
      <t>キ</t>
    </rPh>
    <rPh sb="1" eb="2">
      <t>ツカ</t>
    </rPh>
    <rPh sb="2" eb="3">
      <t>ハリ</t>
    </rPh>
    <rPh sb="3" eb="4">
      <t>キュウ</t>
    </rPh>
    <rPh sb="4" eb="7">
      <t>チリョウイン</t>
    </rPh>
    <phoneticPr fontId="3"/>
  </si>
  <si>
    <t>佐賀市西与賀町丸目1942</t>
  </si>
  <si>
    <t>栁瀬鍼灸院</t>
    <rPh sb="0" eb="1">
      <t>ヤナギ</t>
    </rPh>
    <rPh sb="1" eb="2">
      <t>セ</t>
    </rPh>
    <rPh sb="2" eb="4">
      <t>シンキュウ</t>
    </rPh>
    <rPh sb="4" eb="5">
      <t>イン</t>
    </rPh>
    <phoneticPr fontId="3"/>
  </si>
  <si>
    <t>佐賀市鍋島町八戸1394-１</t>
    <rPh sb="0" eb="3">
      <t>サガシ</t>
    </rPh>
    <rPh sb="3" eb="5">
      <t>ナベシマ</t>
    </rPh>
    <rPh sb="5" eb="6">
      <t>マチ</t>
    </rPh>
    <rPh sb="6" eb="8">
      <t>ハチコ</t>
    </rPh>
    <phoneticPr fontId="3"/>
  </si>
  <si>
    <t>上野マッサージ治療院</t>
    <rPh sb="0" eb="2">
      <t>ウエノ</t>
    </rPh>
    <rPh sb="7" eb="10">
      <t>チリョウイン</t>
    </rPh>
    <phoneticPr fontId="3"/>
  </si>
  <si>
    <t>佐賀市富士町古湯2676</t>
  </si>
  <si>
    <t>多久整骨院</t>
    <rPh sb="0" eb="2">
      <t>タク</t>
    </rPh>
    <rPh sb="2" eb="5">
      <t>セイコツイン</t>
    </rPh>
    <phoneticPr fontId="3"/>
  </si>
  <si>
    <t>多久市北多久町大字小侍字砂原687-12</t>
  </si>
  <si>
    <t>なかはら指圧・鍼灸院</t>
    <rPh sb="4" eb="6">
      <t>シアツ</t>
    </rPh>
    <rPh sb="7" eb="9">
      <t>シンキュウ</t>
    </rPh>
    <rPh sb="9" eb="10">
      <t>イン</t>
    </rPh>
    <phoneticPr fontId="3"/>
  </si>
  <si>
    <t>佐賀市高木瀬町大字東高木748-7</t>
  </si>
  <si>
    <t>（ＪＡ佐賀）健康教室</t>
    <rPh sb="3" eb="5">
      <t>サガ</t>
    </rPh>
    <rPh sb="6" eb="8">
      <t>ケンコウ</t>
    </rPh>
    <rPh sb="8" eb="10">
      <t>キョウシツ</t>
    </rPh>
    <phoneticPr fontId="3"/>
  </si>
  <si>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3"/>
  </si>
  <si>
    <t>大田治療院</t>
    <rPh sb="0" eb="2">
      <t>オオタ</t>
    </rPh>
    <rPh sb="2" eb="5">
      <t>チリョウイン</t>
    </rPh>
    <phoneticPr fontId="3"/>
  </si>
  <si>
    <t>佐賀市鍋島町大字八戸口17-3</t>
    <rPh sb="10" eb="11">
      <t>クチ</t>
    </rPh>
    <phoneticPr fontId="3"/>
  </si>
  <si>
    <t>西田はり・きゅう・マッサージ治療院</t>
    <rPh sb="0" eb="2">
      <t>ニシダ</t>
    </rPh>
    <rPh sb="14" eb="17">
      <t>チリョウイン</t>
    </rPh>
    <phoneticPr fontId="3"/>
  </si>
  <si>
    <t>小城市小城町松尾4173</t>
  </si>
  <si>
    <t>こいけ治療院</t>
    <rPh sb="3" eb="5">
      <t>チリョウ</t>
    </rPh>
    <rPh sb="5" eb="6">
      <t>イン</t>
    </rPh>
    <phoneticPr fontId="3"/>
  </si>
  <si>
    <t>神埼郡吉野ヶ里町三津755-2</t>
  </si>
  <si>
    <t>中央鍼灸院</t>
    <rPh sb="0" eb="2">
      <t>チュウオウ</t>
    </rPh>
    <rPh sb="2" eb="3">
      <t>ハリ</t>
    </rPh>
    <rPh sb="3" eb="4">
      <t>キュウ</t>
    </rPh>
    <rPh sb="4" eb="5">
      <t>イン</t>
    </rPh>
    <phoneticPr fontId="3"/>
  </si>
  <si>
    <t>佐賀市嘉瀬町中原2499-25</t>
  </si>
  <si>
    <t>指圧鍼灸ごく楽院</t>
    <rPh sb="0" eb="2">
      <t>シアツ</t>
    </rPh>
    <rPh sb="2" eb="4">
      <t>シンキュウ</t>
    </rPh>
    <rPh sb="6" eb="7">
      <t>ラク</t>
    </rPh>
    <rPh sb="7" eb="8">
      <t>イン</t>
    </rPh>
    <phoneticPr fontId="3"/>
  </si>
  <si>
    <t>佐賀市伊勢町2-12　１階</t>
    <rPh sb="12" eb="13">
      <t>カイ</t>
    </rPh>
    <phoneticPr fontId="3"/>
  </si>
  <si>
    <t>佐賀治療院</t>
    <rPh sb="0" eb="2">
      <t>サガ</t>
    </rPh>
    <rPh sb="2" eb="5">
      <t>チリョウイン</t>
    </rPh>
    <phoneticPr fontId="3"/>
  </si>
  <si>
    <t>佐賀市高木町15-23</t>
  </si>
  <si>
    <t>野口鍼灸院</t>
    <rPh sb="0" eb="2">
      <t>ノグチ</t>
    </rPh>
    <rPh sb="2" eb="4">
      <t>シンキュウ</t>
    </rPh>
    <rPh sb="4" eb="5">
      <t>イン</t>
    </rPh>
    <phoneticPr fontId="3"/>
  </si>
  <si>
    <t>小城市三日月町久米2123-3</t>
    <rPh sb="0" eb="2">
      <t>オギ</t>
    </rPh>
    <rPh sb="2" eb="3">
      <t>シ</t>
    </rPh>
    <rPh sb="3" eb="6">
      <t>ミカヅキ</t>
    </rPh>
    <rPh sb="6" eb="7">
      <t>チョウ</t>
    </rPh>
    <rPh sb="7" eb="9">
      <t>クメ</t>
    </rPh>
    <phoneticPr fontId="3"/>
  </si>
  <si>
    <t>加藤整骨院</t>
    <rPh sb="0" eb="2">
      <t>カトウ</t>
    </rPh>
    <rPh sb="2" eb="4">
      <t>セイコツ</t>
    </rPh>
    <rPh sb="4" eb="5">
      <t>イン</t>
    </rPh>
    <phoneticPr fontId="3"/>
  </si>
  <si>
    <t>楊鍼灸整骨院</t>
    <rPh sb="0" eb="1">
      <t>ヨウ</t>
    </rPh>
    <rPh sb="1" eb="2">
      <t>ハリ</t>
    </rPh>
    <rPh sb="2" eb="3">
      <t>キュウ</t>
    </rPh>
    <rPh sb="3" eb="6">
      <t>セイコツイン</t>
    </rPh>
    <phoneticPr fontId="3"/>
  </si>
  <si>
    <t>佐賀市開成3-2-22</t>
  </si>
  <si>
    <t>西田治療院</t>
    <rPh sb="0" eb="2">
      <t>ニシダ</t>
    </rPh>
    <rPh sb="2" eb="5">
      <t>チリョウイン</t>
    </rPh>
    <phoneticPr fontId="3"/>
  </si>
  <si>
    <t>佐賀市金立町大字金立466</t>
  </si>
  <si>
    <t>神埼市千代田町余江1126-21</t>
  </si>
  <si>
    <t>力武鍼灸指圧院</t>
    <rPh sb="0" eb="2">
      <t>リキタケ</t>
    </rPh>
    <rPh sb="2" eb="3">
      <t>ハリ</t>
    </rPh>
    <rPh sb="3" eb="4">
      <t>キュウ</t>
    </rPh>
    <rPh sb="4" eb="6">
      <t>シアツ</t>
    </rPh>
    <rPh sb="6" eb="7">
      <t>イン</t>
    </rPh>
    <phoneticPr fontId="3"/>
  </si>
  <si>
    <t>佐賀市中ノ小路3-34</t>
  </si>
  <si>
    <t>隈本整骨院</t>
    <rPh sb="0" eb="2">
      <t>クマモト</t>
    </rPh>
    <rPh sb="2" eb="5">
      <t>セイコツイン</t>
    </rPh>
    <phoneticPr fontId="3"/>
  </si>
  <si>
    <t>神埼郡吉野ヶ里町立野500-16</t>
  </si>
  <si>
    <t>中原整骨院</t>
    <rPh sb="0" eb="2">
      <t>ナカハラ</t>
    </rPh>
    <rPh sb="2" eb="5">
      <t>セイコツイン</t>
    </rPh>
    <phoneticPr fontId="3"/>
  </si>
  <si>
    <t>佐賀市開成５丁目10-23</t>
  </si>
  <si>
    <t>マッサージイン佐賀デイトス</t>
    <rPh sb="7" eb="9">
      <t>サガ</t>
    </rPh>
    <phoneticPr fontId="3"/>
  </si>
  <si>
    <t>佐賀市駅前中央１丁目11-20</t>
  </si>
  <si>
    <t>いこいの治療院</t>
    <rPh sb="4" eb="7">
      <t>チリョウイン</t>
    </rPh>
    <phoneticPr fontId="3"/>
  </si>
  <si>
    <t>神埼市神埼町本告牟田2890-14</t>
  </si>
  <si>
    <t>あんま・マッサージ漢法堂</t>
    <rPh sb="9" eb="10">
      <t>カラ</t>
    </rPh>
    <rPh sb="10" eb="11">
      <t>ホウ</t>
    </rPh>
    <rPh sb="11" eb="12">
      <t>ドウ</t>
    </rPh>
    <phoneticPr fontId="3"/>
  </si>
  <si>
    <t>佐賀市天祐１丁目14-7</t>
  </si>
  <si>
    <t>納富中国針灸整骨院</t>
    <rPh sb="0" eb="2">
      <t>ノウドミ</t>
    </rPh>
    <rPh sb="2" eb="4">
      <t>チュウゴク</t>
    </rPh>
    <rPh sb="4" eb="5">
      <t>ハリ</t>
    </rPh>
    <rPh sb="5" eb="6">
      <t>キュウ</t>
    </rPh>
    <rPh sb="6" eb="9">
      <t>セイコツイン</t>
    </rPh>
    <phoneticPr fontId="3"/>
  </si>
  <si>
    <t>佐賀市北川副町光法1209-9</t>
  </si>
  <si>
    <t>小城整骨院</t>
    <rPh sb="0" eb="2">
      <t>オギ</t>
    </rPh>
    <rPh sb="2" eb="5">
      <t>セイコツイン</t>
    </rPh>
    <phoneticPr fontId="3"/>
  </si>
  <si>
    <t>小城市小城町松尾3733-17</t>
  </si>
  <si>
    <t>まこちゃんの治療院</t>
    <rPh sb="6" eb="9">
      <t>チリョウイン</t>
    </rPh>
    <phoneticPr fontId="3"/>
  </si>
  <si>
    <t>小城市三日月堀江字四条199-2</t>
  </si>
  <si>
    <t>あんま屋さん</t>
    <rPh sb="3" eb="4">
      <t>ヤ</t>
    </rPh>
    <phoneticPr fontId="3"/>
  </si>
  <si>
    <t>小城市三日月町久米1404-2</t>
  </si>
  <si>
    <t>島川鍼灸院</t>
    <rPh sb="0" eb="2">
      <t>シマカワ</t>
    </rPh>
    <rPh sb="2" eb="3">
      <t>ハリ</t>
    </rPh>
    <rPh sb="3" eb="4">
      <t>キュウ</t>
    </rPh>
    <rPh sb="4" eb="5">
      <t>イン</t>
    </rPh>
    <phoneticPr fontId="3"/>
  </si>
  <si>
    <t>多久市南多久町大字長尾4103-6-112</t>
    <phoneticPr fontId="3"/>
  </si>
  <si>
    <t>永石整骨院</t>
    <rPh sb="0" eb="2">
      <t>ナガイシ</t>
    </rPh>
    <rPh sb="2" eb="5">
      <t>セイコツイン</t>
    </rPh>
    <phoneticPr fontId="3"/>
  </si>
  <si>
    <t>多久市北多久町多久原2970-3</t>
  </si>
  <si>
    <t>セキ針灸院</t>
    <rPh sb="2" eb="3">
      <t>ハリ</t>
    </rPh>
    <rPh sb="3" eb="4">
      <t>キュウ</t>
    </rPh>
    <rPh sb="4" eb="5">
      <t>イン</t>
    </rPh>
    <phoneticPr fontId="3"/>
  </si>
  <si>
    <t>佐賀市開成4-6-4</t>
  </si>
  <si>
    <t>第一鍼灸漢方療院</t>
    <rPh sb="0" eb="2">
      <t>ダイイチ</t>
    </rPh>
    <rPh sb="2" eb="3">
      <t>ハリ</t>
    </rPh>
    <rPh sb="3" eb="4">
      <t>キュウ</t>
    </rPh>
    <rPh sb="4" eb="6">
      <t>カンポウ</t>
    </rPh>
    <rPh sb="6" eb="7">
      <t>リョウ</t>
    </rPh>
    <rPh sb="7" eb="8">
      <t>イン</t>
    </rPh>
    <phoneticPr fontId="3"/>
  </si>
  <si>
    <t>小城市小城町279-18</t>
  </si>
  <si>
    <t>もりなが治療院</t>
    <rPh sb="4" eb="7">
      <t>チリョウイン</t>
    </rPh>
    <phoneticPr fontId="3"/>
  </si>
  <si>
    <t>佐賀市鍋島町大字八戸溝1236-28</t>
  </si>
  <si>
    <t>平和鍼灸治療院</t>
    <rPh sb="0" eb="2">
      <t>ヘイワ</t>
    </rPh>
    <rPh sb="2" eb="3">
      <t>ハリ</t>
    </rPh>
    <rPh sb="3" eb="4">
      <t>キュウ</t>
    </rPh>
    <rPh sb="4" eb="7">
      <t>チリョウイン</t>
    </rPh>
    <phoneticPr fontId="3"/>
  </si>
  <si>
    <t>佐賀市水ヶ江６丁目6-6</t>
  </si>
  <si>
    <t>池田整骨院</t>
    <rPh sb="0" eb="2">
      <t>イケダ</t>
    </rPh>
    <rPh sb="2" eb="5">
      <t>セイコツイン</t>
    </rPh>
    <phoneticPr fontId="3"/>
  </si>
  <si>
    <t>佐賀市巨勢町大字牛島418-1</t>
  </si>
  <si>
    <t>池田鍼灸院</t>
    <rPh sb="0" eb="2">
      <t>イケダ</t>
    </rPh>
    <rPh sb="2" eb="3">
      <t>ハリ</t>
    </rPh>
    <rPh sb="3" eb="4">
      <t>キュウ</t>
    </rPh>
    <rPh sb="4" eb="5">
      <t>イン</t>
    </rPh>
    <phoneticPr fontId="3"/>
  </si>
  <si>
    <t>よしとみ整骨院</t>
    <rPh sb="4" eb="7">
      <t>セイコツイン</t>
    </rPh>
    <phoneticPr fontId="3"/>
  </si>
  <si>
    <t>佐賀市大和町大字尼寺2467-3</t>
  </si>
  <si>
    <t>まつもと灸頭鍼整骨院</t>
    <rPh sb="4" eb="5">
      <t>キュウ</t>
    </rPh>
    <rPh sb="5" eb="6">
      <t>アタマ</t>
    </rPh>
    <rPh sb="6" eb="7">
      <t>ハリ</t>
    </rPh>
    <rPh sb="7" eb="10">
      <t>セイコツイン</t>
    </rPh>
    <phoneticPr fontId="3"/>
  </si>
  <si>
    <t>いまづ鍼療</t>
    <rPh sb="3" eb="4">
      <t>ハリ</t>
    </rPh>
    <rPh sb="4" eb="5">
      <t>リョウ</t>
    </rPh>
    <phoneticPr fontId="3"/>
  </si>
  <si>
    <t>佐賀市西与賀町今津乙40</t>
  </si>
  <si>
    <t>三浦鍼灸院</t>
    <rPh sb="0" eb="2">
      <t>ミウラ</t>
    </rPh>
    <rPh sb="2" eb="4">
      <t>シンキュウ</t>
    </rPh>
    <rPh sb="4" eb="5">
      <t>イン</t>
    </rPh>
    <phoneticPr fontId="3"/>
  </si>
  <si>
    <t>佐賀市八丁畷町4-8</t>
  </si>
  <si>
    <t>鍼灸リハビリテーションマッサージあさか</t>
    <rPh sb="0" eb="2">
      <t>シンキュウ</t>
    </rPh>
    <phoneticPr fontId="3"/>
  </si>
  <si>
    <t>佐賀市神野東3-3-6</t>
  </si>
  <si>
    <t>マッサージ指圧　いつみ</t>
    <rPh sb="5" eb="7">
      <t>シアツ</t>
    </rPh>
    <phoneticPr fontId="3"/>
  </si>
  <si>
    <t>神埼郡吉野ヶ里町吉田809-6</t>
    <rPh sb="0" eb="3">
      <t>カンザキグン</t>
    </rPh>
    <rPh sb="3" eb="7">
      <t>ヨシノガリ</t>
    </rPh>
    <rPh sb="7" eb="8">
      <t>マチ</t>
    </rPh>
    <rPh sb="8" eb="10">
      <t>ヨシダ</t>
    </rPh>
    <phoneticPr fontId="3"/>
  </si>
  <si>
    <t>自然道整骨院</t>
    <rPh sb="0" eb="2">
      <t>シゼン</t>
    </rPh>
    <rPh sb="2" eb="3">
      <t>ドウ</t>
    </rPh>
    <rPh sb="3" eb="5">
      <t>セイコツ</t>
    </rPh>
    <rPh sb="5" eb="6">
      <t>イン</t>
    </rPh>
    <phoneticPr fontId="3"/>
  </si>
  <si>
    <t>佐賀市川副町鹿江841‐2</t>
    <rPh sb="0" eb="2">
      <t>サガ</t>
    </rPh>
    <rPh sb="2" eb="3">
      <t>シ</t>
    </rPh>
    <rPh sb="3" eb="6">
      <t>カワソエマチ</t>
    </rPh>
    <rPh sb="6" eb="7">
      <t>シカ</t>
    </rPh>
    <rPh sb="7" eb="8">
      <t>エ</t>
    </rPh>
    <phoneticPr fontId="3"/>
  </si>
  <si>
    <t>木村治療院</t>
    <rPh sb="0" eb="2">
      <t>キムラ</t>
    </rPh>
    <rPh sb="2" eb="4">
      <t>チリョウ</t>
    </rPh>
    <rPh sb="4" eb="5">
      <t>イン</t>
    </rPh>
    <phoneticPr fontId="3"/>
  </si>
  <si>
    <t>佐賀市嘉瀬町十五171番地1</t>
    <rPh sb="0" eb="3">
      <t>サガシ</t>
    </rPh>
    <rPh sb="3" eb="5">
      <t>カセ</t>
    </rPh>
    <rPh sb="5" eb="6">
      <t>マチ</t>
    </rPh>
    <rPh sb="6" eb="8">
      <t>ジュウゴ</t>
    </rPh>
    <rPh sb="11" eb="13">
      <t>バンチ</t>
    </rPh>
    <phoneticPr fontId="3"/>
  </si>
  <si>
    <t>はやし接骨院</t>
    <rPh sb="3" eb="5">
      <t>セッコツ</t>
    </rPh>
    <rPh sb="5" eb="6">
      <t>イン</t>
    </rPh>
    <phoneticPr fontId="3"/>
  </si>
  <si>
    <t>佐賀市本庄町本庄304-8</t>
    <phoneticPr fontId="3"/>
  </si>
  <si>
    <t>牟田口整骨院</t>
    <rPh sb="0" eb="3">
      <t>ムタグチ</t>
    </rPh>
    <rPh sb="3" eb="6">
      <t>セイコツイン</t>
    </rPh>
    <phoneticPr fontId="3"/>
  </si>
  <si>
    <t>佐賀市西与賀町厘外991-4</t>
    <phoneticPr fontId="3"/>
  </si>
  <si>
    <t>さが光法マッサージセンター</t>
    <rPh sb="2" eb="3">
      <t>ヒカリ</t>
    </rPh>
    <rPh sb="3" eb="4">
      <t>ホウ</t>
    </rPh>
    <phoneticPr fontId="3"/>
  </si>
  <si>
    <t>佐賀市北川副町光法1261番地1</t>
    <rPh sb="0" eb="3">
      <t>サガシ</t>
    </rPh>
    <rPh sb="3" eb="4">
      <t>キタ</t>
    </rPh>
    <rPh sb="4" eb="6">
      <t>カワソエ</t>
    </rPh>
    <rPh sb="6" eb="7">
      <t>マチ</t>
    </rPh>
    <rPh sb="7" eb="8">
      <t>ヒカリ</t>
    </rPh>
    <rPh sb="8" eb="9">
      <t>ホウ</t>
    </rPh>
    <rPh sb="13" eb="15">
      <t>バンチ</t>
    </rPh>
    <phoneticPr fontId="3"/>
  </si>
  <si>
    <t>高木瀬整骨院</t>
    <rPh sb="0" eb="2">
      <t>タカギ</t>
    </rPh>
    <rPh sb="2" eb="3">
      <t>セ</t>
    </rPh>
    <rPh sb="3" eb="6">
      <t>セイコツイン</t>
    </rPh>
    <phoneticPr fontId="3"/>
  </si>
  <si>
    <t>佐賀市日の出１丁目17-1</t>
    <phoneticPr fontId="3"/>
  </si>
  <si>
    <t>北村鍼灸院</t>
    <rPh sb="0" eb="2">
      <t>キタムラ</t>
    </rPh>
    <rPh sb="2" eb="4">
      <t>シンキュウ</t>
    </rPh>
    <rPh sb="4" eb="5">
      <t>イン</t>
    </rPh>
    <phoneticPr fontId="3"/>
  </si>
  <si>
    <t>佐賀市川副町大字南里367-８</t>
    <rPh sb="0" eb="2">
      <t>サガ</t>
    </rPh>
    <rPh sb="2" eb="3">
      <t>シ</t>
    </rPh>
    <rPh sb="3" eb="6">
      <t>カワソエマチ</t>
    </rPh>
    <rPh sb="6" eb="8">
      <t>オオアザ</t>
    </rPh>
    <rPh sb="8" eb="10">
      <t>ナンリ</t>
    </rPh>
    <phoneticPr fontId="3"/>
  </si>
  <si>
    <t>北村整骨院</t>
    <rPh sb="0" eb="2">
      <t>キタムラ</t>
    </rPh>
    <rPh sb="2" eb="4">
      <t>セイコツ</t>
    </rPh>
    <rPh sb="4" eb="5">
      <t>イン</t>
    </rPh>
    <phoneticPr fontId="3"/>
  </si>
  <si>
    <t>中村鍼灸院</t>
    <rPh sb="0" eb="2">
      <t>ナカムラ</t>
    </rPh>
    <rPh sb="2" eb="3">
      <t>ハリ</t>
    </rPh>
    <rPh sb="3" eb="4">
      <t>キュウ</t>
    </rPh>
    <rPh sb="4" eb="5">
      <t>イン</t>
    </rPh>
    <phoneticPr fontId="3"/>
  </si>
  <si>
    <t>佐賀市神野西２丁目6-34</t>
    <phoneticPr fontId="3"/>
  </si>
  <si>
    <t>芦刈接骨院</t>
    <rPh sb="0" eb="2">
      <t>アシカリ</t>
    </rPh>
    <rPh sb="2" eb="5">
      <t>セッコツイン</t>
    </rPh>
    <phoneticPr fontId="3"/>
  </si>
  <si>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3"/>
  </si>
  <si>
    <t>愛康堂ヘルスセンター佐賀</t>
    <rPh sb="0" eb="1">
      <t>アイ</t>
    </rPh>
    <rPh sb="1" eb="2">
      <t>コウ</t>
    </rPh>
    <rPh sb="2" eb="3">
      <t>ドウ</t>
    </rPh>
    <rPh sb="10" eb="12">
      <t>サガ</t>
    </rPh>
    <phoneticPr fontId="3"/>
  </si>
  <si>
    <t>佐賀市高木瀬町長瀬1044-3</t>
    <rPh sb="0" eb="3">
      <t>サガシ</t>
    </rPh>
    <rPh sb="3" eb="5">
      <t>タカギ</t>
    </rPh>
    <rPh sb="5" eb="6">
      <t>セ</t>
    </rPh>
    <rPh sb="6" eb="7">
      <t>マチ</t>
    </rPh>
    <phoneticPr fontId="3"/>
  </si>
  <si>
    <t>佐賀市天祐2-1-5</t>
    <rPh sb="0" eb="3">
      <t>サガシ</t>
    </rPh>
    <rPh sb="3" eb="5">
      <t>テンユウ</t>
    </rPh>
    <phoneticPr fontId="3"/>
  </si>
  <si>
    <t>指圧、マッサージ馬場治療院</t>
    <rPh sb="0" eb="2">
      <t>シアツ</t>
    </rPh>
    <rPh sb="8" eb="10">
      <t>ババ</t>
    </rPh>
    <rPh sb="10" eb="12">
      <t>チリョウ</t>
    </rPh>
    <rPh sb="12" eb="13">
      <t>イン</t>
    </rPh>
    <phoneticPr fontId="3"/>
  </si>
  <si>
    <t>佐賀市本庄町鹿の子下576-1</t>
    <rPh sb="0" eb="3">
      <t>サガシ</t>
    </rPh>
    <rPh sb="3" eb="4">
      <t>ホン</t>
    </rPh>
    <rPh sb="4" eb="5">
      <t>ショウ</t>
    </rPh>
    <rPh sb="5" eb="6">
      <t>チョウ</t>
    </rPh>
    <rPh sb="6" eb="7">
      <t>シカ</t>
    </rPh>
    <rPh sb="8" eb="9">
      <t>コ</t>
    </rPh>
    <rPh sb="9" eb="10">
      <t>シタ</t>
    </rPh>
    <phoneticPr fontId="3"/>
  </si>
  <si>
    <t>ほぐれーる</t>
    <phoneticPr fontId="3"/>
  </si>
  <si>
    <t>佐賀市北川副町大字光法1249-1</t>
    <rPh sb="0" eb="3">
      <t>サガシ</t>
    </rPh>
    <rPh sb="3" eb="4">
      <t>キタ</t>
    </rPh>
    <rPh sb="4" eb="6">
      <t>カワソエ</t>
    </rPh>
    <rPh sb="6" eb="7">
      <t>マチ</t>
    </rPh>
    <rPh sb="7" eb="9">
      <t>オオアザ</t>
    </rPh>
    <rPh sb="9" eb="10">
      <t>ヒカリ</t>
    </rPh>
    <rPh sb="10" eb="11">
      <t>ホウ</t>
    </rPh>
    <phoneticPr fontId="3"/>
  </si>
  <si>
    <t>古賀接骨院</t>
    <rPh sb="0" eb="2">
      <t>コガ</t>
    </rPh>
    <rPh sb="2" eb="4">
      <t>セッコツ</t>
    </rPh>
    <rPh sb="4" eb="5">
      <t>イン</t>
    </rPh>
    <phoneticPr fontId="3"/>
  </si>
  <si>
    <t>佐賀市兵庫北1丁目14番46号</t>
    <rPh sb="0" eb="3">
      <t>サガシ</t>
    </rPh>
    <rPh sb="3" eb="5">
      <t>ヒョウゴ</t>
    </rPh>
    <rPh sb="5" eb="6">
      <t>キタ</t>
    </rPh>
    <rPh sb="7" eb="9">
      <t>チョウメ</t>
    </rPh>
    <rPh sb="11" eb="12">
      <t>バン</t>
    </rPh>
    <rPh sb="14" eb="15">
      <t>ゴウ</t>
    </rPh>
    <phoneticPr fontId="3"/>
  </si>
  <si>
    <t>恵比寿鍼灸整骨院</t>
    <rPh sb="0" eb="3">
      <t>エビス</t>
    </rPh>
    <rPh sb="3" eb="5">
      <t>シンキュウ</t>
    </rPh>
    <rPh sb="5" eb="7">
      <t>セイコツ</t>
    </rPh>
    <rPh sb="7" eb="8">
      <t>イン</t>
    </rPh>
    <phoneticPr fontId="3"/>
  </si>
  <si>
    <t>佐賀市開成6-12-46 エマーブル101号</t>
    <rPh sb="21" eb="22">
      <t>ゴウ</t>
    </rPh>
    <phoneticPr fontId="3"/>
  </si>
  <si>
    <t>直鳥はり灸整骨院</t>
    <rPh sb="0" eb="1">
      <t>ナオ</t>
    </rPh>
    <rPh sb="1" eb="2">
      <t>トリ</t>
    </rPh>
    <rPh sb="4" eb="5">
      <t>キュウ</t>
    </rPh>
    <rPh sb="5" eb="8">
      <t>セイコツイン</t>
    </rPh>
    <phoneticPr fontId="3"/>
  </si>
  <si>
    <t>神埼市千代田町直鳥40-１</t>
    <rPh sb="0" eb="2">
      <t>カンザキ</t>
    </rPh>
    <rPh sb="2" eb="3">
      <t>シ</t>
    </rPh>
    <rPh sb="3" eb="7">
      <t>チヨダチョウ</t>
    </rPh>
    <rPh sb="7" eb="8">
      <t>ナオ</t>
    </rPh>
    <phoneticPr fontId="3"/>
  </si>
  <si>
    <t>岡本治療院</t>
    <rPh sb="0" eb="2">
      <t>オカモト</t>
    </rPh>
    <rPh sb="2" eb="4">
      <t>チリョウ</t>
    </rPh>
    <rPh sb="4" eb="5">
      <t>イン</t>
    </rPh>
    <phoneticPr fontId="3"/>
  </si>
  <si>
    <t>小城市芦刈町三王崎661-1</t>
    <rPh sb="0" eb="2">
      <t>オギ</t>
    </rPh>
    <rPh sb="2" eb="3">
      <t>シ</t>
    </rPh>
    <rPh sb="3" eb="6">
      <t>アシカリチョウ</t>
    </rPh>
    <rPh sb="6" eb="9">
      <t>ミオウザキ</t>
    </rPh>
    <phoneticPr fontId="3"/>
  </si>
  <si>
    <t>平田はり灸マッサージ院</t>
    <rPh sb="0" eb="2">
      <t>ヒラタ</t>
    </rPh>
    <rPh sb="4" eb="5">
      <t>キュウ</t>
    </rPh>
    <rPh sb="10" eb="11">
      <t>イン</t>
    </rPh>
    <phoneticPr fontId="3"/>
  </si>
  <si>
    <t>佐賀市本庄町大字本庄202-9</t>
    <rPh sb="0" eb="3">
      <t>サガシ</t>
    </rPh>
    <rPh sb="3" eb="4">
      <t>ホン</t>
    </rPh>
    <rPh sb="4" eb="5">
      <t>ショウ</t>
    </rPh>
    <rPh sb="5" eb="6">
      <t>チョウ</t>
    </rPh>
    <rPh sb="6" eb="8">
      <t>オオアザ</t>
    </rPh>
    <rPh sb="8" eb="10">
      <t>ホンジョ</t>
    </rPh>
    <phoneticPr fontId="3"/>
  </si>
  <si>
    <t>まごころ</t>
    <phoneticPr fontId="3"/>
  </si>
  <si>
    <t>佐賀市六座町3-39</t>
    <rPh sb="0" eb="3">
      <t>サガシ</t>
    </rPh>
    <rPh sb="3" eb="4">
      <t>ロク</t>
    </rPh>
    <rPh sb="4" eb="5">
      <t>ザ</t>
    </rPh>
    <rPh sb="5" eb="6">
      <t>チョウ</t>
    </rPh>
    <phoneticPr fontId="3"/>
  </si>
  <si>
    <t>おくむら接骨院</t>
    <rPh sb="4" eb="6">
      <t>セッコツ</t>
    </rPh>
    <rPh sb="6" eb="7">
      <t>イン</t>
    </rPh>
    <phoneticPr fontId="3"/>
  </si>
  <si>
    <t>佐賀市神野西四丁目７番１８号</t>
    <rPh sb="3" eb="5">
      <t>コウノ</t>
    </rPh>
    <rPh sb="5" eb="6">
      <t>ニシ</t>
    </rPh>
    <rPh sb="6" eb="9">
      <t>ヨンチョウメ</t>
    </rPh>
    <rPh sb="10" eb="11">
      <t>バン</t>
    </rPh>
    <rPh sb="13" eb="14">
      <t>ゴウ</t>
    </rPh>
    <phoneticPr fontId="3"/>
  </si>
  <si>
    <t>ふくなり鍼灸院</t>
    <rPh sb="4" eb="6">
      <t>シンキュウ</t>
    </rPh>
    <rPh sb="6" eb="7">
      <t>イン</t>
    </rPh>
    <phoneticPr fontId="3"/>
  </si>
  <si>
    <t>佐賀市鍋島町大字八戸溝1250-4</t>
    <rPh sb="0" eb="3">
      <t>サガシ</t>
    </rPh>
    <rPh sb="3" eb="6">
      <t>ナベシマチョウ</t>
    </rPh>
    <rPh sb="6" eb="8">
      <t>オオアザ</t>
    </rPh>
    <rPh sb="8" eb="11">
      <t>ヤエミゾ</t>
    </rPh>
    <phoneticPr fontId="3"/>
  </si>
  <si>
    <t>にいじ接骨院</t>
    <rPh sb="3" eb="5">
      <t>セッコツ</t>
    </rPh>
    <rPh sb="5" eb="6">
      <t>イン</t>
    </rPh>
    <phoneticPr fontId="3"/>
  </si>
  <si>
    <t>佐賀市大和町尼寺1467-3</t>
    <rPh sb="0" eb="3">
      <t>サガシ</t>
    </rPh>
    <rPh sb="3" eb="6">
      <t>ヤマトチョウ</t>
    </rPh>
    <rPh sb="6" eb="8">
      <t>アマデラ</t>
    </rPh>
    <phoneticPr fontId="3"/>
  </si>
  <si>
    <t>スロウ（SLOW）</t>
    <phoneticPr fontId="3"/>
  </si>
  <si>
    <t>佐賀市鍋島三丁目７－2－１０1</t>
    <rPh sb="0" eb="3">
      <t>サガシ</t>
    </rPh>
    <rPh sb="3" eb="5">
      <t>ナベシマ</t>
    </rPh>
    <rPh sb="5" eb="8">
      <t>サンチョウメ</t>
    </rPh>
    <phoneticPr fontId="3"/>
  </si>
  <si>
    <t>兵動やまと整骨院</t>
    <rPh sb="0" eb="2">
      <t>ヒョウドウ</t>
    </rPh>
    <rPh sb="5" eb="7">
      <t>セイコツ</t>
    </rPh>
    <rPh sb="7" eb="8">
      <t>イン</t>
    </rPh>
    <phoneticPr fontId="3"/>
  </si>
  <si>
    <t>佐賀市大和町大字東山田2837番5</t>
    <phoneticPr fontId="3"/>
  </si>
  <si>
    <t>ココもんでココ優手堂</t>
    <rPh sb="7" eb="8">
      <t>ユウ</t>
    </rPh>
    <rPh sb="8" eb="9">
      <t>テ</t>
    </rPh>
    <rPh sb="9" eb="10">
      <t>ドウ</t>
    </rPh>
    <phoneticPr fontId="3"/>
  </si>
  <si>
    <t>佐賀市久保田町徳万833-16</t>
    <rPh sb="2" eb="3">
      <t>シ</t>
    </rPh>
    <phoneticPr fontId="3"/>
  </si>
  <si>
    <t>古賀治療院</t>
    <rPh sb="0" eb="2">
      <t>コガ</t>
    </rPh>
    <rPh sb="2" eb="4">
      <t>チリョウ</t>
    </rPh>
    <rPh sb="4" eb="5">
      <t>イン</t>
    </rPh>
    <phoneticPr fontId="3"/>
  </si>
  <si>
    <t>佐賀市今宿町9-12</t>
    <rPh sb="0" eb="3">
      <t>サガシ</t>
    </rPh>
    <rPh sb="3" eb="6">
      <t>イマシュクマチ</t>
    </rPh>
    <phoneticPr fontId="3"/>
  </si>
  <si>
    <t>中島針灸・小児針療院</t>
    <rPh sb="0" eb="2">
      <t>ナカシマ</t>
    </rPh>
    <rPh sb="2" eb="3">
      <t>ハリ</t>
    </rPh>
    <rPh sb="3" eb="4">
      <t>キュウ</t>
    </rPh>
    <rPh sb="5" eb="7">
      <t>ショウニ</t>
    </rPh>
    <rPh sb="7" eb="8">
      <t>ハリ</t>
    </rPh>
    <rPh sb="8" eb="9">
      <t>リョウ</t>
    </rPh>
    <rPh sb="9" eb="10">
      <t>イン</t>
    </rPh>
    <phoneticPr fontId="3"/>
  </si>
  <si>
    <t>佐賀市水ヶ江5丁目3-21</t>
    <rPh sb="0" eb="3">
      <t>サガシ</t>
    </rPh>
    <rPh sb="3" eb="6">
      <t>ミズガエ</t>
    </rPh>
    <rPh sb="7" eb="9">
      <t>チョウメ</t>
    </rPh>
    <phoneticPr fontId="3"/>
  </si>
  <si>
    <t>なかしま鍼灸整骨院</t>
    <rPh sb="4" eb="5">
      <t>ハリ</t>
    </rPh>
    <rPh sb="5" eb="6">
      <t>キュウ</t>
    </rPh>
    <rPh sb="6" eb="8">
      <t>セイコツ</t>
    </rPh>
    <rPh sb="8" eb="9">
      <t>イン</t>
    </rPh>
    <phoneticPr fontId="3"/>
  </si>
  <si>
    <t>佐賀市神園1丁目2-5コットンライフ神園103</t>
    <rPh sb="0" eb="2">
      <t>サガ</t>
    </rPh>
    <rPh sb="2" eb="3">
      <t>シ</t>
    </rPh>
    <rPh sb="3" eb="5">
      <t>カミゾノ</t>
    </rPh>
    <rPh sb="6" eb="8">
      <t>チョウメ</t>
    </rPh>
    <rPh sb="18" eb="20">
      <t>カミゾノ</t>
    </rPh>
    <phoneticPr fontId="3"/>
  </si>
  <si>
    <t>みやざき整骨院</t>
    <rPh sb="4" eb="6">
      <t>セイコツ</t>
    </rPh>
    <rPh sb="6" eb="7">
      <t>イン</t>
    </rPh>
    <phoneticPr fontId="3"/>
  </si>
  <si>
    <t>佐賀市兵庫北３－７－１１　ランドマーク兵庫ファーストステージ１０１</t>
    <rPh sb="0" eb="3">
      <t>サガシ</t>
    </rPh>
    <rPh sb="5" eb="6">
      <t>キタ</t>
    </rPh>
    <rPh sb="19" eb="21">
      <t>ヒョウゴ</t>
    </rPh>
    <phoneticPr fontId="3"/>
  </si>
  <si>
    <t>高尾治療院</t>
    <rPh sb="0" eb="2">
      <t>タカオ</t>
    </rPh>
    <rPh sb="2" eb="5">
      <t>チリョウイン</t>
    </rPh>
    <phoneticPr fontId="3"/>
  </si>
  <si>
    <t>佐賀市大財６－３－２</t>
    <rPh sb="0" eb="2">
      <t>サガ</t>
    </rPh>
    <rPh sb="2" eb="3">
      <t>シ</t>
    </rPh>
    <rPh sb="3" eb="4">
      <t>オオ</t>
    </rPh>
    <rPh sb="4" eb="5">
      <t>ザイ</t>
    </rPh>
    <phoneticPr fontId="3"/>
  </si>
  <si>
    <t>むらやま整骨院</t>
    <rPh sb="4" eb="6">
      <t>セイコツ</t>
    </rPh>
    <rPh sb="6" eb="7">
      <t>イン</t>
    </rPh>
    <phoneticPr fontId="3"/>
  </si>
  <si>
    <t>佐賀市天祐1丁目３－３３</t>
    <rPh sb="0" eb="2">
      <t>サガ</t>
    </rPh>
    <rPh sb="2" eb="3">
      <t>シ</t>
    </rPh>
    <rPh sb="3" eb="5">
      <t>テンユウ</t>
    </rPh>
    <rPh sb="6" eb="8">
      <t>チョウメ</t>
    </rPh>
    <phoneticPr fontId="3"/>
  </si>
  <si>
    <t>はなまるマッサージ</t>
    <phoneticPr fontId="3"/>
  </si>
  <si>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3"/>
  </si>
  <si>
    <t>絆紡堂鍼灸院</t>
    <rPh sb="0" eb="1">
      <t>キズナ</t>
    </rPh>
    <rPh sb="1" eb="2">
      <t>ボウ</t>
    </rPh>
    <rPh sb="2" eb="3">
      <t>ドウ</t>
    </rPh>
    <rPh sb="3" eb="5">
      <t>シンキュウ</t>
    </rPh>
    <rPh sb="5" eb="6">
      <t>イン</t>
    </rPh>
    <phoneticPr fontId="3"/>
  </si>
  <si>
    <t>佐賀市川副町早津江津２７１</t>
    <rPh sb="0" eb="2">
      <t>サガ</t>
    </rPh>
    <rPh sb="2" eb="3">
      <t>シ</t>
    </rPh>
    <rPh sb="3" eb="5">
      <t>カワソエ</t>
    </rPh>
    <rPh sb="5" eb="6">
      <t>チョウ</t>
    </rPh>
    <rPh sb="6" eb="7">
      <t>ハヤ</t>
    </rPh>
    <rPh sb="7" eb="8">
      <t>ツ</t>
    </rPh>
    <rPh sb="8" eb="9">
      <t>エ</t>
    </rPh>
    <rPh sb="9" eb="10">
      <t>ツ</t>
    </rPh>
    <phoneticPr fontId="3"/>
  </si>
  <si>
    <t>なかしま接骨院</t>
    <rPh sb="4" eb="6">
      <t>セッコツ</t>
    </rPh>
    <rPh sb="6" eb="7">
      <t>イン</t>
    </rPh>
    <phoneticPr fontId="3"/>
  </si>
  <si>
    <t>小城市三日月町長神田２４６７－４</t>
    <rPh sb="0" eb="3">
      <t>オギシ</t>
    </rPh>
    <rPh sb="3" eb="6">
      <t>ミカヅキ</t>
    </rPh>
    <rPh sb="6" eb="7">
      <t>チョウ</t>
    </rPh>
    <rPh sb="7" eb="8">
      <t>チョウ</t>
    </rPh>
    <rPh sb="8" eb="10">
      <t>カンダ</t>
    </rPh>
    <phoneticPr fontId="3"/>
  </si>
  <si>
    <t>さが中央整骨院</t>
    <rPh sb="2" eb="4">
      <t>チュウオウ</t>
    </rPh>
    <rPh sb="4" eb="6">
      <t>セイコツ</t>
    </rPh>
    <rPh sb="6" eb="7">
      <t>イン</t>
    </rPh>
    <phoneticPr fontId="3"/>
  </si>
  <si>
    <t>佐賀市柳町１番７号</t>
    <rPh sb="0" eb="2">
      <t>サガ</t>
    </rPh>
    <rPh sb="2" eb="3">
      <t>シ</t>
    </rPh>
    <rPh sb="6" eb="7">
      <t>バン</t>
    </rPh>
    <rPh sb="8" eb="9">
      <t>ゴウ</t>
    </rPh>
    <phoneticPr fontId="3"/>
  </si>
  <si>
    <t>祐生堂はり灸マッサージ佐賀院</t>
    <rPh sb="0" eb="1">
      <t>ユウ</t>
    </rPh>
    <rPh sb="1" eb="2">
      <t>セイ</t>
    </rPh>
    <rPh sb="2" eb="3">
      <t>ドウ</t>
    </rPh>
    <rPh sb="5" eb="6">
      <t>キュウ</t>
    </rPh>
    <rPh sb="11" eb="13">
      <t>サガ</t>
    </rPh>
    <rPh sb="13" eb="14">
      <t>イン</t>
    </rPh>
    <phoneticPr fontId="3"/>
  </si>
  <si>
    <t>佐賀市駅前中央１丁目９－４　サンラインビル４Ｆ－Ａ</t>
    <rPh sb="0" eb="2">
      <t>サガ</t>
    </rPh>
    <rPh sb="2" eb="3">
      <t>シ</t>
    </rPh>
    <rPh sb="3" eb="5">
      <t>エキマエ</t>
    </rPh>
    <rPh sb="5" eb="7">
      <t>チュウオウ</t>
    </rPh>
    <rPh sb="8" eb="10">
      <t>チョウメ</t>
    </rPh>
    <phoneticPr fontId="3"/>
  </si>
  <si>
    <t>整骨ごく楽院</t>
    <rPh sb="0" eb="2">
      <t>セイコツ</t>
    </rPh>
    <rPh sb="4" eb="5">
      <t>ラク</t>
    </rPh>
    <rPh sb="5" eb="6">
      <t>イン</t>
    </rPh>
    <phoneticPr fontId="3"/>
  </si>
  <si>
    <t>佐賀市伊勢町2番１２号</t>
    <rPh sb="0" eb="2">
      <t>サガ</t>
    </rPh>
    <rPh sb="2" eb="3">
      <t>シ</t>
    </rPh>
    <rPh sb="3" eb="6">
      <t>イセマチ</t>
    </rPh>
    <rPh sb="7" eb="8">
      <t>バン</t>
    </rPh>
    <rPh sb="10" eb="11">
      <t>ゴウ</t>
    </rPh>
    <phoneticPr fontId="3"/>
  </si>
  <si>
    <t>いちょう通り整骨院</t>
    <rPh sb="4" eb="5">
      <t>ドオ</t>
    </rPh>
    <rPh sb="6" eb="8">
      <t>セイコツ</t>
    </rPh>
    <rPh sb="8" eb="9">
      <t>イン</t>
    </rPh>
    <phoneticPr fontId="3"/>
  </si>
  <si>
    <t>佐賀市田代２丁目２－４２</t>
    <rPh sb="0" eb="2">
      <t>サガ</t>
    </rPh>
    <rPh sb="2" eb="3">
      <t>シ</t>
    </rPh>
    <rPh sb="6" eb="8">
      <t>チョウメ</t>
    </rPh>
    <phoneticPr fontId="3"/>
  </si>
  <si>
    <t>西接骨院</t>
    <rPh sb="0" eb="1">
      <t>ニシ</t>
    </rPh>
    <rPh sb="1" eb="3">
      <t>セッコツ</t>
    </rPh>
    <rPh sb="3" eb="4">
      <t>イン</t>
    </rPh>
    <phoneticPr fontId="3"/>
  </si>
  <si>
    <t>小城市小城町畑田３８－１</t>
    <rPh sb="0" eb="3">
      <t>オギシ</t>
    </rPh>
    <rPh sb="3" eb="6">
      <t>オギマチ</t>
    </rPh>
    <rPh sb="6" eb="7">
      <t>ハタ</t>
    </rPh>
    <rPh sb="7" eb="8">
      <t>タ</t>
    </rPh>
    <phoneticPr fontId="3"/>
  </si>
  <si>
    <t>西鍼灸院</t>
    <rPh sb="0" eb="1">
      <t>ニシ</t>
    </rPh>
    <rPh sb="1" eb="3">
      <t>シンキュウ</t>
    </rPh>
    <rPh sb="3" eb="4">
      <t>イン</t>
    </rPh>
    <phoneticPr fontId="3"/>
  </si>
  <si>
    <t>大橋整骨院</t>
    <rPh sb="0" eb="2">
      <t>オオハシ</t>
    </rPh>
    <rPh sb="2" eb="5">
      <t>セイコツイン</t>
    </rPh>
    <phoneticPr fontId="3"/>
  </si>
  <si>
    <t>佐賀市鬼丸町９－３０</t>
    <rPh sb="0" eb="2">
      <t>サガ</t>
    </rPh>
    <rPh sb="2" eb="3">
      <t>シ</t>
    </rPh>
    <rPh sb="3" eb="5">
      <t>オニマル</t>
    </rPh>
    <rPh sb="5" eb="6">
      <t>マチ</t>
    </rPh>
    <phoneticPr fontId="3"/>
  </si>
  <si>
    <t>きしかわ針灸院</t>
    <rPh sb="4" eb="5">
      <t>ハリ</t>
    </rPh>
    <rPh sb="5" eb="6">
      <t>キュウ</t>
    </rPh>
    <rPh sb="6" eb="7">
      <t>イン</t>
    </rPh>
    <phoneticPr fontId="3"/>
  </si>
  <si>
    <t>小城市牛津町牛津５３６－６</t>
    <rPh sb="0" eb="3">
      <t>オギシ</t>
    </rPh>
    <rPh sb="3" eb="5">
      <t>ウシヅ</t>
    </rPh>
    <rPh sb="5" eb="6">
      <t>チョウ</t>
    </rPh>
    <rPh sb="6" eb="8">
      <t>ウシヅ</t>
    </rPh>
    <phoneticPr fontId="3"/>
  </si>
  <si>
    <t>きしかわ整骨院</t>
    <rPh sb="4" eb="6">
      <t>セイコツ</t>
    </rPh>
    <rPh sb="6" eb="7">
      <t>イン</t>
    </rPh>
    <phoneticPr fontId="3"/>
  </si>
  <si>
    <t>小城市牛津町牛津５３６－６</t>
    <rPh sb="0" eb="3">
      <t>オギシ</t>
    </rPh>
    <rPh sb="3" eb="5">
      <t>ウシヅ</t>
    </rPh>
    <rPh sb="5" eb="6">
      <t>マチ</t>
    </rPh>
    <rPh sb="6" eb="8">
      <t>ウシヅ</t>
    </rPh>
    <phoneticPr fontId="3"/>
  </si>
  <si>
    <t>てあて篠原整骨院</t>
    <rPh sb="3" eb="5">
      <t>シノハラ</t>
    </rPh>
    <rPh sb="5" eb="8">
      <t>セイコツイン</t>
    </rPh>
    <phoneticPr fontId="3"/>
  </si>
  <si>
    <t>くわはら鍼灸整骨院</t>
    <rPh sb="4" eb="6">
      <t>シンキュウ</t>
    </rPh>
    <rPh sb="6" eb="9">
      <t>セイコツイン</t>
    </rPh>
    <phoneticPr fontId="3"/>
  </si>
  <si>
    <t>佐賀市赤松町７－１</t>
    <rPh sb="0" eb="3">
      <t>サガシ</t>
    </rPh>
    <rPh sb="3" eb="6">
      <t>アカマツマチ</t>
    </rPh>
    <phoneticPr fontId="3"/>
  </si>
  <si>
    <t>もだ整骨院</t>
    <rPh sb="2" eb="5">
      <t>セイコツイン</t>
    </rPh>
    <phoneticPr fontId="3"/>
  </si>
  <si>
    <t>佐賀市諸富町為重１６４－３</t>
    <rPh sb="0" eb="3">
      <t>サガシ</t>
    </rPh>
    <rPh sb="3" eb="5">
      <t>モロドミ</t>
    </rPh>
    <rPh sb="5" eb="6">
      <t>マチ</t>
    </rPh>
    <rPh sb="6" eb="7">
      <t>タメ</t>
    </rPh>
    <rPh sb="7" eb="8">
      <t>シゲ</t>
    </rPh>
    <phoneticPr fontId="3"/>
  </si>
  <si>
    <t>平川治療室　リフレ</t>
    <rPh sb="0" eb="2">
      <t>ヒラカワ</t>
    </rPh>
    <rPh sb="2" eb="5">
      <t>チリョウシツ</t>
    </rPh>
    <phoneticPr fontId="3"/>
  </si>
  <si>
    <t>佐賀市高木瀬西５－１１－３５</t>
    <rPh sb="0" eb="3">
      <t>サガシ</t>
    </rPh>
    <rPh sb="3" eb="5">
      <t>タカギ</t>
    </rPh>
    <rPh sb="5" eb="6">
      <t>セ</t>
    </rPh>
    <rPh sb="6" eb="7">
      <t>ニシ</t>
    </rPh>
    <phoneticPr fontId="3"/>
  </si>
  <si>
    <t>みずた整骨院</t>
    <rPh sb="3" eb="6">
      <t>セイコツイン</t>
    </rPh>
    <phoneticPr fontId="3"/>
  </si>
  <si>
    <t>しらはま整骨院</t>
    <rPh sb="4" eb="7">
      <t>セイコツイン</t>
    </rPh>
    <phoneticPr fontId="3"/>
  </si>
  <si>
    <t>佐賀市西田代１丁目6-5</t>
    <rPh sb="0" eb="3">
      <t>サガシ</t>
    </rPh>
    <rPh sb="3" eb="4">
      <t>ニシ</t>
    </rPh>
    <rPh sb="4" eb="6">
      <t>タシロ</t>
    </rPh>
    <phoneticPr fontId="3"/>
  </si>
  <si>
    <t>エール整骨院</t>
    <rPh sb="3" eb="6">
      <t>セイコツイン</t>
    </rPh>
    <phoneticPr fontId="3"/>
  </si>
  <si>
    <t>小城市三日月町樋口９３９－３</t>
    <rPh sb="0" eb="2">
      <t>オギ</t>
    </rPh>
    <rPh sb="2" eb="3">
      <t>シ</t>
    </rPh>
    <rPh sb="3" eb="6">
      <t>ミカヅキ</t>
    </rPh>
    <rPh sb="6" eb="7">
      <t>マチ</t>
    </rPh>
    <rPh sb="7" eb="9">
      <t>ヒグチ</t>
    </rPh>
    <phoneticPr fontId="3"/>
  </si>
  <si>
    <t>ひなた整骨院</t>
    <rPh sb="3" eb="6">
      <t>セイコツイン</t>
    </rPh>
    <phoneticPr fontId="3"/>
  </si>
  <si>
    <t>佐賀市鍋島３丁目7-32セフィラ鍋島102</t>
    <rPh sb="0" eb="3">
      <t>サガシ</t>
    </rPh>
    <rPh sb="3" eb="5">
      <t>ナベシマ</t>
    </rPh>
    <rPh sb="16" eb="18">
      <t>ナベシマ</t>
    </rPh>
    <phoneticPr fontId="3"/>
  </si>
  <si>
    <t>ひなた鍼灸院</t>
    <rPh sb="3" eb="5">
      <t>シンキュウ</t>
    </rPh>
    <rPh sb="5" eb="6">
      <t>イン</t>
    </rPh>
    <phoneticPr fontId="3"/>
  </si>
  <si>
    <t>かんざき治療庵</t>
    <rPh sb="4" eb="6">
      <t>チリョウ</t>
    </rPh>
    <rPh sb="6" eb="7">
      <t>アン</t>
    </rPh>
    <phoneticPr fontId="3"/>
  </si>
  <si>
    <t>神埼市神埼町枝ヶ里108-11</t>
    <rPh sb="6" eb="7">
      <t>エダ</t>
    </rPh>
    <rPh sb="8" eb="9">
      <t>サト</t>
    </rPh>
    <phoneticPr fontId="3"/>
  </si>
  <si>
    <t>おおた整骨院</t>
    <rPh sb="3" eb="6">
      <t>セイコツイン</t>
    </rPh>
    <phoneticPr fontId="3"/>
  </si>
  <si>
    <t>佐賀市末広２丁目11-7</t>
    <rPh sb="0" eb="3">
      <t>サガシ</t>
    </rPh>
    <rPh sb="6" eb="8">
      <t>チョウメ</t>
    </rPh>
    <phoneticPr fontId="3"/>
  </si>
  <si>
    <t>あいうら接骨院</t>
    <rPh sb="4" eb="6">
      <t>セッコツ</t>
    </rPh>
    <rPh sb="6" eb="7">
      <t>イン</t>
    </rPh>
    <phoneticPr fontId="3"/>
  </si>
  <si>
    <t>小城市三日月町堀江57-1</t>
    <rPh sb="0" eb="2">
      <t>オギ</t>
    </rPh>
    <rPh sb="2" eb="3">
      <t>シ</t>
    </rPh>
    <rPh sb="3" eb="6">
      <t>ミカヅキ</t>
    </rPh>
    <rPh sb="6" eb="7">
      <t>マチ</t>
    </rPh>
    <rPh sb="7" eb="9">
      <t>ホリエ</t>
    </rPh>
    <phoneticPr fontId="3"/>
  </si>
  <si>
    <t>あいうら鍼灸院</t>
    <rPh sb="4" eb="6">
      <t>シンキュウ</t>
    </rPh>
    <rPh sb="6" eb="7">
      <t>イン</t>
    </rPh>
    <phoneticPr fontId="3"/>
  </si>
  <si>
    <t>みくりや整骨院</t>
    <rPh sb="4" eb="6">
      <t>セイコツ</t>
    </rPh>
    <rPh sb="6" eb="7">
      <t>イン</t>
    </rPh>
    <phoneticPr fontId="3"/>
  </si>
  <si>
    <t>佐賀市高木瀬西3-3-11</t>
    <rPh sb="0" eb="3">
      <t>サガシ</t>
    </rPh>
    <rPh sb="3" eb="5">
      <t>タカキ</t>
    </rPh>
    <rPh sb="5" eb="6">
      <t>セ</t>
    </rPh>
    <rPh sb="6" eb="7">
      <t>ニシ</t>
    </rPh>
    <phoneticPr fontId="3"/>
  </si>
  <si>
    <t>ボディアシストCarna(カルナ）</t>
    <phoneticPr fontId="3"/>
  </si>
  <si>
    <t>佐賀市川副町大字犬井道914-3</t>
    <rPh sb="0" eb="3">
      <t>サガシ</t>
    </rPh>
    <rPh sb="3" eb="6">
      <t>カワソエマチ</t>
    </rPh>
    <rPh sb="6" eb="8">
      <t>オオアザ</t>
    </rPh>
    <rPh sb="8" eb="11">
      <t>イヌイドウ</t>
    </rPh>
    <phoneticPr fontId="3"/>
  </si>
  <si>
    <t>涼風整骨院（柔整）</t>
    <rPh sb="0" eb="2">
      <t>スズカゼ</t>
    </rPh>
    <rPh sb="2" eb="5">
      <t>セイコツイン</t>
    </rPh>
    <rPh sb="6" eb="8">
      <t>ジュウセイ</t>
    </rPh>
    <phoneticPr fontId="3"/>
  </si>
  <si>
    <t>佐賀市大和町梅野１５６７－１</t>
    <rPh sb="0" eb="3">
      <t>サガシ</t>
    </rPh>
    <rPh sb="3" eb="5">
      <t>ヤマト</t>
    </rPh>
    <rPh sb="5" eb="6">
      <t>チョウ</t>
    </rPh>
    <rPh sb="6" eb="7">
      <t>ウメ</t>
    </rPh>
    <rPh sb="7" eb="8">
      <t>ノ</t>
    </rPh>
    <phoneticPr fontId="3"/>
  </si>
  <si>
    <t>江島鍼灸院</t>
    <rPh sb="0" eb="2">
      <t>エジマ</t>
    </rPh>
    <rPh sb="2" eb="4">
      <t>シンキュウ</t>
    </rPh>
    <rPh sb="4" eb="5">
      <t>イン</t>
    </rPh>
    <phoneticPr fontId="3"/>
  </si>
  <si>
    <t>佐賀市嘉瀬町大字十五1390</t>
    <rPh sb="0" eb="2">
      <t>サガ</t>
    </rPh>
    <rPh sb="2" eb="3">
      <t>シ</t>
    </rPh>
    <rPh sb="3" eb="5">
      <t>カセ</t>
    </rPh>
    <rPh sb="5" eb="6">
      <t>マチ</t>
    </rPh>
    <rPh sb="6" eb="8">
      <t>オオアザ</t>
    </rPh>
    <rPh sb="8" eb="10">
      <t>ジュウゴ</t>
    </rPh>
    <phoneticPr fontId="3"/>
  </si>
  <si>
    <t>梶原整骨院</t>
    <rPh sb="0" eb="2">
      <t>カジハラ</t>
    </rPh>
    <rPh sb="2" eb="5">
      <t>セイコツイン</t>
    </rPh>
    <phoneticPr fontId="3"/>
  </si>
  <si>
    <t>小城市小城町晴気905-17</t>
  </si>
  <si>
    <t>涼風整骨院（あはき）</t>
    <rPh sb="0" eb="2">
      <t>スズカゼ</t>
    </rPh>
    <rPh sb="2" eb="5">
      <t>セイコツイン</t>
    </rPh>
    <phoneticPr fontId="3"/>
  </si>
  <si>
    <t>はっとり整骨院</t>
    <rPh sb="4" eb="7">
      <t>セイコツイン</t>
    </rPh>
    <phoneticPr fontId="3"/>
  </si>
  <si>
    <t>佐賀市大財５丁目11-20</t>
    <rPh sb="0" eb="2">
      <t>サガ</t>
    </rPh>
    <rPh sb="2" eb="3">
      <t>シ</t>
    </rPh>
    <rPh sb="3" eb="4">
      <t>ダイ</t>
    </rPh>
    <rPh sb="4" eb="5">
      <t>ザイ</t>
    </rPh>
    <phoneticPr fontId="3"/>
  </si>
  <si>
    <t>訪問鍼灸マッサージステーション佐賀</t>
    <rPh sb="0" eb="2">
      <t>ホウモン</t>
    </rPh>
    <rPh sb="2" eb="4">
      <t>シンキュウ</t>
    </rPh>
    <rPh sb="15" eb="17">
      <t>サガ</t>
    </rPh>
    <phoneticPr fontId="3"/>
  </si>
  <si>
    <t>佐賀市高木瀬町大字長瀬１３０７</t>
    <rPh sb="0" eb="3">
      <t>サガシ</t>
    </rPh>
    <rPh sb="3" eb="5">
      <t>タカギ</t>
    </rPh>
    <rPh sb="5" eb="6">
      <t>セ</t>
    </rPh>
    <rPh sb="6" eb="7">
      <t>マチ</t>
    </rPh>
    <rPh sb="9" eb="11">
      <t>ナガセ</t>
    </rPh>
    <phoneticPr fontId="3"/>
  </si>
  <si>
    <t>佐賀市諸富町為重１４１４－１２</t>
    <rPh sb="0" eb="3">
      <t>サガシ</t>
    </rPh>
    <rPh sb="3" eb="5">
      <t>モロドミ</t>
    </rPh>
    <rPh sb="5" eb="6">
      <t>マチ</t>
    </rPh>
    <rPh sb="6" eb="7">
      <t>タメ</t>
    </rPh>
    <rPh sb="7" eb="8">
      <t>シゲ</t>
    </rPh>
    <phoneticPr fontId="3"/>
  </si>
  <si>
    <t>岩本整骨院</t>
    <rPh sb="0" eb="2">
      <t>イワモト</t>
    </rPh>
    <rPh sb="2" eb="5">
      <t>セイコツイン</t>
    </rPh>
    <phoneticPr fontId="3"/>
  </si>
  <si>
    <t>岩本はり灸院</t>
    <rPh sb="0" eb="2">
      <t>イワモト</t>
    </rPh>
    <rPh sb="4" eb="5">
      <t>キュウ</t>
    </rPh>
    <rPh sb="5" eb="6">
      <t>イン</t>
    </rPh>
    <phoneticPr fontId="3"/>
  </si>
  <si>
    <t>力武整骨院</t>
    <rPh sb="0" eb="1">
      <t>リキ</t>
    </rPh>
    <rPh sb="1" eb="2">
      <t>タケ</t>
    </rPh>
    <rPh sb="2" eb="5">
      <t>セイコツイン</t>
    </rPh>
    <phoneticPr fontId="3"/>
  </si>
  <si>
    <t>佐賀市中ノ小路3-34</t>
    <phoneticPr fontId="3"/>
  </si>
  <si>
    <t>片江整骨院</t>
    <rPh sb="0" eb="2">
      <t>カタエ</t>
    </rPh>
    <rPh sb="2" eb="5">
      <t>セイコツイン</t>
    </rPh>
    <phoneticPr fontId="3"/>
  </si>
  <si>
    <t>神埼市千代田町境原404-1</t>
    <rPh sb="0" eb="2">
      <t>カンザキ</t>
    </rPh>
    <rPh sb="2" eb="3">
      <t>シ</t>
    </rPh>
    <rPh sb="3" eb="6">
      <t>チヨダ</t>
    </rPh>
    <rPh sb="6" eb="7">
      <t>チョウ</t>
    </rPh>
    <rPh sb="7" eb="8">
      <t>サカイ</t>
    </rPh>
    <rPh sb="8" eb="9">
      <t>ハラ</t>
    </rPh>
    <phoneticPr fontId="3"/>
  </si>
  <si>
    <t>なかはら整骨院</t>
    <rPh sb="4" eb="7">
      <t>セイコツイン</t>
    </rPh>
    <phoneticPr fontId="3"/>
  </si>
  <si>
    <t>佐賀市高木瀬町東高木７４８－７</t>
    <rPh sb="0" eb="3">
      <t>サガシ</t>
    </rPh>
    <rPh sb="3" eb="5">
      <t>タカギ</t>
    </rPh>
    <rPh sb="5" eb="6">
      <t>セ</t>
    </rPh>
    <rPh sb="6" eb="7">
      <t>マチ</t>
    </rPh>
    <rPh sb="7" eb="8">
      <t>ヒガシ</t>
    </rPh>
    <rPh sb="8" eb="10">
      <t>タカギ</t>
    </rPh>
    <phoneticPr fontId="3"/>
  </si>
  <si>
    <t>川上治療室</t>
    <rPh sb="0" eb="2">
      <t>カワカミ</t>
    </rPh>
    <rPh sb="2" eb="5">
      <t>チリョウシツ</t>
    </rPh>
    <phoneticPr fontId="3"/>
  </si>
  <si>
    <t>佐賀市大和町川上490-1</t>
  </si>
  <si>
    <t>ハッピーマッサージ院</t>
    <rPh sb="9" eb="10">
      <t>イン</t>
    </rPh>
    <phoneticPr fontId="3"/>
  </si>
  <si>
    <t>小城市小城町７４－２</t>
    <rPh sb="0" eb="3">
      <t>オギシ</t>
    </rPh>
    <rPh sb="3" eb="5">
      <t>オギ</t>
    </rPh>
    <rPh sb="5" eb="6">
      <t>マチ</t>
    </rPh>
    <phoneticPr fontId="3"/>
  </si>
  <si>
    <t>やまぐち接骨院　大和川上店</t>
    <rPh sb="4" eb="7">
      <t>セッコツイン</t>
    </rPh>
    <rPh sb="8" eb="10">
      <t>ヤマト</t>
    </rPh>
    <rPh sb="10" eb="12">
      <t>カワカミ</t>
    </rPh>
    <rPh sb="12" eb="13">
      <t>テン</t>
    </rPh>
    <phoneticPr fontId="3"/>
  </si>
  <si>
    <t>佐賀市大和町大字川上字柏３２１番地１</t>
    <rPh sb="3" eb="6">
      <t>ヤマトマチ</t>
    </rPh>
    <rPh sb="6" eb="8">
      <t>オオアザ</t>
    </rPh>
    <rPh sb="8" eb="10">
      <t>カワカミ</t>
    </rPh>
    <rPh sb="10" eb="11">
      <t>アザ</t>
    </rPh>
    <rPh sb="11" eb="12">
      <t>カシワ</t>
    </rPh>
    <rPh sb="15" eb="17">
      <t>バンチ</t>
    </rPh>
    <phoneticPr fontId="3"/>
  </si>
  <si>
    <t>やまぐち鍼灸院　大和川上店</t>
    <rPh sb="4" eb="6">
      <t>シンキュウ</t>
    </rPh>
    <rPh sb="6" eb="7">
      <t>イン</t>
    </rPh>
    <rPh sb="8" eb="10">
      <t>ヤマト</t>
    </rPh>
    <rPh sb="10" eb="12">
      <t>カワカミ</t>
    </rPh>
    <rPh sb="12" eb="13">
      <t>テン</t>
    </rPh>
    <phoneticPr fontId="3"/>
  </si>
  <si>
    <t>和整骨院（なごみせいこついん）</t>
    <rPh sb="0" eb="1">
      <t>カズ</t>
    </rPh>
    <rPh sb="1" eb="3">
      <t>セイコツ</t>
    </rPh>
    <rPh sb="3" eb="4">
      <t>イン</t>
    </rPh>
    <phoneticPr fontId="3"/>
  </si>
  <si>
    <t>佐賀市末広１丁目１０番１号ー１</t>
    <rPh sb="0" eb="3">
      <t>サガシ</t>
    </rPh>
    <rPh sb="10" eb="11">
      <t>バン</t>
    </rPh>
    <rPh sb="12" eb="13">
      <t>ゴウ</t>
    </rPh>
    <phoneticPr fontId="3"/>
  </si>
  <si>
    <t>らいふ整骨院</t>
    <rPh sb="3" eb="6">
      <t>セイコツイン</t>
    </rPh>
    <phoneticPr fontId="3"/>
  </si>
  <si>
    <t>佐賀市兵庫町瓦町９８２－１０</t>
    <rPh sb="0" eb="3">
      <t>サガシ</t>
    </rPh>
    <rPh sb="6" eb="7">
      <t>カワラ</t>
    </rPh>
    <rPh sb="7" eb="8">
      <t>マチ</t>
    </rPh>
    <phoneticPr fontId="3"/>
  </si>
  <si>
    <t>にしごり整骨院</t>
    <rPh sb="4" eb="6">
      <t>セイコツ</t>
    </rPh>
    <rPh sb="6" eb="7">
      <t>イン</t>
    </rPh>
    <phoneticPr fontId="3"/>
  </si>
  <si>
    <t>佐賀市昭栄町３番１６号</t>
    <rPh sb="0" eb="2">
      <t>サガ</t>
    </rPh>
    <rPh sb="2" eb="3">
      <t>シ</t>
    </rPh>
    <rPh sb="7" eb="8">
      <t>バン</t>
    </rPh>
    <rPh sb="10" eb="11">
      <t>ゴウ</t>
    </rPh>
    <phoneticPr fontId="3"/>
  </si>
  <si>
    <t>ゆずはな接骨院</t>
    <rPh sb="4" eb="7">
      <t>セッコツイン</t>
    </rPh>
    <phoneticPr fontId="3"/>
  </si>
  <si>
    <t>佐賀市神園４－７－１５　エクセル神園１０５</t>
    <rPh sb="0" eb="2">
      <t>サガ</t>
    </rPh>
    <rPh sb="2" eb="3">
      <t>シ</t>
    </rPh>
    <rPh sb="3" eb="5">
      <t>カミゾノ</t>
    </rPh>
    <rPh sb="16" eb="17">
      <t>カミ</t>
    </rPh>
    <rPh sb="17" eb="18">
      <t>ソノ</t>
    </rPh>
    <phoneticPr fontId="3"/>
  </si>
  <si>
    <t>まごころ整骨院</t>
    <rPh sb="4" eb="7">
      <t>セイコツイン</t>
    </rPh>
    <phoneticPr fontId="3"/>
  </si>
  <si>
    <t>佐賀市巨勢町大字牛島７３０　モラージュ佐賀北館２Ｆ</t>
    <rPh sb="6" eb="8">
      <t>オオアザ</t>
    </rPh>
    <rPh sb="8" eb="10">
      <t>ウシジマ</t>
    </rPh>
    <rPh sb="19" eb="21">
      <t>サガ</t>
    </rPh>
    <rPh sb="21" eb="22">
      <t>キタ</t>
    </rPh>
    <rPh sb="22" eb="23">
      <t>カン</t>
    </rPh>
    <phoneticPr fontId="3"/>
  </si>
  <si>
    <t>うちだ整骨院</t>
    <rPh sb="3" eb="6">
      <t>セイコツイン</t>
    </rPh>
    <phoneticPr fontId="3"/>
  </si>
  <si>
    <t>佐賀市光２丁目９番２２号</t>
    <rPh sb="0" eb="2">
      <t>サガ</t>
    </rPh>
    <rPh sb="2" eb="3">
      <t>シ</t>
    </rPh>
    <rPh sb="3" eb="4">
      <t>ヒカリ</t>
    </rPh>
    <rPh sb="5" eb="7">
      <t>チョウメ</t>
    </rPh>
    <rPh sb="8" eb="9">
      <t>バン</t>
    </rPh>
    <rPh sb="11" eb="12">
      <t>ゴウ</t>
    </rPh>
    <phoneticPr fontId="3"/>
  </si>
  <si>
    <t>くらのうえ鍼灸治療院</t>
    <rPh sb="5" eb="6">
      <t>ハリ</t>
    </rPh>
    <rPh sb="6" eb="7">
      <t>キュウ</t>
    </rPh>
    <rPh sb="7" eb="10">
      <t>チリョウイン</t>
    </rPh>
    <phoneticPr fontId="3"/>
  </si>
  <si>
    <t>佐賀市川原町８－３４</t>
    <rPh sb="0" eb="2">
      <t>サガ</t>
    </rPh>
    <rPh sb="2" eb="3">
      <t>シ</t>
    </rPh>
    <rPh sb="3" eb="5">
      <t>カワハラ</t>
    </rPh>
    <rPh sb="5" eb="6">
      <t>マチ</t>
    </rPh>
    <phoneticPr fontId="3"/>
  </si>
  <si>
    <t>たぶち鍼灸院</t>
    <rPh sb="3" eb="5">
      <t>シンキュウ</t>
    </rPh>
    <rPh sb="5" eb="6">
      <t>イン</t>
    </rPh>
    <phoneticPr fontId="3"/>
  </si>
  <si>
    <t>佐賀市久保泉町大字下和泉227-1</t>
    <rPh sb="0" eb="2">
      <t>サガ</t>
    </rPh>
    <rPh sb="2" eb="3">
      <t>シ</t>
    </rPh>
    <rPh sb="9" eb="10">
      <t>シモ</t>
    </rPh>
    <phoneticPr fontId="3"/>
  </si>
  <si>
    <t>たぶち整骨院</t>
    <rPh sb="3" eb="5">
      <t>セイコツ</t>
    </rPh>
    <phoneticPr fontId="3"/>
  </si>
  <si>
    <t>佐賀市久保泉町大字下和泉227-1</t>
  </si>
  <si>
    <t>こぐま整骨院</t>
    <rPh sb="3" eb="6">
      <t>セイコツイン</t>
    </rPh>
    <phoneticPr fontId="3"/>
  </si>
  <si>
    <t>佐賀市兵庫南４丁目21-13</t>
    <rPh sb="0" eb="3">
      <t>サガシ</t>
    </rPh>
    <rPh sb="3" eb="5">
      <t>ヒョウゴ</t>
    </rPh>
    <phoneticPr fontId="3"/>
  </si>
  <si>
    <t>フレアス在宅マッサージ佐賀　　佐賀施術所</t>
    <rPh sb="15" eb="17">
      <t>サガ</t>
    </rPh>
    <rPh sb="17" eb="19">
      <t>セジュツ</t>
    </rPh>
    <rPh sb="19" eb="20">
      <t>ショ</t>
    </rPh>
    <phoneticPr fontId="3"/>
  </si>
  <si>
    <t>佐賀市新栄西2-10-28</t>
    <rPh sb="0" eb="3">
      <t>サガシ</t>
    </rPh>
    <rPh sb="3" eb="4">
      <t>シン</t>
    </rPh>
    <rPh sb="4" eb="5">
      <t>サカエ</t>
    </rPh>
    <rPh sb="5" eb="6">
      <t>ニシ</t>
    </rPh>
    <phoneticPr fontId="3"/>
  </si>
  <si>
    <t>ふじ整骨院</t>
    <rPh sb="2" eb="5">
      <t>セイコツイン</t>
    </rPh>
    <phoneticPr fontId="3"/>
  </si>
  <si>
    <t>佐賀市開成５丁目４－１０吉富ハイツ１F北</t>
    <rPh sb="0" eb="3">
      <t>サガシ</t>
    </rPh>
    <rPh sb="3" eb="5">
      <t>カイセイ</t>
    </rPh>
    <rPh sb="12" eb="14">
      <t>ヨシトミ</t>
    </rPh>
    <rPh sb="19" eb="20">
      <t>キタ</t>
    </rPh>
    <phoneticPr fontId="3"/>
  </si>
  <si>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3"/>
  </si>
  <si>
    <t>北村整骨院</t>
    <phoneticPr fontId="3"/>
  </si>
  <si>
    <t>神埼市神埼町田道ヶ里1840-4</t>
    <phoneticPr fontId="3"/>
  </si>
  <si>
    <t>もりた整骨院</t>
    <rPh sb="3" eb="6">
      <t>セイコツイン</t>
    </rPh>
    <phoneticPr fontId="3"/>
  </si>
  <si>
    <t>佐賀市神野西2丁目４－２０</t>
    <rPh sb="0" eb="3">
      <t>サガシ</t>
    </rPh>
    <rPh sb="3" eb="4">
      <t>カミ</t>
    </rPh>
    <rPh sb="4" eb="5">
      <t>ノ</t>
    </rPh>
    <rPh sb="5" eb="6">
      <t>ニシ</t>
    </rPh>
    <rPh sb="7" eb="9">
      <t>チョウメ</t>
    </rPh>
    <phoneticPr fontId="3"/>
  </si>
  <si>
    <t>もりた鍼灸院</t>
    <rPh sb="3" eb="5">
      <t>シンキュウ</t>
    </rPh>
    <rPh sb="5" eb="6">
      <t>イン</t>
    </rPh>
    <phoneticPr fontId="3"/>
  </si>
  <si>
    <t>佐賀市神野西2丁目４－２０</t>
    <phoneticPr fontId="3"/>
  </si>
  <si>
    <t>なかまち整骨院</t>
    <rPh sb="4" eb="7">
      <t>セイコツイン</t>
    </rPh>
    <phoneticPr fontId="3"/>
  </si>
  <si>
    <t>小城市小城町617-8</t>
    <rPh sb="0" eb="3">
      <t>オギシ</t>
    </rPh>
    <rPh sb="3" eb="5">
      <t>オギ</t>
    </rPh>
    <rPh sb="5" eb="6">
      <t>マチ</t>
    </rPh>
    <phoneticPr fontId="3"/>
  </si>
  <si>
    <t>未来はりきゅう院</t>
    <rPh sb="0" eb="2">
      <t>ミライ</t>
    </rPh>
    <rPh sb="7" eb="8">
      <t>イン</t>
    </rPh>
    <phoneticPr fontId="3"/>
  </si>
  <si>
    <t>神埼市神埼町本堀3206-1</t>
    <rPh sb="0" eb="2">
      <t>カンザキ</t>
    </rPh>
    <rPh sb="2" eb="3">
      <t>シ</t>
    </rPh>
    <rPh sb="3" eb="5">
      <t>カンザキ</t>
    </rPh>
    <rPh sb="5" eb="6">
      <t>マチ</t>
    </rPh>
    <rPh sb="6" eb="7">
      <t>ホン</t>
    </rPh>
    <rPh sb="7" eb="8">
      <t>ホリ</t>
    </rPh>
    <phoneticPr fontId="3"/>
  </si>
  <si>
    <t>未来整骨院</t>
    <rPh sb="0" eb="2">
      <t>ミライ</t>
    </rPh>
    <rPh sb="2" eb="5">
      <t>セイコツイン</t>
    </rPh>
    <phoneticPr fontId="3"/>
  </si>
  <si>
    <t>整骨院くすの木</t>
    <rPh sb="0" eb="3">
      <t>セイコツイン</t>
    </rPh>
    <rPh sb="6" eb="7">
      <t>キ</t>
    </rPh>
    <phoneticPr fontId="3"/>
  </si>
  <si>
    <t>佐賀市兵庫北5-13-48</t>
    <rPh sb="0" eb="3">
      <t>サガシ</t>
    </rPh>
    <rPh sb="3" eb="5">
      <t>ヒョウゴ</t>
    </rPh>
    <rPh sb="5" eb="6">
      <t>キタ</t>
    </rPh>
    <phoneticPr fontId="3"/>
  </si>
  <si>
    <t>鍼灸院くすの木</t>
    <rPh sb="0" eb="2">
      <t>シンキュウ</t>
    </rPh>
    <rPh sb="2" eb="3">
      <t>イン</t>
    </rPh>
    <rPh sb="6" eb="7">
      <t>キ</t>
    </rPh>
    <phoneticPr fontId="3"/>
  </si>
  <si>
    <t>なべしま整骨院</t>
    <rPh sb="4" eb="7">
      <t>セイコツイン</t>
    </rPh>
    <phoneticPr fontId="3"/>
  </si>
  <si>
    <t>佐賀市鍋島１－９－６</t>
    <rPh sb="0" eb="3">
      <t>サガシ</t>
    </rPh>
    <rPh sb="3" eb="5">
      <t>ナベシマ</t>
    </rPh>
    <phoneticPr fontId="3"/>
  </si>
  <si>
    <t>接骨院ＫＥＮ</t>
    <rPh sb="0" eb="3">
      <t>セッコツイン</t>
    </rPh>
    <phoneticPr fontId="3"/>
  </si>
  <si>
    <t>佐賀市伊勢町1-15</t>
    <rPh sb="0" eb="3">
      <t>サガシ</t>
    </rPh>
    <rPh sb="3" eb="6">
      <t>イセマチ</t>
    </rPh>
    <phoneticPr fontId="3"/>
  </si>
  <si>
    <t>マッサージレイス治療院　佐賀</t>
    <rPh sb="8" eb="11">
      <t>チリョウイン</t>
    </rPh>
    <rPh sb="12" eb="14">
      <t>サガ</t>
    </rPh>
    <phoneticPr fontId="3"/>
  </si>
  <si>
    <t>佐賀市兵庫南1-20-12-701</t>
    <rPh sb="0" eb="3">
      <t>サガシ</t>
    </rPh>
    <rPh sb="3" eb="5">
      <t>ヒョウゴ</t>
    </rPh>
    <phoneticPr fontId="3"/>
  </si>
  <si>
    <t>整骨院　なごみボディルーム</t>
    <rPh sb="0" eb="3">
      <t>セイコツイン</t>
    </rPh>
    <phoneticPr fontId="3"/>
  </si>
  <si>
    <t>佐賀市松原3-3-20</t>
    <rPh sb="0" eb="3">
      <t>サガシ</t>
    </rPh>
    <rPh sb="3" eb="5">
      <t>マツバラ</t>
    </rPh>
    <phoneticPr fontId="3"/>
  </si>
  <si>
    <t>佐賀駅南ふるかわ整骨院</t>
    <rPh sb="0" eb="2">
      <t>サガ</t>
    </rPh>
    <rPh sb="2" eb="3">
      <t>エキ</t>
    </rPh>
    <rPh sb="3" eb="4">
      <t>ミナミ</t>
    </rPh>
    <rPh sb="8" eb="11">
      <t>セイコツイン</t>
    </rPh>
    <phoneticPr fontId="3"/>
  </si>
  <si>
    <t>佐賀市愛敬町8-6</t>
    <rPh sb="0" eb="3">
      <t>サガシ</t>
    </rPh>
    <rPh sb="3" eb="4">
      <t>アイ</t>
    </rPh>
    <rPh sb="4" eb="5">
      <t>ケイ</t>
    </rPh>
    <rPh sb="5" eb="6">
      <t>マチ</t>
    </rPh>
    <phoneticPr fontId="3"/>
  </si>
  <si>
    <t>佐賀延命院みつのり</t>
    <rPh sb="0" eb="2">
      <t>サガ</t>
    </rPh>
    <rPh sb="2" eb="4">
      <t>エンメイ</t>
    </rPh>
    <rPh sb="4" eb="5">
      <t>イン</t>
    </rPh>
    <phoneticPr fontId="3"/>
  </si>
  <si>
    <t>佐賀市北川副町光法1194-4</t>
    <rPh sb="0" eb="3">
      <t>サガシ</t>
    </rPh>
    <rPh sb="3" eb="4">
      <t>キタ</t>
    </rPh>
    <rPh sb="4" eb="6">
      <t>カワソエ</t>
    </rPh>
    <rPh sb="6" eb="7">
      <t>マチ</t>
    </rPh>
    <rPh sb="7" eb="9">
      <t>ミツノリ</t>
    </rPh>
    <phoneticPr fontId="3"/>
  </si>
  <si>
    <t>よし姿勢＆スポーツ整骨院</t>
    <rPh sb="2" eb="4">
      <t>シセイ</t>
    </rPh>
    <rPh sb="9" eb="12">
      <t>セイコツイン</t>
    </rPh>
    <phoneticPr fontId="3"/>
  </si>
  <si>
    <t>いしはら整骨院</t>
    <rPh sb="4" eb="7">
      <t>セイコツイン</t>
    </rPh>
    <phoneticPr fontId="3"/>
  </si>
  <si>
    <t>佐賀市鍋島１-9-8　秋桜マンション103</t>
    <rPh sb="0" eb="3">
      <t>サガシ</t>
    </rPh>
    <rPh sb="3" eb="5">
      <t>ナベシマ</t>
    </rPh>
    <rPh sb="11" eb="13">
      <t>コスモス</t>
    </rPh>
    <phoneticPr fontId="3"/>
  </si>
  <si>
    <t>しぎょう鍼灸院</t>
    <rPh sb="4" eb="7">
      <t>シンキュウイン</t>
    </rPh>
    <phoneticPr fontId="3"/>
  </si>
  <si>
    <t>佐賀市蓮池町蓮池309-11</t>
    <rPh sb="0" eb="3">
      <t>サガシ</t>
    </rPh>
    <rPh sb="3" eb="5">
      <t>ハスイケ</t>
    </rPh>
    <rPh sb="5" eb="6">
      <t>マチ</t>
    </rPh>
    <rPh sb="6" eb="8">
      <t>ハスイケ</t>
    </rPh>
    <phoneticPr fontId="3"/>
  </si>
  <si>
    <t>くすの樹接骨院　多布施院</t>
    <rPh sb="3" eb="4">
      <t>キ</t>
    </rPh>
    <rPh sb="4" eb="7">
      <t>セッコツイン</t>
    </rPh>
    <rPh sb="8" eb="11">
      <t>タフセ</t>
    </rPh>
    <rPh sb="11" eb="12">
      <t>イン</t>
    </rPh>
    <phoneticPr fontId="3"/>
  </si>
  <si>
    <t>佐賀市多布施2丁目5-25</t>
    <rPh sb="0" eb="3">
      <t>サガシ</t>
    </rPh>
    <rPh sb="3" eb="6">
      <t>タフセ</t>
    </rPh>
    <rPh sb="7" eb="9">
      <t>チョウメ</t>
    </rPh>
    <phoneticPr fontId="3"/>
  </si>
  <si>
    <t>くすの樹鍼灸院　多布施院</t>
    <rPh sb="3" eb="4">
      <t>キ</t>
    </rPh>
    <rPh sb="4" eb="7">
      <t>シンキュウイン</t>
    </rPh>
    <rPh sb="8" eb="11">
      <t>タフセ</t>
    </rPh>
    <rPh sb="11" eb="12">
      <t>イン</t>
    </rPh>
    <phoneticPr fontId="3"/>
  </si>
  <si>
    <t>佐賀駅南ふるかわはりきゅう院</t>
    <rPh sb="0" eb="2">
      <t>サガ</t>
    </rPh>
    <rPh sb="2" eb="3">
      <t>エキ</t>
    </rPh>
    <rPh sb="3" eb="4">
      <t>ミナミ</t>
    </rPh>
    <rPh sb="13" eb="14">
      <t>イン</t>
    </rPh>
    <phoneticPr fontId="3"/>
  </si>
  <si>
    <t>佐賀市愛敬町8-6</t>
    <rPh sb="0" eb="3">
      <t>サガシ</t>
    </rPh>
    <rPh sb="3" eb="5">
      <t>アイケイ</t>
    </rPh>
    <rPh sb="5" eb="6">
      <t>マチ</t>
    </rPh>
    <phoneticPr fontId="3"/>
  </si>
  <si>
    <t>ひぐちひろむ接骨院</t>
    <rPh sb="6" eb="9">
      <t>セッコツイン</t>
    </rPh>
    <phoneticPr fontId="3"/>
  </si>
  <si>
    <t>佐賀市高木瀬西3丁目1-30</t>
    <rPh sb="0" eb="3">
      <t>サガシ</t>
    </rPh>
    <rPh sb="3" eb="5">
      <t>タカギ</t>
    </rPh>
    <rPh sb="5" eb="6">
      <t>セ</t>
    </rPh>
    <rPh sb="6" eb="7">
      <t>ニシ</t>
    </rPh>
    <phoneticPr fontId="3"/>
  </si>
  <si>
    <t>ひぐちひろむ鍼灸院</t>
    <rPh sb="6" eb="9">
      <t>シンキュウイン</t>
    </rPh>
    <phoneticPr fontId="3"/>
  </si>
  <si>
    <t>川嶋鍼灸整骨院</t>
    <rPh sb="0" eb="2">
      <t>カワシマ</t>
    </rPh>
    <rPh sb="2" eb="7">
      <t>シンキュウセイコツイン</t>
    </rPh>
    <phoneticPr fontId="3"/>
  </si>
  <si>
    <t>佐賀市西田代２丁目5-8</t>
    <rPh sb="0" eb="3">
      <t>サガシ</t>
    </rPh>
    <rPh sb="3" eb="4">
      <t>ニシ</t>
    </rPh>
    <rPh sb="4" eb="6">
      <t>タシロ</t>
    </rPh>
    <rPh sb="7" eb="9">
      <t>チョウメ</t>
    </rPh>
    <phoneticPr fontId="3"/>
  </si>
  <si>
    <t>にじいろ整骨院</t>
    <rPh sb="4" eb="7">
      <t>セイコツイン</t>
    </rPh>
    <phoneticPr fontId="3"/>
  </si>
  <si>
    <t>鍼灸マッサージ　つばさ</t>
    <rPh sb="0" eb="2">
      <t>シンキュウ</t>
    </rPh>
    <phoneticPr fontId="3"/>
  </si>
  <si>
    <t>多久市東多久町大字別府3361番地23</t>
    <rPh sb="0" eb="3">
      <t>タクシ</t>
    </rPh>
    <rPh sb="3" eb="4">
      <t>ヒガシ</t>
    </rPh>
    <rPh sb="4" eb="7">
      <t>タクチョウ</t>
    </rPh>
    <rPh sb="7" eb="9">
      <t>オオアザ</t>
    </rPh>
    <rPh sb="9" eb="11">
      <t>ベップ</t>
    </rPh>
    <rPh sb="15" eb="17">
      <t>バンチ</t>
    </rPh>
    <phoneticPr fontId="3"/>
  </si>
  <si>
    <t>たおやか鍼灸院</t>
    <rPh sb="4" eb="7">
      <t>シンキュウイン</t>
    </rPh>
    <phoneticPr fontId="3"/>
  </si>
  <si>
    <t>佐賀市八戸溝3-8-7</t>
    <rPh sb="0" eb="3">
      <t>サガシ</t>
    </rPh>
    <rPh sb="3" eb="6">
      <t>ヤエミゾ</t>
    </rPh>
    <phoneticPr fontId="3"/>
  </si>
  <si>
    <t>アドワン健康院</t>
    <rPh sb="4" eb="6">
      <t>ケンコウ</t>
    </rPh>
    <rPh sb="6" eb="7">
      <t>イン</t>
    </rPh>
    <phoneticPr fontId="3"/>
  </si>
  <si>
    <t>佐賀市本庄町大字末次723-2</t>
    <rPh sb="0" eb="3">
      <t>サガシ</t>
    </rPh>
    <rPh sb="3" eb="4">
      <t>ホン</t>
    </rPh>
    <rPh sb="4" eb="5">
      <t>ショウ</t>
    </rPh>
    <rPh sb="5" eb="6">
      <t>チョウ</t>
    </rPh>
    <rPh sb="6" eb="8">
      <t>オオアザ</t>
    </rPh>
    <rPh sb="8" eb="10">
      <t>スエツグ</t>
    </rPh>
    <phoneticPr fontId="3"/>
  </si>
  <si>
    <t>くすの樹接骨院　吉野ヶ里院</t>
    <rPh sb="3" eb="4">
      <t>キ</t>
    </rPh>
    <rPh sb="4" eb="7">
      <t>セッコツイン</t>
    </rPh>
    <rPh sb="8" eb="12">
      <t>ヨシノガリ</t>
    </rPh>
    <rPh sb="12" eb="13">
      <t>イン</t>
    </rPh>
    <phoneticPr fontId="3"/>
  </si>
  <si>
    <t>神埼郡吉野ヶ里町吉田７７５番地４－２</t>
    <rPh sb="0" eb="2">
      <t>カンザキ</t>
    </rPh>
    <rPh sb="2" eb="3">
      <t>グン</t>
    </rPh>
    <rPh sb="3" eb="8">
      <t>ヨシノガリチョウ</t>
    </rPh>
    <rPh sb="8" eb="10">
      <t>ヨシダ</t>
    </rPh>
    <rPh sb="13" eb="15">
      <t>バンチ</t>
    </rPh>
    <phoneticPr fontId="3"/>
  </si>
  <si>
    <t>久保整骨院</t>
    <rPh sb="0" eb="5">
      <t>クボセイコツイン</t>
    </rPh>
    <phoneticPr fontId="3"/>
  </si>
  <si>
    <t>佐賀市若楠２－２－３</t>
    <rPh sb="0" eb="3">
      <t>サガシ</t>
    </rPh>
    <rPh sb="3" eb="5">
      <t>ワカクス</t>
    </rPh>
    <phoneticPr fontId="3"/>
  </si>
  <si>
    <t>佐賀市鍋島町八戸溝1402-5</t>
    <rPh sb="0" eb="3">
      <t>サガシ</t>
    </rPh>
    <rPh sb="3" eb="6">
      <t>ナベシマチョウ</t>
    </rPh>
    <rPh sb="6" eb="9">
      <t>ヤエミゾ</t>
    </rPh>
    <phoneticPr fontId="3"/>
  </si>
  <si>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3"/>
  </si>
  <si>
    <t>まさ整骨院　神埼</t>
    <rPh sb="2" eb="5">
      <t>セイコツイン</t>
    </rPh>
    <rPh sb="6" eb="8">
      <t>カンザキ</t>
    </rPh>
    <phoneticPr fontId="3"/>
  </si>
  <si>
    <t>神埼市神埼町田道ヶ里1803-2  1F</t>
    <rPh sb="0" eb="2">
      <t>カンザキ</t>
    </rPh>
    <rPh sb="2" eb="3">
      <t>シ</t>
    </rPh>
    <rPh sb="3" eb="5">
      <t>カンザキ</t>
    </rPh>
    <rPh sb="5" eb="6">
      <t>マチ</t>
    </rPh>
    <rPh sb="7" eb="8">
      <t>ミチ</t>
    </rPh>
    <rPh sb="9" eb="10">
      <t>リ</t>
    </rPh>
    <phoneticPr fontId="3"/>
  </si>
  <si>
    <t>福富整骨院　天山院</t>
    <rPh sb="0" eb="2">
      <t>フクドミ</t>
    </rPh>
    <rPh sb="2" eb="5">
      <t>セイコツイン</t>
    </rPh>
    <rPh sb="6" eb="8">
      <t>テンザン</t>
    </rPh>
    <rPh sb="8" eb="9">
      <t>イン</t>
    </rPh>
    <phoneticPr fontId="3"/>
  </si>
  <si>
    <t>小城市三日月町樋口1424-1</t>
    <rPh sb="0" eb="2">
      <t>オギ</t>
    </rPh>
    <rPh sb="2" eb="3">
      <t>シ</t>
    </rPh>
    <rPh sb="3" eb="6">
      <t>ミカヅキ</t>
    </rPh>
    <rPh sb="6" eb="7">
      <t>マチ</t>
    </rPh>
    <rPh sb="7" eb="9">
      <t>ヒグチ</t>
    </rPh>
    <phoneticPr fontId="3"/>
  </si>
  <si>
    <t>福富鍼灸院　天山院</t>
    <rPh sb="0" eb="2">
      <t>フクドミ</t>
    </rPh>
    <rPh sb="2" eb="5">
      <t>シンキュウイン</t>
    </rPh>
    <rPh sb="6" eb="8">
      <t>テンザン</t>
    </rPh>
    <rPh sb="8" eb="9">
      <t>イン</t>
    </rPh>
    <phoneticPr fontId="3"/>
  </si>
  <si>
    <t>訪問マッサージKEIROW  
佐賀中央ステーション</t>
    <rPh sb="0" eb="2">
      <t>ホウモン</t>
    </rPh>
    <rPh sb="16" eb="18">
      <t>サガ</t>
    </rPh>
    <rPh sb="18" eb="20">
      <t>チュウオウ</t>
    </rPh>
    <phoneticPr fontId="3"/>
  </si>
  <si>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3"/>
  </si>
  <si>
    <t>イシイ整骨院</t>
    <rPh sb="3" eb="6">
      <t>セイコツイン</t>
    </rPh>
    <phoneticPr fontId="3"/>
  </si>
  <si>
    <t>神埼市神埼町枝ケ里７０－８</t>
    <rPh sb="0" eb="2">
      <t>カンザキ</t>
    </rPh>
    <rPh sb="2" eb="3">
      <t>シ</t>
    </rPh>
    <rPh sb="3" eb="6">
      <t>カンザキマチ</t>
    </rPh>
    <rPh sb="6" eb="9">
      <t>エダガリ</t>
    </rPh>
    <phoneticPr fontId="3"/>
  </si>
  <si>
    <t>かせまち整骨院</t>
    <rPh sb="4" eb="7">
      <t>セイコツイン</t>
    </rPh>
    <phoneticPr fontId="3"/>
  </si>
  <si>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3"/>
  </si>
  <si>
    <t>ゆうき関西指圧マッサージ院</t>
    <rPh sb="3" eb="5">
      <t>カンサイ</t>
    </rPh>
    <rPh sb="5" eb="7">
      <t>シアツ</t>
    </rPh>
    <rPh sb="12" eb="13">
      <t>イン</t>
    </rPh>
    <phoneticPr fontId="3"/>
  </si>
  <si>
    <t>ほんじょう整骨院</t>
    <rPh sb="5" eb="8">
      <t>セイコツイン</t>
    </rPh>
    <phoneticPr fontId="3"/>
  </si>
  <si>
    <t>佐賀市本庄町大字本庄５３９番７</t>
    <rPh sb="0" eb="3">
      <t>サガシ</t>
    </rPh>
    <rPh sb="3" eb="5">
      <t>ホンジョウ</t>
    </rPh>
    <rPh sb="5" eb="6">
      <t>マチ</t>
    </rPh>
    <rPh sb="6" eb="8">
      <t>オオアザ</t>
    </rPh>
    <rPh sb="8" eb="10">
      <t>ホンジョウ</t>
    </rPh>
    <rPh sb="13" eb="14">
      <t>バン</t>
    </rPh>
    <phoneticPr fontId="3"/>
  </si>
  <si>
    <t>神栖　ボディケア</t>
    <rPh sb="0" eb="2">
      <t>カミス</t>
    </rPh>
    <phoneticPr fontId="3"/>
  </si>
  <si>
    <t>神埼市神埼町本告牟田2203</t>
    <rPh sb="0" eb="3">
      <t>カンザキシ</t>
    </rPh>
    <rPh sb="3" eb="6">
      <t>カンザキマチ</t>
    </rPh>
    <rPh sb="6" eb="7">
      <t>モト</t>
    </rPh>
    <rPh sb="7" eb="8">
      <t>コク</t>
    </rPh>
    <rPh sb="8" eb="10">
      <t>ムタ</t>
    </rPh>
    <phoneticPr fontId="3"/>
  </si>
  <si>
    <t>北村はり灸院</t>
    <rPh sb="0" eb="2">
      <t>キタムラ</t>
    </rPh>
    <rPh sb="4" eb="6">
      <t>キュウイン</t>
    </rPh>
    <phoneticPr fontId="3"/>
  </si>
  <si>
    <t>神埼市神埼町田道ヶ里1840－4</t>
    <phoneticPr fontId="3"/>
  </si>
  <si>
    <t>にしやま整骨院</t>
    <rPh sb="4" eb="7">
      <t>セイコツイン</t>
    </rPh>
    <phoneticPr fontId="3"/>
  </si>
  <si>
    <t>みつどみ鍼灸院</t>
    <rPh sb="4" eb="6">
      <t>シンキュウ</t>
    </rPh>
    <rPh sb="6" eb="7">
      <t>イン</t>
    </rPh>
    <phoneticPr fontId="3"/>
  </si>
  <si>
    <t>佐賀市兵庫南4-18-16</t>
    <rPh sb="0" eb="3">
      <t>サガシ</t>
    </rPh>
    <rPh sb="3" eb="5">
      <t>ヒョウゴ</t>
    </rPh>
    <rPh sb="5" eb="6">
      <t>ミナミ</t>
    </rPh>
    <phoneticPr fontId="3"/>
  </si>
  <si>
    <t>あかつき整骨院</t>
    <rPh sb="4" eb="7">
      <t>セイコツイン</t>
    </rPh>
    <phoneticPr fontId="3"/>
  </si>
  <si>
    <t>佐賀市兵庫南1丁目7-24</t>
    <rPh sb="0" eb="3">
      <t>サガシ</t>
    </rPh>
    <rPh sb="3" eb="5">
      <t>ヒョウゴ</t>
    </rPh>
    <phoneticPr fontId="3"/>
  </si>
  <si>
    <t>ふくろう接骨院</t>
    <rPh sb="4" eb="7">
      <t>セッコツイン</t>
    </rPh>
    <phoneticPr fontId="3"/>
  </si>
  <si>
    <t>神埼郡吉野ヶ里町吉田2946-65</t>
    <rPh sb="0" eb="3">
      <t>カンザキグン</t>
    </rPh>
    <rPh sb="3" eb="8">
      <t>ヨシノガリチョウ</t>
    </rPh>
    <rPh sb="8" eb="10">
      <t>ヨシダ</t>
    </rPh>
    <phoneticPr fontId="3"/>
  </si>
  <si>
    <t>おほ整骨院</t>
    <rPh sb="2" eb="5">
      <t>セイコツイン</t>
    </rPh>
    <phoneticPr fontId="3"/>
  </si>
  <si>
    <t>佐賀市水ケ江4-2-23メゾン原田1階西</t>
    <rPh sb="0" eb="3">
      <t>サガシ</t>
    </rPh>
    <rPh sb="3" eb="6">
      <t>ミズガエ</t>
    </rPh>
    <rPh sb="15" eb="17">
      <t>ハラダ</t>
    </rPh>
    <rPh sb="18" eb="19">
      <t>カイ</t>
    </rPh>
    <rPh sb="19" eb="20">
      <t>ニシ</t>
    </rPh>
    <phoneticPr fontId="3"/>
  </si>
  <si>
    <t>整骨院MONA</t>
    <rPh sb="0" eb="3">
      <t>セイコツイン</t>
    </rPh>
    <phoneticPr fontId="3"/>
  </si>
  <si>
    <t>佐賀市兵庫町瓦町４５６－２</t>
    <rPh sb="0" eb="3">
      <t>サガシ</t>
    </rPh>
    <rPh sb="3" eb="5">
      <t>ヒョウゴ</t>
    </rPh>
    <rPh sb="5" eb="6">
      <t>マチ</t>
    </rPh>
    <rPh sb="6" eb="7">
      <t>カワラ</t>
    </rPh>
    <rPh sb="7" eb="8">
      <t>マチ</t>
    </rPh>
    <phoneticPr fontId="3"/>
  </si>
  <si>
    <t>佐賀市高木瀬東2丁目14-11</t>
    <rPh sb="0" eb="3">
      <t>サガシ</t>
    </rPh>
    <rPh sb="3" eb="5">
      <t>タカギ</t>
    </rPh>
    <rPh sb="5" eb="6">
      <t>セ</t>
    </rPh>
    <rPh sb="6" eb="7">
      <t>ヒガシ</t>
    </rPh>
    <rPh sb="8" eb="10">
      <t>チョウメ</t>
    </rPh>
    <phoneticPr fontId="3"/>
  </si>
  <si>
    <t>徳田整骨院saga</t>
    <rPh sb="0" eb="2">
      <t>トクダ</t>
    </rPh>
    <rPh sb="2" eb="4">
      <t>セイコツ</t>
    </rPh>
    <rPh sb="4" eb="5">
      <t>イン</t>
    </rPh>
    <phoneticPr fontId="3"/>
  </si>
  <si>
    <t>佐賀市成章町2番地7号</t>
    <rPh sb="0" eb="3">
      <t>サガシ</t>
    </rPh>
    <rPh sb="3" eb="6">
      <t>セイショウマチ</t>
    </rPh>
    <rPh sb="7" eb="9">
      <t>バンチ</t>
    </rPh>
    <rPh sb="10" eb="11">
      <t>ゴウ</t>
    </rPh>
    <phoneticPr fontId="3"/>
  </si>
  <si>
    <t>徳田鍼灸院saga</t>
    <rPh sb="0" eb="2">
      <t>トクダ</t>
    </rPh>
    <rPh sb="2" eb="3">
      <t>ハリ</t>
    </rPh>
    <rPh sb="3" eb="4">
      <t>キュウ</t>
    </rPh>
    <rPh sb="4" eb="5">
      <t>イン</t>
    </rPh>
    <phoneticPr fontId="3"/>
  </si>
  <si>
    <t>なかの整骨院</t>
    <rPh sb="3" eb="6">
      <t>セイコツイン</t>
    </rPh>
    <phoneticPr fontId="3"/>
  </si>
  <si>
    <t>神埼市千代田町直鳥440-１</t>
    <rPh sb="0" eb="2">
      <t>カンザキ</t>
    </rPh>
    <rPh sb="2" eb="3">
      <t>シ</t>
    </rPh>
    <rPh sb="3" eb="7">
      <t>チヨダチョウ</t>
    </rPh>
    <rPh sb="7" eb="8">
      <t>ナオ</t>
    </rPh>
    <phoneticPr fontId="3"/>
  </si>
  <si>
    <t>うえはら整骨院</t>
    <rPh sb="4" eb="7">
      <t>セイコツイン</t>
    </rPh>
    <phoneticPr fontId="3"/>
  </si>
  <si>
    <t>佐賀市木原3丁目17－8</t>
    <rPh sb="0" eb="3">
      <t>サガシ</t>
    </rPh>
    <rPh sb="3" eb="5">
      <t>キハラ</t>
    </rPh>
    <rPh sb="6" eb="8">
      <t>チョウメ</t>
    </rPh>
    <phoneticPr fontId="3"/>
  </si>
  <si>
    <t>くさの鍼灸・整骨院</t>
    <rPh sb="3" eb="5">
      <t>シンキュウ</t>
    </rPh>
    <rPh sb="6" eb="9">
      <t>セイコツイン</t>
    </rPh>
    <phoneticPr fontId="3"/>
  </si>
  <si>
    <t>三上鍼灸院</t>
    <rPh sb="0" eb="2">
      <t>ミカミ</t>
    </rPh>
    <rPh sb="2" eb="3">
      <t>ハリ</t>
    </rPh>
    <rPh sb="3" eb="4">
      <t>キュウ</t>
    </rPh>
    <rPh sb="4" eb="5">
      <t>イン</t>
    </rPh>
    <phoneticPr fontId="3"/>
  </si>
  <si>
    <t>佐賀市鍋島町1丁目11番10号</t>
    <rPh sb="0" eb="3">
      <t>サガシ</t>
    </rPh>
    <rPh sb="3" eb="5">
      <t>ナベシマ</t>
    </rPh>
    <rPh sb="5" eb="6">
      <t>マチ</t>
    </rPh>
    <rPh sb="7" eb="9">
      <t>チョウメ</t>
    </rPh>
    <rPh sb="11" eb="12">
      <t>バン</t>
    </rPh>
    <rPh sb="14" eb="15">
      <t>ゴウ</t>
    </rPh>
    <phoneticPr fontId="3"/>
  </si>
  <si>
    <t>えにし整骨院</t>
    <rPh sb="3" eb="6">
      <t>セイコツイン</t>
    </rPh>
    <phoneticPr fontId="3"/>
  </si>
  <si>
    <t>ゆめか整骨院</t>
    <rPh sb="3" eb="6">
      <t>セイコツイン</t>
    </rPh>
    <phoneticPr fontId="3"/>
  </si>
  <si>
    <t>佐賀市南佐賀２丁目7-22</t>
    <rPh sb="0" eb="3">
      <t>サガシ</t>
    </rPh>
    <rPh sb="3" eb="4">
      <t>ミナミ</t>
    </rPh>
    <rPh sb="4" eb="6">
      <t>サガ</t>
    </rPh>
    <rPh sb="7" eb="9">
      <t>チョウメ</t>
    </rPh>
    <phoneticPr fontId="3"/>
  </si>
  <si>
    <t>ゆめか鍼灸治療院</t>
    <rPh sb="3" eb="5">
      <t>シンキュウ</t>
    </rPh>
    <rPh sb="5" eb="7">
      <t>チリョウ</t>
    </rPh>
    <rPh sb="7" eb="8">
      <t>イン</t>
    </rPh>
    <phoneticPr fontId="3"/>
  </si>
  <si>
    <t>Re:LIFE整骨院</t>
    <rPh sb="7" eb="10">
      <t>セイコツイン</t>
    </rPh>
    <phoneticPr fontId="3"/>
  </si>
  <si>
    <t>神埼郡吉野ヶ里町田手1672</t>
    <rPh sb="0" eb="3">
      <t>カンザキグン</t>
    </rPh>
    <rPh sb="3" eb="8">
      <t>ヨシノガリチョウ</t>
    </rPh>
    <rPh sb="8" eb="10">
      <t>タテ</t>
    </rPh>
    <phoneticPr fontId="3"/>
  </si>
  <si>
    <t>トータルボディケアルーム樹</t>
    <rPh sb="12" eb="13">
      <t>ジュ</t>
    </rPh>
    <phoneticPr fontId="3"/>
  </si>
  <si>
    <t>佐賀市大和町久池井1039-2</t>
    <rPh sb="0" eb="3">
      <t>サガシ</t>
    </rPh>
    <rPh sb="3" eb="6">
      <t>ヤマトチョウ</t>
    </rPh>
    <rPh sb="6" eb="7">
      <t>ヒサ</t>
    </rPh>
    <rPh sb="7" eb="8">
      <t>イケ</t>
    </rPh>
    <rPh sb="8" eb="9">
      <t>イ</t>
    </rPh>
    <phoneticPr fontId="3"/>
  </si>
  <si>
    <t>からだ整骨院・からだ工房　高木瀬店</t>
    <rPh sb="3" eb="6">
      <t>セイコツイン</t>
    </rPh>
    <rPh sb="10" eb="12">
      <t>コウボウ</t>
    </rPh>
    <rPh sb="13" eb="15">
      <t>タカギ</t>
    </rPh>
    <rPh sb="15" eb="16">
      <t>セ</t>
    </rPh>
    <rPh sb="16" eb="17">
      <t>テン</t>
    </rPh>
    <phoneticPr fontId="3"/>
  </si>
  <si>
    <t>佐賀市高木瀬町大字東高木251-6</t>
    <rPh sb="0" eb="3">
      <t>サガシ</t>
    </rPh>
    <rPh sb="3" eb="5">
      <t>タカギ</t>
    </rPh>
    <rPh sb="5" eb="6">
      <t>セ</t>
    </rPh>
    <rPh sb="6" eb="7">
      <t>マチ</t>
    </rPh>
    <rPh sb="7" eb="9">
      <t>オオアザ</t>
    </rPh>
    <rPh sb="9" eb="10">
      <t>ヒガシ</t>
    </rPh>
    <rPh sb="10" eb="12">
      <t>タカギ</t>
    </rPh>
    <phoneticPr fontId="3"/>
  </si>
  <si>
    <t>山田鍼灸マッサージ治療院</t>
    <rPh sb="0" eb="2">
      <t>ヤマダ</t>
    </rPh>
    <rPh sb="2" eb="4">
      <t>シンキュウ</t>
    </rPh>
    <rPh sb="9" eb="12">
      <t>チリョウイン</t>
    </rPh>
    <phoneticPr fontId="3"/>
  </si>
  <si>
    <t>佐賀市日の出1丁目13番地20号</t>
    <rPh sb="0" eb="3">
      <t>サガシ</t>
    </rPh>
    <rPh sb="3" eb="4">
      <t>ヒ</t>
    </rPh>
    <rPh sb="5" eb="6">
      <t>デ</t>
    </rPh>
    <rPh sb="7" eb="9">
      <t>チョウメ</t>
    </rPh>
    <rPh sb="11" eb="13">
      <t>バンチ</t>
    </rPh>
    <rPh sb="15" eb="16">
      <t>ゴウ</t>
    </rPh>
    <phoneticPr fontId="3"/>
  </si>
  <si>
    <t>らいと鍼灸院</t>
    <rPh sb="3" eb="5">
      <t>シンキュウ</t>
    </rPh>
    <rPh sb="5" eb="6">
      <t>イン</t>
    </rPh>
    <phoneticPr fontId="3"/>
  </si>
  <si>
    <t>佐賀市川副町大字福富1487-1</t>
    <rPh sb="0" eb="3">
      <t>サガシ</t>
    </rPh>
    <rPh sb="3" eb="5">
      <t>カワソエ</t>
    </rPh>
    <rPh sb="5" eb="6">
      <t>マチ</t>
    </rPh>
    <rPh sb="6" eb="8">
      <t>オオアザ</t>
    </rPh>
    <rPh sb="8" eb="10">
      <t>フクトミ</t>
    </rPh>
    <phoneticPr fontId="3"/>
  </si>
  <si>
    <t>鍼灸roomはりつばさ</t>
    <rPh sb="0" eb="2">
      <t>シンキュウ</t>
    </rPh>
    <phoneticPr fontId="3"/>
  </si>
  <si>
    <t>佐賀市成章町1-32  KSビル2F</t>
    <rPh sb="0" eb="3">
      <t>サガシ</t>
    </rPh>
    <rPh sb="3" eb="6">
      <t>セイショウマチ</t>
    </rPh>
    <phoneticPr fontId="3"/>
  </si>
  <si>
    <t>施設名</t>
    <rPh sb="0" eb="2">
      <t>シセツ</t>
    </rPh>
    <rPh sb="2" eb="3">
      <t>メイ</t>
    </rPh>
    <phoneticPr fontId="3"/>
  </si>
  <si>
    <t>所在地</t>
    <rPh sb="0" eb="3">
      <t>ショザイチ</t>
    </rPh>
    <phoneticPr fontId="3"/>
  </si>
  <si>
    <t>開設者</t>
    <rPh sb="0" eb="3">
      <t>カイセツシャ</t>
    </rPh>
    <phoneticPr fontId="3"/>
  </si>
  <si>
    <t>いぬお病院</t>
    <rPh sb="3" eb="5">
      <t>ビョウイン</t>
    </rPh>
    <phoneticPr fontId="3"/>
  </si>
  <si>
    <t>鳥栖市萱方町１１０番地１</t>
    <rPh sb="0" eb="3">
      <t>トスシ</t>
    </rPh>
    <rPh sb="3" eb="4">
      <t>カヤ</t>
    </rPh>
    <rPh sb="4" eb="5">
      <t>カタ</t>
    </rPh>
    <rPh sb="5" eb="6">
      <t>マチ</t>
    </rPh>
    <rPh sb="9" eb="11">
      <t>バンチ</t>
    </rPh>
    <phoneticPr fontId="3"/>
  </si>
  <si>
    <t>医療法人いぬお病院</t>
    <rPh sb="0" eb="2">
      <t>イリョウ</t>
    </rPh>
    <rPh sb="2" eb="4">
      <t>ホウジン</t>
    </rPh>
    <rPh sb="7" eb="9">
      <t>ビョウイン</t>
    </rPh>
    <phoneticPr fontId="3"/>
  </si>
  <si>
    <t>今村病院</t>
    <rPh sb="0" eb="2">
      <t>イマムラ</t>
    </rPh>
    <rPh sb="2" eb="4">
      <t>ビョウイン</t>
    </rPh>
    <phoneticPr fontId="3"/>
  </si>
  <si>
    <t>鳥栖市轟木町１５２３番地６</t>
    <rPh sb="0" eb="3">
      <t>トスシ</t>
    </rPh>
    <rPh sb="3" eb="4">
      <t>トドロキ</t>
    </rPh>
    <rPh sb="4" eb="5">
      <t>キ</t>
    </rPh>
    <rPh sb="5" eb="6">
      <t>マチ</t>
    </rPh>
    <rPh sb="10" eb="12">
      <t>バンチ</t>
    </rPh>
    <phoneticPr fontId="3"/>
  </si>
  <si>
    <t>医療法人社団如水会</t>
    <rPh sb="0" eb="2">
      <t>イリョウ</t>
    </rPh>
    <rPh sb="2" eb="4">
      <t>ホウジン</t>
    </rPh>
    <rPh sb="4" eb="6">
      <t>シャダン</t>
    </rPh>
    <rPh sb="6" eb="7">
      <t>ジョ</t>
    </rPh>
    <rPh sb="7" eb="8">
      <t>スイ</t>
    </rPh>
    <rPh sb="8" eb="9">
      <t>カイ</t>
    </rPh>
    <phoneticPr fontId="3"/>
  </si>
  <si>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3"/>
  </si>
  <si>
    <t>鳥栖市原町浦田６７０番地１</t>
    <rPh sb="0" eb="3">
      <t>トスシ</t>
    </rPh>
    <rPh sb="3" eb="5">
      <t>ハラマチ</t>
    </rPh>
    <rPh sb="5" eb="7">
      <t>ウラタ</t>
    </rPh>
    <rPh sb="10" eb="12">
      <t>バンチ</t>
    </rPh>
    <phoneticPr fontId="3"/>
  </si>
  <si>
    <t>医療法人啓心会</t>
    <rPh sb="0" eb="2">
      <t>イリョウ</t>
    </rPh>
    <rPh sb="2" eb="4">
      <t>ホウジン</t>
    </rPh>
    <rPh sb="4" eb="6">
      <t>ケイシン</t>
    </rPh>
    <rPh sb="6" eb="7">
      <t>カイ</t>
    </rPh>
    <phoneticPr fontId="3"/>
  </si>
  <si>
    <t>医療法人仁徳会 今村病院</t>
    <rPh sb="0" eb="2">
      <t>イリョウ</t>
    </rPh>
    <rPh sb="2" eb="4">
      <t>ホウジン</t>
    </rPh>
    <rPh sb="4" eb="6">
      <t>ジントク</t>
    </rPh>
    <rPh sb="6" eb="7">
      <t>カイ</t>
    </rPh>
    <rPh sb="8" eb="10">
      <t>イマムラ</t>
    </rPh>
    <rPh sb="10" eb="12">
      <t>ビョウイン</t>
    </rPh>
    <phoneticPr fontId="3"/>
  </si>
  <si>
    <t>鳥栖市本通町1丁目８５５番地１０</t>
    <rPh sb="0" eb="3">
      <t>トスシ</t>
    </rPh>
    <rPh sb="3" eb="5">
      <t>ホンドオ</t>
    </rPh>
    <rPh sb="5" eb="6">
      <t>マチ</t>
    </rPh>
    <rPh sb="7" eb="9">
      <t>チョウメ</t>
    </rPh>
    <rPh sb="12" eb="14">
      <t>バンチ</t>
    </rPh>
    <phoneticPr fontId="3"/>
  </si>
  <si>
    <t>医療法人仁徳会</t>
    <rPh sb="0" eb="2">
      <t>イリョウ</t>
    </rPh>
    <rPh sb="2" eb="4">
      <t>ホウジン</t>
    </rPh>
    <rPh sb="4" eb="6">
      <t>ジントク</t>
    </rPh>
    <rPh sb="6" eb="7">
      <t>カイ</t>
    </rPh>
    <phoneticPr fontId="3"/>
  </si>
  <si>
    <t>すむのさと髙尾病院</t>
    <rPh sb="5" eb="6">
      <t>タカ</t>
    </rPh>
    <rPh sb="6" eb="7">
      <t>オ</t>
    </rPh>
    <rPh sb="7" eb="9">
      <t>ビョウイン</t>
    </rPh>
    <phoneticPr fontId="3"/>
  </si>
  <si>
    <t>鳥栖市高田町２１０番地１</t>
    <rPh sb="0" eb="3">
      <t>トスシ</t>
    </rPh>
    <rPh sb="3" eb="4">
      <t>タカ</t>
    </rPh>
    <rPh sb="4" eb="5">
      <t>タ</t>
    </rPh>
    <rPh sb="5" eb="6">
      <t>マチ</t>
    </rPh>
    <rPh sb="9" eb="11">
      <t>バンチ</t>
    </rPh>
    <phoneticPr fontId="3"/>
  </si>
  <si>
    <t>医療法人好古堂</t>
    <rPh sb="0" eb="2">
      <t>イリョウ</t>
    </rPh>
    <rPh sb="2" eb="4">
      <t>ホウジン</t>
    </rPh>
    <rPh sb="4" eb="5">
      <t>コウ</t>
    </rPh>
    <rPh sb="5" eb="6">
      <t>コ</t>
    </rPh>
    <rPh sb="6" eb="7">
      <t>ドウ</t>
    </rPh>
    <phoneticPr fontId="3"/>
  </si>
  <si>
    <t>松岡病院</t>
    <rPh sb="0" eb="2">
      <t>マツオカ</t>
    </rPh>
    <rPh sb="2" eb="4">
      <t>ビョウイン</t>
    </rPh>
    <phoneticPr fontId="3"/>
  </si>
  <si>
    <t>鳥栖市西新町１４２２番地</t>
    <rPh sb="0" eb="3">
      <t>トスシ</t>
    </rPh>
    <rPh sb="3" eb="4">
      <t>ニシ</t>
    </rPh>
    <rPh sb="4" eb="6">
      <t>シンマチ</t>
    </rPh>
    <rPh sb="10" eb="12">
      <t>バンチ</t>
    </rPh>
    <phoneticPr fontId="3"/>
  </si>
  <si>
    <t>医療法人正友会</t>
    <rPh sb="0" eb="2">
      <t>イリョウ</t>
    </rPh>
    <rPh sb="2" eb="4">
      <t>ホウジン</t>
    </rPh>
    <rPh sb="4" eb="5">
      <t>セイ</t>
    </rPh>
    <rPh sb="5" eb="7">
      <t>セイユウカイ</t>
    </rPh>
    <phoneticPr fontId="3"/>
  </si>
  <si>
    <t>やよいがおか鹿毛病院</t>
    <rPh sb="6" eb="8">
      <t>カゲ</t>
    </rPh>
    <rPh sb="8" eb="10">
      <t>ビョウイン</t>
    </rPh>
    <phoneticPr fontId="3"/>
  </si>
  <si>
    <t>鳥栖市弥生が丘二丁目１４３番地</t>
    <rPh sb="0" eb="3">
      <t>トスシ</t>
    </rPh>
    <rPh sb="3" eb="5">
      <t>ヤヨイ</t>
    </rPh>
    <rPh sb="6" eb="7">
      <t>オカ</t>
    </rPh>
    <rPh sb="7" eb="10">
      <t>ニチョウメ</t>
    </rPh>
    <rPh sb="13" eb="15">
      <t>バンチ</t>
    </rPh>
    <phoneticPr fontId="3"/>
  </si>
  <si>
    <t>医療法人清明会</t>
    <rPh sb="0" eb="2">
      <t>イリョウ</t>
    </rPh>
    <rPh sb="2" eb="4">
      <t>ホウジン</t>
    </rPh>
    <rPh sb="4" eb="5">
      <t>セイ</t>
    </rPh>
    <rPh sb="5" eb="6">
      <t>メイ</t>
    </rPh>
    <rPh sb="6" eb="7">
      <t>カイ</t>
    </rPh>
    <phoneticPr fontId="3"/>
  </si>
  <si>
    <t>若楠療育園</t>
    <rPh sb="0" eb="1">
      <t>ワカ</t>
    </rPh>
    <rPh sb="1" eb="2">
      <t>クス</t>
    </rPh>
    <rPh sb="2" eb="3">
      <t>リョウ</t>
    </rPh>
    <rPh sb="3" eb="4">
      <t>イク</t>
    </rPh>
    <rPh sb="4" eb="5">
      <t>エン</t>
    </rPh>
    <phoneticPr fontId="3"/>
  </si>
  <si>
    <t>鳥栖市弥生が丘二丁目１３４番地１</t>
    <rPh sb="0" eb="3">
      <t>トスシ</t>
    </rPh>
    <rPh sb="3" eb="5">
      <t>ヤヨイ</t>
    </rPh>
    <rPh sb="6" eb="7">
      <t>オカ</t>
    </rPh>
    <rPh sb="7" eb="10">
      <t>ニチョウメ</t>
    </rPh>
    <rPh sb="13" eb="15">
      <t>バンチ</t>
    </rPh>
    <phoneticPr fontId="3"/>
  </si>
  <si>
    <t>社会福祉法人若楠</t>
    <rPh sb="0" eb="2">
      <t>シャカイ</t>
    </rPh>
    <rPh sb="2" eb="4">
      <t>フクシ</t>
    </rPh>
    <rPh sb="4" eb="6">
      <t>ホウジン</t>
    </rPh>
    <rPh sb="6" eb="7">
      <t>ワカ</t>
    </rPh>
    <rPh sb="7" eb="8">
      <t>クス</t>
    </rPh>
    <phoneticPr fontId="3"/>
  </si>
  <si>
    <t>きやま髙尾病院</t>
    <rPh sb="3" eb="5">
      <t>タカオ</t>
    </rPh>
    <rPh sb="5" eb="7">
      <t>ビョウイン</t>
    </rPh>
    <phoneticPr fontId="3"/>
  </si>
  <si>
    <t>三養基郡基山町大字園部２７０番地１</t>
    <rPh sb="0" eb="4">
      <t>ミヤキグン</t>
    </rPh>
    <rPh sb="4" eb="6">
      <t>キヤマ</t>
    </rPh>
    <rPh sb="6" eb="7">
      <t>マチ</t>
    </rPh>
    <rPh sb="7" eb="9">
      <t>オオアザ</t>
    </rPh>
    <rPh sb="9" eb="11">
      <t>ソノベ</t>
    </rPh>
    <rPh sb="14" eb="16">
      <t>バンチ</t>
    </rPh>
    <phoneticPr fontId="3"/>
  </si>
  <si>
    <t>大島病院</t>
    <rPh sb="0" eb="2">
      <t>オオシマ</t>
    </rPh>
    <rPh sb="2" eb="4">
      <t>ビョウイン</t>
    </rPh>
    <phoneticPr fontId="3"/>
  </si>
  <si>
    <t>三養基郡みやき町大字白壁４２８７番地</t>
    <rPh sb="0" eb="4">
      <t>ミヤキグン</t>
    </rPh>
    <rPh sb="7" eb="8">
      <t>マチ</t>
    </rPh>
    <rPh sb="8" eb="10">
      <t>オオアザ</t>
    </rPh>
    <rPh sb="10" eb="12">
      <t>シラカベ</t>
    </rPh>
    <rPh sb="16" eb="18">
      <t>バンチ</t>
    </rPh>
    <phoneticPr fontId="3"/>
  </si>
  <si>
    <t>医療法人勇愛会</t>
    <rPh sb="0" eb="2">
      <t>イリョウ</t>
    </rPh>
    <rPh sb="2" eb="4">
      <t>ホウジン</t>
    </rPh>
    <rPh sb="4" eb="6">
      <t>ユウアイ</t>
    </rPh>
    <rPh sb="6" eb="7">
      <t>カイ</t>
    </rPh>
    <phoneticPr fontId="3"/>
  </si>
  <si>
    <t>光風会病院</t>
    <rPh sb="0" eb="1">
      <t>ヒカ</t>
    </rPh>
    <rPh sb="1" eb="2">
      <t>カゼ</t>
    </rPh>
    <rPh sb="2" eb="3">
      <t>カイ</t>
    </rPh>
    <rPh sb="3" eb="5">
      <t>ビョウイン</t>
    </rPh>
    <phoneticPr fontId="3"/>
  </si>
  <si>
    <t>三養基郡みやき町大字白壁２９２７番地</t>
    <rPh sb="0" eb="4">
      <t>ミヤキグン</t>
    </rPh>
    <rPh sb="7" eb="8">
      <t>マチ</t>
    </rPh>
    <rPh sb="8" eb="10">
      <t>オオアザ</t>
    </rPh>
    <rPh sb="10" eb="12">
      <t>シラカベ</t>
    </rPh>
    <rPh sb="16" eb="18">
      <t>バンチ</t>
    </rPh>
    <phoneticPr fontId="3"/>
  </si>
  <si>
    <t>医療法人光風会</t>
    <rPh sb="0" eb="2">
      <t>イリョウ</t>
    </rPh>
    <rPh sb="2" eb="4">
      <t>ホウジン</t>
    </rPh>
    <rPh sb="4" eb="6">
      <t>コウフウ</t>
    </rPh>
    <rPh sb="6" eb="7">
      <t>カイ</t>
    </rPh>
    <phoneticPr fontId="3"/>
  </si>
  <si>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3"/>
  </si>
  <si>
    <t>三養基郡みやき町大字原古賀７３２４番地</t>
    <rPh sb="0" eb="4">
      <t>ミヤキグン</t>
    </rPh>
    <rPh sb="7" eb="8">
      <t>マチ</t>
    </rPh>
    <rPh sb="8" eb="10">
      <t>オオアザ</t>
    </rPh>
    <rPh sb="10" eb="11">
      <t>ハラ</t>
    </rPh>
    <rPh sb="11" eb="13">
      <t>コガ</t>
    </rPh>
    <rPh sb="17" eb="19">
      <t>バンチ</t>
    </rPh>
    <phoneticPr fontId="3"/>
  </si>
  <si>
    <t>医療法人三樹会　三樹病院</t>
    <rPh sb="0" eb="2">
      <t>イリョウ</t>
    </rPh>
    <rPh sb="2" eb="4">
      <t>ホウジン</t>
    </rPh>
    <rPh sb="4" eb="6">
      <t>ミキ</t>
    </rPh>
    <rPh sb="6" eb="7">
      <t>カイ</t>
    </rPh>
    <rPh sb="8" eb="10">
      <t>ミキ</t>
    </rPh>
    <rPh sb="10" eb="12">
      <t>ビョウイン</t>
    </rPh>
    <phoneticPr fontId="3"/>
  </si>
  <si>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3"/>
  </si>
  <si>
    <t>医療法人三樹会</t>
    <rPh sb="0" eb="2">
      <t>イリョウ</t>
    </rPh>
    <rPh sb="2" eb="4">
      <t>ホウジン</t>
    </rPh>
    <rPh sb="4" eb="6">
      <t>ミキ</t>
    </rPh>
    <rPh sb="6" eb="7">
      <t>カイ</t>
    </rPh>
    <phoneticPr fontId="3"/>
  </si>
  <si>
    <t>施設名</t>
    <rPh sb="0" eb="1">
      <t>シ</t>
    </rPh>
    <rPh sb="1" eb="2">
      <t>セツ</t>
    </rPh>
    <rPh sb="2" eb="3">
      <t>メイ</t>
    </rPh>
    <phoneticPr fontId="3"/>
  </si>
  <si>
    <t>いとうクリニック</t>
    <phoneticPr fontId="3"/>
  </si>
  <si>
    <t>鳥栖市轟木町１３８３番地</t>
  </si>
  <si>
    <t>伊東　博巳</t>
    <rPh sb="0" eb="2">
      <t>イトウ</t>
    </rPh>
    <rPh sb="3" eb="4">
      <t>ヒロミ</t>
    </rPh>
    <rPh sb="4" eb="5">
      <t>ミ</t>
    </rPh>
    <phoneticPr fontId="3"/>
  </si>
  <si>
    <t>医療法人 石田医院</t>
    <rPh sb="0" eb="2">
      <t>イリョウ</t>
    </rPh>
    <rPh sb="2" eb="4">
      <t>ホウジン</t>
    </rPh>
    <rPh sb="5" eb="7">
      <t>イシダ</t>
    </rPh>
    <rPh sb="7" eb="9">
      <t>イイン</t>
    </rPh>
    <phoneticPr fontId="3"/>
  </si>
  <si>
    <t>鳥栖市古賀町３６６番地１</t>
  </si>
  <si>
    <t>医療法人石田医院</t>
    <rPh sb="0" eb="3">
      <t>イリョウホウ</t>
    </rPh>
    <rPh sb="3" eb="4">
      <t>ジン</t>
    </rPh>
    <rPh sb="4" eb="6">
      <t>イシダ</t>
    </rPh>
    <rPh sb="6" eb="8">
      <t>イイン</t>
    </rPh>
    <phoneticPr fontId="3"/>
  </si>
  <si>
    <t>医療法人 梅野耳鼻咽喉科</t>
    <rPh sb="0" eb="2">
      <t>イリョウ</t>
    </rPh>
    <rPh sb="2" eb="4">
      <t>ホウジン</t>
    </rPh>
    <rPh sb="5" eb="7">
      <t>ウメノ</t>
    </rPh>
    <rPh sb="7" eb="12">
      <t>ジビインコウカ</t>
    </rPh>
    <phoneticPr fontId="3"/>
  </si>
  <si>
    <t>鳥栖市本町一丁目９２４番地１</t>
  </si>
  <si>
    <t>医療法人梅野耳鼻咽喉科　</t>
    <rPh sb="0" eb="2">
      <t>イリョウ</t>
    </rPh>
    <rPh sb="2" eb="4">
      <t>ホウジン</t>
    </rPh>
    <phoneticPr fontId="3"/>
  </si>
  <si>
    <t>医療法人 きざと外科医院</t>
    <rPh sb="0" eb="2">
      <t>イリョウ</t>
    </rPh>
    <rPh sb="2" eb="4">
      <t>ホウジン</t>
    </rPh>
    <rPh sb="8" eb="10">
      <t>ゲカ</t>
    </rPh>
    <rPh sb="10" eb="12">
      <t>イイン</t>
    </rPh>
    <phoneticPr fontId="3"/>
  </si>
  <si>
    <t>鳥栖市原町８６１番地１</t>
  </si>
  <si>
    <t>医療法人きざと外科医院　　　　　　　　　　</t>
    <rPh sb="0" eb="2">
      <t>イリョウ</t>
    </rPh>
    <rPh sb="2" eb="4">
      <t>ホウジン</t>
    </rPh>
    <rPh sb="7" eb="9">
      <t>ゲカ</t>
    </rPh>
    <rPh sb="9" eb="11">
      <t>イイン</t>
    </rPh>
    <phoneticPr fontId="3"/>
  </si>
  <si>
    <t>医療法人 黒岩医院</t>
    <rPh sb="0" eb="2">
      <t>イリョウ</t>
    </rPh>
    <rPh sb="2" eb="4">
      <t>ホウジン</t>
    </rPh>
    <rPh sb="5" eb="7">
      <t>クロイワ</t>
    </rPh>
    <rPh sb="7" eb="9">
      <t>イイン</t>
    </rPh>
    <phoneticPr fontId="3"/>
  </si>
  <si>
    <t>鳥栖市鎗田町３２７番地４</t>
  </si>
  <si>
    <t>医療法人黒岩医院</t>
    <rPh sb="4" eb="5">
      <t>クロ</t>
    </rPh>
    <rPh sb="5" eb="6">
      <t>イワ</t>
    </rPh>
    <rPh sb="6" eb="8">
      <t>イイン</t>
    </rPh>
    <phoneticPr fontId="3"/>
  </si>
  <si>
    <t>やまさき眼科</t>
    <rPh sb="4" eb="6">
      <t>ガンカ</t>
    </rPh>
    <phoneticPr fontId="3"/>
  </si>
  <si>
    <t>鳥栖市宿町９８５番地</t>
  </si>
  <si>
    <t>医療法人圭生会</t>
    <rPh sb="0" eb="2">
      <t>イリョウ</t>
    </rPh>
    <rPh sb="2" eb="4">
      <t>ホウジン</t>
    </rPh>
    <rPh sb="4" eb="5">
      <t>ケイ</t>
    </rPh>
    <rPh sb="5" eb="6">
      <t>セイ</t>
    </rPh>
    <rPh sb="6" eb="7">
      <t>カイ</t>
    </rPh>
    <phoneticPr fontId="3"/>
  </si>
  <si>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3"/>
  </si>
  <si>
    <t>鳥栖市宿町１１０６番地２</t>
  </si>
  <si>
    <t>医療法人健裕会古賀内科医院</t>
    <rPh sb="0" eb="2">
      <t>イリョウ</t>
    </rPh>
    <rPh sb="2" eb="4">
      <t>ホウジン</t>
    </rPh>
    <rPh sb="4" eb="5">
      <t>ケン</t>
    </rPh>
    <rPh sb="5" eb="6">
      <t>ユウ</t>
    </rPh>
    <rPh sb="6" eb="7">
      <t>カイ</t>
    </rPh>
    <phoneticPr fontId="3"/>
  </si>
  <si>
    <t>玄々堂内科・呼吸器内科</t>
    <rPh sb="0" eb="1">
      <t>ゲン</t>
    </rPh>
    <rPh sb="2" eb="3">
      <t>ドウ</t>
    </rPh>
    <rPh sb="3" eb="5">
      <t>ナイカ</t>
    </rPh>
    <rPh sb="6" eb="9">
      <t>コキュウキ</t>
    </rPh>
    <rPh sb="9" eb="11">
      <t>ナイカ</t>
    </rPh>
    <phoneticPr fontId="3"/>
  </si>
  <si>
    <t>鳥栖市神辺町1574番地2</t>
    <rPh sb="3" eb="5">
      <t>コウノエ</t>
    </rPh>
    <rPh sb="5" eb="6">
      <t>マチ</t>
    </rPh>
    <rPh sb="10" eb="12">
      <t>バンチ</t>
    </rPh>
    <phoneticPr fontId="3"/>
  </si>
  <si>
    <t>医療法人玄々堂</t>
    <rPh sb="0" eb="3">
      <t>イリョウホウ</t>
    </rPh>
    <rPh sb="3" eb="4">
      <t>ジン</t>
    </rPh>
    <rPh sb="4" eb="5">
      <t>ゲン</t>
    </rPh>
    <rPh sb="6" eb="7">
      <t>ゲンドウ</t>
    </rPh>
    <phoneticPr fontId="3"/>
  </si>
  <si>
    <t>医療法人光寿 權藤医院</t>
    <rPh sb="0" eb="2">
      <t>イリョウ</t>
    </rPh>
    <rPh sb="2" eb="4">
      <t>ホウジン</t>
    </rPh>
    <rPh sb="4" eb="5">
      <t>ヒカリ</t>
    </rPh>
    <rPh sb="5" eb="6">
      <t>コトブキ</t>
    </rPh>
    <rPh sb="7" eb="8">
      <t>ケン</t>
    </rPh>
    <rPh sb="8" eb="9">
      <t>ドウ</t>
    </rPh>
    <rPh sb="9" eb="11">
      <t>イイン</t>
    </rPh>
    <phoneticPr fontId="3"/>
  </si>
  <si>
    <t>鳥栖市弥生が丘二丁目１番地</t>
  </si>
  <si>
    <t>医療法人光寿權藤医院</t>
    <rPh sb="0" eb="3">
      <t>イリョウホウ</t>
    </rPh>
    <rPh sb="3" eb="4">
      <t>ジン</t>
    </rPh>
    <rPh sb="4" eb="5">
      <t>コウ</t>
    </rPh>
    <rPh sb="5" eb="6">
      <t>ジュ</t>
    </rPh>
    <phoneticPr fontId="3"/>
  </si>
  <si>
    <t>鳥栖市儀徳町２９０７番地１</t>
  </si>
  <si>
    <t>医療法人古賀医院　</t>
    <rPh sb="0" eb="2">
      <t>イリョウ</t>
    </rPh>
    <rPh sb="2" eb="4">
      <t>ホウジン</t>
    </rPh>
    <rPh sb="4" eb="6">
      <t>コガ</t>
    </rPh>
    <rPh sb="6" eb="8">
      <t>イイン</t>
    </rPh>
    <phoneticPr fontId="3"/>
  </si>
  <si>
    <t>こやなぎ内科循環器科クリニック</t>
    <rPh sb="4" eb="6">
      <t>ナイカ</t>
    </rPh>
    <rPh sb="6" eb="9">
      <t>ジュンカンキ</t>
    </rPh>
    <rPh sb="9" eb="10">
      <t>カ</t>
    </rPh>
    <phoneticPr fontId="3"/>
  </si>
  <si>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</si>
  <si>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3"/>
  </si>
  <si>
    <t>医療法人 斎藤内科医院</t>
    <rPh sb="0" eb="2">
      <t>イリョウ</t>
    </rPh>
    <rPh sb="2" eb="4">
      <t>ホウジン</t>
    </rPh>
    <rPh sb="5" eb="7">
      <t>サイトウ</t>
    </rPh>
    <rPh sb="7" eb="9">
      <t>ナイカ</t>
    </rPh>
    <rPh sb="9" eb="11">
      <t>イイン</t>
    </rPh>
    <phoneticPr fontId="3"/>
  </si>
  <si>
    <t>鳥栖市東町一丁目1054番地6</t>
    <phoneticPr fontId="3"/>
  </si>
  <si>
    <t>医療法人斎藤内科医院　　　　　　　　　</t>
    <rPh sb="0" eb="2">
      <t>イリョウ</t>
    </rPh>
    <rPh sb="2" eb="4">
      <t>ホウジン</t>
    </rPh>
    <rPh sb="4" eb="6">
      <t>サイトウ</t>
    </rPh>
    <rPh sb="6" eb="8">
      <t>ナイカ</t>
    </rPh>
    <rPh sb="8" eb="10">
      <t>イイン</t>
    </rPh>
    <phoneticPr fontId="3"/>
  </si>
  <si>
    <t>医療法人 しばやま整形外科</t>
    <rPh sb="0" eb="2">
      <t>イリョウ</t>
    </rPh>
    <rPh sb="2" eb="4">
      <t>ホウジン</t>
    </rPh>
    <rPh sb="9" eb="10">
      <t>トトノ</t>
    </rPh>
    <rPh sb="10" eb="11">
      <t>ケイ</t>
    </rPh>
    <rPh sb="11" eb="13">
      <t>ゲカ</t>
    </rPh>
    <phoneticPr fontId="3"/>
  </si>
  <si>
    <t>鳥栖市本鳥栖町633番43</t>
    <rPh sb="3" eb="4">
      <t>ホン</t>
    </rPh>
    <rPh sb="4" eb="6">
      <t>トス</t>
    </rPh>
    <rPh sb="6" eb="7">
      <t>マチ</t>
    </rPh>
    <rPh sb="10" eb="11">
      <t>バン</t>
    </rPh>
    <phoneticPr fontId="3"/>
  </si>
  <si>
    <t>医療法人しばやま整形外科</t>
    <rPh sb="0" eb="2">
      <t>イリョウ</t>
    </rPh>
    <rPh sb="2" eb="4">
      <t>ホウジン</t>
    </rPh>
    <phoneticPr fontId="3"/>
  </si>
  <si>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3"/>
  </si>
  <si>
    <t>鳥栖市萱方町２７０番地</t>
  </si>
  <si>
    <t>医療法人社団三善会</t>
    <rPh sb="0" eb="2">
      <t>イリョウ</t>
    </rPh>
    <rPh sb="2" eb="4">
      <t>ホウジン</t>
    </rPh>
    <rPh sb="4" eb="6">
      <t>シャダン</t>
    </rPh>
    <rPh sb="6" eb="7">
      <t>サン</t>
    </rPh>
    <rPh sb="7" eb="8">
      <t>ゼン</t>
    </rPh>
    <rPh sb="8" eb="9">
      <t>カイ</t>
    </rPh>
    <phoneticPr fontId="3"/>
  </si>
  <si>
    <t>医療法人社団 武田内科医院</t>
    <rPh sb="0" eb="2">
      <t>イリョウ</t>
    </rPh>
    <rPh sb="2" eb="4">
      <t>ホウジン</t>
    </rPh>
    <rPh sb="4" eb="6">
      <t>シャダン</t>
    </rPh>
    <rPh sb="7" eb="9">
      <t>タケダ</t>
    </rPh>
    <rPh sb="9" eb="11">
      <t>ナイカ</t>
    </rPh>
    <rPh sb="11" eb="13">
      <t>イイン</t>
    </rPh>
    <phoneticPr fontId="3"/>
  </si>
  <si>
    <t>鳥栖市村田町７１５番地</t>
    <phoneticPr fontId="3"/>
  </si>
  <si>
    <t>医療法人社団武田内科医院　</t>
    <rPh sb="0" eb="3">
      <t>イリョウホウ</t>
    </rPh>
    <rPh sb="3" eb="4">
      <t>ジン</t>
    </rPh>
    <rPh sb="4" eb="6">
      <t>シャダン</t>
    </rPh>
    <phoneticPr fontId="3"/>
  </si>
  <si>
    <t>医療法人 白水レディースクリニック</t>
    <rPh sb="0" eb="2">
      <t>イリョウ</t>
    </rPh>
    <rPh sb="2" eb="4">
      <t>ホウジン</t>
    </rPh>
    <rPh sb="5" eb="7">
      <t>シラミズ</t>
    </rPh>
    <phoneticPr fontId="3"/>
  </si>
  <si>
    <t>鳥栖市本通町２丁目８８２番地７</t>
    <phoneticPr fontId="3"/>
  </si>
  <si>
    <t>医療法人白水レディースクリニック</t>
    <rPh sb="0" eb="3">
      <t>イリョウホウ</t>
    </rPh>
    <rPh sb="3" eb="4">
      <t>ジン</t>
    </rPh>
    <phoneticPr fontId="3"/>
  </si>
  <si>
    <t>医療法人眞正会 古賀医院</t>
    <rPh sb="0" eb="2">
      <t>イリョウ</t>
    </rPh>
    <rPh sb="2" eb="4">
      <t>ホウジン</t>
    </rPh>
    <rPh sb="4" eb="5">
      <t>シン</t>
    </rPh>
    <rPh sb="5" eb="6">
      <t>セイ</t>
    </rPh>
    <rPh sb="6" eb="7">
      <t>カイ</t>
    </rPh>
    <rPh sb="8" eb="10">
      <t>コガ</t>
    </rPh>
    <rPh sb="10" eb="12">
      <t>イイン</t>
    </rPh>
    <phoneticPr fontId="3"/>
  </si>
  <si>
    <t>鳥栖市原古賀町６０９番地２</t>
    <phoneticPr fontId="3"/>
  </si>
  <si>
    <t>医療法人眞正会</t>
  </si>
  <si>
    <t>医療法人 じゅんせんせいのこども総合クリニック</t>
    <rPh sb="0" eb="2">
      <t>イリョウ</t>
    </rPh>
    <rPh sb="2" eb="4">
      <t>ホウジン</t>
    </rPh>
    <rPh sb="16" eb="18">
      <t>ソウゴウ</t>
    </rPh>
    <phoneticPr fontId="3"/>
  </si>
  <si>
    <t>鳥栖市下野町３０９７番地２</t>
  </si>
  <si>
    <t>医療法人じゅんせんせいのこども総合クリニック</t>
    <rPh sb="0" eb="2">
      <t>イリョウ</t>
    </rPh>
    <rPh sb="2" eb="4">
      <t>ホウジン</t>
    </rPh>
    <phoneticPr fontId="3"/>
  </si>
  <si>
    <t>医療法人 すがい小児科</t>
    <rPh sb="0" eb="2">
      <t>イリョウ</t>
    </rPh>
    <rPh sb="2" eb="4">
      <t>ホウジン</t>
    </rPh>
    <rPh sb="8" eb="11">
      <t>ショウニカ</t>
    </rPh>
    <phoneticPr fontId="3"/>
  </si>
  <si>
    <t>鳥栖市神辺町５８番地３</t>
  </si>
  <si>
    <t>医療法人すがい小児科</t>
    <rPh sb="0" eb="2">
      <t>イリョウ</t>
    </rPh>
    <rPh sb="2" eb="4">
      <t>ホウジン</t>
    </rPh>
    <rPh sb="7" eb="9">
      <t>ショウニ</t>
    </rPh>
    <rPh sb="9" eb="10">
      <t>カ</t>
    </rPh>
    <phoneticPr fontId="3"/>
  </si>
  <si>
    <t>医療法人 せとじまクリニック</t>
    <rPh sb="0" eb="2">
      <t>イリョウ</t>
    </rPh>
    <rPh sb="2" eb="4">
      <t>ホウジン</t>
    </rPh>
    <phoneticPr fontId="3"/>
  </si>
  <si>
    <t>鳥栖市真木町１９７４番地４</t>
  </si>
  <si>
    <t>医療法人せとじまクリニック</t>
    <rPh sb="0" eb="2">
      <t>イリョウ</t>
    </rPh>
    <rPh sb="2" eb="4">
      <t>ホウジン</t>
    </rPh>
    <phoneticPr fontId="3"/>
  </si>
  <si>
    <t>医療法人千鳥会 石橋整形外科</t>
    <rPh sb="0" eb="2">
      <t>イリョウ</t>
    </rPh>
    <rPh sb="2" eb="4">
      <t>ホウジン</t>
    </rPh>
    <rPh sb="4" eb="6">
      <t>チドリ</t>
    </rPh>
    <rPh sb="6" eb="7">
      <t>カイ</t>
    </rPh>
    <rPh sb="8" eb="10">
      <t>イシバシ</t>
    </rPh>
    <rPh sb="10" eb="12">
      <t>セイケイ</t>
    </rPh>
    <rPh sb="12" eb="14">
      <t>ゲカ</t>
    </rPh>
    <phoneticPr fontId="3"/>
  </si>
  <si>
    <t>鳥栖市桜町１４６５番地１</t>
    <phoneticPr fontId="3"/>
  </si>
  <si>
    <t>医療法人千鳥会石橋整形外科　　　　　</t>
    <rPh sb="0" eb="2">
      <t>イリョウ</t>
    </rPh>
    <rPh sb="2" eb="4">
      <t>ホウジン</t>
    </rPh>
    <rPh sb="4" eb="6">
      <t>チドリ</t>
    </rPh>
    <rPh sb="6" eb="7">
      <t>カイ</t>
    </rPh>
    <phoneticPr fontId="3"/>
  </si>
  <si>
    <t>医療法人 鳥越脳神経外科クリニック</t>
    <rPh sb="0" eb="2">
      <t>イリョウ</t>
    </rPh>
    <rPh sb="2" eb="4">
      <t>ホウジン</t>
    </rPh>
    <rPh sb="5" eb="7">
      <t>トリゴエ</t>
    </rPh>
    <rPh sb="7" eb="10">
      <t>ノウシンケイ</t>
    </rPh>
    <rPh sb="10" eb="12">
      <t>ゲカ</t>
    </rPh>
    <phoneticPr fontId="3"/>
  </si>
  <si>
    <t>鳥栖市藤木町１４５０番地６</t>
    <rPh sb="3" eb="5">
      <t>フジキ</t>
    </rPh>
    <rPh sb="5" eb="6">
      <t>マチ</t>
    </rPh>
    <rPh sb="10" eb="12">
      <t>バンチ</t>
    </rPh>
    <phoneticPr fontId="3"/>
  </si>
  <si>
    <t>医療法人鳥越脳神経外科クリニック</t>
    <rPh sb="0" eb="2">
      <t>イリョウ</t>
    </rPh>
    <rPh sb="2" eb="4">
      <t>ホウジン</t>
    </rPh>
    <phoneticPr fontId="3"/>
  </si>
  <si>
    <t>医療法人 なかしまクリニック</t>
    <rPh sb="0" eb="2">
      <t>イリョウ</t>
    </rPh>
    <rPh sb="2" eb="4">
      <t>ホウジン</t>
    </rPh>
    <phoneticPr fontId="3"/>
  </si>
  <si>
    <t>鳥栖市蔵上町６６５番地１</t>
  </si>
  <si>
    <t>医療法人なかしまクリニック　</t>
    <rPh sb="0" eb="2">
      <t>イリョウ</t>
    </rPh>
    <rPh sb="2" eb="4">
      <t>ホウジン</t>
    </rPh>
    <phoneticPr fontId="3"/>
  </si>
  <si>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3"/>
  </si>
  <si>
    <t>鳥栖市蔵上二丁目１８６番地</t>
  </si>
  <si>
    <t>医療法人希望会ﾚﾃﾞｨｰｽｸﾘﾆｯｸ山田産婦人科</t>
    <phoneticPr fontId="3"/>
  </si>
  <si>
    <t>医療法人 野田内科</t>
    <rPh sb="0" eb="2">
      <t>イリョウ</t>
    </rPh>
    <rPh sb="2" eb="4">
      <t>ホウジン</t>
    </rPh>
    <rPh sb="5" eb="7">
      <t>ノダ</t>
    </rPh>
    <rPh sb="7" eb="9">
      <t>ナイカ</t>
    </rPh>
    <phoneticPr fontId="3"/>
  </si>
  <si>
    <t>鳥栖市西田町２１１番地１</t>
  </si>
  <si>
    <t>医療法人野田内科</t>
    <rPh sb="0" eb="2">
      <t>イリョウ</t>
    </rPh>
    <rPh sb="2" eb="4">
      <t>ホウジン</t>
    </rPh>
    <rPh sb="4" eb="6">
      <t>ノダ</t>
    </rPh>
    <rPh sb="6" eb="8">
      <t>ナイカ</t>
    </rPh>
    <phoneticPr fontId="3"/>
  </si>
  <si>
    <t>医療法人はらだ会 はらだ内科胃腸科</t>
    <rPh sb="0" eb="2">
      <t>イリョウ</t>
    </rPh>
    <rPh sb="2" eb="4">
      <t>ホウジン</t>
    </rPh>
    <rPh sb="7" eb="8">
      <t>カイ</t>
    </rPh>
    <rPh sb="12" eb="14">
      <t>ナイカ</t>
    </rPh>
    <rPh sb="14" eb="17">
      <t>イチョウカ</t>
    </rPh>
    <phoneticPr fontId="3"/>
  </si>
  <si>
    <t>鳥栖市鎗田町２８１番地３</t>
  </si>
  <si>
    <t>医療法人はらだ会はらだ内科胃腸科</t>
    <rPh sb="0" eb="2">
      <t>イリョウ</t>
    </rPh>
    <rPh sb="2" eb="4">
      <t>ホウジン</t>
    </rPh>
    <rPh sb="7" eb="8">
      <t>カイ</t>
    </rPh>
    <phoneticPr fontId="3"/>
  </si>
  <si>
    <t>医療法人 廣松クリニック</t>
    <rPh sb="0" eb="2">
      <t>イリョウ</t>
    </rPh>
    <rPh sb="2" eb="4">
      <t>ホウジン</t>
    </rPh>
    <rPh sb="5" eb="6">
      <t>コウ</t>
    </rPh>
    <rPh sb="6" eb="7">
      <t>マツ</t>
    </rPh>
    <phoneticPr fontId="3"/>
  </si>
  <si>
    <t>鳥栖市宿町９９４番地１</t>
    <phoneticPr fontId="3"/>
  </si>
  <si>
    <t>医療法人廣松クリニック</t>
    <rPh sb="0" eb="2">
      <t>イリョウ</t>
    </rPh>
    <rPh sb="2" eb="4">
      <t>ホウジン</t>
    </rPh>
    <phoneticPr fontId="3"/>
  </si>
  <si>
    <t>医療法人 藤戸医院</t>
    <rPh sb="0" eb="2">
      <t>イリョウ</t>
    </rPh>
    <rPh sb="2" eb="4">
      <t>ホウジン</t>
    </rPh>
    <rPh sb="5" eb="7">
      <t>フジト</t>
    </rPh>
    <rPh sb="7" eb="9">
      <t>イイン</t>
    </rPh>
    <phoneticPr fontId="3"/>
  </si>
  <si>
    <t>鳥栖市今泉町２４２５番地</t>
  </si>
  <si>
    <t>医療法人藤戸医院</t>
    <rPh sb="0" eb="3">
      <t>イリョウホウ</t>
    </rPh>
    <rPh sb="3" eb="4">
      <t>ジン</t>
    </rPh>
    <phoneticPr fontId="3"/>
  </si>
  <si>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3"/>
  </si>
  <si>
    <t>鳥栖市原古賀町１３３４番地８</t>
  </si>
  <si>
    <t>医療法人芳生会</t>
    <rPh sb="0" eb="2">
      <t>イリョウ</t>
    </rPh>
    <rPh sb="2" eb="4">
      <t>ホウジン</t>
    </rPh>
    <rPh sb="4" eb="6">
      <t>ヨシオ</t>
    </rPh>
    <rPh sb="6" eb="7">
      <t>カイ</t>
    </rPh>
    <phoneticPr fontId="3"/>
  </si>
  <si>
    <t>医療法人 前山内科</t>
    <rPh sb="0" eb="2">
      <t>イリョウ</t>
    </rPh>
    <rPh sb="2" eb="4">
      <t>ホウジン</t>
    </rPh>
    <rPh sb="5" eb="7">
      <t>マエヤマ</t>
    </rPh>
    <rPh sb="7" eb="9">
      <t>ナイカ</t>
    </rPh>
    <phoneticPr fontId="3"/>
  </si>
  <si>
    <t>鳥栖市宿町１４６５番地１</t>
  </si>
  <si>
    <t>医療法人前山内科</t>
    <rPh sb="0" eb="3">
      <t>イリョウホウ</t>
    </rPh>
    <rPh sb="3" eb="4">
      <t>ジン</t>
    </rPh>
    <phoneticPr fontId="3"/>
  </si>
  <si>
    <t>医療法人 まごころ医療館</t>
    <rPh sb="0" eb="2">
      <t>イリョウ</t>
    </rPh>
    <rPh sb="2" eb="4">
      <t>ホウジン</t>
    </rPh>
    <rPh sb="9" eb="11">
      <t>イリョウ</t>
    </rPh>
    <rPh sb="11" eb="12">
      <t>カン</t>
    </rPh>
    <phoneticPr fontId="3"/>
  </si>
  <si>
    <t>鳥栖市蔵上二丁目２１０番地</t>
  </si>
  <si>
    <t>医療法人まごころ医療館</t>
    <rPh sb="0" eb="2">
      <t>イリョウ</t>
    </rPh>
    <rPh sb="2" eb="4">
      <t>ホウジン</t>
    </rPh>
    <phoneticPr fontId="3"/>
  </si>
  <si>
    <t>医療法人 むらかみ小児科</t>
    <rPh sb="0" eb="2">
      <t>イリョウ</t>
    </rPh>
    <rPh sb="2" eb="4">
      <t>ホウジン</t>
    </rPh>
    <rPh sb="9" eb="12">
      <t>ショウニカ</t>
    </rPh>
    <phoneticPr fontId="3"/>
  </si>
  <si>
    <t>鳥栖市古野町１９０番地１０</t>
  </si>
  <si>
    <t>医療法人むらかみ小児科</t>
    <rPh sb="0" eb="2">
      <t>イリョウ</t>
    </rPh>
    <rPh sb="2" eb="4">
      <t>ホウジン</t>
    </rPh>
    <phoneticPr fontId="3"/>
  </si>
  <si>
    <t>医療法人 梁井眼科医院</t>
    <rPh sb="0" eb="2">
      <t>イリョウ</t>
    </rPh>
    <rPh sb="2" eb="4">
      <t>ホウジン</t>
    </rPh>
    <rPh sb="5" eb="7">
      <t>ヤナイ</t>
    </rPh>
    <rPh sb="7" eb="9">
      <t>ガンカ</t>
    </rPh>
    <rPh sb="9" eb="11">
      <t>イイン</t>
    </rPh>
    <phoneticPr fontId="3"/>
  </si>
  <si>
    <t>鳥栖市田代大官町７９８番地３</t>
    <phoneticPr fontId="3"/>
  </si>
  <si>
    <t>医療法人梁井眼科医院</t>
    <rPh sb="0" eb="3">
      <t>イリョウホウ</t>
    </rPh>
    <rPh sb="3" eb="4">
      <t>ジン</t>
    </rPh>
    <phoneticPr fontId="3"/>
  </si>
  <si>
    <t>医療法人 やましたクリニック</t>
    <rPh sb="0" eb="2">
      <t>イリョウ</t>
    </rPh>
    <rPh sb="2" eb="4">
      <t>ホウジン</t>
    </rPh>
    <phoneticPr fontId="3"/>
  </si>
  <si>
    <t>鳥栖市蔵上四丁目３２５番地</t>
  </si>
  <si>
    <t>医療法人やましたクリニック</t>
    <rPh sb="0" eb="2">
      <t>イリョウ</t>
    </rPh>
    <rPh sb="2" eb="4">
      <t>ホウジン</t>
    </rPh>
    <phoneticPr fontId="3"/>
  </si>
  <si>
    <t>岩岡整形外科</t>
    <rPh sb="0" eb="2">
      <t>イワオカ</t>
    </rPh>
    <rPh sb="2" eb="4">
      <t>セイケイ</t>
    </rPh>
    <rPh sb="4" eb="6">
      <t>ゲカ</t>
    </rPh>
    <phoneticPr fontId="3"/>
  </si>
  <si>
    <t>鳥栖市蔵上二丁目１１２番地</t>
  </si>
  <si>
    <t>岩岡　勝義</t>
    <rPh sb="0" eb="2">
      <t>イワオカ</t>
    </rPh>
    <rPh sb="3" eb="5">
      <t>カツヨシ</t>
    </rPh>
    <phoneticPr fontId="3"/>
  </si>
  <si>
    <t>大園内科医院</t>
    <rPh sb="0" eb="2">
      <t>オオゾノ</t>
    </rPh>
    <rPh sb="2" eb="4">
      <t>ナイカ</t>
    </rPh>
    <rPh sb="4" eb="6">
      <t>イイン</t>
    </rPh>
    <phoneticPr fontId="3"/>
  </si>
  <si>
    <t>鳥栖市萱方町１５８番地１０</t>
    <phoneticPr fontId="3"/>
  </si>
  <si>
    <t>医療法人　太啓会</t>
    <rPh sb="0" eb="2">
      <t>イリョウ</t>
    </rPh>
    <rPh sb="2" eb="4">
      <t>ホウジン</t>
    </rPh>
    <rPh sb="5" eb="8">
      <t>タイケイカイ</t>
    </rPh>
    <phoneticPr fontId="3"/>
  </si>
  <si>
    <t>おか眼科クリニック</t>
    <rPh sb="2" eb="4">
      <t>ガンカ</t>
    </rPh>
    <phoneticPr fontId="3"/>
  </si>
  <si>
    <t>鳥栖市萱方町船底１８９番地１</t>
  </si>
  <si>
    <t>岡　千利</t>
    <rPh sb="0" eb="1">
      <t>オカ</t>
    </rPh>
    <rPh sb="2" eb="3">
      <t>チ</t>
    </rPh>
    <rPh sb="3" eb="4">
      <t>トシ</t>
    </rPh>
    <phoneticPr fontId="3"/>
  </si>
  <si>
    <t>かわらハートクリニック</t>
    <phoneticPr fontId="3"/>
  </si>
  <si>
    <t>鳥栖市曽根崎町２３７５番地</t>
    <phoneticPr fontId="3"/>
  </si>
  <si>
    <t>医療法人かわらハートクリニック</t>
    <phoneticPr fontId="3"/>
  </si>
  <si>
    <t>株式会社ブリヂジストン鳥栖工場健康管理センター</t>
    <rPh sb="0" eb="4">
      <t>カブ</t>
    </rPh>
    <rPh sb="11" eb="13">
      <t>トス</t>
    </rPh>
    <rPh sb="13" eb="15">
      <t>コウジョウ</t>
    </rPh>
    <rPh sb="15" eb="17">
      <t>ケンコウ</t>
    </rPh>
    <rPh sb="17" eb="19">
      <t>カンリ</t>
    </rPh>
    <phoneticPr fontId="3"/>
  </si>
  <si>
    <t>鳥栖市轟木町１０００番地</t>
  </si>
  <si>
    <t>ブリヂストン(株)鳥栖工場</t>
    <rPh sb="6" eb="9">
      <t>カブ</t>
    </rPh>
    <rPh sb="9" eb="11">
      <t>トス</t>
    </rPh>
    <rPh sb="11" eb="13">
      <t>コウジョウ</t>
    </rPh>
    <phoneticPr fontId="3"/>
  </si>
  <si>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3"/>
  </si>
  <si>
    <t>鳥栖市山浦町２９７３番地</t>
  </si>
  <si>
    <t>社会福祉法人洞庵の園</t>
    <rPh sb="0" eb="2">
      <t>シャカイ</t>
    </rPh>
    <rPh sb="2" eb="4">
      <t>フクシ</t>
    </rPh>
    <rPh sb="4" eb="6">
      <t>ホウジン</t>
    </rPh>
    <rPh sb="6" eb="7">
      <t>ドウ</t>
    </rPh>
    <rPh sb="7" eb="8">
      <t>アン</t>
    </rPh>
    <rPh sb="9" eb="10">
      <t>ソノ</t>
    </rPh>
    <phoneticPr fontId="3"/>
  </si>
  <si>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3"/>
  </si>
  <si>
    <t>鳥栖市宿町８０７番地１</t>
    <phoneticPr fontId="3"/>
  </si>
  <si>
    <t>こが医療館明彦・まきこクリニック</t>
    <rPh sb="2" eb="4">
      <t>イリョウ</t>
    </rPh>
    <rPh sb="4" eb="5">
      <t>カン</t>
    </rPh>
    <rPh sb="5" eb="7">
      <t>アキヒコ</t>
    </rPh>
    <phoneticPr fontId="3"/>
  </si>
  <si>
    <t>鳥栖市大正町７６４番地５</t>
    <phoneticPr fontId="3"/>
  </si>
  <si>
    <t>古賀　明彦</t>
    <rPh sb="0" eb="2">
      <t>コガ</t>
    </rPh>
    <rPh sb="3" eb="5">
      <t>アキヒコ</t>
    </rPh>
    <phoneticPr fontId="3"/>
  </si>
  <si>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3"/>
  </si>
  <si>
    <t>鳥栖市村田町1250番地1</t>
    <rPh sb="3" eb="5">
      <t>ムラタ</t>
    </rPh>
    <rPh sb="5" eb="6">
      <t>マチ</t>
    </rPh>
    <rPh sb="10" eb="12">
      <t>バンチ</t>
    </rPh>
    <phoneticPr fontId="3"/>
  </si>
  <si>
    <t>社会福祉法人椎原寿恵会</t>
    <rPh sb="0" eb="2">
      <t>シャカイ</t>
    </rPh>
    <rPh sb="2" eb="4">
      <t>フクシ</t>
    </rPh>
    <rPh sb="4" eb="6">
      <t>ホウジン</t>
    </rPh>
    <rPh sb="6" eb="8">
      <t>シイハラ</t>
    </rPh>
    <rPh sb="8" eb="9">
      <t>ジュ</t>
    </rPh>
    <rPh sb="9" eb="10">
      <t>ケイ</t>
    </rPh>
    <rPh sb="10" eb="11">
      <t>カイ</t>
    </rPh>
    <phoneticPr fontId="3"/>
  </si>
  <si>
    <t>すぎやま内科胃腸科</t>
    <rPh sb="4" eb="6">
      <t>ナイカ</t>
    </rPh>
    <rPh sb="6" eb="9">
      <t>イチョウカ</t>
    </rPh>
    <phoneticPr fontId="3"/>
  </si>
  <si>
    <t>鳥栖市神辺町２１０番地５</t>
  </si>
  <si>
    <t>杉山　謙二</t>
    <rPh sb="0" eb="2">
      <t>スギヤマ</t>
    </rPh>
    <rPh sb="3" eb="5">
      <t>ケンジ</t>
    </rPh>
    <phoneticPr fontId="3"/>
  </si>
  <si>
    <t>すむのさと温泉診療所</t>
    <rPh sb="5" eb="7">
      <t>オンセン</t>
    </rPh>
    <rPh sb="7" eb="10">
      <t>シンリョウジョ</t>
    </rPh>
    <phoneticPr fontId="3"/>
  </si>
  <si>
    <t>鳥栖市高田町２０３番地１</t>
    <phoneticPr fontId="3"/>
  </si>
  <si>
    <t>医療法人　好古堂</t>
    <rPh sb="0" eb="2">
      <t>イリョウ</t>
    </rPh>
    <rPh sb="2" eb="4">
      <t>ホウジン</t>
    </rPh>
    <rPh sb="5" eb="6">
      <t>コウ</t>
    </rPh>
    <rPh sb="6" eb="7">
      <t>コ</t>
    </rPh>
    <rPh sb="7" eb="8">
      <t>ドウ</t>
    </rPh>
    <phoneticPr fontId="3"/>
  </si>
  <si>
    <t>高尾医院</t>
    <rPh sb="0" eb="2">
      <t>タカオ</t>
    </rPh>
    <rPh sb="2" eb="4">
      <t>イイン</t>
    </rPh>
    <phoneticPr fontId="3"/>
  </si>
  <si>
    <t>鳥栖市京町７７６番地１０</t>
    <rPh sb="0" eb="3">
      <t>トスシ</t>
    </rPh>
    <rPh sb="3" eb="5">
      <t>キョウマチ</t>
    </rPh>
    <phoneticPr fontId="3"/>
  </si>
  <si>
    <t>髙尾健一郎</t>
    <rPh sb="0" eb="2">
      <t>タカオ</t>
    </rPh>
    <rPh sb="2" eb="5">
      <t>ケンイチロウ</t>
    </rPh>
    <phoneticPr fontId="3"/>
  </si>
  <si>
    <t>特別養護老人ﾎｰﾑひまわりの園医務室</t>
    <rPh sb="0" eb="2">
      <t>トクベツ</t>
    </rPh>
    <rPh sb="2" eb="4">
      <t>ヨウゴ</t>
    </rPh>
    <rPh sb="4" eb="6">
      <t>ロウジン</t>
    </rPh>
    <rPh sb="14" eb="15">
      <t>ソノ</t>
    </rPh>
    <rPh sb="15" eb="18">
      <t>イムシツ</t>
    </rPh>
    <phoneticPr fontId="3"/>
  </si>
  <si>
    <t>鳥栖市田代本町９２４番地１</t>
  </si>
  <si>
    <t>社会福祉法人健翔会</t>
    <rPh sb="0" eb="2">
      <t>シャカイ</t>
    </rPh>
    <rPh sb="2" eb="4">
      <t>フクシ</t>
    </rPh>
    <rPh sb="4" eb="6">
      <t>ホウジン</t>
    </rPh>
    <rPh sb="6" eb="7">
      <t>ケン</t>
    </rPh>
    <rPh sb="7" eb="8">
      <t>ショウ</t>
    </rPh>
    <rPh sb="8" eb="9">
      <t>カイ</t>
    </rPh>
    <phoneticPr fontId="3"/>
  </si>
  <si>
    <t>鳥栖市休日救急医療センター</t>
    <rPh sb="0" eb="3">
      <t>トスシ</t>
    </rPh>
    <rPh sb="3" eb="5">
      <t>キュウジツ</t>
    </rPh>
    <rPh sb="5" eb="7">
      <t>キュウキュウ</t>
    </rPh>
    <rPh sb="7" eb="9">
      <t>イリョウ</t>
    </rPh>
    <phoneticPr fontId="3"/>
  </si>
  <si>
    <t>鳥栖市本町三丁目１４９６番地１</t>
    <phoneticPr fontId="3"/>
  </si>
  <si>
    <t>鳥栖市</t>
    <rPh sb="0" eb="3">
      <t>トスシ</t>
    </rPh>
    <phoneticPr fontId="3"/>
  </si>
  <si>
    <t>鳥栖保健所</t>
    <rPh sb="0" eb="2">
      <t>トス</t>
    </rPh>
    <rPh sb="2" eb="4">
      <t>ホケン</t>
    </rPh>
    <rPh sb="4" eb="5">
      <t>ショ</t>
    </rPh>
    <phoneticPr fontId="3"/>
  </si>
  <si>
    <t>鳥栖市元町１２３４番地１</t>
  </si>
  <si>
    <t>名取医院</t>
    <rPh sb="0" eb="2">
      <t>ナトリ</t>
    </rPh>
    <rPh sb="2" eb="4">
      <t>イイン</t>
    </rPh>
    <phoneticPr fontId="3"/>
  </si>
  <si>
    <t>野下医院</t>
    <rPh sb="0" eb="1">
      <t>ノ</t>
    </rPh>
    <rPh sb="1" eb="2">
      <t>ゲ</t>
    </rPh>
    <rPh sb="2" eb="4">
      <t>イイン</t>
    </rPh>
    <phoneticPr fontId="3"/>
  </si>
  <si>
    <t>鳥栖市曽根崎町1553番地1</t>
    <phoneticPr fontId="3"/>
  </si>
  <si>
    <t>野下　貞壽</t>
    <rPh sb="0" eb="1">
      <t>ノ</t>
    </rPh>
    <rPh sb="1" eb="2">
      <t>ゲ</t>
    </rPh>
    <rPh sb="3" eb="4">
      <t>サダ</t>
    </rPh>
    <rPh sb="4" eb="5">
      <t>ジュ</t>
    </rPh>
    <phoneticPr fontId="3"/>
  </si>
  <si>
    <t>鳥栖市村田町１４７１番地</t>
  </si>
  <si>
    <t>パナソニック健康保険組合</t>
    <rPh sb="6" eb="8">
      <t>ケンコウ</t>
    </rPh>
    <rPh sb="8" eb="10">
      <t>ホケン</t>
    </rPh>
    <rPh sb="10" eb="12">
      <t>クミアイ</t>
    </rPh>
    <phoneticPr fontId="3"/>
  </si>
  <si>
    <t>医療法人 ひかり医院</t>
    <rPh sb="0" eb="2">
      <t>イリョウ</t>
    </rPh>
    <rPh sb="2" eb="4">
      <t>ホウジン</t>
    </rPh>
    <rPh sb="8" eb="10">
      <t>イイン</t>
    </rPh>
    <phoneticPr fontId="3"/>
  </si>
  <si>
    <t>鳥栖市宿町１２４７番地４</t>
  </si>
  <si>
    <t>医療法人ひかり医院</t>
    <rPh sb="0" eb="2">
      <t>イリョウ</t>
    </rPh>
    <rPh sb="2" eb="4">
      <t>ホウジン</t>
    </rPh>
    <rPh sb="7" eb="9">
      <t>イイン</t>
    </rPh>
    <phoneticPr fontId="3"/>
  </si>
  <si>
    <t>皮ふ科 駒井あやこクリニック</t>
    <rPh sb="0" eb="1">
      <t>カワ</t>
    </rPh>
    <rPh sb="2" eb="3">
      <t>カ</t>
    </rPh>
    <rPh sb="4" eb="6">
      <t>コマイ</t>
    </rPh>
    <phoneticPr fontId="3"/>
  </si>
  <si>
    <t>鳥栖市蔵上四丁目１９２番地</t>
  </si>
  <si>
    <t>医療法人　三愛会</t>
    <rPh sb="0" eb="2">
      <t>イリョウ</t>
    </rPh>
    <rPh sb="2" eb="4">
      <t>ホウジン</t>
    </rPh>
    <rPh sb="5" eb="7">
      <t>サンアイ</t>
    </rPh>
    <rPh sb="7" eb="8">
      <t>カイ</t>
    </rPh>
    <phoneticPr fontId="3"/>
  </si>
  <si>
    <t>ひよし小児科</t>
    <rPh sb="3" eb="6">
      <t>ショウニカ</t>
    </rPh>
    <phoneticPr fontId="3"/>
  </si>
  <si>
    <t>鳥栖市宿町１２６８番地</t>
  </si>
  <si>
    <t>日吉　保彦</t>
    <rPh sb="0" eb="2">
      <t>ヒヨシ</t>
    </rPh>
    <rPh sb="3" eb="5">
      <t>ヤスヒコ</t>
    </rPh>
    <phoneticPr fontId="3"/>
  </si>
  <si>
    <t>麓刑務所医務課診療所</t>
    <rPh sb="0" eb="1">
      <t>フモト</t>
    </rPh>
    <rPh sb="1" eb="4">
      <t>ケイムショ</t>
    </rPh>
    <rPh sb="4" eb="7">
      <t>イムカ</t>
    </rPh>
    <rPh sb="7" eb="10">
      <t>シンリョウショ</t>
    </rPh>
    <phoneticPr fontId="3"/>
  </si>
  <si>
    <t>鳥栖市山浦町２６３５番地</t>
  </si>
  <si>
    <t>法務省</t>
    <rPh sb="0" eb="3">
      <t>ホウムショウ</t>
    </rPh>
    <phoneticPr fontId="3"/>
  </si>
  <si>
    <t>宮﨑医院</t>
    <rPh sb="0" eb="2">
      <t>ミヤザキ</t>
    </rPh>
    <rPh sb="2" eb="4">
      <t>イイン</t>
    </rPh>
    <phoneticPr fontId="3"/>
  </si>
  <si>
    <t>鳥栖市東町一丁目１０５９番地１</t>
    <rPh sb="0" eb="3">
      <t>トスシ</t>
    </rPh>
    <rPh sb="3" eb="4">
      <t>ヒガシ</t>
    </rPh>
    <rPh sb="4" eb="5">
      <t>マチ</t>
    </rPh>
    <rPh sb="5" eb="8">
      <t>イッチョウメ</t>
    </rPh>
    <phoneticPr fontId="3"/>
  </si>
  <si>
    <t>宮﨑　勇三</t>
    <rPh sb="0" eb="2">
      <t>ミヤザキ</t>
    </rPh>
    <rPh sb="3" eb="5">
      <t>ユウゾウ</t>
    </rPh>
    <phoneticPr fontId="3"/>
  </si>
  <si>
    <t>サンロードクリニック</t>
    <phoneticPr fontId="3"/>
  </si>
  <si>
    <t>鳥栖市弥生が丘二丁目５番</t>
    <rPh sb="0" eb="3">
      <t>トスシ</t>
    </rPh>
    <rPh sb="11" eb="12">
      <t>バン</t>
    </rPh>
    <phoneticPr fontId="3"/>
  </si>
  <si>
    <t>医療法人　良葉会</t>
    <rPh sb="5" eb="6">
      <t>リョウヨウカイ</t>
    </rPh>
    <phoneticPr fontId="3"/>
  </si>
  <si>
    <t>医療法人柳寿ごんどう皮膚科</t>
    <rPh sb="0" eb="2">
      <t>イリョウ</t>
    </rPh>
    <rPh sb="2" eb="4">
      <t>ホウジン</t>
    </rPh>
    <rPh sb="4" eb="5">
      <t>ヤナギ</t>
    </rPh>
    <rPh sb="5" eb="6">
      <t>ジュ</t>
    </rPh>
    <rPh sb="10" eb="13">
      <t>ヒフカ</t>
    </rPh>
    <phoneticPr fontId="3"/>
  </si>
  <si>
    <t>鳥栖市弥生が丘二丁目３番地</t>
    <rPh sb="0" eb="3">
      <t>トスシ</t>
    </rPh>
    <phoneticPr fontId="3"/>
  </si>
  <si>
    <t>医療法人　柳寿　ごんどう皮膚科</t>
    <rPh sb="0" eb="2">
      <t>イリョウ</t>
    </rPh>
    <rPh sb="2" eb="4">
      <t>ホウジン</t>
    </rPh>
    <rPh sb="5" eb="6">
      <t>ヤナギ</t>
    </rPh>
    <rPh sb="6" eb="7">
      <t>ジュ</t>
    </rPh>
    <rPh sb="12" eb="15">
      <t>ヒフカ</t>
    </rPh>
    <phoneticPr fontId="3"/>
  </si>
  <si>
    <t>特別養護老人ホーム寿楽園診療所</t>
    <rPh sb="0" eb="2">
      <t>トクベツ</t>
    </rPh>
    <rPh sb="2" eb="4">
      <t>ヨウゴ</t>
    </rPh>
    <rPh sb="4" eb="6">
      <t>ロウジン</t>
    </rPh>
    <rPh sb="9" eb="10">
      <t>ジュ</t>
    </rPh>
    <rPh sb="10" eb="12">
      <t>ラクエン</t>
    </rPh>
    <rPh sb="12" eb="15">
      <t>シンリョウショ</t>
    </rPh>
    <phoneticPr fontId="3"/>
  </si>
  <si>
    <t>鳥栖市弥生が丘二丁目146番地1</t>
    <rPh sb="0" eb="3">
      <t>トスシ</t>
    </rPh>
    <phoneticPr fontId="3"/>
  </si>
  <si>
    <t>社会福祉法人寿楽園</t>
    <rPh sb="0" eb="2">
      <t>シャカイ</t>
    </rPh>
    <rPh sb="2" eb="4">
      <t>フクシ</t>
    </rPh>
    <rPh sb="4" eb="6">
      <t>ホウジン</t>
    </rPh>
    <rPh sb="6" eb="9">
      <t>ジュラクエン</t>
    </rPh>
    <phoneticPr fontId="3"/>
  </si>
  <si>
    <t>九州国際重粒子線がん治療センター</t>
    <rPh sb="0" eb="2">
      <t>キュウシュウ</t>
    </rPh>
    <rPh sb="2" eb="4">
      <t>コクサイ</t>
    </rPh>
    <rPh sb="4" eb="5">
      <t>ジュウ</t>
    </rPh>
    <rPh sb="5" eb="7">
      <t>リュウシ</t>
    </rPh>
    <rPh sb="7" eb="8">
      <t>セン</t>
    </rPh>
    <rPh sb="10" eb="12">
      <t>チリョウ</t>
    </rPh>
    <phoneticPr fontId="3"/>
  </si>
  <si>
    <t>鳥栖市原古賀町3049番地</t>
    <rPh sb="0" eb="3">
      <t>トスシ</t>
    </rPh>
    <rPh sb="3" eb="4">
      <t>ハラ</t>
    </rPh>
    <rPh sb="4" eb="6">
      <t>コガ</t>
    </rPh>
    <rPh sb="6" eb="7">
      <t>マチ</t>
    </rPh>
    <rPh sb="11" eb="13">
      <t>バンチ</t>
    </rPh>
    <phoneticPr fontId="3"/>
  </si>
  <si>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3"/>
  </si>
  <si>
    <t>品川内科クリニック</t>
    <rPh sb="0" eb="2">
      <t>シナガワ</t>
    </rPh>
    <rPh sb="2" eb="4">
      <t>ナイカ</t>
    </rPh>
    <phoneticPr fontId="3"/>
  </si>
  <si>
    <t>鳥栖市弥生が丘五丁目222番地</t>
    <rPh sb="0" eb="3">
      <t>トスシ</t>
    </rPh>
    <rPh sb="3" eb="5">
      <t>ヤヨイ</t>
    </rPh>
    <rPh sb="6" eb="7">
      <t>オカ</t>
    </rPh>
    <rPh sb="7" eb="10">
      <t>ゴチョウメ</t>
    </rPh>
    <rPh sb="13" eb="15">
      <t>バンチ</t>
    </rPh>
    <phoneticPr fontId="3"/>
  </si>
  <si>
    <t>品川　正治</t>
    <rPh sb="0" eb="2">
      <t>シナガワ</t>
    </rPh>
    <rPh sb="3" eb="5">
      <t>マサハル</t>
    </rPh>
    <phoneticPr fontId="3"/>
  </si>
  <si>
    <t>つつみクリニック</t>
    <phoneticPr fontId="3"/>
  </si>
  <si>
    <t>鳥栖市弥生が丘6丁目82番地</t>
    <rPh sb="0" eb="3">
      <t>トスシ</t>
    </rPh>
    <rPh sb="3" eb="5">
      <t>ヤヨイ</t>
    </rPh>
    <rPh sb="6" eb="7">
      <t>オカ</t>
    </rPh>
    <rPh sb="8" eb="10">
      <t>チョウメ</t>
    </rPh>
    <rPh sb="12" eb="14">
      <t>バンチ</t>
    </rPh>
    <phoneticPr fontId="3"/>
  </si>
  <si>
    <t>医療法人　徳隣会</t>
    <rPh sb="0" eb="2">
      <t>イリョウ</t>
    </rPh>
    <rPh sb="2" eb="4">
      <t>ホウジン</t>
    </rPh>
    <rPh sb="5" eb="8">
      <t>トクリンカイ</t>
    </rPh>
    <phoneticPr fontId="3"/>
  </si>
  <si>
    <t>荒木眼科</t>
    <rPh sb="0" eb="2">
      <t>アラキ</t>
    </rPh>
    <rPh sb="2" eb="4">
      <t>ガンカ</t>
    </rPh>
    <phoneticPr fontId="3"/>
  </si>
  <si>
    <t>鳥栖市本鳥栖町537番地1　フレスポ鳥栖２Ｆ</t>
    <rPh sb="0" eb="3">
      <t>トスシ</t>
    </rPh>
    <rPh sb="3" eb="7">
      <t>ホンドスマチ</t>
    </rPh>
    <rPh sb="10" eb="12">
      <t>バンチ</t>
    </rPh>
    <rPh sb="18" eb="20">
      <t>トス</t>
    </rPh>
    <phoneticPr fontId="3"/>
  </si>
  <si>
    <t>荒木　理子</t>
    <rPh sb="0" eb="2">
      <t>アラキ</t>
    </rPh>
    <rPh sb="3" eb="5">
      <t>リコ</t>
    </rPh>
    <phoneticPr fontId="3"/>
  </si>
  <si>
    <t>お元気でクリニック</t>
    <rPh sb="1" eb="3">
      <t>ゲンキ</t>
    </rPh>
    <phoneticPr fontId="3"/>
  </si>
  <si>
    <t>鳥栖市立石町2159番地1</t>
    <rPh sb="0" eb="3">
      <t>トスシ</t>
    </rPh>
    <rPh sb="3" eb="5">
      <t>タテイシ</t>
    </rPh>
    <rPh sb="5" eb="6">
      <t>マチ</t>
    </rPh>
    <rPh sb="10" eb="12">
      <t>バンチ</t>
    </rPh>
    <phoneticPr fontId="3"/>
  </si>
  <si>
    <t>医療法人ゲズンハイト</t>
    <rPh sb="0" eb="2">
      <t>イリョウ</t>
    </rPh>
    <rPh sb="2" eb="4">
      <t>ホウジン</t>
    </rPh>
    <phoneticPr fontId="3"/>
  </si>
  <si>
    <t>内科・外科　くろだ医院</t>
    <rPh sb="0" eb="2">
      <t>ナイカ</t>
    </rPh>
    <rPh sb="3" eb="5">
      <t>ゲカ</t>
    </rPh>
    <rPh sb="9" eb="11">
      <t>イイン</t>
    </rPh>
    <phoneticPr fontId="3"/>
  </si>
  <si>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3"/>
  </si>
  <si>
    <t>黒田　久志</t>
    <rPh sb="0" eb="2">
      <t>クロダ</t>
    </rPh>
    <rPh sb="3" eb="5">
      <t>ヒサシ</t>
    </rPh>
    <phoneticPr fontId="3"/>
  </si>
  <si>
    <t>サガン鳥栖クリニック</t>
    <rPh sb="3" eb="5">
      <t>トス</t>
    </rPh>
    <phoneticPr fontId="3"/>
  </si>
  <si>
    <t>鳥栖市弥生が丘五丁目374</t>
    <rPh sb="0" eb="3">
      <t>トスシ</t>
    </rPh>
    <rPh sb="3" eb="5">
      <t>ヤヨイ</t>
    </rPh>
    <rPh sb="6" eb="7">
      <t>オカ</t>
    </rPh>
    <rPh sb="7" eb="10">
      <t>ゴチョウメ</t>
    </rPh>
    <phoneticPr fontId="3"/>
  </si>
  <si>
    <t>西古　亨太</t>
    <rPh sb="0" eb="1">
      <t>ニシ</t>
    </rPh>
    <rPh sb="1" eb="2">
      <t>フル</t>
    </rPh>
    <rPh sb="3" eb="4">
      <t>リョウ</t>
    </rPh>
    <rPh sb="4" eb="5">
      <t>タ</t>
    </rPh>
    <phoneticPr fontId="3"/>
  </si>
  <si>
    <t>上村クリニック</t>
    <rPh sb="0" eb="2">
      <t>ウエムラ</t>
    </rPh>
    <phoneticPr fontId="3"/>
  </si>
  <si>
    <t>鳥栖市古賀町字天神343番地1F</t>
    <rPh sb="0" eb="3">
      <t>トスシ</t>
    </rPh>
    <rPh sb="3" eb="6">
      <t>コガマチ</t>
    </rPh>
    <rPh sb="6" eb="7">
      <t>アザ</t>
    </rPh>
    <rPh sb="7" eb="9">
      <t>テンジン</t>
    </rPh>
    <rPh sb="12" eb="14">
      <t>バンチ</t>
    </rPh>
    <phoneticPr fontId="3"/>
  </si>
  <si>
    <t>上村聡子</t>
    <rPh sb="0" eb="2">
      <t>ウエムラ</t>
    </rPh>
    <rPh sb="2" eb="4">
      <t>サトコ</t>
    </rPh>
    <phoneticPr fontId="3"/>
  </si>
  <si>
    <t>池田胃腸科外科</t>
    <rPh sb="0" eb="2">
      <t>イケダ</t>
    </rPh>
    <rPh sb="2" eb="5">
      <t>イチョウカ</t>
    </rPh>
    <rPh sb="5" eb="7">
      <t>ゲカ</t>
    </rPh>
    <phoneticPr fontId="3"/>
  </si>
  <si>
    <t>基山町大字小倉５４５番地５５　</t>
  </si>
  <si>
    <t>池田　明生</t>
    <rPh sb="0" eb="2">
      <t>イケダ</t>
    </rPh>
    <rPh sb="3" eb="4">
      <t>ア</t>
    </rPh>
    <rPh sb="4" eb="5">
      <t>ショウ</t>
    </rPh>
    <phoneticPr fontId="3"/>
  </si>
  <si>
    <t>さかい胃腸・内視鏡内科クリニック</t>
    <rPh sb="3" eb="5">
      <t>イチョウ</t>
    </rPh>
    <rPh sb="6" eb="9">
      <t>ナイシキョウ</t>
    </rPh>
    <rPh sb="9" eb="11">
      <t>ナイカ</t>
    </rPh>
    <phoneticPr fontId="3"/>
  </si>
  <si>
    <t>基山町大字小倉１０５９番地２</t>
  </si>
  <si>
    <t>医療法人さかい胃腸・内視鏡内科クリニック</t>
    <rPh sb="0" eb="2">
      <t>イリョウ</t>
    </rPh>
    <rPh sb="2" eb="4">
      <t>ホウジン</t>
    </rPh>
    <phoneticPr fontId="3"/>
  </si>
  <si>
    <t>医療法人　なるお内科小児科</t>
    <rPh sb="0" eb="2">
      <t>イリョウ</t>
    </rPh>
    <rPh sb="2" eb="4">
      <t>ホウジン</t>
    </rPh>
    <rPh sb="8" eb="10">
      <t>ナイカ</t>
    </rPh>
    <rPh sb="10" eb="13">
      <t>ショウニカ</t>
    </rPh>
    <phoneticPr fontId="3"/>
  </si>
  <si>
    <t>基山町けやき台一丁目２３番地７</t>
  </si>
  <si>
    <t>医療法人なるお内科小児科</t>
    <rPh sb="0" eb="2">
      <t>イリョウ</t>
    </rPh>
    <rPh sb="2" eb="4">
      <t>ホウジン</t>
    </rPh>
    <phoneticPr fontId="3"/>
  </si>
  <si>
    <t>志賀眼科医院</t>
    <rPh sb="0" eb="1">
      <t>シ</t>
    </rPh>
    <rPh sb="1" eb="2">
      <t>ガ</t>
    </rPh>
    <rPh sb="2" eb="4">
      <t>ガンカ</t>
    </rPh>
    <rPh sb="4" eb="6">
      <t>イイン</t>
    </rPh>
    <phoneticPr fontId="3"/>
  </si>
  <si>
    <t>基山町大字宮浦７３５番地１４</t>
  </si>
  <si>
    <t>志賀　宗祐</t>
    <rPh sb="0" eb="1">
      <t>シ</t>
    </rPh>
    <rPh sb="1" eb="2">
      <t>ガ</t>
    </rPh>
    <rPh sb="3" eb="4">
      <t>シュウ</t>
    </rPh>
    <rPh sb="4" eb="5">
      <t>ユウ</t>
    </rPh>
    <phoneticPr fontId="3"/>
  </si>
  <si>
    <t>つくし整形外科医院</t>
    <rPh sb="3" eb="5">
      <t>セイケイ</t>
    </rPh>
    <rPh sb="5" eb="7">
      <t>ゲカ</t>
    </rPh>
    <rPh sb="7" eb="9">
      <t>イイン</t>
    </rPh>
    <phoneticPr fontId="3"/>
  </si>
  <si>
    <t>基山町大字園部２７６５番地２５</t>
  </si>
  <si>
    <t>水田　豊</t>
    <rPh sb="0" eb="2">
      <t>ミズタ</t>
    </rPh>
    <rPh sb="3" eb="4">
      <t>ユタカ</t>
    </rPh>
    <phoneticPr fontId="3"/>
  </si>
  <si>
    <t>まえはら耳鼻咽喉科ｱﾚﾙｷﾞｰ科ｸﾘﾆｯｸ</t>
    <rPh sb="4" eb="6">
      <t>ジビ</t>
    </rPh>
    <rPh sb="6" eb="8">
      <t>インコウ</t>
    </rPh>
    <rPh sb="8" eb="9">
      <t>カ</t>
    </rPh>
    <rPh sb="15" eb="16">
      <t>カ</t>
    </rPh>
    <phoneticPr fontId="3"/>
  </si>
  <si>
    <t>基山町大字園部２７７２番地１０</t>
  </si>
  <si>
    <t>医療法人　まえはらクリニック</t>
    <rPh sb="0" eb="2">
      <t>イリョウ</t>
    </rPh>
    <rPh sb="2" eb="4">
      <t>ホウジン</t>
    </rPh>
    <phoneticPr fontId="3"/>
  </si>
  <si>
    <t>養護老人ホーム寿楽園診療所</t>
    <rPh sb="0" eb="2">
      <t>ヨウゴ</t>
    </rPh>
    <rPh sb="2" eb="4">
      <t>ロウジン</t>
    </rPh>
    <rPh sb="7" eb="8">
      <t>ジュ</t>
    </rPh>
    <rPh sb="8" eb="10">
      <t>ラクエン</t>
    </rPh>
    <rPh sb="10" eb="13">
      <t>シンリョウショ</t>
    </rPh>
    <phoneticPr fontId="3"/>
  </si>
  <si>
    <t>基山町大字園部２３０７番地</t>
    <phoneticPr fontId="3"/>
  </si>
  <si>
    <t>きやま鹿毛医院</t>
    <rPh sb="3" eb="5">
      <t>カゲ</t>
    </rPh>
    <rPh sb="5" eb="7">
      <t>イイン</t>
    </rPh>
    <phoneticPr fontId="3"/>
  </si>
  <si>
    <t>三養基郡基山町大字宮浦399番地1</t>
    <rPh sb="0" eb="4">
      <t>ミヤキグン</t>
    </rPh>
    <rPh sb="4" eb="7">
      <t>キヤマチョウ</t>
    </rPh>
    <rPh sb="7" eb="9">
      <t>オオアザ</t>
    </rPh>
    <rPh sb="9" eb="11">
      <t>ミヤウラ</t>
    </rPh>
    <rPh sb="14" eb="16">
      <t>バンチ</t>
    </rPh>
    <phoneticPr fontId="3"/>
  </si>
  <si>
    <t>医療法人　清明会</t>
    <rPh sb="0" eb="2">
      <t>イリョウ</t>
    </rPh>
    <rPh sb="2" eb="4">
      <t>ホウジン</t>
    </rPh>
    <rPh sb="5" eb="7">
      <t>セイメイ</t>
    </rPh>
    <rPh sb="7" eb="8">
      <t>カイ</t>
    </rPh>
    <phoneticPr fontId="3"/>
  </si>
  <si>
    <t>鹿毛診療所</t>
    <rPh sb="0" eb="2">
      <t>カゲ</t>
    </rPh>
    <rPh sb="2" eb="5">
      <t>シンリョウショ</t>
    </rPh>
    <phoneticPr fontId="3"/>
  </si>
  <si>
    <t>三養基郡基山町大字宮浦186番地65</t>
    <rPh sb="14" eb="16">
      <t>バンチ</t>
    </rPh>
    <phoneticPr fontId="3"/>
  </si>
  <si>
    <t>ばば整形外科</t>
    <rPh sb="2" eb="4">
      <t>セイケイ</t>
    </rPh>
    <rPh sb="4" eb="6">
      <t>ゲカ</t>
    </rPh>
    <phoneticPr fontId="3"/>
  </si>
  <si>
    <t>三養基郡基山町大字宮浦186番地18</t>
    <phoneticPr fontId="3"/>
  </si>
  <si>
    <t>医療法人　成友会</t>
    <rPh sb="0" eb="2">
      <t>イリョウ</t>
    </rPh>
    <rPh sb="2" eb="4">
      <t>ホウジン</t>
    </rPh>
    <rPh sb="5" eb="8">
      <t>セイユウカイ</t>
    </rPh>
    <phoneticPr fontId="3"/>
  </si>
  <si>
    <t>いのくち医院</t>
    <rPh sb="4" eb="5">
      <t>イ</t>
    </rPh>
    <rPh sb="5" eb="6">
      <t>イン</t>
    </rPh>
    <phoneticPr fontId="3"/>
  </si>
  <si>
    <t>みやき町大字簑原２９４６番地１</t>
    <rPh sb="4" eb="6">
      <t>オオアザ</t>
    </rPh>
    <phoneticPr fontId="3"/>
  </si>
  <si>
    <t>医療法人鵬之風</t>
    <rPh sb="0" eb="2">
      <t>イリョウ</t>
    </rPh>
    <rPh sb="2" eb="4">
      <t>ホウジン</t>
    </rPh>
    <rPh sb="4" eb="5">
      <t>ホウ</t>
    </rPh>
    <rPh sb="5" eb="6">
      <t>ノ</t>
    </rPh>
    <rPh sb="6" eb="7">
      <t>カゼ</t>
    </rPh>
    <phoneticPr fontId="3"/>
  </si>
  <si>
    <t>医療法人　秋吉医院</t>
    <rPh sb="0" eb="2">
      <t>イリョウ</t>
    </rPh>
    <rPh sb="2" eb="4">
      <t>ホウジン</t>
    </rPh>
    <rPh sb="5" eb="7">
      <t>アキヨシ</t>
    </rPh>
    <rPh sb="7" eb="9">
      <t>イイン</t>
    </rPh>
    <phoneticPr fontId="3"/>
  </si>
  <si>
    <t>みやき町大字原古賀５１８番地４</t>
  </si>
  <si>
    <t>医療法人秋吉医院</t>
    <rPh sb="0" eb="2">
      <t>イリョウ</t>
    </rPh>
    <rPh sb="2" eb="4">
      <t>ホウジン</t>
    </rPh>
    <rPh sb="4" eb="6">
      <t>アキヨシ</t>
    </rPh>
    <rPh sb="6" eb="8">
      <t>イイン</t>
    </rPh>
    <phoneticPr fontId="3"/>
  </si>
  <si>
    <t>みやき町大字東尾２２８０番地２</t>
  </si>
  <si>
    <t>上野クリニック</t>
    <rPh sb="0" eb="2">
      <t>ウエノ</t>
    </rPh>
    <phoneticPr fontId="3"/>
  </si>
  <si>
    <t>みやき町大字簑原1676番地7・1676番地10</t>
    <rPh sb="20" eb="22">
      <t>バンチ</t>
    </rPh>
    <phoneticPr fontId="3"/>
  </si>
  <si>
    <t>医療法人上野クリニック</t>
    <rPh sb="0" eb="2">
      <t>イリョウ</t>
    </rPh>
    <rPh sb="2" eb="4">
      <t>ホウジン</t>
    </rPh>
    <rPh sb="4" eb="6">
      <t>ウエノ</t>
    </rPh>
    <phoneticPr fontId="3"/>
  </si>
  <si>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3"/>
  </si>
  <si>
    <t>斎藤整形外科医院</t>
    <rPh sb="0" eb="2">
      <t>サイトウ</t>
    </rPh>
    <rPh sb="2" eb="4">
      <t>セイケイ</t>
    </rPh>
    <rPh sb="4" eb="6">
      <t>ゲカ</t>
    </rPh>
    <rPh sb="6" eb="8">
      <t>イイン</t>
    </rPh>
    <phoneticPr fontId="3"/>
  </si>
  <si>
    <t>みやき町大字寄人1509番地1</t>
    <phoneticPr fontId="3"/>
  </si>
  <si>
    <t>医療法人斎藤整形外科医院</t>
    <rPh sb="0" eb="2">
      <t>イリョウ</t>
    </rPh>
    <rPh sb="2" eb="4">
      <t>ホウジン</t>
    </rPh>
    <rPh sb="4" eb="6">
      <t>サイトウ</t>
    </rPh>
    <rPh sb="6" eb="8">
      <t>セイケイ</t>
    </rPh>
    <rPh sb="8" eb="10">
      <t>ゲカ</t>
    </rPh>
    <rPh sb="10" eb="12">
      <t>イイン</t>
    </rPh>
    <phoneticPr fontId="3"/>
  </si>
  <si>
    <t>高木クリニック</t>
    <rPh sb="0" eb="2">
      <t>タカギ</t>
    </rPh>
    <phoneticPr fontId="3"/>
  </si>
  <si>
    <t>みやき町大字原古賀１１７４番地１</t>
  </si>
  <si>
    <t>高木　敏彦</t>
    <rPh sb="0" eb="2">
      <t>タカギ</t>
    </rPh>
    <rPh sb="3" eb="5">
      <t>トシヒコ</t>
    </rPh>
    <phoneticPr fontId="3"/>
  </si>
  <si>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3"/>
  </si>
  <si>
    <t>みやき町大字簑原４２６０番地</t>
  </si>
  <si>
    <t>社会福祉法人紀水会</t>
    <rPh sb="0" eb="2">
      <t>シャカイ</t>
    </rPh>
    <rPh sb="2" eb="4">
      <t>フクシ</t>
    </rPh>
    <rPh sb="4" eb="6">
      <t>ホウジン</t>
    </rPh>
    <rPh sb="6" eb="7">
      <t>キ</t>
    </rPh>
    <rPh sb="7" eb="8">
      <t>スイ</t>
    </rPh>
    <rPh sb="8" eb="9">
      <t>カイ</t>
    </rPh>
    <phoneticPr fontId="3"/>
  </si>
  <si>
    <t>特別養護老人ホーム　花のみね　医務室</t>
    <rPh sb="0" eb="2">
      <t>トクベツ</t>
    </rPh>
    <rPh sb="2" eb="4">
      <t>ヨウゴ</t>
    </rPh>
    <rPh sb="4" eb="6">
      <t>ロウジン</t>
    </rPh>
    <rPh sb="10" eb="11">
      <t>ハナ</t>
    </rPh>
    <rPh sb="15" eb="18">
      <t>イムシツ</t>
    </rPh>
    <phoneticPr fontId="3"/>
  </si>
  <si>
    <t>みやき町大字西島２７３０番地１</t>
  </si>
  <si>
    <t>社会福祉法人　未来</t>
    <rPh sb="0" eb="2">
      <t>シャカイ</t>
    </rPh>
    <rPh sb="2" eb="4">
      <t>フクシ</t>
    </rPh>
    <rPh sb="4" eb="6">
      <t>ホウジン</t>
    </rPh>
    <rPh sb="7" eb="9">
      <t>ミライ</t>
    </rPh>
    <phoneticPr fontId="3"/>
  </si>
  <si>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3"/>
  </si>
  <si>
    <t>みやき町大字中津隈５９１９番地</t>
    <phoneticPr fontId="3"/>
  </si>
  <si>
    <t>平川医院</t>
    <rPh sb="0" eb="2">
      <t>ヒラカワ</t>
    </rPh>
    <rPh sb="2" eb="4">
      <t>イイン</t>
    </rPh>
    <phoneticPr fontId="3"/>
  </si>
  <si>
    <t>みやき町大字西島２９７９番地８</t>
  </si>
  <si>
    <t>平川　哲哉</t>
    <rPh sb="0" eb="2">
      <t>ヒラカワ</t>
    </rPh>
    <rPh sb="3" eb="5">
      <t>テツヤ</t>
    </rPh>
    <phoneticPr fontId="3"/>
  </si>
  <si>
    <t>まなこ耳鼻咽喉科クリニック</t>
    <rPh sb="3" eb="8">
      <t>ジビインコウカ</t>
    </rPh>
    <phoneticPr fontId="3"/>
  </si>
  <si>
    <t>みやき町大字白壁１０５４番地１</t>
  </si>
  <si>
    <t>真子　弘子</t>
    <rPh sb="0" eb="1">
      <t>マ</t>
    </rPh>
    <rPh sb="1" eb="2">
      <t>コ</t>
    </rPh>
    <rPh sb="3" eb="5">
      <t>ヒロコ</t>
    </rPh>
    <phoneticPr fontId="3"/>
  </si>
  <si>
    <t>みやき町養護老人ホーム南花園医務室</t>
    <rPh sb="3" eb="4">
      <t>チョウ</t>
    </rPh>
    <rPh sb="4" eb="6">
      <t>ヨウゴ</t>
    </rPh>
    <rPh sb="6" eb="8">
      <t>ロウジン</t>
    </rPh>
    <rPh sb="11" eb="12">
      <t>ナン</t>
    </rPh>
    <rPh sb="12" eb="13">
      <t>カ</t>
    </rPh>
    <rPh sb="13" eb="14">
      <t>エン</t>
    </rPh>
    <rPh sb="14" eb="17">
      <t>イムシツ</t>
    </rPh>
    <phoneticPr fontId="3"/>
  </si>
  <si>
    <t>みやき町大字東尾６４３６番地３</t>
    <phoneticPr fontId="3"/>
  </si>
  <si>
    <t>みやき町</t>
    <rPh sb="3" eb="4">
      <t>チョウ</t>
    </rPh>
    <phoneticPr fontId="3"/>
  </si>
  <si>
    <t>宮原医院</t>
    <rPh sb="0" eb="2">
      <t>ミヤハラ</t>
    </rPh>
    <rPh sb="2" eb="4">
      <t>イイン</t>
    </rPh>
    <phoneticPr fontId="3"/>
  </si>
  <si>
    <t>みやき町大字東尾１１５５番地</t>
  </si>
  <si>
    <t>宮原　裕子</t>
    <rPh sb="0" eb="2">
      <t>ミヤハラ</t>
    </rPh>
    <rPh sb="3" eb="5">
      <t>ユウコ</t>
    </rPh>
    <phoneticPr fontId="3"/>
  </si>
  <si>
    <t>あおぞらクリニック</t>
    <phoneticPr fontId="3"/>
  </si>
  <si>
    <t>みやき町大字原古賀1068-4</t>
    <rPh sb="3" eb="4">
      <t>チョウ</t>
    </rPh>
    <rPh sb="4" eb="6">
      <t>オオアザ</t>
    </rPh>
    <rPh sb="6" eb="7">
      <t>ハラ</t>
    </rPh>
    <rPh sb="7" eb="9">
      <t>コガ</t>
    </rPh>
    <phoneticPr fontId="3"/>
  </si>
  <si>
    <t>今村　洋一</t>
    <rPh sb="0" eb="2">
      <t>イマムラ</t>
    </rPh>
    <rPh sb="3" eb="5">
      <t>ヨウイチ</t>
    </rPh>
    <phoneticPr fontId="3"/>
  </si>
  <si>
    <t>医療法人　三樹会　みきクリニック</t>
    <rPh sb="0" eb="2">
      <t>イリョウ</t>
    </rPh>
    <rPh sb="2" eb="4">
      <t>ホウジン</t>
    </rPh>
    <rPh sb="5" eb="7">
      <t>ミキ</t>
    </rPh>
    <rPh sb="7" eb="8">
      <t>カイ</t>
    </rPh>
    <phoneticPr fontId="3"/>
  </si>
  <si>
    <t>みやき町大字市武1331番地9</t>
    <rPh sb="3" eb="4">
      <t>チョウ</t>
    </rPh>
    <rPh sb="4" eb="6">
      <t>オオアザ</t>
    </rPh>
    <phoneticPr fontId="3"/>
  </si>
  <si>
    <t>医療法人　三樹会</t>
    <rPh sb="0" eb="2">
      <t>イリョウ</t>
    </rPh>
    <rPh sb="2" eb="4">
      <t>ホウジン</t>
    </rPh>
    <rPh sb="5" eb="7">
      <t>ミキ</t>
    </rPh>
    <rPh sb="7" eb="8">
      <t>カイ</t>
    </rPh>
    <phoneticPr fontId="3"/>
  </si>
  <si>
    <t>おおば内科・循環器科医院</t>
    <rPh sb="3" eb="5">
      <t>ナイカ</t>
    </rPh>
    <rPh sb="6" eb="10">
      <t>ジュンカンキカ</t>
    </rPh>
    <rPh sb="10" eb="12">
      <t>イイン</t>
    </rPh>
    <phoneticPr fontId="3"/>
  </si>
  <si>
    <t>みやき町大字白壁232番地2</t>
    <rPh sb="3" eb="4">
      <t>チョウ</t>
    </rPh>
    <rPh sb="4" eb="6">
      <t>オオアザ</t>
    </rPh>
    <rPh sb="11" eb="13">
      <t>バンチ</t>
    </rPh>
    <phoneticPr fontId="3"/>
  </si>
  <si>
    <t>医療法人　おおば内科・循環器科医院</t>
    <rPh sb="0" eb="2">
      <t>イリョウ</t>
    </rPh>
    <rPh sb="2" eb="4">
      <t>ホウジン</t>
    </rPh>
    <phoneticPr fontId="3"/>
  </si>
  <si>
    <t>みやき統合医療クリニック</t>
    <phoneticPr fontId="3"/>
  </si>
  <si>
    <t>みやき町大字白壁三本松1074番地3（２階）</t>
    <phoneticPr fontId="3"/>
  </si>
  <si>
    <t>医療法人幸伸会</t>
    <phoneticPr fontId="3"/>
  </si>
  <si>
    <t>医療法人回生会　うえきクリニック</t>
    <rPh sb="0" eb="2">
      <t>イリョウ</t>
    </rPh>
    <rPh sb="2" eb="4">
      <t>ホウジン</t>
    </rPh>
    <rPh sb="4" eb="6">
      <t>カイセイ</t>
    </rPh>
    <rPh sb="6" eb="7">
      <t>カイ</t>
    </rPh>
    <phoneticPr fontId="3"/>
  </si>
  <si>
    <t>上峰町大字坊所１５７０番地５５</t>
  </si>
  <si>
    <t>医療法人回生会うえきクリニック</t>
    <rPh sb="0" eb="2">
      <t>イリョウ</t>
    </rPh>
    <rPh sb="2" eb="4">
      <t>ホウジン</t>
    </rPh>
    <rPh sb="4" eb="6">
      <t>カイセイ</t>
    </rPh>
    <rPh sb="6" eb="7">
      <t>カイ</t>
    </rPh>
    <phoneticPr fontId="3"/>
  </si>
  <si>
    <t>医療法人昭和会　永岡眼科医院</t>
    <rPh sb="0" eb="2">
      <t>イリョウ</t>
    </rPh>
    <rPh sb="2" eb="4">
      <t>ホウジン</t>
    </rPh>
    <rPh sb="4" eb="6">
      <t>ショウワ</t>
    </rPh>
    <rPh sb="6" eb="7">
      <t>カイ</t>
    </rPh>
    <rPh sb="8" eb="10">
      <t>ナガオカ</t>
    </rPh>
    <rPh sb="10" eb="12">
      <t>ガンカ</t>
    </rPh>
    <rPh sb="12" eb="14">
      <t>イイン</t>
    </rPh>
    <phoneticPr fontId="3"/>
  </si>
  <si>
    <t>上峰町大字坊所１５７０番地６４</t>
  </si>
  <si>
    <t>医療法人昭和会</t>
    <rPh sb="0" eb="2">
      <t>イリョウ</t>
    </rPh>
    <rPh sb="2" eb="4">
      <t>ホウジン</t>
    </rPh>
    <rPh sb="4" eb="6">
      <t>ショウワ</t>
    </rPh>
    <rPh sb="6" eb="7">
      <t>カイ</t>
    </rPh>
    <phoneticPr fontId="3"/>
  </si>
  <si>
    <t>上峰町大字前牟田１８９６番地</t>
    <phoneticPr fontId="3"/>
  </si>
  <si>
    <t>平井内科</t>
    <rPh sb="0" eb="2">
      <t>ヒライ</t>
    </rPh>
    <rPh sb="2" eb="4">
      <t>ナイカ</t>
    </rPh>
    <phoneticPr fontId="3"/>
  </si>
  <si>
    <t>上峰町大字坊所２７３３番地１</t>
    <phoneticPr fontId="3"/>
  </si>
  <si>
    <t>医療法人　平井内科</t>
    <rPh sb="0" eb="2">
      <t>イリョウ</t>
    </rPh>
    <rPh sb="2" eb="4">
      <t>ホウジン</t>
    </rPh>
    <rPh sb="5" eb="7">
      <t>ヒライ</t>
    </rPh>
    <rPh sb="7" eb="9">
      <t>ナイカ</t>
    </rPh>
    <phoneticPr fontId="3"/>
  </si>
  <si>
    <t>やまだ小児科クリニック</t>
    <rPh sb="3" eb="6">
      <t>ショウニカ</t>
    </rPh>
    <phoneticPr fontId="3"/>
  </si>
  <si>
    <t>上峰町大字坊所４４４番地７</t>
  </si>
  <si>
    <t>医療法人　やまだ小児科クリニック</t>
    <rPh sb="0" eb="2">
      <t>イリョウ</t>
    </rPh>
    <rPh sb="2" eb="4">
      <t>ホウジン</t>
    </rPh>
    <rPh sb="8" eb="11">
      <t>ショウニカ</t>
    </rPh>
    <phoneticPr fontId="3"/>
  </si>
  <si>
    <t>医療法人 くらのうえ市丸歯科</t>
    <rPh sb="0" eb="2">
      <t>イリョウ</t>
    </rPh>
    <rPh sb="2" eb="4">
      <t>ホウジン</t>
    </rPh>
    <rPh sb="10" eb="12">
      <t>イチマル</t>
    </rPh>
    <rPh sb="12" eb="14">
      <t>シカ</t>
    </rPh>
    <phoneticPr fontId="3"/>
  </si>
  <si>
    <t>鳥栖市蔵上二丁目１８７番地</t>
    <phoneticPr fontId="3"/>
  </si>
  <si>
    <t>医療法人くらのうえ市丸歯科</t>
    <rPh sb="0" eb="2">
      <t>イリョウ</t>
    </rPh>
    <rPh sb="2" eb="4">
      <t>ホウジン</t>
    </rPh>
    <rPh sb="9" eb="11">
      <t>イチマル</t>
    </rPh>
    <rPh sb="11" eb="13">
      <t>シカ</t>
    </rPh>
    <phoneticPr fontId="3"/>
  </si>
  <si>
    <t>隈本歯科医院</t>
    <rPh sb="0" eb="2">
      <t>クマモト</t>
    </rPh>
    <rPh sb="2" eb="4">
      <t>シカ</t>
    </rPh>
    <rPh sb="4" eb="6">
      <t>イイン</t>
    </rPh>
    <phoneticPr fontId="3"/>
  </si>
  <si>
    <t>鳥栖市弥生が丘二丁目１２４番地</t>
    <phoneticPr fontId="3"/>
  </si>
  <si>
    <t>隈本太郎</t>
    <rPh sb="0" eb="2">
      <t>クマモト</t>
    </rPh>
    <rPh sb="2" eb="4">
      <t>タロウ</t>
    </rPh>
    <phoneticPr fontId="3"/>
  </si>
  <si>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3"/>
  </si>
  <si>
    <t>鳥栖市曽根崎町２３７７番地</t>
    <phoneticPr fontId="3"/>
  </si>
  <si>
    <t>医療法人皓徳会</t>
    <rPh sb="0" eb="2">
      <t>イリョウ</t>
    </rPh>
    <rPh sb="2" eb="4">
      <t>ホウジン</t>
    </rPh>
    <rPh sb="4" eb="5">
      <t>コウ</t>
    </rPh>
    <rPh sb="5" eb="6">
      <t>トク</t>
    </rPh>
    <rPh sb="6" eb="7">
      <t>カイ</t>
    </rPh>
    <phoneticPr fontId="3"/>
  </si>
  <si>
    <t>医療法人 權藤歯科</t>
    <rPh sb="0" eb="2">
      <t>イリョウ</t>
    </rPh>
    <rPh sb="2" eb="4">
      <t>ホウジン</t>
    </rPh>
    <rPh sb="5" eb="7">
      <t>ゴンドウ</t>
    </rPh>
    <rPh sb="7" eb="9">
      <t>シカ</t>
    </rPh>
    <phoneticPr fontId="3"/>
  </si>
  <si>
    <t>鳥栖市宿町１１０３番地５</t>
  </si>
  <si>
    <t>医療法人權藤歯科</t>
    <rPh sb="0" eb="3">
      <t>イリョウホウ</t>
    </rPh>
    <rPh sb="3" eb="4">
      <t>ジン</t>
    </rPh>
    <rPh sb="4" eb="6">
      <t>ゴンドウ</t>
    </rPh>
    <rPh sb="6" eb="8">
      <t>シカ</t>
    </rPh>
    <phoneticPr fontId="3"/>
  </si>
  <si>
    <t>医療法人 原歯科医院</t>
    <rPh sb="0" eb="2">
      <t>イリョウ</t>
    </rPh>
    <rPh sb="2" eb="4">
      <t>ホウジン</t>
    </rPh>
    <rPh sb="5" eb="6">
      <t>ハラ</t>
    </rPh>
    <rPh sb="6" eb="8">
      <t>シカ</t>
    </rPh>
    <rPh sb="8" eb="10">
      <t>イイン</t>
    </rPh>
    <phoneticPr fontId="3"/>
  </si>
  <si>
    <t>鳥栖市宿町１３６２番地１</t>
  </si>
  <si>
    <t>医療法人原歯科医院</t>
    <rPh sb="0" eb="3">
      <t>イリョウホウ</t>
    </rPh>
    <rPh sb="3" eb="4">
      <t>ジン</t>
    </rPh>
    <rPh sb="4" eb="5">
      <t>ハラ</t>
    </rPh>
    <rPh sb="5" eb="7">
      <t>シカ</t>
    </rPh>
    <rPh sb="7" eb="9">
      <t>イイン</t>
    </rPh>
    <phoneticPr fontId="3"/>
  </si>
  <si>
    <t>上田歯科医院</t>
    <rPh sb="0" eb="2">
      <t>ウエダ</t>
    </rPh>
    <rPh sb="2" eb="4">
      <t>シカ</t>
    </rPh>
    <rPh sb="4" eb="6">
      <t>イイン</t>
    </rPh>
    <phoneticPr fontId="3"/>
  </si>
  <si>
    <t>鳥栖市村田町７番地６</t>
  </si>
  <si>
    <t>上田　昭彦</t>
    <rPh sb="0" eb="2">
      <t>ウエダ</t>
    </rPh>
    <rPh sb="3" eb="5">
      <t>アキヒコ</t>
    </rPh>
    <phoneticPr fontId="3"/>
  </si>
  <si>
    <t>うえまつ歯科</t>
    <rPh sb="4" eb="6">
      <t>シカ</t>
    </rPh>
    <phoneticPr fontId="3"/>
  </si>
  <si>
    <t>鳥栖市弥生が丘二丁目９番地</t>
  </si>
  <si>
    <t>上松　誠八郎</t>
    <rPh sb="0" eb="2">
      <t>ウエマツ</t>
    </rPh>
    <rPh sb="3" eb="4">
      <t>マコト</t>
    </rPh>
    <rPh sb="4" eb="6">
      <t>ハチロウ</t>
    </rPh>
    <phoneticPr fontId="3"/>
  </si>
  <si>
    <t>熊谷歯科医院</t>
    <rPh sb="0" eb="2">
      <t>クマガイ</t>
    </rPh>
    <rPh sb="2" eb="4">
      <t>シカ</t>
    </rPh>
    <rPh sb="4" eb="6">
      <t>イイン</t>
    </rPh>
    <phoneticPr fontId="3"/>
  </si>
  <si>
    <t>鳥栖市山浦町１３８６番地１</t>
  </si>
  <si>
    <t>熊谷　孝之</t>
    <rPh sb="0" eb="2">
      <t>クマガイ</t>
    </rPh>
    <rPh sb="3" eb="5">
      <t>タカユキ</t>
    </rPh>
    <phoneticPr fontId="3"/>
  </si>
  <si>
    <t>こが歯科</t>
    <rPh sb="2" eb="4">
      <t>シカ</t>
    </rPh>
    <phoneticPr fontId="3"/>
  </si>
  <si>
    <t>鳥栖市曽根崎町１４９０番地６</t>
  </si>
  <si>
    <t>古賀　初</t>
    <rPh sb="0" eb="2">
      <t>コガ</t>
    </rPh>
    <rPh sb="3" eb="4">
      <t>ハジ</t>
    </rPh>
    <phoneticPr fontId="3"/>
  </si>
  <si>
    <t>鳥栖市儀徳町２６７２番地１</t>
  </si>
  <si>
    <t>古賀　隆利</t>
    <rPh sb="0" eb="2">
      <t>コガ</t>
    </rPh>
    <rPh sb="3" eb="5">
      <t>タカトシ</t>
    </rPh>
    <phoneticPr fontId="3"/>
  </si>
  <si>
    <t>鳥栖市田代外町６５５番地１</t>
  </si>
  <si>
    <t>小林　吉史</t>
    <rPh sb="0" eb="2">
      <t>コバヤシ</t>
    </rPh>
    <rPh sb="3" eb="4">
      <t>ヨシ</t>
    </rPh>
    <rPh sb="4" eb="5">
      <t>シ</t>
    </rPh>
    <phoneticPr fontId="3"/>
  </si>
  <si>
    <t>近藤歯科医院</t>
    <rPh sb="0" eb="2">
      <t>コンドウ</t>
    </rPh>
    <rPh sb="2" eb="4">
      <t>シカ</t>
    </rPh>
    <rPh sb="4" eb="6">
      <t>イイン</t>
    </rPh>
    <phoneticPr fontId="3"/>
  </si>
  <si>
    <t>鳥栖市今泉町2389番地4</t>
    <rPh sb="0" eb="3">
      <t>トスシ</t>
    </rPh>
    <rPh sb="3" eb="5">
      <t>イマイズミ</t>
    </rPh>
    <rPh sb="5" eb="6">
      <t>マチ</t>
    </rPh>
    <rPh sb="10" eb="12">
      <t>バンチ</t>
    </rPh>
    <phoneticPr fontId="3"/>
  </si>
  <si>
    <t>近藤　英紀</t>
    <rPh sb="0" eb="2">
      <t>コンドウ</t>
    </rPh>
    <rPh sb="3" eb="5">
      <t>ヒデノリ</t>
    </rPh>
    <phoneticPr fontId="3"/>
  </si>
  <si>
    <t>鳥栖市本町一丁目９２１番地１、９２１番地２</t>
    <phoneticPr fontId="3"/>
  </si>
  <si>
    <t>酒井　孝也</t>
    <rPh sb="0" eb="2">
      <t>サカイ</t>
    </rPh>
    <rPh sb="3" eb="4">
      <t>コウ</t>
    </rPh>
    <rPh sb="4" eb="5">
      <t>ヤ</t>
    </rPh>
    <phoneticPr fontId="3"/>
  </si>
  <si>
    <t>しもむら歯科医院</t>
    <rPh sb="4" eb="6">
      <t>シカ</t>
    </rPh>
    <rPh sb="6" eb="8">
      <t>イイン</t>
    </rPh>
    <phoneticPr fontId="3"/>
  </si>
  <si>
    <t>鳥栖市轟木町1243番地7</t>
    <rPh sb="10" eb="12">
      <t>バンチ</t>
    </rPh>
    <phoneticPr fontId="3"/>
  </si>
  <si>
    <t>下村　久行</t>
    <rPh sb="0" eb="2">
      <t>シモムラ</t>
    </rPh>
    <rPh sb="3" eb="5">
      <t>ヒサユキ</t>
    </rPh>
    <phoneticPr fontId="3"/>
  </si>
  <si>
    <t>田中こども歯科医院</t>
    <rPh sb="0" eb="2">
      <t>タナカ</t>
    </rPh>
    <rPh sb="5" eb="7">
      <t>シカ</t>
    </rPh>
    <rPh sb="7" eb="9">
      <t>イイン</t>
    </rPh>
    <phoneticPr fontId="3"/>
  </si>
  <si>
    <t>鳥栖市宿町１４７０番地１３</t>
  </si>
  <si>
    <t>田中　克明</t>
    <rPh sb="0" eb="2">
      <t>タナカ</t>
    </rPh>
    <rPh sb="3" eb="5">
      <t>コクメイ</t>
    </rPh>
    <phoneticPr fontId="3"/>
  </si>
  <si>
    <t>たにぐち歯科ｸﾘﾆｯｸ</t>
    <rPh sb="4" eb="6">
      <t>シカ</t>
    </rPh>
    <phoneticPr fontId="3"/>
  </si>
  <si>
    <t>鳥栖市宿町１１３１番地２</t>
    <phoneticPr fontId="3"/>
  </si>
  <si>
    <t>谷口　哲也</t>
    <rPh sb="0" eb="2">
      <t>タニグチ</t>
    </rPh>
    <rPh sb="3" eb="5">
      <t>テツヤ</t>
    </rPh>
    <phoneticPr fontId="3"/>
  </si>
  <si>
    <t>chie dental clinic</t>
    <phoneticPr fontId="3"/>
  </si>
  <si>
    <t>鳥栖市弥生が丘六丁目３２６番地</t>
  </si>
  <si>
    <t>照崎歯科医院</t>
    <rPh sb="0" eb="1">
      <t>テ</t>
    </rPh>
    <rPh sb="1" eb="2">
      <t>サキ</t>
    </rPh>
    <rPh sb="2" eb="4">
      <t>シカ</t>
    </rPh>
    <rPh sb="4" eb="6">
      <t>イイン</t>
    </rPh>
    <phoneticPr fontId="3"/>
  </si>
  <si>
    <t>鳥栖市轟木町１５０１番地１０</t>
  </si>
  <si>
    <t>照崎　金憲</t>
    <rPh sb="0" eb="1">
      <t>テ</t>
    </rPh>
    <rPh sb="1" eb="2">
      <t>サキ</t>
    </rPh>
    <rPh sb="3" eb="4">
      <t>キン</t>
    </rPh>
    <rPh sb="4" eb="5">
      <t>ケン</t>
    </rPh>
    <phoneticPr fontId="3"/>
  </si>
  <si>
    <t>とおやま歯科医院</t>
    <rPh sb="4" eb="6">
      <t>シカ</t>
    </rPh>
    <rPh sb="6" eb="8">
      <t>イイン</t>
    </rPh>
    <phoneticPr fontId="3"/>
  </si>
  <si>
    <t>鳥栖市本鳥栖町字下鳥栖５３７番地１フレスポ鳥栖１階</t>
    <phoneticPr fontId="3"/>
  </si>
  <si>
    <t>医療法人White Art</t>
    <rPh sb="0" eb="2">
      <t>イリョウ</t>
    </rPh>
    <rPh sb="2" eb="4">
      <t>ホウジン</t>
    </rPh>
    <phoneticPr fontId="3"/>
  </si>
  <si>
    <t>なかた歯科医院</t>
    <rPh sb="3" eb="5">
      <t>シカ</t>
    </rPh>
    <rPh sb="5" eb="7">
      <t>イイン</t>
    </rPh>
    <phoneticPr fontId="3"/>
  </si>
  <si>
    <t>鳥栖市原古賀町７０７番地１</t>
  </si>
  <si>
    <t>中田　隆志</t>
    <rPh sb="0" eb="2">
      <t>ナカタ</t>
    </rPh>
    <rPh sb="3" eb="4">
      <t>タカシ</t>
    </rPh>
    <rPh sb="4" eb="5">
      <t>シ</t>
    </rPh>
    <phoneticPr fontId="3"/>
  </si>
  <si>
    <t>中冨歯科医院</t>
    <rPh sb="0" eb="2">
      <t>ナカトミ</t>
    </rPh>
    <rPh sb="2" eb="4">
      <t>シカ</t>
    </rPh>
    <rPh sb="4" eb="6">
      <t>イイン</t>
    </rPh>
    <phoneticPr fontId="3"/>
  </si>
  <si>
    <t>鳥栖市桜町１４６８番地１</t>
  </si>
  <si>
    <t>中冨　弘康</t>
    <rPh sb="0" eb="2">
      <t>ナカトミ</t>
    </rPh>
    <rPh sb="3" eb="5">
      <t>ヒロヤス</t>
    </rPh>
    <phoneticPr fontId="3"/>
  </si>
  <si>
    <t>医療法人　なりとみ歯科</t>
    <rPh sb="0" eb="2">
      <t>イリョウ</t>
    </rPh>
    <rPh sb="2" eb="4">
      <t>ホウジン</t>
    </rPh>
    <rPh sb="9" eb="11">
      <t>シカ</t>
    </rPh>
    <phoneticPr fontId="3"/>
  </si>
  <si>
    <t>鳥栖市神辺町３９７番地１</t>
  </si>
  <si>
    <t>医療法人なりとみ歯科</t>
    <rPh sb="0" eb="2">
      <t>イリョウ</t>
    </rPh>
    <rPh sb="2" eb="4">
      <t>ホウジン</t>
    </rPh>
    <rPh sb="8" eb="10">
      <t>シカ</t>
    </rPh>
    <phoneticPr fontId="3"/>
  </si>
  <si>
    <t>アルファ歯科・矯正歯科クリニック</t>
    <rPh sb="4" eb="6">
      <t>シカ</t>
    </rPh>
    <rPh sb="7" eb="9">
      <t>キョウセイ</t>
    </rPh>
    <rPh sb="9" eb="11">
      <t>シカ</t>
    </rPh>
    <phoneticPr fontId="3"/>
  </si>
  <si>
    <t>鳥栖市大正町６９７番地３</t>
  </si>
  <si>
    <t>䅏田　隆資</t>
    <rPh sb="0" eb="1">
      <t>ノキ</t>
    </rPh>
    <rPh sb="1" eb="2">
      <t>タ</t>
    </rPh>
    <phoneticPr fontId="3"/>
  </si>
  <si>
    <t>鳥栖市神辺町１５７８番地８</t>
  </si>
  <si>
    <t>医療法人健やか会</t>
    <rPh sb="0" eb="3">
      <t>イリョウホウ</t>
    </rPh>
    <rPh sb="3" eb="4">
      <t>ジン</t>
    </rPh>
    <rPh sb="4" eb="5">
      <t>スコ</t>
    </rPh>
    <rPh sb="7" eb="8">
      <t>カイ</t>
    </rPh>
    <phoneticPr fontId="3"/>
  </si>
  <si>
    <t>ヒロデンタルクリニック</t>
    <phoneticPr fontId="3"/>
  </si>
  <si>
    <t>鳥栖市弥生が丘六丁目９８番地</t>
  </si>
  <si>
    <t>古賀　洋</t>
    <rPh sb="0" eb="2">
      <t>コガ</t>
    </rPh>
    <rPh sb="3" eb="4">
      <t>ヒロシ</t>
    </rPh>
    <phoneticPr fontId="3"/>
  </si>
  <si>
    <t>藤戸歯科医院</t>
    <rPh sb="0" eb="2">
      <t>フジト</t>
    </rPh>
    <rPh sb="2" eb="4">
      <t>シカ</t>
    </rPh>
    <rPh sb="4" eb="6">
      <t>イイン</t>
    </rPh>
    <phoneticPr fontId="3"/>
  </si>
  <si>
    <t>鳥栖市今泉町２５３７番地３</t>
  </si>
  <si>
    <t>藤戸　礼子</t>
    <rPh sb="0" eb="2">
      <t>フジト</t>
    </rPh>
    <rPh sb="3" eb="5">
      <t>レイコ</t>
    </rPh>
    <phoneticPr fontId="3"/>
  </si>
  <si>
    <t>ふたば歯科医院</t>
    <rPh sb="3" eb="5">
      <t>シカ</t>
    </rPh>
    <rPh sb="5" eb="7">
      <t>イイン</t>
    </rPh>
    <phoneticPr fontId="3"/>
  </si>
  <si>
    <t>鳥栖市宿町１４２９番地１</t>
  </si>
  <si>
    <t>新冨　芳浩</t>
    <rPh sb="0" eb="1">
      <t>ニイ</t>
    </rPh>
    <rPh sb="1" eb="2">
      <t>トミ</t>
    </rPh>
    <rPh sb="3" eb="5">
      <t>ヨシヒロ</t>
    </rPh>
    <phoneticPr fontId="3"/>
  </si>
  <si>
    <t>元町歯科診療所</t>
    <rPh sb="0" eb="2">
      <t>モトマチ</t>
    </rPh>
    <rPh sb="2" eb="4">
      <t>シカ</t>
    </rPh>
    <rPh sb="4" eb="7">
      <t>シンリョウショ</t>
    </rPh>
    <phoneticPr fontId="3"/>
  </si>
  <si>
    <t>鳥栖市元町１３００番地１</t>
  </si>
  <si>
    <t>古賀　真</t>
    <rPh sb="0" eb="2">
      <t>コガ</t>
    </rPh>
    <rPh sb="3" eb="4">
      <t>マコト</t>
    </rPh>
    <phoneticPr fontId="3"/>
  </si>
  <si>
    <t>門司歯科医院</t>
    <rPh sb="0" eb="2">
      <t>モンジ</t>
    </rPh>
    <rPh sb="2" eb="4">
      <t>シカ</t>
    </rPh>
    <rPh sb="4" eb="6">
      <t>イイン</t>
    </rPh>
    <phoneticPr fontId="3"/>
  </si>
  <si>
    <t>鳥栖市田代上町２２１番地</t>
  </si>
  <si>
    <t>医療法人健栄会</t>
    <rPh sb="0" eb="2">
      <t>イリョウ</t>
    </rPh>
    <rPh sb="2" eb="4">
      <t>ホウジン</t>
    </rPh>
    <rPh sb="4" eb="5">
      <t>ケン</t>
    </rPh>
    <rPh sb="5" eb="6">
      <t>エイ</t>
    </rPh>
    <rPh sb="6" eb="7">
      <t>カイ</t>
    </rPh>
    <phoneticPr fontId="3"/>
  </si>
  <si>
    <t>鳥栖市姫方町３６５番地</t>
  </si>
  <si>
    <t>山口　淳</t>
    <rPh sb="0" eb="2">
      <t>ヤマグチ</t>
    </rPh>
    <rPh sb="3" eb="4">
      <t>ジュン</t>
    </rPh>
    <phoneticPr fontId="3"/>
  </si>
  <si>
    <t>みらい歯科・こども矯正歯科</t>
    <rPh sb="3" eb="5">
      <t>シカ</t>
    </rPh>
    <rPh sb="9" eb="11">
      <t>キョウセイ</t>
    </rPh>
    <rPh sb="11" eb="13">
      <t>シカ</t>
    </rPh>
    <phoneticPr fontId="3"/>
  </si>
  <si>
    <t>鳥栖市弥生が丘二丁目１９４番地</t>
  </si>
  <si>
    <t>医療法人　敬天会</t>
    <rPh sb="0" eb="2">
      <t>イリョウ</t>
    </rPh>
    <rPh sb="2" eb="4">
      <t>ホウジン</t>
    </rPh>
    <rPh sb="5" eb="6">
      <t>ケイ</t>
    </rPh>
    <rPh sb="6" eb="7">
      <t>テン</t>
    </rPh>
    <rPh sb="7" eb="8">
      <t>カイ</t>
    </rPh>
    <phoneticPr fontId="3"/>
  </si>
  <si>
    <t>きむら歯科医院</t>
    <rPh sb="3" eb="5">
      <t>シカ</t>
    </rPh>
    <rPh sb="5" eb="7">
      <t>イイン</t>
    </rPh>
    <phoneticPr fontId="3"/>
  </si>
  <si>
    <t>鳥栖市幸津町馬場１９４８番地７</t>
  </si>
  <si>
    <t>木村  欣史</t>
    <rPh sb="0" eb="2">
      <t>キムラ</t>
    </rPh>
    <rPh sb="4" eb="6">
      <t>キンシ</t>
    </rPh>
    <phoneticPr fontId="3"/>
  </si>
  <si>
    <t>ふかや歯科医院</t>
    <rPh sb="3" eb="5">
      <t>シカ</t>
    </rPh>
    <rPh sb="5" eb="7">
      <t>イイン</t>
    </rPh>
    <phoneticPr fontId="3"/>
  </si>
  <si>
    <t>鳥栖市萱方町１３６番地１</t>
    <rPh sb="0" eb="3">
      <t>トスシ</t>
    </rPh>
    <rPh sb="9" eb="11">
      <t>バンチ</t>
    </rPh>
    <phoneticPr fontId="3"/>
  </si>
  <si>
    <t>深谷　拓司</t>
    <rPh sb="0" eb="2">
      <t>フカヤ</t>
    </rPh>
    <rPh sb="3" eb="4">
      <t>タク</t>
    </rPh>
    <rPh sb="4" eb="5">
      <t>ツカサ</t>
    </rPh>
    <phoneticPr fontId="3"/>
  </si>
  <si>
    <t>弥生が丘ソラーレ歯科医院</t>
    <rPh sb="0" eb="2">
      <t>ヤヨイ</t>
    </rPh>
    <rPh sb="3" eb="4">
      <t>オカ</t>
    </rPh>
    <rPh sb="8" eb="10">
      <t>シカ</t>
    </rPh>
    <rPh sb="10" eb="12">
      <t>イイン</t>
    </rPh>
    <phoneticPr fontId="3"/>
  </si>
  <si>
    <t>鳥栖市弥生が丘5丁目213番地</t>
    <rPh sb="0" eb="3">
      <t>トスシ</t>
    </rPh>
    <rPh sb="3" eb="5">
      <t>ヤヨイ</t>
    </rPh>
    <rPh sb="6" eb="7">
      <t>オカ</t>
    </rPh>
    <rPh sb="8" eb="10">
      <t>チョウメ</t>
    </rPh>
    <rPh sb="13" eb="15">
      <t>バンチ</t>
    </rPh>
    <phoneticPr fontId="3"/>
  </si>
  <si>
    <t>岩元　知之</t>
    <rPh sb="0" eb="2">
      <t>イワモト</t>
    </rPh>
    <rPh sb="3" eb="5">
      <t>トモユキ</t>
    </rPh>
    <phoneticPr fontId="3"/>
  </si>
  <si>
    <t>しらみず歯科クリニック</t>
    <rPh sb="4" eb="6">
      <t>シカ</t>
    </rPh>
    <phoneticPr fontId="3"/>
  </si>
  <si>
    <t>鳥栖市本通町2丁目882番地1</t>
    <rPh sb="0" eb="3">
      <t>トスシ</t>
    </rPh>
    <phoneticPr fontId="3"/>
  </si>
  <si>
    <t>白水　一崇</t>
    <rPh sb="0" eb="2">
      <t>シラミズ</t>
    </rPh>
    <rPh sb="3" eb="5">
      <t>カズタカ</t>
    </rPh>
    <phoneticPr fontId="3"/>
  </si>
  <si>
    <t>あおやぎ歯科医院</t>
    <rPh sb="4" eb="5">
      <t>ハ</t>
    </rPh>
    <rPh sb="5" eb="6">
      <t>カ</t>
    </rPh>
    <rPh sb="6" eb="8">
      <t>イイン</t>
    </rPh>
    <phoneticPr fontId="3"/>
  </si>
  <si>
    <t>基山町大字宮浦４６９番地１</t>
    <phoneticPr fontId="3"/>
  </si>
  <si>
    <t>青柳　俊</t>
    <rPh sb="0" eb="2">
      <t>アオヤギ</t>
    </rPh>
    <rPh sb="3" eb="4">
      <t>シュン</t>
    </rPh>
    <phoneticPr fontId="3"/>
  </si>
  <si>
    <t>医療法人立山　立山歯科医院</t>
    <rPh sb="0" eb="2">
      <t>イリョウ</t>
    </rPh>
    <rPh sb="2" eb="4">
      <t>ホウジン</t>
    </rPh>
    <rPh sb="4" eb="6">
      <t>タテヤマ</t>
    </rPh>
    <rPh sb="7" eb="9">
      <t>タテヤマ</t>
    </rPh>
    <rPh sb="9" eb="11">
      <t>シカ</t>
    </rPh>
    <rPh sb="11" eb="13">
      <t>イイン</t>
    </rPh>
    <phoneticPr fontId="3"/>
  </si>
  <si>
    <t>基山町大字小倉１６５７番地１</t>
    <phoneticPr fontId="3"/>
  </si>
  <si>
    <t>医療法人　立山</t>
    <rPh sb="0" eb="2">
      <t>イリョウ</t>
    </rPh>
    <rPh sb="2" eb="4">
      <t>ホウジン</t>
    </rPh>
    <rPh sb="5" eb="7">
      <t>タテヤマ</t>
    </rPh>
    <phoneticPr fontId="3"/>
  </si>
  <si>
    <t>基山町大字小倉３９５番地７</t>
    <phoneticPr fontId="3"/>
  </si>
  <si>
    <t>古賀　正義</t>
    <rPh sb="0" eb="2">
      <t>コガ</t>
    </rPh>
    <rPh sb="3" eb="5">
      <t>マサヨシ</t>
    </rPh>
    <phoneticPr fontId="3"/>
  </si>
  <si>
    <t>コシオ歯科医院</t>
    <rPh sb="3" eb="5">
      <t>シカ</t>
    </rPh>
    <rPh sb="5" eb="7">
      <t>イイン</t>
    </rPh>
    <phoneticPr fontId="3"/>
  </si>
  <si>
    <t>基山町大字宮浦１００１番地５</t>
    <phoneticPr fontId="3"/>
  </si>
  <si>
    <t>小椎尾　功</t>
    <rPh sb="0" eb="1">
      <t>コ</t>
    </rPh>
    <rPh sb="1" eb="2">
      <t>ツイ</t>
    </rPh>
    <rPh sb="2" eb="3">
      <t>オ</t>
    </rPh>
    <rPh sb="4" eb="5">
      <t>イサオ</t>
    </rPh>
    <phoneticPr fontId="3"/>
  </si>
  <si>
    <t>重松歯科医院</t>
    <rPh sb="0" eb="2">
      <t>シゲマツ</t>
    </rPh>
    <rPh sb="2" eb="4">
      <t>シカ</t>
    </rPh>
    <rPh sb="4" eb="6">
      <t>イイン</t>
    </rPh>
    <phoneticPr fontId="3"/>
  </si>
  <si>
    <t>基山町大字宮浦９６４番地１</t>
    <phoneticPr fontId="3"/>
  </si>
  <si>
    <t>重松　秀樹</t>
    <rPh sb="0" eb="2">
      <t>シゲマツ</t>
    </rPh>
    <rPh sb="3" eb="5">
      <t>ヒデキ</t>
    </rPh>
    <phoneticPr fontId="3"/>
  </si>
  <si>
    <t>基山町大字宮浦４８７番地１０</t>
    <phoneticPr fontId="3"/>
  </si>
  <si>
    <t>原歯科医院</t>
    <rPh sb="0" eb="1">
      <t>ハラ</t>
    </rPh>
    <rPh sb="1" eb="3">
      <t>シカ</t>
    </rPh>
    <rPh sb="3" eb="5">
      <t>イイン</t>
    </rPh>
    <phoneticPr fontId="3"/>
  </si>
  <si>
    <t>基山町けやき台一丁目７番地１</t>
    <phoneticPr fontId="3"/>
  </si>
  <si>
    <t>原　哲三</t>
    <rPh sb="0" eb="1">
      <t>ハラ</t>
    </rPh>
    <rPh sb="2" eb="3">
      <t>テツ</t>
    </rPh>
    <rPh sb="3" eb="4">
      <t>サン</t>
    </rPh>
    <phoneticPr fontId="3"/>
  </si>
  <si>
    <t>ゆきこ歯科</t>
    <rPh sb="3" eb="5">
      <t>シカ</t>
    </rPh>
    <phoneticPr fontId="3"/>
  </si>
  <si>
    <t>基山町大字小倉６１８番地１ニューマックスビル１Ｆ</t>
    <rPh sb="10" eb="12">
      <t>バンチ</t>
    </rPh>
    <phoneticPr fontId="3"/>
  </si>
  <si>
    <t>手島　由希子</t>
    <rPh sb="0" eb="2">
      <t>テシマ</t>
    </rPh>
    <rPh sb="3" eb="6">
      <t>ユキコ</t>
    </rPh>
    <phoneticPr fontId="3"/>
  </si>
  <si>
    <t>R1.5.7</t>
    <phoneticPr fontId="3"/>
  </si>
  <si>
    <t>かねだ歯科クリニック</t>
    <rPh sb="3" eb="5">
      <t>シカ</t>
    </rPh>
    <phoneticPr fontId="3"/>
  </si>
  <si>
    <t>みやき町大字市武１２９０番地１</t>
    <phoneticPr fontId="3"/>
  </si>
  <si>
    <t>兼田　米蔵</t>
    <rPh sb="0" eb="2">
      <t>カネダ</t>
    </rPh>
    <rPh sb="3" eb="5">
      <t>ヨネゾウ</t>
    </rPh>
    <phoneticPr fontId="3"/>
  </si>
  <si>
    <t>佐久間歯科医院</t>
    <rPh sb="0" eb="3">
      <t>サクマ</t>
    </rPh>
    <rPh sb="3" eb="5">
      <t>シカ</t>
    </rPh>
    <rPh sb="5" eb="7">
      <t>イイン</t>
    </rPh>
    <phoneticPr fontId="3"/>
  </si>
  <si>
    <t>みやき町大字簑原７４０番地１</t>
    <phoneticPr fontId="3"/>
  </si>
  <si>
    <t>佐久間　有良</t>
    <rPh sb="0" eb="3">
      <t>サクマ</t>
    </rPh>
    <rPh sb="4" eb="5">
      <t>ユウ</t>
    </rPh>
    <rPh sb="5" eb="6">
      <t>リョウ</t>
    </rPh>
    <phoneticPr fontId="3"/>
  </si>
  <si>
    <t>さとう歯科クリニック</t>
    <rPh sb="3" eb="5">
      <t>シカ</t>
    </rPh>
    <phoneticPr fontId="3"/>
  </si>
  <si>
    <t>みやき町大字白壁２３３１番地２</t>
    <phoneticPr fontId="3"/>
  </si>
  <si>
    <t>佐藤　忠芳</t>
    <rPh sb="0" eb="2">
      <t>サトウ</t>
    </rPh>
    <rPh sb="3" eb="5">
      <t>タダヨシ</t>
    </rPh>
    <phoneticPr fontId="3"/>
  </si>
  <si>
    <t>スマイル歯科医院</t>
    <rPh sb="4" eb="6">
      <t>シカ</t>
    </rPh>
    <rPh sb="6" eb="8">
      <t>イイン</t>
    </rPh>
    <phoneticPr fontId="3"/>
  </si>
  <si>
    <t>みやき町大字原古賀７４５０番地１１</t>
    <phoneticPr fontId="3"/>
  </si>
  <si>
    <t>秀島歯科医院</t>
    <rPh sb="0" eb="2">
      <t>ヒデシマ</t>
    </rPh>
    <rPh sb="2" eb="4">
      <t>シカ</t>
    </rPh>
    <rPh sb="4" eb="6">
      <t>イイン</t>
    </rPh>
    <phoneticPr fontId="3"/>
  </si>
  <si>
    <t>みやき町大字西島１４８４番地１</t>
    <phoneticPr fontId="3"/>
  </si>
  <si>
    <t>秀島　重典</t>
    <rPh sb="0" eb="2">
      <t>ヒデシマ</t>
    </rPh>
    <rPh sb="3" eb="4">
      <t>ジュウ</t>
    </rPh>
    <rPh sb="4" eb="5">
      <t>テン</t>
    </rPh>
    <phoneticPr fontId="3"/>
  </si>
  <si>
    <t>真子歯科医院</t>
    <rPh sb="0" eb="1">
      <t>マ</t>
    </rPh>
    <rPh sb="1" eb="2">
      <t>コ</t>
    </rPh>
    <rPh sb="2" eb="4">
      <t>シカ</t>
    </rPh>
    <rPh sb="4" eb="6">
      <t>イイン</t>
    </rPh>
    <phoneticPr fontId="3"/>
  </si>
  <si>
    <t>みやき町大字原古賀５９２番地８</t>
    <phoneticPr fontId="3"/>
  </si>
  <si>
    <t>真子　知文</t>
    <rPh sb="0" eb="1">
      <t>マ</t>
    </rPh>
    <rPh sb="1" eb="2">
      <t>コ</t>
    </rPh>
    <rPh sb="3" eb="4">
      <t>チ</t>
    </rPh>
    <rPh sb="4" eb="5">
      <t>トモフミ</t>
    </rPh>
    <phoneticPr fontId="3"/>
  </si>
  <si>
    <t>みやき町大字原古賀1151番地2</t>
    <phoneticPr fontId="3"/>
  </si>
  <si>
    <t>藤井　勝芳</t>
    <rPh sb="0" eb="2">
      <t>フジイ</t>
    </rPh>
    <rPh sb="3" eb="4">
      <t>カツ</t>
    </rPh>
    <rPh sb="4" eb="5">
      <t>ヨシ</t>
    </rPh>
    <phoneticPr fontId="3"/>
  </si>
  <si>
    <t>みやはら歯科医院</t>
    <rPh sb="4" eb="6">
      <t>シカ</t>
    </rPh>
    <rPh sb="6" eb="8">
      <t>イイン</t>
    </rPh>
    <phoneticPr fontId="3"/>
  </si>
  <si>
    <t>みやき町大字江口４３９１番地６</t>
    <phoneticPr fontId="3"/>
  </si>
  <si>
    <t>宮原　均</t>
    <rPh sb="0" eb="2">
      <t>ミヤハラ</t>
    </rPh>
    <rPh sb="3" eb="4">
      <t>キン</t>
    </rPh>
    <phoneticPr fontId="3"/>
  </si>
  <si>
    <t>みやべ歯科クリニック</t>
    <rPh sb="3" eb="5">
      <t>シカ</t>
    </rPh>
    <phoneticPr fontId="3"/>
  </si>
  <si>
    <t>みやき町大字簑原１０３９番地１</t>
    <phoneticPr fontId="3"/>
  </si>
  <si>
    <t>宮部　篤</t>
    <rPh sb="0" eb="2">
      <t>ミヤベ</t>
    </rPh>
    <rPh sb="3" eb="4">
      <t>アツシ</t>
    </rPh>
    <phoneticPr fontId="3"/>
  </si>
  <si>
    <t>みやき町大字原古賀１６３９番地</t>
    <phoneticPr fontId="3"/>
  </si>
  <si>
    <t>山口　三男</t>
    <rPh sb="0" eb="2">
      <t>ヤマグチ</t>
    </rPh>
    <rPh sb="3" eb="5">
      <t>ミツオ</t>
    </rPh>
    <phoneticPr fontId="3"/>
  </si>
  <si>
    <t>よねみつ歯科クリニック</t>
    <rPh sb="4" eb="6">
      <t>シカ</t>
    </rPh>
    <phoneticPr fontId="3"/>
  </si>
  <si>
    <t>みやき町大字白壁２１７８番地</t>
    <rPh sb="3" eb="4">
      <t>マチ</t>
    </rPh>
    <rPh sb="4" eb="6">
      <t>オオアザ</t>
    </rPh>
    <rPh sb="6" eb="7">
      <t>シロ</t>
    </rPh>
    <rPh sb="7" eb="8">
      <t>カベ</t>
    </rPh>
    <rPh sb="12" eb="14">
      <t>バンチ</t>
    </rPh>
    <phoneticPr fontId="3"/>
  </si>
  <si>
    <t>米光　一裕</t>
    <rPh sb="0" eb="2">
      <t>ヨネミツ</t>
    </rPh>
    <rPh sb="3" eb="4">
      <t>イチ</t>
    </rPh>
    <rPh sb="4" eb="5">
      <t>ユタカ</t>
    </rPh>
    <phoneticPr fontId="3"/>
  </si>
  <si>
    <t>しだ歯科クリニック</t>
    <rPh sb="2" eb="4">
      <t>シカ</t>
    </rPh>
    <phoneticPr fontId="3"/>
  </si>
  <si>
    <t>みやき町大字江口２９４１番地５</t>
    <rPh sb="3" eb="4">
      <t>マチ</t>
    </rPh>
    <rPh sb="4" eb="6">
      <t>オオアザ</t>
    </rPh>
    <rPh sb="6" eb="8">
      <t>エグチ</t>
    </rPh>
    <rPh sb="12" eb="14">
      <t>バンチ</t>
    </rPh>
    <phoneticPr fontId="3"/>
  </si>
  <si>
    <t>志田　敦</t>
    <rPh sb="0" eb="2">
      <t>シダ</t>
    </rPh>
    <rPh sb="3" eb="4">
      <t>アツシ</t>
    </rPh>
    <phoneticPr fontId="3"/>
  </si>
  <si>
    <t>金子歯科</t>
    <rPh sb="0" eb="2">
      <t>カネコ</t>
    </rPh>
    <rPh sb="2" eb="4">
      <t>シカ</t>
    </rPh>
    <phoneticPr fontId="3"/>
  </si>
  <si>
    <t>上峰町大字坊所１５７０番地１７６</t>
    <phoneticPr fontId="3"/>
  </si>
  <si>
    <t>金子　稔</t>
    <rPh sb="0" eb="2">
      <t>カネコ</t>
    </rPh>
    <rPh sb="3" eb="4">
      <t>ミノル</t>
    </rPh>
    <phoneticPr fontId="3"/>
  </si>
  <si>
    <t>かねもと歯科クリニック</t>
    <rPh sb="4" eb="6">
      <t>シカ</t>
    </rPh>
    <phoneticPr fontId="3"/>
  </si>
  <si>
    <t>上峰町大字坊所２２５６番地４</t>
    <phoneticPr fontId="3"/>
  </si>
  <si>
    <t>兼元　明史</t>
    <rPh sb="0" eb="2">
      <t>カネモト</t>
    </rPh>
    <rPh sb="3" eb="5">
      <t>アキラシ</t>
    </rPh>
    <phoneticPr fontId="3"/>
  </si>
  <si>
    <t>上峰町大字堤１８８１番地</t>
    <phoneticPr fontId="3"/>
  </si>
  <si>
    <t>古賀　悦郎</t>
    <rPh sb="0" eb="2">
      <t>コガ</t>
    </rPh>
    <rPh sb="3" eb="5">
      <t>エツロウ</t>
    </rPh>
    <phoneticPr fontId="3"/>
  </si>
  <si>
    <t>はっとり歯科医院</t>
    <rPh sb="4" eb="6">
      <t>シカ</t>
    </rPh>
    <rPh sb="6" eb="8">
      <t>イイン</t>
    </rPh>
    <phoneticPr fontId="3"/>
  </si>
  <si>
    <t>上峰町大字坊所２８８番地６</t>
    <phoneticPr fontId="3"/>
  </si>
  <si>
    <t>服部　俊嗣</t>
    <rPh sb="0" eb="2">
      <t>ハットリ</t>
    </rPh>
    <rPh sb="3" eb="4">
      <t>トシ</t>
    </rPh>
    <rPh sb="4" eb="5">
      <t>シ</t>
    </rPh>
    <phoneticPr fontId="3"/>
  </si>
  <si>
    <t>名称</t>
    <rPh sb="0" eb="2">
      <t>メイショウ</t>
    </rPh>
    <phoneticPr fontId="3"/>
  </si>
  <si>
    <t>開設場所</t>
    <rPh sb="0" eb="2">
      <t>カイセツ</t>
    </rPh>
    <rPh sb="2" eb="4">
      <t>バショ</t>
    </rPh>
    <phoneticPr fontId="3"/>
  </si>
  <si>
    <t>開設日</t>
    <rPh sb="0" eb="2">
      <t>カイセツ</t>
    </rPh>
    <phoneticPr fontId="3"/>
  </si>
  <si>
    <t>愛和整骨院</t>
    <rPh sb="0" eb="1">
      <t>アイ</t>
    </rPh>
    <rPh sb="1" eb="2">
      <t>ワ</t>
    </rPh>
    <rPh sb="2" eb="4">
      <t>セイコツ</t>
    </rPh>
    <rPh sb="4" eb="5">
      <t>イン</t>
    </rPh>
    <phoneticPr fontId="3"/>
  </si>
  <si>
    <t>鳥栖市古賀町627－4</t>
    <rPh sb="0" eb="3">
      <t>トスシ</t>
    </rPh>
    <rPh sb="3" eb="5">
      <t>コガ</t>
    </rPh>
    <rPh sb="5" eb="6">
      <t>マチ</t>
    </rPh>
    <phoneticPr fontId="3"/>
  </si>
  <si>
    <t>いのくち整骨院</t>
    <rPh sb="4" eb="7">
      <t>セイコツイン</t>
    </rPh>
    <phoneticPr fontId="3"/>
  </si>
  <si>
    <t>鳥栖市蔵上1-162</t>
    <rPh sb="0" eb="3">
      <t>トスシ</t>
    </rPh>
    <rPh sb="3" eb="4">
      <t>クラ</t>
    </rPh>
    <rPh sb="4" eb="5">
      <t>ウエ</t>
    </rPh>
    <phoneticPr fontId="3"/>
  </si>
  <si>
    <t>鳥栖市弥生が丘6丁目78番地</t>
    <rPh sb="0" eb="3">
      <t>トスシ</t>
    </rPh>
    <rPh sb="3" eb="5">
      <t>ヤヨイ</t>
    </rPh>
    <rPh sb="6" eb="7">
      <t>オカ</t>
    </rPh>
    <rPh sb="8" eb="10">
      <t>チョウメ</t>
    </rPh>
    <rPh sb="12" eb="14">
      <t>バンチ</t>
    </rPh>
    <phoneticPr fontId="3"/>
  </si>
  <si>
    <t>かりん整骨院</t>
    <rPh sb="3" eb="6">
      <t>セイコツイン</t>
    </rPh>
    <phoneticPr fontId="3"/>
  </si>
  <si>
    <t>鳥栖市弥生が丘５丁目２１１番地</t>
    <rPh sb="0" eb="3">
      <t>トスシ</t>
    </rPh>
    <rPh sb="3" eb="5">
      <t>ヤヨイ</t>
    </rPh>
    <rPh sb="6" eb="7">
      <t>オカ</t>
    </rPh>
    <rPh sb="8" eb="10">
      <t>チョウメ</t>
    </rPh>
    <rPh sb="13" eb="15">
      <t>バンチ</t>
    </rPh>
    <phoneticPr fontId="3"/>
  </si>
  <si>
    <t>鳥栖市松原町1709-2</t>
    <rPh sb="0" eb="3">
      <t>トスシ</t>
    </rPh>
    <rPh sb="3" eb="5">
      <t>マツバラ</t>
    </rPh>
    <rPh sb="5" eb="6">
      <t>マチ</t>
    </rPh>
    <phoneticPr fontId="3"/>
  </si>
  <si>
    <t>熊田整骨院</t>
    <rPh sb="0" eb="2">
      <t>クマダ</t>
    </rPh>
    <rPh sb="2" eb="4">
      <t>セイコツ</t>
    </rPh>
    <rPh sb="4" eb="5">
      <t>イン</t>
    </rPh>
    <phoneticPr fontId="3"/>
  </si>
  <si>
    <t>鳥栖市大正町653-1</t>
    <rPh sb="0" eb="3">
      <t>トスシ</t>
    </rPh>
    <rPh sb="3" eb="6">
      <t>タイショウマチ</t>
    </rPh>
    <phoneticPr fontId="3"/>
  </si>
  <si>
    <t>桜井整骨院</t>
    <rPh sb="0" eb="2">
      <t>サクライ</t>
    </rPh>
    <rPh sb="2" eb="4">
      <t>セイコツ</t>
    </rPh>
    <rPh sb="4" eb="5">
      <t>イン</t>
    </rPh>
    <phoneticPr fontId="3"/>
  </si>
  <si>
    <t>鳥栖市秋葉町1丁目1023-2</t>
    <rPh sb="0" eb="3">
      <t>トスシ</t>
    </rPh>
    <rPh sb="3" eb="6">
      <t>アキバマチ</t>
    </rPh>
    <rPh sb="7" eb="9">
      <t>チョウメ</t>
    </rPh>
    <phoneticPr fontId="3"/>
  </si>
  <si>
    <t>しみず接骨院</t>
    <rPh sb="3" eb="5">
      <t>セッコツ</t>
    </rPh>
    <rPh sb="5" eb="6">
      <t>イン</t>
    </rPh>
    <phoneticPr fontId="3"/>
  </si>
  <si>
    <t>鳥栖市東町1丁目1064-15</t>
    <rPh sb="0" eb="3">
      <t>トスシ</t>
    </rPh>
    <rPh sb="3" eb="5">
      <t>ヒガシマチ</t>
    </rPh>
    <rPh sb="6" eb="8">
      <t>チョウメ</t>
    </rPh>
    <phoneticPr fontId="3"/>
  </si>
  <si>
    <t>曽根崎はりきゅう整骨院</t>
    <rPh sb="0" eb="3">
      <t>ソネザキ</t>
    </rPh>
    <rPh sb="8" eb="11">
      <t>セイコツイン</t>
    </rPh>
    <phoneticPr fontId="3"/>
  </si>
  <si>
    <t>鳥栖市曽根崎町1189-1</t>
    <rPh sb="0" eb="3">
      <t>トスシ</t>
    </rPh>
    <rPh sb="3" eb="6">
      <t>ソネザキ</t>
    </rPh>
    <rPh sb="6" eb="7">
      <t>チョウ</t>
    </rPh>
    <phoneticPr fontId="3"/>
  </si>
  <si>
    <t>竹内整骨院</t>
    <rPh sb="0" eb="2">
      <t>タケウチ</t>
    </rPh>
    <rPh sb="2" eb="4">
      <t>セイコツ</t>
    </rPh>
    <rPh sb="4" eb="5">
      <t>イン</t>
    </rPh>
    <phoneticPr fontId="3"/>
  </si>
  <si>
    <t>鳥栖市元町1345-7</t>
    <rPh sb="0" eb="3">
      <t>トスシ</t>
    </rPh>
    <rPh sb="3" eb="5">
      <t>モトマチ</t>
    </rPh>
    <phoneticPr fontId="3"/>
  </si>
  <si>
    <t>徳田整骨院TOSU</t>
    <rPh sb="0" eb="2">
      <t>トクダ</t>
    </rPh>
    <rPh sb="2" eb="5">
      <t>セイコツイン</t>
    </rPh>
    <phoneticPr fontId="3"/>
  </si>
  <si>
    <t>鳥栖市本町二丁目８３番地１</t>
    <rPh sb="0" eb="3">
      <t>トスシ</t>
    </rPh>
    <rPh sb="3" eb="5">
      <t>ホンマチ</t>
    </rPh>
    <rPh sb="5" eb="8">
      <t>ニチョウメ</t>
    </rPh>
    <rPh sb="10" eb="12">
      <t>バンチ</t>
    </rPh>
    <phoneticPr fontId="3"/>
  </si>
  <si>
    <t>とす接骨院</t>
    <rPh sb="2" eb="5">
      <t>セッコツイン</t>
    </rPh>
    <phoneticPr fontId="3"/>
  </si>
  <si>
    <t>鳥栖市元町1246-3</t>
    <rPh sb="0" eb="3">
      <t>トスシ</t>
    </rPh>
    <rPh sb="3" eb="5">
      <t>モトマチ</t>
    </rPh>
    <phoneticPr fontId="3"/>
  </si>
  <si>
    <t>にしむら接骨院</t>
    <rPh sb="4" eb="6">
      <t>セッコツ</t>
    </rPh>
    <rPh sb="6" eb="7">
      <t>イン</t>
    </rPh>
    <phoneticPr fontId="3"/>
  </si>
  <si>
    <t>鳥栖市儀徳町2913-1</t>
    <rPh sb="0" eb="3">
      <t>トスシ</t>
    </rPh>
    <rPh sb="3" eb="6">
      <t>ギトクマチ</t>
    </rPh>
    <phoneticPr fontId="3"/>
  </si>
  <si>
    <t>廣田整骨院</t>
    <rPh sb="0" eb="2">
      <t>ヒロタ</t>
    </rPh>
    <rPh sb="2" eb="4">
      <t>セイコツ</t>
    </rPh>
    <rPh sb="4" eb="5">
      <t>イン</t>
    </rPh>
    <phoneticPr fontId="3"/>
  </si>
  <si>
    <t>鳥栖市蔵上町4丁目291番地</t>
    <rPh sb="0" eb="3">
      <t>トスシ</t>
    </rPh>
    <rPh sb="3" eb="6">
      <t>クラノウエマチ</t>
    </rPh>
    <rPh sb="7" eb="9">
      <t>チョウメ</t>
    </rPh>
    <rPh sb="12" eb="14">
      <t>バンチ</t>
    </rPh>
    <phoneticPr fontId="3"/>
  </si>
  <si>
    <t>ふるさわ接骨院</t>
    <rPh sb="4" eb="6">
      <t>セッコツ</t>
    </rPh>
    <rPh sb="6" eb="7">
      <t>イン</t>
    </rPh>
    <phoneticPr fontId="3"/>
  </si>
  <si>
    <t>鳥栖市萱方町194番地6</t>
    <rPh sb="0" eb="3">
      <t>トスシ</t>
    </rPh>
    <rPh sb="3" eb="6">
      <t>カヤカタマチ</t>
    </rPh>
    <rPh sb="9" eb="11">
      <t>バンチ</t>
    </rPh>
    <phoneticPr fontId="3"/>
  </si>
  <si>
    <t>ライフ整骨院</t>
    <rPh sb="3" eb="5">
      <t>セイコツ</t>
    </rPh>
    <rPh sb="5" eb="6">
      <t>イン</t>
    </rPh>
    <phoneticPr fontId="3"/>
  </si>
  <si>
    <t>鳥栖市本町2丁目1413-2-101号</t>
    <rPh sb="0" eb="3">
      <t>トスシ</t>
    </rPh>
    <rPh sb="3" eb="5">
      <t>ホンマチ</t>
    </rPh>
    <rPh sb="6" eb="8">
      <t>チョウメ</t>
    </rPh>
    <rPh sb="18" eb="19">
      <t>ゴウ</t>
    </rPh>
    <phoneticPr fontId="3"/>
  </si>
  <si>
    <t>いきいき鳥栖北整骨院</t>
    <rPh sb="4" eb="6">
      <t>トス</t>
    </rPh>
    <rPh sb="6" eb="7">
      <t>キタ</t>
    </rPh>
    <rPh sb="7" eb="10">
      <t>セイコツイン</t>
    </rPh>
    <phoneticPr fontId="3"/>
  </si>
  <si>
    <t>からだ未来整骨院</t>
    <rPh sb="3" eb="5">
      <t>ミライ</t>
    </rPh>
    <rPh sb="5" eb="8">
      <t>セイコツイン</t>
    </rPh>
    <phoneticPr fontId="3"/>
  </si>
  <si>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3"/>
  </si>
  <si>
    <t>ひまわり整骨院</t>
    <rPh sb="4" eb="7">
      <t>セイコツイン</t>
    </rPh>
    <phoneticPr fontId="3"/>
  </si>
  <si>
    <t>鳥栖市姫方町365</t>
    <rPh sb="0" eb="3">
      <t>トスシ</t>
    </rPh>
    <rPh sb="3" eb="6">
      <t>ヒメカタマチ</t>
    </rPh>
    <phoneticPr fontId="3"/>
  </si>
  <si>
    <t>整骨院　丹田</t>
    <rPh sb="0" eb="3">
      <t>セイコツイン</t>
    </rPh>
    <rPh sb="4" eb="5">
      <t>タン</t>
    </rPh>
    <rPh sb="5" eb="6">
      <t>タ</t>
    </rPh>
    <phoneticPr fontId="3"/>
  </si>
  <si>
    <t>鳥栖市神辺町98番地7</t>
    <rPh sb="0" eb="3">
      <t>トスシ</t>
    </rPh>
    <rPh sb="3" eb="5">
      <t>カンナベ</t>
    </rPh>
    <rPh sb="5" eb="6">
      <t>マチ</t>
    </rPh>
    <rPh sb="8" eb="10">
      <t>バンチ</t>
    </rPh>
    <phoneticPr fontId="3"/>
  </si>
  <si>
    <t>鳥栖スポルト接骨院</t>
    <rPh sb="0" eb="2">
      <t>トス</t>
    </rPh>
    <rPh sb="6" eb="9">
      <t>セッコツイン</t>
    </rPh>
    <phoneticPr fontId="3"/>
  </si>
  <si>
    <t>鳥栖市本町1丁目962-1</t>
    <rPh sb="0" eb="3">
      <t>トスシ</t>
    </rPh>
    <rPh sb="3" eb="5">
      <t>ホンマチ</t>
    </rPh>
    <rPh sb="6" eb="8">
      <t>チョウメ</t>
    </rPh>
    <phoneticPr fontId="3"/>
  </si>
  <si>
    <t>さくらの杜 整骨院</t>
    <rPh sb="4" eb="5">
      <t>モリ</t>
    </rPh>
    <rPh sb="6" eb="9">
      <t>セイコツイン</t>
    </rPh>
    <phoneticPr fontId="3"/>
  </si>
  <si>
    <t>鳥栖市下野町1333番地1</t>
    <rPh sb="0" eb="3">
      <t>トスシ</t>
    </rPh>
    <rPh sb="3" eb="5">
      <t>シモツケ</t>
    </rPh>
    <rPh sb="5" eb="6">
      <t>マチ</t>
    </rPh>
    <rPh sb="10" eb="12">
      <t>バンチ</t>
    </rPh>
    <phoneticPr fontId="3"/>
  </si>
  <si>
    <t>鳥栖市宿町1431番地4</t>
    <rPh sb="0" eb="3">
      <t>トスシ</t>
    </rPh>
    <rPh sb="3" eb="5">
      <t>シュクマチ</t>
    </rPh>
    <rPh sb="9" eb="11">
      <t>バンチ</t>
    </rPh>
    <phoneticPr fontId="3"/>
  </si>
  <si>
    <t>いずみ整骨院</t>
    <rPh sb="3" eb="6">
      <t>セイコツイン</t>
    </rPh>
    <phoneticPr fontId="3"/>
  </si>
  <si>
    <t>鳥栖市田代上町251</t>
    <rPh sb="0" eb="3">
      <t>トスシ</t>
    </rPh>
    <rPh sb="3" eb="7">
      <t>タシロウエマチ</t>
    </rPh>
    <phoneticPr fontId="3"/>
  </si>
  <si>
    <t>たまゆら整骨院</t>
    <rPh sb="4" eb="7">
      <t>セイコツイン</t>
    </rPh>
    <phoneticPr fontId="3"/>
  </si>
  <si>
    <t>鳥栖市鎗田町字天神木612-9</t>
    <rPh sb="0" eb="3">
      <t>トスシ</t>
    </rPh>
    <rPh sb="3" eb="5">
      <t>ヤリタ</t>
    </rPh>
    <rPh sb="5" eb="6">
      <t>マチ</t>
    </rPh>
    <rPh sb="6" eb="7">
      <t>アザ</t>
    </rPh>
    <rPh sb="7" eb="9">
      <t>テンジン</t>
    </rPh>
    <rPh sb="9" eb="10">
      <t>キ</t>
    </rPh>
    <phoneticPr fontId="3"/>
  </si>
  <si>
    <t>ライフガーデン鍼灸接骨院</t>
    <rPh sb="7" eb="9">
      <t>ハリキュウ</t>
    </rPh>
    <rPh sb="9" eb="12">
      <t>セッコツイン</t>
    </rPh>
    <phoneticPr fontId="3"/>
  </si>
  <si>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3"/>
  </si>
  <si>
    <t>はた整骨院</t>
    <rPh sb="2" eb="5">
      <t>セイコツイン</t>
    </rPh>
    <phoneticPr fontId="3"/>
  </si>
  <si>
    <t>鳥栖市宿町1403-3</t>
    <rPh sb="3" eb="4">
      <t>シュク</t>
    </rPh>
    <rPh sb="4" eb="5">
      <t>マチ</t>
    </rPh>
    <phoneticPr fontId="3"/>
  </si>
  <si>
    <t>親の手整骨院</t>
    <rPh sb="0" eb="1">
      <t>オヤ</t>
    </rPh>
    <rPh sb="2" eb="3">
      <t>テ</t>
    </rPh>
    <rPh sb="3" eb="6">
      <t>セイコツイン</t>
    </rPh>
    <phoneticPr fontId="3"/>
  </si>
  <si>
    <t>鳥栖市蔵上3丁目150-2-101</t>
    <rPh sb="0" eb="3">
      <t>トスシ</t>
    </rPh>
    <rPh sb="3" eb="5">
      <t>クラノウエ</t>
    </rPh>
    <rPh sb="6" eb="8">
      <t>チョウメ</t>
    </rPh>
    <phoneticPr fontId="3"/>
  </si>
  <si>
    <t>体援隊</t>
    <rPh sb="0" eb="1">
      <t>タイ</t>
    </rPh>
    <rPh sb="1" eb="2">
      <t>エン</t>
    </rPh>
    <rPh sb="2" eb="3">
      <t>タイ</t>
    </rPh>
    <phoneticPr fontId="3"/>
  </si>
  <si>
    <t>鳥栖市本鳥栖町814-6上野ビル1F</t>
    <rPh sb="0" eb="3">
      <t>トスシ</t>
    </rPh>
    <rPh sb="3" eb="4">
      <t>ホン</t>
    </rPh>
    <rPh sb="4" eb="6">
      <t>トス</t>
    </rPh>
    <rPh sb="6" eb="7">
      <t>マチ</t>
    </rPh>
    <rPh sb="12" eb="14">
      <t>ウエノ</t>
    </rPh>
    <phoneticPr fontId="3"/>
  </si>
  <si>
    <t>今村整骨院</t>
    <rPh sb="0" eb="2">
      <t>イマムラ</t>
    </rPh>
    <rPh sb="2" eb="5">
      <t>セイコツイン</t>
    </rPh>
    <phoneticPr fontId="3"/>
  </si>
  <si>
    <t>基山町大字小倉504-8</t>
    <rPh sb="0" eb="2">
      <t>キヤマ</t>
    </rPh>
    <rPh sb="2" eb="3">
      <t>マチ</t>
    </rPh>
    <rPh sb="3" eb="5">
      <t>オオアザ</t>
    </rPh>
    <rPh sb="5" eb="7">
      <t>コクラ</t>
    </rPh>
    <phoneticPr fontId="3"/>
  </si>
  <si>
    <t>基山町大字小倉1742-3</t>
    <rPh sb="0" eb="3">
      <t>キヤマチョウ</t>
    </rPh>
    <rPh sb="3" eb="5">
      <t>オオアザ</t>
    </rPh>
    <rPh sb="5" eb="7">
      <t>コクラ</t>
    </rPh>
    <phoneticPr fontId="3"/>
  </si>
  <si>
    <t>ひらやま接骨院</t>
    <rPh sb="4" eb="6">
      <t>セッコツ</t>
    </rPh>
    <rPh sb="6" eb="7">
      <t>イン</t>
    </rPh>
    <phoneticPr fontId="3"/>
  </si>
  <si>
    <t>基山町大字宮浦469-6</t>
    <rPh sb="0" eb="3">
      <t>キヤマチョウ</t>
    </rPh>
    <rPh sb="3" eb="5">
      <t>オオアザ</t>
    </rPh>
    <rPh sb="5" eb="7">
      <t>ミヤウラ</t>
    </rPh>
    <phoneticPr fontId="3"/>
  </si>
  <si>
    <t>りぼん鍼灸整骨院</t>
    <rPh sb="3" eb="5">
      <t>シンキュウ</t>
    </rPh>
    <rPh sb="5" eb="8">
      <t>セイコツイン</t>
    </rPh>
    <phoneticPr fontId="3"/>
  </si>
  <si>
    <t>基山町大字宮浦259-43</t>
    <rPh sb="0" eb="3">
      <t>キヤマチョウ</t>
    </rPh>
    <rPh sb="3" eb="5">
      <t>オオアザ</t>
    </rPh>
    <rPh sb="5" eb="7">
      <t>ミヤウラ</t>
    </rPh>
    <phoneticPr fontId="3"/>
  </si>
  <si>
    <t>アイズ基山駅前整骨院</t>
    <rPh sb="3" eb="5">
      <t>キヤマ</t>
    </rPh>
    <rPh sb="5" eb="7">
      <t>エキマエ</t>
    </rPh>
    <rPh sb="7" eb="10">
      <t>セイコツイン</t>
    </rPh>
    <phoneticPr fontId="3"/>
  </si>
  <si>
    <t>基山町大字小倉532</t>
    <rPh sb="0" eb="3">
      <t>キヤマチョウ</t>
    </rPh>
    <rPh sb="3" eb="5">
      <t>オオアザ</t>
    </rPh>
    <rPh sb="5" eb="7">
      <t>コクラ</t>
    </rPh>
    <phoneticPr fontId="3"/>
  </si>
  <si>
    <t>基山整骨院</t>
    <rPh sb="0" eb="2">
      <t>キヤマ</t>
    </rPh>
    <rPh sb="2" eb="5">
      <t>セイコツイン</t>
    </rPh>
    <phoneticPr fontId="3"/>
  </si>
  <si>
    <t>基山町大字宮浦186-65</t>
    <rPh sb="0" eb="3">
      <t>キヤマチョウ</t>
    </rPh>
    <rPh sb="3" eb="5">
      <t>オオアザ</t>
    </rPh>
    <rPh sb="5" eb="7">
      <t>ミヤウラ</t>
    </rPh>
    <phoneticPr fontId="3"/>
  </si>
  <si>
    <t>オレンジ整骨院</t>
    <rPh sb="4" eb="7">
      <t>セイコツイン</t>
    </rPh>
    <phoneticPr fontId="3"/>
  </si>
  <si>
    <t>基山町大字宮浦玉虫487番地7</t>
    <rPh sb="0" eb="3">
      <t>キヤマチョウ</t>
    </rPh>
    <rPh sb="3" eb="5">
      <t>オオアザ</t>
    </rPh>
    <rPh sb="5" eb="7">
      <t>ミヤウラ</t>
    </rPh>
    <rPh sb="7" eb="9">
      <t>タマムシ</t>
    </rPh>
    <rPh sb="12" eb="14">
      <t>バンチ</t>
    </rPh>
    <phoneticPr fontId="3"/>
  </si>
  <si>
    <t>基山町大字小倉547-9</t>
    <rPh sb="0" eb="2">
      <t>キヤマ</t>
    </rPh>
    <rPh sb="2" eb="3">
      <t>マチ</t>
    </rPh>
    <rPh sb="3" eb="5">
      <t>オオアザ</t>
    </rPh>
    <rPh sb="5" eb="7">
      <t>コクラ</t>
    </rPh>
    <phoneticPr fontId="3"/>
  </si>
  <si>
    <t>かみみね整骨院</t>
    <rPh sb="4" eb="7">
      <t>セイコツイン</t>
    </rPh>
    <phoneticPr fontId="3"/>
  </si>
  <si>
    <t>上峰町大字坊所1581-2</t>
    <rPh sb="0" eb="3">
      <t>カミミネチョウ</t>
    </rPh>
    <rPh sb="3" eb="5">
      <t>オオアザ</t>
    </rPh>
    <rPh sb="5" eb="7">
      <t>ボウショ</t>
    </rPh>
    <phoneticPr fontId="3"/>
  </si>
  <si>
    <t>ふるかわ整骨院</t>
    <rPh sb="4" eb="6">
      <t>セイコツ</t>
    </rPh>
    <rPh sb="6" eb="7">
      <t>イン</t>
    </rPh>
    <phoneticPr fontId="3"/>
  </si>
  <si>
    <t>上峰町大字坊所288-8</t>
    <rPh sb="0" eb="2">
      <t>カミミネ</t>
    </rPh>
    <rPh sb="2" eb="3">
      <t>マチ</t>
    </rPh>
    <rPh sb="3" eb="5">
      <t>オオアザ</t>
    </rPh>
    <rPh sb="5" eb="7">
      <t>ボウショ</t>
    </rPh>
    <phoneticPr fontId="3"/>
  </si>
  <si>
    <t>はやぶさ整骨院</t>
    <rPh sb="4" eb="7">
      <t>セイコツイン</t>
    </rPh>
    <phoneticPr fontId="3"/>
  </si>
  <si>
    <t>上峰町大字坊所1537-1</t>
    <rPh sb="0" eb="2">
      <t>カミミネ</t>
    </rPh>
    <rPh sb="2" eb="3">
      <t>マチ</t>
    </rPh>
    <rPh sb="3" eb="5">
      <t>オオアザ</t>
    </rPh>
    <rPh sb="5" eb="7">
      <t>ボウジョ</t>
    </rPh>
    <phoneticPr fontId="3"/>
  </si>
  <si>
    <t>おおとみ接骨院</t>
    <rPh sb="4" eb="6">
      <t>セッコツ</t>
    </rPh>
    <rPh sb="6" eb="7">
      <t>イン</t>
    </rPh>
    <phoneticPr fontId="3"/>
  </si>
  <si>
    <t>みやき町大字蓑原926-1</t>
    <rPh sb="3" eb="4">
      <t>チョウ</t>
    </rPh>
    <rPh sb="4" eb="6">
      <t>オオアザ</t>
    </rPh>
    <rPh sb="6" eb="8">
      <t>ミノハラ</t>
    </rPh>
    <phoneticPr fontId="3"/>
  </si>
  <si>
    <t>みやき町大字原古賀209-2</t>
    <rPh sb="3" eb="4">
      <t>マチ</t>
    </rPh>
    <rPh sb="4" eb="6">
      <t>オオアザ</t>
    </rPh>
    <rPh sb="6" eb="7">
      <t>ハラ</t>
    </rPh>
    <rPh sb="7" eb="9">
      <t>コガ</t>
    </rPh>
    <phoneticPr fontId="3"/>
  </si>
  <si>
    <t>みやき町大字市武1391-2</t>
    <rPh sb="3" eb="4">
      <t>マチ</t>
    </rPh>
    <rPh sb="4" eb="6">
      <t>オオアザ</t>
    </rPh>
    <rPh sb="6" eb="8">
      <t>イチタケ</t>
    </rPh>
    <phoneticPr fontId="3"/>
  </si>
  <si>
    <t>中嶋接骨院</t>
    <rPh sb="0" eb="2">
      <t>ナカシマ</t>
    </rPh>
    <rPh sb="2" eb="4">
      <t>セッコツ</t>
    </rPh>
    <rPh sb="4" eb="5">
      <t>イン</t>
    </rPh>
    <phoneticPr fontId="3"/>
  </si>
  <si>
    <t>みやき町大字江口字一本黒木2492-37</t>
    <rPh sb="3" eb="4">
      <t>マチ</t>
    </rPh>
    <rPh sb="4" eb="6">
      <t>オオアザ</t>
    </rPh>
    <rPh sb="6" eb="8">
      <t>エグチ</t>
    </rPh>
    <rPh sb="8" eb="9">
      <t>アザ</t>
    </rPh>
    <rPh sb="9" eb="11">
      <t>イッポン</t>
    </rPh>
    <rPh sb="11" eb="13">
      <t>クロキ</t>
    </rPh>
    <phoneticPr fontId="3"/>
  </si>
  <si>
    <t>みやき整骨院</t>
    <rPh sb="3" eb="6">
      <t>セイコツイン</t>
    </rPh>
    <phoneticPr fontId="3"/>
  </si>
  <si>
    <t>みやき町大字白壁一本松265－1</t>
    <rPh sb="3" eb="4">
      <t>マチ</t>
    </rPh>
    <rPh sb="4" eb="6">
      <t>オオアザ</t>
    </rPh>
    <rPh sb="6" eb="8">
      <t>シラカベ</t>
    </rPh>
    <rPh sb="8" eb="10">
      <t>イッポン</t>
    </rPh>
    <rPh sb="10" eb="11">
      <t>マツ</t>
    </rPh>
    <phoneticPr fontId="3"/>
  </si>
  <si>
    <t>宝満整骨院</t>
    <rPh sb="0" eb="1">
      <t>タカラ</t>
    </rPh>
    <rPh sb="1" eb="2">
      <t>マン</t>
    </rPh>
    <rPh sb="2" eb="5">
      <t>セイコツイン</t>
    </rPh>
    <phoneticPr fontId="3"/>
  </si>
  <si>
    <t>みやき町中津隈4001-17</t>
    <rPh sb="3" eb="4">
      <t>マチ</t>
    </rPh>
    <rPh sb="4" eb="7">
      <t>ナカツクマ</t>
    </rPh>
    <phoneticPr fontId="3"/>
  </si>
  <si>
    <t>オハナの森整骨院</t>
    <rPh sb="4" eb="5">
      <t>モリ</t>
    </rPh>
    <rPh sb="5" eb="8">
      <t>セイコツイン</t>
    </rPh>
    <phoneticPr fontId="3"/>
  </si>
  <si>
    <t>みやき町西島2974-2jpsみやき103</t>
    <rPh sb="3" eb="4">
      <t>マチ</t>
    </rPh>
    <rPh sb="4" eb="6">
      <t>ニシジマ</t>
    </rPh>
    <phoneticPr fontId="3"/>
  </si>
  <si>
    <t>堺整骨院　みやき院</t>
    <rPh sb="0" eb="1">
      <t>サカイ</t>
    </rPh>
    <rPh sb="1" eb="4">
      <t>セイコツイン</t>
    </rPh>
    <rPh sb="8" eb="9">
      <t>イン</t>
    </rPh>
    <phoneticPr fontId="3"/>
  </si>
  <si>
    <t>みやき町大字白壁1074番地３</t>
    <rPh sb="3" eb="4">
      <t>チョウ</t>
    </rPh>
    <rPh sb="4" eb="6">
      <t>オオアザ</t>
    </rPh>
    <rPh sb="6" eb="8">
      <t>シラカベ</t>
    </rPh>
    <rPh sb="12" eb="14">
      <t>バンチ</t>
    </rPh>
    <phoneticPr fontId="3"/>
  </si>
  <si>
    <t>一光堂はり灸院</t>
    <rPh sb="0" eb="1">
      <t>イチ</t>
    </rPh>
    <rPh sb="1" eb="2">
      <t>コウ</t>
    </rPh>
    <rPh sb="2" eb="3">
      <t>ドウ</t>
    </rPh>
    <rPh sb="5" eb="6">
      <t>キュウ</t>
    </rPh>
    <rPh sb="6" eb="7">
      <t>イン</t>
    </rPh>
    <phoneticPr fontId="3"/>
  </si>
  <si>
    <t>鳥栖市鎗田町288-1</t>
    <rPh sb="0" eb="3">
      <t>トスシ</t>
    </rPh>
    <rPh sb="3" eb="6">
      <t>ヤリタマチ</t>
    </rPh>
    <phoneticPr fontId="3"/>
  </si>
  <si>
    <t>うめばやし鍼灸院</t>
    <rPh sb="5" eb="7">
      <t>シンキュウ</t>
    </rPh>
    <rPh sb="7" eb="8">
      <t>イン</t>
    </rPh>
    <phoneticPr fontId="3"/>
  </si>
  <si>
    <t>漢方朝日鍼灸院</t>
    <rPh sb="0" eb="2">
      <t>カンポウ</t>
    </rPh>
    <rPh sb="2" eb="4">
      <t>アサヒ</t>
    </rPh>
    <rPh sb="4" eb="6">
      <t>シンキュウ</t>
    </rPh>
    <rPh sb="6" eb="7">
      <t>イン</t>
    </rPh>
    <phoneticPr fontId="3"/>
  </si>
  <si>
    <t>鳥栖市田代新町154-1</t>
    <rPh sb="0" eb="3">
      <t>トスシ</t>
    </rPh>
    <rPh sb="3" eb="7">
      <t>タシロシンマチ</t>
    </rPh>
    <phoneticPr fontId="3"/>
  </si>
  <si>
    <t>九福附属治療院</t>
    <rPh sb="0" eb="1">
      <t>キュウ</t>
    </rPh>
    <rPh sb="1" eb="2">
      <t>フク</t>
    </rPh>
    <rPh sb="2" eb="4">
      <t>フゾク</t>
    </rPh>
    <rPh sb="4" eb="6">
      <t>チリョウ</t>
    </rPh>
    <rPh sb="6" eb="7">
      <t>イン</t>
    </rPh>
    <phoneticPr fontId="3"/>
  </si>
  <si>
    <t>熊田鍼灸院</t>
    <rPh sb="0" eb="2">
      <t>クマタ</t>
    </rPh>
    <rPh sb="2" eb="3">
      <t>ハリ</t>
    </rPh>
    <rPh sb="3" eb="4">
      <t>キュウ</t>
    </rPh>
    <rPh sb="4" eb="5">
      <t>イン</t>
    </rPh>
    <phoneticPr fontId="3"/>
  </si>
  <si>
    <t>くらのうえ鍼灸院</t>
    <rPh sb="5" eb="7">
      <t>ハリキュウ</t>
    </rPh>
    <rPh sb="7" eb="8">
      <t>イン</t>
    </rPh>
    <phoneticPr fontId="3"/>
  </si>
  <si>
    <t>鳥栖市蔵上町464-1</t>
    <rPh sb="0" eb="3">
      <t>トスシ</t>
    </rPh>
    <rPh sb="3" eb="6">
      <t>クラノウエマチ</t>
    </rPh>
    <phoneticPr fontId="3"/>
  </si>
  <si>
    <t>薫良鍼灸院</t>
    <rPh sb="0" eb="1">
      <t>カオル</t>
    </rPh>
    <rPh sb="1" eb="2">
      <t>ヨ</t>
    </rPh>
    <rPh sb="2" eb="3">
      <t>シン</t>
    </rPh>
    <rPh sb="3" eb="4">
      <t>キュウ</t>
    </rPh>
    <rPh sb="4" eb="5">
      <t>イン</t>
    </rPh>
    <phoneticPr fontId="3"/>
  </si>
  <si>
    <t>鳥栖市西新町1422-283</t>
    <rPh sb="0" eb="3">
      <t>トスシ</t>
    </rPh>
    <rPh sb="3" eb="6">
      <t>ニシシンマチ</t>
    </rPh>
    <phoneticPr fontId="3"/>
  </si>
  <si>
    <t>古賀鍼灸院</t>
    <rPh sb="0" eb="2">
      <t>コガ</t>
    </rPh>
    <rPh sb="2" eb="4">
      <t>シンキュウ</t>
    </rPh>
    <rPh sb="4" eb="5">
      <t>イン</t>
    </rPh>
    <phoneticPr fontId="3"/>
  </si>
  <si>
    <t>鳥栖市儀徳町2564-4</t>
    <rPh sb="0" eb="2">
      <t>トス</t>
    </rPh>
    <rPh sb="2" eb="3">
      <t>シ</t>
    </rPh>
    <rPh sb="3" eb="6">
      <t>ギトクマチ</t>
    </rPh>
    <phoneticPr fontId="3"/>
  </si>
  <si>
    <t>鳥栖中央マッサージ</t>
    <rPh sb="0" eb="2">
      <t>トス</t>
    </rPh>
    <rPh sb="2" eb="4">
      <t>チュウオウ</t>
    </rPh>
    <phoneticPr fontId="3"/>
  </si>
  <si>
    <t>高田町治療院</t>
    <rPh sb="0" eb="2">
      <t>タカダ</t>
    </rPh>
    <rPh sb="2" eb="3">
      <t>マチ</t>
    </rPh>
    <rPh sb="3" eb="5">
      <t>チリョウ</t>
    </rPh>
    <rPh sb="5" eb="6">
      <t>イン</t>
    </rPh>
    <phoneticPr fontId="3"/>
  </si>
  <si>
    <t>鳥栖市高田町47-4</t>
    <rPh sb="0" eb="3">
      <t>トスシ</t>
    </rPh>
    <rPh sb="3" eb="5">
      <t>タカダ</t>
    </rPh>
    <rPh sb="5" eb="6">
      <t>マチ</t>
    </rPh>
    <phoneticPr fontId="3"/>
  </si>
  <si>
    <t>徳田鍼灸院tosu</t>
    <rPh sb="0" eb="2">
      <t>トクダ</t>
    </rPh>
    <rPh sb="2" eb="4">
      <t>シンキュウ</t>
    </rPh>
    <rPh sb="4" eb="5">
      <t>イン</t>
    </rPh>
    <phoneticPr fontId="3"/>
  </si>
  <si>
    <t>和み鍼灸整体院</t>
    <rPh sb="0" eb="1">
      <t>ナゴ</t>
    </rPh>
    <rPh sb="2" eb="3">
      <t>ハリ</t>
    </rPh>
    <rPh sb="3" eb="4">
      <t>キュウ</t>
    </rPh>
    <rPh sb="4" eb="6">
      <t>セイタイ</t>
    </rPh>
    <rPh sb="6" eb="7">
      <t>イン</t>
    </rPh>
    <phoneticPr fontId="3"/>
  </si>
  <si>
    <t>鳥栖市本通町1-855中村ビル1F・2F</t>
    <rPh sb="0" eb="3">
      <t>トスシ</t>
    </rPh>
    <rPh sb="3" eb="5">
      <t>ホンドオリ</t>
    </rPh>
    <rPh sb="5" eb="6">
      <t>マチ</t>
    </rPh>
    <rPh sb="11" eb="13">
      <t>ナカムラ</t>
    </rPh>
    <phoneticPr fontId="3"/>
  </si>
  <si>
    <t>平成マッサージ</t>
    <rPh sb="0" eb="2">
      <t>ヘイセイ</t>
    </rPh>
    <phoneticPr fontId="3"/>
  </si>
  <si>
    <t>鳥栖市古賀町360-3</t>
    <rPh sb="0" eb="3">
      <t>トスシ</t>
    </rPh>
    <rPh sb="3" eb="6">
      <t>コガマチ</t>
    </rPh>
    <phoneticPr fontId="3"/>
  </si>
  <si>
    <t>ホリステイック治療院　ゆる氣</t>
    <rPh sb="7" eb="10">
      <t>チリョウイン</t>
    </rPh>
    <rPh sb="13" eb="14">
      <t>ケ</t>
    </rPh>
    <phoneticPr fontId="3"/>
  </si>
  <si>
    <t>鳥栖市萱方町11</t>
    <rPh sb="0" eb="3">
      <t>トスシ</t>
    </rPh>
    <rPh sb="3" eb="6">
      <t>カヤカタマチ</t>
    </rPh>
    <phoneticPr fontId="3"/>
  </si>
  <si>
    <t>まごころ治療院</t>
    <rPh sb="4" eb="7">
      <t>チリョウイン</t>
    </rPh>
    <phoneticPr fontId="3"/>
  </si>
  <si>
    <t>鳥栖市蔵上２丁目２２１番地</t>
    <rPh sb="0" eb="3">
      <t>トスシ</t>
    </rPh>
    <rPh sb="3" eb="4">
      <t>クラ</t>
    </rPh>
    <rPh sb="4" eb="5">
      <t>ウエ</t>
    </rPh>
    <rPh sb="6" eb="8">
      <t>チョウメ</t>
    </rPh>
    <rPh sb="11" eb="13">
      <t>バンチ</t>
    </rPh>
    <phoneticPr fontId="3"/>
  </si>
  <si>
    <t>みよし鍼灸治療院</t>
    <rPh sb="3" eb="5">
      <t>シンキュウ</t>
    </rPh>
    <rPh sb="5" eb="7">
      <t>チリョウ</t>
    </rPh>
    <rPh sb="7" eb="8">
      <t>イン</t>
    </rPh>
    <phoneticPr fontId="3"/>
  </si>
  <si>
    <t>鳥栖市山浦町2425-2</t>
    <rPh sb="0" eb="3">
      <t>トスシ</t>
    </rPh>
    <rPh sb="3" eb="6">
      <t>ヤマウラマチ</t>
    </rPh>
    <phoneticPr fontId="3"/>
  </si>
  <si>
    <t>山本指圧治療院</t>
    <rPh sb="0" eb="2">
      <t>ヤマモト</t>
    </rPh>
    <rPh sb="2" eb="4">
      <t>シアツ</t>
    </rPh>
    <rPh sb="4" eb="6">
      <t>チリョウ</t>
    </rPh>
    <rPh sb="6" eb="7">
      <t>イン</t>
    </rPh>
    <phoneticPr fontId="3"/>
  </si>
  <si>
    <t>鳥栖市幸津町1201～2番地</t>
    <rPh sb="0" eb="3">
      <t>トスシ</t>
    </rPh>
    <rPh sb="3" eb="6">
      <t>サイツマチ</t>
    </rPh>
    <rPh sb="12" eb="14">
      <t>バンチ</t>
    </rPh>
    <phoneticPr fontId="3"/>
  </si>
  <si>
    <t>山本はりきゅう院</t>
    <rPh sb="0" eb="2">
      <t>ヤマモト</t>
    </rPh>
    <rPh sb="7" eb="8">
      <t>イン</t>
    </rPh>
    <phoneticPr fontId="3"/>
  </si>
  <si>
    <t>鳥栖市轟木町1416-1</t>
    <rPh sb="0" eb="3">
      <t>トスシ</t>
    </rPh>
    <rPh sb="3" eb="4">
      <t>トドロキ</t>
    </rPh>
    <rPh sb="4" eb="5">
      <t>キ</t>
    </rPh>
    <rPh sb="5" eb="6">
      <t>マチ</t>
    </rPh>
    <phoneticPr fontId="3"/>
  </si>
  <si>
    <t>リラックマッサージ治療院</t>
    <rPh sb="9" eb="12">
      <t>チリョウイン</t>
    </rPh>
    <phoneticPr fontId="3"/>
  </si>
  <si>
    <t>鳥栖市曽根崎町1427-24</t>
    <rPh sb="0" eb="3">
      <t>トスシ</t>
    </rPh>
    <rPh sb="3" eb="6">
      <t>ソネザキ</t>
    </rPh>
    <rPh sb="6" eb="7">
      <t>チョウ</t>
    </rPh>
    <phoneticPr fontId="3"/>
  </si>
  <si>
    <t>はなぶさマッサージ施術院</t>
    <rPh sb="9" eb="11">
      <t>セジュツ</t>
    </rPh>
    <rPh sb="11" eb="12">
      <t>イン</t>
    </rPh>
    <phoneticPr fontId="3"/>
  </si>
  <si>
    <t>鳥栖市元町1359-2メモリー鳥栖202</t>
    <rPh sb="0" eb="3">
      <t>トスシ</t>
    </rPh>
    <rPh sb="3" eb="5">
      <t>モトマチ</t>
    </rPh>
    <rPh sb="15" eb="17">
      <t>トス</t>
    </rPh>
    <phoneticPr fontId="3"/>
  </si>
  <si>
    <t>公園よこ鍼灸院</t>
    <rPh sb="0" eb="2">
      <t>コウエン</t>
    </rPh>
    <rPh sb="4" eb="6">
      <t>シンキュウ</t>
    </rPh>
    <rPh sb="6" eb="7">
      <t>イン</t>
    </rPh>
    <phoneticPr fontId="3"/>
  </si>
  <si>
    <t>鳥栖市本鳥栖町1489-2</t>
    <rPh sb="0" eb="3">
      <t>トスシ</t>
    </rPh>
    <rPh sb="3" eb="7">
      <t>ホンドスマチ</t>
    </rPh>
    <phoneticPr fontId="3"/>
  </si>
  <si>
    <t>鳥栖市蔵上町662-9ウールローズ1F</t>
    <rPh sb="0" eb="3">
      <t>トスシ</t>
    </rPh>
    <rPh sb="3" eb="5">
      <t>クラノウエ</t>
    </rPh>
    <rPh sb="5" eb="6">
      <t>マチ</t>
    </rPh>
    <phoneticPr fontId="3"/>
  </si>
  <si>
    <t>整骨院　丹田</t>
    <rPh sb="0" eb="3">
      <t>セイコツイン</t>
    </rPh>
    <rPh sb="4" eb="6">
      <t>タンダ</t>
    </rPh>
    <phoneticPr fontId="3"/>
  </si>
  <si>
    <t>鳥栖市神辺町98-7</t>
    <rPh sb="0" eb="3">
      <t>トスシ</t>
    </rPh>
    <rPh sb="3" eb="5">
      <t>カンナベ</t>
    </rPh>
    <rPh sb="5" eb="6">
      <t>マチ</t>
    </rPh>
    <phoneticPr fontId="3"/>
  </si>
  <si>
    <t>さくらの杜鍼灸整骨院</t>
    <rPh sb="4" eb="5">
      <t>モリ</t>
    </rPh>
    <rPh sb="5" eb="6">
      <t>ハリ</t>
    </rPh>
    <rPh sb="6" eb="7">
      <t>キュウ</t>
    </rPh>
    <rPh sb="7" eb="10">
      <t>セイコツイン</t>
    </rPh>
    <phoneticPr fontId="3"/>
  </si>
  <si>
    <t>鳥栖市下野町1333-1</t>
    <rPh sb="0" eb="3">
      <t>トスシ</t>
    </rPh>
    <rPh sb="3" eb="4">
      <t>シモ</t>
    </rPh>
    <rPh sb="4" eb="6">
      <t>ノマチ</t>
    </rPh>
    <phoneticPr fontId="3"/>
  </si>
  <si>
    <t>おおいし治療院</t>
    <rPh sb="4" eb="7">
      <t>チリョウイン</t>
    </rPh>
    <phoneticPr fontId="3"/>
  </si>
  <si>
    <t>鳥栖市真木町1786-2</t>
    <rPh sb="0" eb="3">
      <t>トスシ</t>
    </rPh>
    <rPh sb="3" eb="5">
      <t>マキ</t>
    </rPh>
    <rPh sb="5" eb="6">
      <t>マチ</t>
    </rPh>
    <phoneticPr fontId="3"/>
  </si>
  <si>
    <t>ＫＥＩ治療院</t>
    <rPh sb="3" eb="6">
      <t>チリョウイン</t>
    </rPh>
    <phoneticPr fontId="3"/>
  </si>
  <si>
    <t>鳥栖市儀徳町2525-3</t>
    <rPh sb="0" eb="2">
      <t>トス</t>
    </rPh>
    <rPh sb="2" eb="3">
      <t>シ</t>
    </rPh>
    <rPh sb="3" eb="6">
      <t>ギトクマチ</t>
    </rPh>
    <phoneticPr fontId="3"/>
  </si>
  <si>
    <t>幸温灸院</t>
    <rPh sb="0" eb="1">
      <t>シアワ</t>
    </rPh>
    <rPh sb="1" eb="2">
      <t>アタタ</t>
    </rPh>
    <rPh sb="2" eb="3">
      <t>キュウ</t>
    </rPh>
    <rPh sb="3" eb="4">
      <t>イン</t>
    </rPh>
    <phoneticPr fontId="3"/>
  </si>
  <si>
    <t>鳥栖市村田町30-7</t>
    <rPh sb="0" eb="3">
      <t>トスシ</t>
    </rPh>
    <rPh sb="3" eb="5">
      <t>ムラタ</t>
    </rPh>
    <rPh sb="5" eb="6">
      <t>マチ</t>
    </rPh>
    <phoneticPr fontId="3"/>
  </si>
  <si>
    <t>中義マッサージ</t>
    <rPh sb="0" eb="1">
      <t>ナカ</t>
    </rPh>
    <rPh sb="1" eb="2">
      <t>ヨシ</t>
    </rPh>
    <phoneticPr fontId="3"/>
  </si>
  <si>
    <t>基山町大字園部203-3 レオパレス21鳳黎Ⅱ104</t>
    <rPh sb="0" eb="2">
      <t>キヤマ</t>
    </rPh>
    <rPh sb="2" eb="3">
      <t>マチ</t>
    </rPh>
    <rPh sb="3" eb="5">
      <t>オオアザ</t>
    </rPh>
    <rPh sb="5" eb="7">
      <t>ソノベ</t>
    </rPh>
    <rPh sb="20" eb="21">
      <t>ホウ</t>
    </rPh>
    <rPh sb="21" eb="22">
      <t>レイ</t>
    </rPh>
    <phoneticPr fontId="3"/>
  </si>
  <si>
    <t>アイズ基山駅前整骨院　</t>
    <rPh sb="3" eb="5">
      <t>キヤマ</t>
    </rPh>
    <rPh sb="5" eb="7">
      <t>エキマエ</t>
    </rPh>
    <rPh sb="7" eb="10">
      <t>セイコツイン</t>
    </rPh>
    <phoneticPr fontId="3"/>
  </si>
  <si>
    <t>陽だまり鍼灸マッサージ院</t>
    <rPh sb="0" eb="1">
      <t>ヒ</t>
    </rPh>
    <rPh sb="4" eb="5">
      <t>ハリ</t>
    </rPh>
    <rPh sb="5" eb="6">
      <t>キュウ</t>
    </rPh>
    <rPh sb="11" eb="12">
      <t>イン</t>
    </rPh>
    <phoneticPr fontId="3"/>
  </si>
  <si>
    <t>基山町大字宮浦486-60</t>
    <rPh sb="0" eb="3">
      <t>キヤマチョウ</t>
    </rPh>
    <rPh sb="3" eb="5">
      <t>オオアザ</t>
    </rPh>
    <rPh sb="5" eb="7">
      <t>ミヤウラ</t>
    </rPh>
    <phoneticPr fontId="3"/>
  </si>
  <si>
    <t>ふるかわはりきゅう院</t>
    <rPh sb="9" eb="10">
      <t>イン</t>
    </rPh>
    <phoneticPr fontId="3"/>
  </si>
  <si>
    <t>かみみねはりきゅう院</t>
    <rPh sb="9" eb="10">
      <t>イン</t>
    </rPh>
    <phoneticPr fontId="3"/>
  </si>
  <si>
    <t>上峰町大字坊所1581-2</t>
    <rPh sb="0" eb="2">
      <t>カミミネ</t>
    </rPh>
    <rPh sb="2" eb="3">
      <t>マチ</t>
    </rPh>
    <rPh sb="3" eb="5">
      <t>オオアザ</t>
    </rPh>
    <rPh sb="5" eb="7">
      <t>ボウショ</t>
    </rPh>
    <phoneticPr fontId="3"/>
  </si>
  <si>
    <t>かみみね鍼灸施術院</t>
    <rPh sb="4" eb="6">
      <t>ハリキュウ</t>
    </rPh>
    <rPh sb="6" eb="8">
      <t>セジュツ</t>
    </rPh>
    <rPh sb="8" eb="9">
      <t>イン</t>
    </rPh>
    <phoneticPr fontId="3"/>
  </si>
  <si>
    <t>上峰町大字坊所1570-128</t>
    <rPh sb="0" eb="2">
      <t>カミミネ</t>
    </rPh>
    <rPh sb="2" eb="3">
      <t>マチ</t>
    </rPh>
    <rPh sb="3" eb="5">
      <t>オオアザ</t>
    </rPh>
    <rPh sb="5" eb="7">
      <t>ボウショ</t>
    </rPh>
    <phoneticPr fontId="3"/>
  </si>
  <si>
    <t>上﨑治療院</t>
    <rPh sb="0" eb="1">
      <t>ウエ</t>
    </rPh>
    <rPh sb="1" eb="2">
      <t>サキ</t>
    </rPh>
    <rPh sb="2" eb="4">
      <t>チリョウ</t>
    </rPh>
    <rPh sb="4" eb="5">
      <t>イン</t>
    </rPh>
    <phoneticPr fontId="3"/>
  </si>
  <si>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3"/>
  </si>
  <si>
    <t>永楽堂針灸院</t>
    <rPh sb="0" eb="2">
      <t>エイラク</t>
    </rPh>
    <rPh sb="2" eb="3">
      <t>ドウ</t>
    </rPh>
    <rPh sb="3" eb="5">
      <t>ハリキュウ</t>
    </rPh>
    <rPh sb="5" eb="6">
      <t>イン</t>
    </rPh>
    <phoneticPr fontId="3"/>
  </si>
  <si>
    <t>みやき町大字白壁3069</t>
    <rPh sb="3" eb="4">
      <t>マチ</t>
    </rPh>
    <rPh sb="4" eb="6">
      <t>オオアザ</t>
    </rPh>
    <rPh sb="6" eb="8">
      <t>シラカベ</t>
    </rPh>
    <phoneticPr fontId="3"/>
  </si>
  <si>
    <t>小野治療院</t>
    <rPh sb="0" eb="2">
      <t>オノ</t>
    </rPh>
    <rPh sb="2" eb="4">
      <t>チリョウ</t>
    </rPh>
    <rPh sb="4" eb="5">
      <t>イン</t>
    </rPh>
    <phoneticPr fontId="3"/>
  </si>
  <si>
    <t>みやき町大字市武1515</t>
    <rPh sb="3" eb="4">
      <t>マチ</t>
    </rPh>
    <rPh sb="4" eb="6">
      <t>オオアザ</t>
    </rPh>
    <rPh sb="6" eb="8">
      <t>イチタケ</t>
    </rPh>
    <phoneticPr fontId="3"/>
  </si>
  <si>
    <t>瑞峰鍼灸院</t>
    <rPh sb="0" eb="2">
      <t>ズイホウ</t>
    </rPh>
    <rPh sb="2" eb="4">
      <t>シンキュウ</t>
    </rPh>
    <rPh sb="4" eb="5">
      <t>イン</t>
    </rPh>
    <phoneticPr fontId="3"/>
  </si>
  <si>
    <t>みやき町大字白壁1807-2</t>
    <rPh sb="3" eb="4">
      <t>マチ</t>
    </rPh>
    <rPh sb="4" eb="6">
      <t>オオアザ</t>
    </rPh>
    <rPh sb="6" eb="8">
      <t>シラカベ</t>
    </rPh>
    <phoneticPr fontId="3"/>
  </si>
  <si>
    <t>堤鍼灸院</t>
    <rPh sb="0" eb="1">
      <t>ツツミ</t>
    </rPh>
    <rPh sb="1" eb="2">
      <t>ハリ</t>
    </rPh>
    <rPh sb="2" eb="3">
      <t>キュウ</t>
    </rPh>
    <rPh sb="3" eb="4">
      <t>イン</t>
    </rPh>
    <phoneticPr fontId="3"/>
  </si>
  <si>
    <t>原鍼灸院</t>
    <rPh sb="0" eb="1">
      <t>ハラ</t>
    </rPh>
    <rPh sb="1" eb="3">
      <t>シンキュウ</t>
    </rPh>
    <rPh sb="3" eb="4">
      <t>イン</t>
    </rPh>
    <phoneticPr fontId="3"/>
  </si>
  <si>
    <t>みやき町大字江口2840-7</t>
    <rPh sb="3" eb="4">
      <t>マチ</t>
    </rPh>
    <rPh sb="4" eb="8">
      <t>オオアザエグチ</t>
    </rPh>
    <phoneticPr fontId="3"/>
  </si>
  <si>
    <t>文真堂療院</t>
    <rPh sb="0" eb="1">
      <t>ブン</t>
    </rPh>
    <rPh sb="1" eb="2">
      <t>マ</t>
    </rPh>
    <rPh sb="2" eb="3">
      <t>ドウ</t>
    </rPh>
    <rPh sb="3" eb="4">
      <t>リョウ</t>
    </rPh>
    <rPh sb="4" eb="5">
      <t>イン</t>
    </rPh>
    <phoneticPr fontId="3"/>
  </si>
  <si>
    <t>みやき町大字中津隈2813－5</t>
    <rPh sb="3" eb="4">
      <t>マチ</t>
    </rPh>
    <rPh sb="4" eb="6">
      <t>オオアザ</t>
    </rPh>
    <rPh sb="6" eb="8">
      <t>ナカツ</t>
    </rPh>
    <rPh sb="8" eb="9">
      <t>クマ</t>
    </rPh>
    <phoneticPr fontId="3"/>
  </si>
  <si>
    <t>訪問マッサージなの花</t>
    <rPh sb="0" eb="2">
      <t>ホウモン</t>
    </rPh>
    <rPh sb="9" eb="10">
      <t>ハナ</t>
    </rPh>
    <phoneticPr fontId="3"/>
  </si>
  <si>
    <t>みやき町大字市武７９６番地６</t>
    <rPh sb="3" eb="4">
      <t>マチ</t>
    </rPh>
    <rPh sb="4" eb="6">
      <t>オオアザ</t>
    </rPh>
    <rPh sb="6" eb="8">
      <t>イチタケ</t>
    </rPh>
    <rPh sb="11" eb="13">
      <t>バンチ</t>
    </rPh>
    <phoneticPr fontId="3"/>
  </si>
  <si>
    <t>宝満はり灸院</t>
    <rPh sb="0" eb="1">
      <t>タカラ</t>
    </rPh>
    <rPh sb="1" eb="2">
      <t>マン</t>
    </rPh>
    <rPh sb="5" eb="6">
      <t>イン</t>
    </rPh>
    <phoneticPr fontId="3"/>
  </si>
  <si>
    <t>みやき町中津隈4001-17</t>
    <rPh sb="3" eb="4">
      <t>チョウ</t>
    </rPh>
    <rPh sb="4" eb="7">
      <t>ナカツクマ</t>
    </rPh>
    <phoneticPr fontId="3"/>
  </si>
  <si>
    <t>絆紡堂鍼灸院</t>
    <rPh sb="0" eb="1">
      <t>バン</t>
    </rPh>
    <rPh sb="1" eb="2">
      <t>ボウ</t>
    </rPh>
    <rPh sb="2" eb="3">
      <t>ドウ</t>
    </rPh>
    <rPh sb="3" eb="5">
      <t>ハリキュウ</t>
    </rPh>
    <rPh sb="5" eb="6">
      <t>イン</t>
    </rPh>
    <phoneticPr fontId="3"/>
  </si>
  <si>
    <t>みやき町大字白壁1074-3</t>
    <rPh sb="3" eb="4">
      <t>マチ</t>
    </rPh>
    <rPh sb="4" eb="6">
      <t>オオアザ</t>
    </rPh>
    <rPh sb="6" eb="8">
      <t>シラカベ</t>
    </rPh>
    <phoneticPr fontId="3"/>
  </si>
  <si>
    <t>-</t>
    <phoneticPr fontId="3"/>
  </si>
  <si>
    <t>開設年月日</t>
    <rPh sb="0" eb="1">
      <t>カイ</t>
    </rPh>
    <rPh sb="1" eb="2">
      <t>セツ</t>
    </rPh>
    <rPh sb="2" eb="5">
      <t>ネンガッピ</t>
    </rPh>
    <phoneticPr fontId="3"/>
  </si>
  <si>
    <t>開設者名</t>
    <rPh sb="0" eb="1">
      <t>カイ</t>
    </rPh>
    <rPh sb="1" eb="2">
      <t>セツ</t>
    </rPh>
    <rPh sb="2" eb="3">
      <t>シャ</t>
    </rPh>
    <rPh sb="3" eb="4">
      <t>メイ</t>
    </rPh>
    <phoneticPr fontId="3"/>
  </si>
  <si>
    <t>堀田病院</t>
    <rPh sb="0" eb="2">
      <t>ホッタ</t>
    </rPh>
    <rPh sb="2" eb="4">
      <t>ビョウイン</t>
    </rPh>
    <phoneticPr fontId="3"/>
  </si>
  <si>
    <t>伊万里市立花町297４番地5</t>
    <rPh sb="0" eb="4">
      <t>イマリシ</t>
    </rPh>
    <rPh sb="4" eb="7">
      <t>タチバナチョウ</t>
    </rPh>
    <rPh sb="11" eb="13">
      <t>バンチ</t>
    </rPh>
    <phoneticPr fontId="3"/>
  </si>
  <si>
    <t>S54.12. 1</t>
    <phoneticPr fontId="3"/>
  </si>
  <si>
    <t>(医)博友会</t>
    <rPh sb="1" eb="2">
      <t>イ</t>
    </rPh>
    <rPh sb="3" eb="4">
      <t>ハク</t>
    </rPh>
    <rPh sb="4" eb="5">
      <t>ユウ</t>
    </rPh>
    <rPh sb="5" eb="6">
      <t>カイ</t>
    </rPh>
    <phoneticPr fontId="3"/>
  </si>
  <si>
    <t>伊万里有田共立病院</t>
    <rPh sb="0" eb="3">
      <t>イマリ</t>
    </rPh>
    <rPh sb="3" eb="9">
      <t>ア</t>
    </rPh>
    <phoneticPr fontId="3"/>
  </si>
  <si>
    <t>有田町二ノ瀬甲８６０番地</t>
    <phoneticPr fontId="3"/>
  </si>
  <si>
    <t>伊万里・有田地区医療福祉組合</t>
    <rPh sb="0" eb="3">
      <t>イマリ</t>
    </rPh>
    <rPh sb="4" eb="6">
      <t>アリタ</t>
    </rPh>
    <rPh sb="6" eb="8">
      <t>チク</t>
    </rPh>
    <rPh sb="8" eb="10">
      <t>イリョウ</t>
    </rPh>
    <rPh sb="10" eb="12">
      <t>フクシ</t>
    </rPh>
    <rPh sb="12" eb="14">
      <t>クミアイ</t>
    </rPh>
    <phoneticPr fontId="3"/>
  </si>
  <si>
    <t>前田病院</t>
    <rPh sb="0" eb="2">
      <t>マエダ</t>
    </rPh>
    <rPh sb="2" eb="4">
      <t>ビョウイン</t>
    </rPh>
    <phoneticPr fontId="3"/>
  </si>
  <si>
    <t>伊万里市立花町2742-1</t>
    <rPh sb="0" eb="4">
      <t>イマリシ</t>
    </rPh>
    <rPh sb="4" eb="7">
      <t>タチバナチョウ</t>
    </rPh>
    <phoneticPr fontId="3"/>
  </si>
  <si>
    <t>(医)幸善会</t>
    <rPh sb="1" eb="2">
      <t>イ</t>
    </rPh>
    <rPh sb="3" eb="6">
      <t>コウゼン</t>
    </rPh>
    <phoneticPr fontId="3"/>
  </si>
  <si>
    <t>小島病院</t>
    <rPh sb="0" eb="2">
      <t>コジマ</t>
    </rPh>
    <rPh sb="2" eb="4">
      <t>ビョウイン</t>
    </rPh>
    <phoneticPr fontId="3"/>
  </si>
  <si>
    <t>伊万里市黒川町塩屋205番地1</t>
    <rPh sb="0" eb="4">
      <t>イマリシ</t>
    </rPh>
    <rPh sb="4" eb="5">
      <t>クロ</t>
    </rPh>
    <rPh sb="5" eb="6">
      <t>カワ</t>
    </rPh>
    <rPh sb="6" eb="7">
      <t>チョウ</t>
    </rPh>
    <rPh sb="7" eb="9">
      <t>シオヤ</t>
    </rPh>
    <rPh sb="12" eb="14">
      <t>バンチ</t>
    </rPh>
    <phoneticPr fontId="3"/>
  </si>
  <si>
    <t>(医)二期会</t>
    <rPh sb="1" eb="2">
      <t>イ</t>
    </rPh>
    <rPh sb="3" eb="6">
      <t>ニキカイ</t>
    </rPh>
    <phoneticPr fontId="3"/>
  </si>
  <si>
    <t>山口病院</t>
    <rPh sb="0" eb="2">
      <t>ヤマグチ</t>
    </rPh>
    <rPh sb="2" eb="4">
      <t>ビョウイン</t>
    </rPh>
    <phoneticPr fontId="3"/>
  </si>
  <si>
    <t>伊万里市新天町305</t>
    <rPh sb="0" eb="4">
      <t>イマリシ</t>
    </rPh>
    <rPh sb="4" eb="7">
      <t>シンテンチョウ</t>
    </rPh>
    <phoneticPr fontId="3"/>
  </si>
  <si>
    <t>(医)朋友会</t>
    <rPh sb="1" eb="2">
      <t>イ</t>
    </rPh>
    <rPh sb="3" eb="5">
      <t>ホウユウ</t>
    </rPh>
    <rPh sb="5" eb="6">
      <t>カイ</t>
    </rPh>
    <phoneticPr fontId="3"/>
  </si>
  <si>
    <t>伊万里整形外科病院</t>
    <rPh sb="0" eb="7">
      <t>イマリセイケイゲカ</t>
    </rPh>
    <rPh sb="7" eb="9">
      <t>ビョウイン</t>
    </rPh>
    <phoneticPr fontId="3"/>
  </si>
  <si>
    <t>伊万里市木須町4450番地</t>
    <rPh sb="0" eb="4">
      <t>イマリシ</t>
    </rPh>
    <rPh sb="4" eb="6">
      <t>キス</t>
    </rPh>
    <rPh sb="6" eb="7">
      <t>マチ</t>
    </rPh>
    <rPh sb="11" eb="13">
      <t>バンチ</t>
    </rPh>
    <phoneticPr fontId="3"/>
  </si>
  <si>
    <t>R1.11 .1</t>
    <phoneticPr fontId="3"/>
  </si>
  <si>
    <t>(医)社団再整会</t>
    <rPh sb="1" eb="2">
      <t>イ</t>
    </rPh>
    <rPh sb="3" eb="7">
      <t>シャダンサイセイ</t>
    </rPh>
    <rPh sb="7" eb="8">
      <t>カイ</t>
    </rPh>
    <phoneticPr fontId="3"/>
  </si>
  <si>
    <t>山元記念病院</t>
    <rPh sb="0" eb="2">
      <t>ヤマモト</t>
    </rPh>
    <rPh sb="2" eb="4">
      <t>キネン</t>
    </rPh>
    <rPh sb="4" eb="6">
      <t>ビョウイン</t>
    </rPh>
    <phoneticPr fontId="3"/>
  </si>
  <si>
    <t>伊万里市二里町八谷搦88番地4</t>
    <rPh sb="0" eb="4">
      <t>イマリシ</t>
    </rPh>
    <rPh sb="4" eb="6">
      <t>ニリ</t>
    </rPh>
    <rPh sb="6" eb="7">
      <t>チョウ</t>
    </rPh>
    <rPh sb="7" eb="10">
      <t>ハチヤガラミ</t>
    </rPh>
    <rPh sb="12" eb="14">
      <t>バンチ</t>
    </rPh>
    <phoneticPr fontId="3"/>
  </si>
  <si>
    <t>H17.4 .1</t>
    <phoneticPr fontId="3"/>
  </si>
  <si>
    <t>(社医)謙仁会</t>
    <rPh sb="1" eb="2">
      <t>シャ</t>
    </rPh>
    <rPh sb="2" eb="3">
      <t>イ</t>
    </rPh>
    <rPh sb="4" eb="5">
      <t>ケン</t>
    </rPh>
    <rPh sb="5" eb="6">
      <t>ジン</t>
    </rPh>
    <rPh sb="6" eb="7">
      <t>カイ</t>
    </rPh>
    <phoneticPr fontId="3"/>
  </si>
  <si>
    <t>山のサナ－レ・クリニック</t>
    <rPh sb="0" eb="1">
      <t>ヤマ</t>
    </rPh>
    <phoneticPr fontId="3"/>
  </si>
  <si>
    <t>伊万里市立花町323番地2</t>
    <rPh sb="0" eb="4">
      <t>イマリシ</t>
    </rPh>
    <rPh sb="4" eb="7">
      <t>タチバナチョウ</t>
    </rPh>
    <rPh sb="10" eb="12">
      <t>バンチ</t>
    </rPh>
    <phoneticPr fontId="3"/>
  </si>
  <si>
    <t>(医)山のサナ-レ・クリニック</t>
    <rPh sb="1" eb="2">
      <t>イ</t>
    </rPh>
    <rPh sb="3" eb="4">
      <t>ヤマ</t>
    </rPh>
    <phoneticPr fontId="3"/>
  </si>
  <si>
    <t>西田病院</t>
    <rPh sb="0" eb="2">
      <t>ニシダ</t>
    </rPh>
    <rPh sb="2" eb="4">
      <t>ビョウイン</t>
    </rPh>
    <phoneticPr fontId="3"/>
  </si>
  <si>
    <t>伊万里市山代町楠久890番地2</t>
    <rPh sb="0" eb="4">
      <t>イマリシ</t>
    </rPh>
    <rPh sb="4" eb="7">
      <t>ヤマシロチョウ</t>
    </rPh>
    <rPh sb="7" eb="9">
      <t>グスク</t>
    </rPh>
    <rPh sb="12" eb="14">
      <t>バンチ</t>
    </rPh>
    <phoneticPr fontId="3"/>
  </si>
  <si>
    <t>(医)光仁会</t>
    <rPh sb="1" eb="2">
      <t>イ</t>
    </rPh>
    <rPh sb="3" eb="4">
      <t>コウ</t>
    </rPh>
    <rPh sb="4" eb="5">
      <t>ジン</t>
    </rPh>
    <rPh sb="5" eb="6">
      <t>カイ</t>
    </rPh>
    <phoneticPr fontId="3"/>
  </si>
  <si>
    <t>伊万里向陽園医務室</t>
    <rPh sb="0" eb="3">
      <t>イマリ</t>
    </rPh>
    <rPh sb="3" eb="4">
      <t>コウ</t>
    </rPh>
    <rPh sb="4" eb="5">
      <t>ヨウ</t>
    </rPh>
    <rPh sb="5" eb="6">
      <t>エン</t>
    </rPh>
    <rPh sb="6" eb="9">
      <t>イムシツ</t>
    </rPh>
    <phoneticPr fontId="3"/>
  </si>
  <si>
    <t>伊万里市立花町2404-10</t>
    <rPh sb="0" eb="4">
      <t>イマリシ</t>
    </rPh>
    <rPh sb="4" eb="6">
      <t>タチバナ</t>
    </rPh>
    <rPh sb="6" eb="7">
      <t>マチ</t>
    </rPh>
    <phoneticPr fontId="3"/>
  </si>
  <si>
    <t>社会福祉法人たちばな会</t>
    <rPh sb="0" eb="2">
      <t>シャカイ</t>
    </rPh>
    <rPh sb="2" eb="4">
      <t>フクシ</t>
    </rPh>
    <rPh sb="4" eb="6">
      <t>ホウジン</t>
    </rPh>
    <rPh sb="10" eb="11">
      <t>カイ</t>
    </rPh>
    <phoneticPr fontId="3"/>
  </si>
  <si>
    <t>(医)内山産婦人科医院</t>
    <rPh sb="1" eb="2">
      <t>イ</t>
    </rPh>
    <rPh sb="3" eb="5">
      <t>ウチヤマ</t>
    </rPh>
    <rPh sb="5" eb="9">
      <t>サンフジンカ</t>
    </rPh>
    <rPh sb="9" eb="11">
      <t>イイン</t>
    </rPh>
    <phoneticPr fontId="3"/>
  </si>
  <si>
    <t>伊万里市東山代町長浜1250</t>
    <rPh sb="0" eb="4">
      <t>イマリシ</t>
    </rPh>
    <rPh sb="4" eb="5">
      <t>ヒガシ</t>
    </rPh>
    <rPh sb="5" eb="8">
      <t>ヤマシロチョウ</t>
    </rPh>
    <rPh sb="8" eb="10">
      <t>ナガハマ</t>
    </rPh>
    <phoneticPr fontId="3"/>
  </si>
  <si>
    <t>H5. 2. 1</t>
    <phoneticPr fontId="3"/>
  </si>
  <si>
    <t>（医)加茂医院</t>
    <rPh sb="1" eb="2">
      <t>イ</t>
    </rPh>
    <rPh sb="3" eb="5">
      <t>カモ</t>
    </rPh>
    <rPh sb="5" eb="7">
      <t>イイン</t>
    </rPh>
    <phoneticPr fontId="3"/>
  </si>
  <si>
    <t>伊万里市大坪町丙2103-1</t>
    <rPh sb="0" eb="4">
      <t>イマリシ</t>
    </rPh>
    <rPh sb="4" eb="7">
      <t>オオツボチョウ</t>
    </rPh>
    <rPh sb="7" eb="8">
      <t>ヘイ</t>
    </rPh>
    <phoneticPr fontId="3"/>
  </si>
  <si>
    <t>(医)加茂医院</t>
    <rPh sb="1" eb="2">
      <t>イ</t>
    </rPh>
    <rPh sb="3" eb="5">
      <t>カモ</t>
    </rPh>
    <rPh sb="5" eb="7">
      <t>イイン</t>
    </rPh>
    <phoneticPr fontId="3"/>
  </si>
  <si>
    <t>H1. 8. 1</t>
    <phoneticPr fontId="3"/>
  </si>
  <si>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3"/>
  </si>
  <si>
    <t>伊万里市蓮池町41</t>
    <rPh sb="0" eb="4">
      <t>イマリシ</t>
    </rPh>
    <rPh sb="4" eb="7">
      <t>ハスイケチョウ</t>
    </rPh>
    <phoneticPr fontId="3"/>
  </si>
  <si>
    <t>(医)亮信会</t>
    <rPh sb="1" eb="2">
      <t>イ</t>
    </rPh>
    <rPh sb="3" eb="5">
      <t>リョウシン</t>
    </rPh>
    <rPh sb="5" eb="6">
      <t>カイ</t>
    </rPh>
    <phoneticPr fontId="3"/>
  </si>
  <si>
    <t>(医)小嶋眼科医院</t>
    <rPh sb="1" eb="2">
      <t>イ</t>
    </rPh>
    <rPh sb="3" eb="4">
      <t>ショウ</t>
    </rPh>
    <rPh sb="4" eb="5">
      <t>シマ</t>
    </rPh>
    <rPh sb="5" eb="7">
      <t>ガンカ</t>
    </rPh>
    <rPh sb="7" eb="9">
      <t>イイン</t>
    </rPh>
    <phoneticPr fontId="3"/>
  </si>
  <si>
    <t>伊万里市松島町340-1</t>
    <rPh sb="0" eb="4">
      <t>イマリシ</t>
    </rPh>
    <rPh sb="4" eb="7">
      <t>マツシマチョウ</t>
    </rPh>
    <phoneticPr fontId="3"/>
  </si>
  <si>
    <t>(医)小嶋眼科医院</t>
    <rPh sb="1" eb="2">
      <t>イ</t>
    </rPh>
    <rPh sb="3" eb="5">
      <t>コジマ</t>
    </rPh>
    <rPh sb="5" eb="7">
      <t>ガンカ</t>
    </rPh>
    <rPh sb="7" eb="9">
      <t>イイン</t>
    </rPh>
    <phoneticPr fontId="3"/>
  </si>
  <si>
    <t>(医)小島医院</t>
    <rPh sb="1" eb="2">
      <t>イ</t>
    </rPh>
    <rPh sb="3" eb="5">
      <t>コジマ</t>
    </rPh>
    <rPh sb="5" eb="7">
      <t>イイン</t>
    </rPh>
    <phoneticPr fontId="3"/>
  </si>
  <si>
    <t>助廣医院</t>
    <rPh sb="0" eb="1">
      <t>スケ</t>
    </rPh>
    <rPh sb="1" eb="2">
      <t>ヒロシ</t>
    </rPh>
    <rPh sb="2" eb="4">
      <t>イイン</t>
    </rPh>
    <phoneticPr fontId="3"/>
  </si>
  <si>
    <t>伊万里市南波多町大曲85</t>
    <rPh sb="0" eb="4">
      <t>イマリシ</t>
    </rPh>
    <rPh sb="4" eb="5">
      <t>ミナミ</t>
    </rPh>
    <rPh sb="5" eb="7">
      <t>ハタ</t>
    </rPh>
    <rPh sb="7" eb="8">
      <t>チョウ</t>
    </rPh>
    <rPh sb="8" eb="10">
      <t>オオマガリ</t>
    </rPh>
    <phoneticPr fontId="3"/>
  </si>
  <si>
    <t>助廣俊吾</t>
    <rPh sb="0" eb="1">
      <t>スケ</t>
    </rPh>
    <rPh sb="1" eb="2">
      <t>ヒロシ</t>
    </rPh>
    <rPh sb="2" eb="4">
      <t>シュンゴ</t>
    </rPh>
    <phoneticPr fontId="3"/>
  </si>
  <si>
    <t>(医)世戸医院</t>
    <rPh sb="1" eb="2">
      <t>イ</t>
    </rPh>
    <rPh sb="3" eb="4">
      <t>セ</t>
    </rPh>
    <rPh sb="4" eb="5">
      <t>ト</t>
    </rPh>
    <rPh sb="5" eb="7">
      <t>イイン</t>
    </rPh>
    <phoneticPr fontId="3"/>
  </si>
  <si>
    <t>伊万里市伊万里町甲412</t>
    <rPh sb="0" eb="4">
      <t>イマリシ</t>
    </rPh>
    <rPh sb="4" eb="7">
      <t>イマリ</t>
    </rPh>
    <rPh sb="7" eb="8">
      <t>マチ</t>
    </rPh>
    <rPh sb="8" eb="9">
      <t>コウ</t>
    </rPh>
    <phoneticPr fontId="3"/>
  </si>
  <si>
    <t>立石医院</t>
    <rPh sb="0" eb="2">
      <t>タテイシ</t>
    </rPh>
    <rPh sb="2" eb="4">
      <t>イイン</t>
    </rPh>
    <phoneticPr fontId="3"/>
  </si>
  <si>
    <t>伊万里市東山代町里111-1</t>
    <rPh sb="0" eb="4">
      <t>イマリシ</t>
    </rPh>
    <rPh sb="4" eb="5">
      <t>ヒガシ</t>
    </rPh>
    <rPh sb="5" eb="8">
      <t>ヤマシロチョウ</t>
    </rPh>
    <rPh sb="8" eb="9">
      <t>サト</t>
    </rPh>
    <phoneticPr fontId="3"/>
  </si>
  <si>
    <t>(医)立石医院</t>
    <rPh sb="1" eb="2">
      <t>イ</t>
    </rPh>
    <rPh sb="3" eb="5">
      <t>タテイシ</t>
    </rPh>
    <rPh sb="5" eb="7">
      <t>イイン</t>
    </rPh>
    <phoneticPr fontId="3"/>
  </si>
  <si>
    <t>H5. 9. 1</t>
    <phoneticPr fontId="3"/>
  </si>
  <si>
    <t>(医)水上医院</t>
    <rPh sb="1" eb="2">
      <t>イ</t>
    </rPh>
    <rPh sb="3" eb="4">
      <t>ミズ</t>
    </rPh>
    <rPh sb="4" eb="5">
      <t>カミ</t>
    </rPh>
    <rPh sb="5" eb="7">
      <t>イイン</t>
    </rPh>
    <phoneticPr fontId="3"/>
  </si>
  <si>
    <t>伊万里市山代町立岩2671-1</t>
    <rPh sb="0" eb="4">
      <t>イマリシ</t>
    </rPh>
    <rPh sb="4" eb="7">
      <t>ヤマシロチョウ</t>
    </rPh>
    <rPh sb="7" eb="8">
      <t>タチ</t>
    </rPh>
    <rPh sb="8" eb="9">
      <t>イワ</t>
    </rPh>
    <phoneticPr fontId="3"/>
  </si>
  <si>
    <t>原皮膚科医院　　　　　　　　　　　</t>
    <rPh sb="0" eb="1">
      <t>ハラ</t>
    </rPh>
    <rPh sb="1" eb="3">
      <t>ヒフ</t>
    </rPh>
    <rPh sb="3" eb="4">
      <t>カ</t>
    </rPh>
    <rPh sb="4" eb="6">
      <t>イイン</t>
    </rPh>
    <phoneticPr fontId="3"/>
  </si>
  <si>
    <t>伊万里市伊万里町甲47-1</t>
    <rPh sb="0" eb="4">
      <t>イマリシ</t>
    </rPh>
    <rPh sb="4" eb="8">
      <t>イマリチョウ</t>
    </rPh>
    <rPh sb="8" eb="9">
      <t>コウ</t>
    </rPh>
    <phoneticPr fontId="3"/>
  </si>
  <si>
    <t>（医）久淳会</t>
    <rPh sb="1" eb="2">
      <t>イ</t>
    </rPh>
    <rPh sb="3" eb="4">
      <t>ヒサシ</t>
    </rPh>
    <rPh sb="4" eb="5">
      <t>ジュン</t>
    </rPh>
    <rPh sb="5" eb="6">
      <t>カイ</t>
    </rPh>
    <phoneticPr fontId="3"/>
  </si>
  <si>
    <t>(医)博洋会井手小児科医院</t>
    <rPh sb="1" eb="2">
      <t>イ</t>
    </rPh>
    <rPh sb="3" eb="4">
      <t>ハク</t>
    </rPh>
    <rPh sb="4" eb="5">
      <t>ヨウ</t>
    </rPh>
    <rPh sb="5" eb="6">
      <t>カイ</t>
    </rPh>
    <rPh sb="6" eb="8">
      <t>イデ</t>
    </rPh>
    <rPh sb="8" eb="11">
      <t>ショウニカ</t>
    </rPh>
    <rPh sb="11" eb="13">
      <t>イイン</t>
    </rPh>
    <phoneticPr fontId="3"/>
  </si>
  <si>
    <t>伊万里市二里町大里甲2681-3</t>
    <rPh sb="0" eb="4">
      <t>イマリシ</t>
    </rPh>
    <rPh sb="4" eb="6">
      <t>ニリ</t>
    </rPh>
    <rPh sb="6" eb="7">
      <t>チョウ</t>
    </rPh>
    <rPh sb="7" eb="9">
      <t>オオサト</t>
    </rPh>
    <rPh sb="9" eb="10">
      <t>コウ</t>
    </rPh>
    <phoneticPr fontId="3"/>
  </si>
  <si>
    <t>（医）日高医院</t>
    <rPh sb="1" eb="2">
      <t>イ</t>
    </rPh>
    <rPh sb="3" eb="5">
      <t>ヒダカ</t>
    </rPh>
    <rPh sb="5" eb="7">
      <t>イイン</t>
    </rPh>
    <phoneticPr fontId="3"/>
  </si>
  <si>
    <t>伊万里市松島町380-4</t>
    <rPh sb="0" eb="4">
      <t>イマリシ</t>
    </rPh>
    <rPh sb="4" eb="7">
      <t>マツシマチョウ</t>
    </rPh>
    <phoneticPr fontId="3"/>
  </si>
  <si>
    <t>(医)日高医院</t>
    <rPh sb="1" eb="2">
      <t>イ</t>
    </rPh>
    <rPh sb="3" eb="5">
      <t>ヒダカ</t>
    </rPh>
    <rPh sb="5" eb="7">
      <t>イイン</t>
    </rPh>
    <phoneticPr fontId="3"/>
  </si>
  <si>
    <t>伊万里休日・夜間急患医療センター</t>
    <rPh sb="0" eb="3">
      <t>イマリ</t>
    </rPh>
    <rPh sb="3" eb="5">
      <t>キュウジツ</t>
    </rPh>
    <rPh sb="6" eb="8">
      <t>ヤカン</t>
    </rPh>
    <rPh sb="8" eb="10">
      <t>キュウカン</t>
    </rPh>
    <rPh sb="10" eb="12">
      <t>イリョウ</t>
    </rPh>
    <phoneticPr fontId="3"/>
  </si>
  <si>
    <t>伊万里市立花町1542番地9</t>
    <rPh sb="0" eb="4">
      <t>イマリシ</t>
    </rPh>
    <rPh sb="4" eb="7">
      <t>タチバナチョウ</t>
    </rPh>
    <rPh sb="11" eb="13">
      <t>バンチ</t>
    </rPh>
    <phoneticPr fontId="3"/>
  </si>
  <si>
    <t>伊万里市</t>
    <rPh sb="0" eb="4">
      <t>イマリシ</t>
    </rPh>
    <phoneticPr fontId="3"/>
  </si>
  <si>
    <t>特別養護老人ホーム　
長生園医務室</t>
    <rPh sb="0" eb="2">
      <t>トクベツ</t>
    </rPh>
    <rPh sb="2" eb="4">
      <t>ヨウゴ</t>
    </rPh>
    <rPh sb="4" eb="6">
      <t>ロウジン</t>
    </rPh>
    <rPh sb="11" eb="13">
      <t>チョウセイ</t>
    </rPh>
    <rPh sb="13" eb="14">
      <t>エン</t>
    </rPh>
    <rPh sb="14" eb="17">
      <t>イムシツ</t>
    </rPh>
    <phoneticPr fontId="3"/>
  </si>
  <si>
    <t>伊万里市立花町2703-2</t>
    <rPh sb="0" eb="4">
      <t>イマリシ</t>
    </rPh>
    <rPh sb="4" eb="7">
      <t>タチバナチョウ</t>
    </rPh>
    <phoneticPr fontId="3"/>
  </si>
  <si>
    <t>社会福祉法人長生会</t>
    <rPh sb="0" eb="2">
      <t>シャカイ</t>
    </rPh>
    <rPh sb="2" eb="4">
      <t>フクシ</t>
    </rPh>
    <rPh sb="4" eb="6">
      <t>ホウジン</t>
    </rPh>
    <rPh sb="6" eb="8">
      <t>チョウセイ</t>
    </rPh>
    <rPh sb="8" eb="9">
      <t>カイ</t>
    </rPh>
    <phoneticPr fontId="3"/>
  </si>
  <si>
    <t>S57. 4. 1</t>
    <phoneticPr fontId="3"/>
  </si>
  <si>
    <t>（医）隅田医院</t>
    <rPh sb="1" eb="2">
      <t>イ</t>
    </rPh>
    <rPh sb="3" eb="5">
      <t>スミダ</t>
    </rPh>
    <rPh sb="5" eb="7">
      <t>イイン</t>
    </rPh>
    <phoneticPr fontId="3"/>
  </si>
  <si>
    <t>伊万里市立花町4000番地</t>
    <rPh sb="0" eb="4">
      <t>イマリシ</t>
    </rPh>
    <rPh sb="4" eb="7">
      <t>タチバナチョウ</t>
    </rPh>
    <rPh sb="11" eb="13">
      <t>バンチ</t>
    </rPh>
    <phoneticPr fontId="3"/>
  </si>
  <si>
    <t>医療法人　精仁会</t>
    <rPh sb="0" eb="4">
      <t>イリョウホウジン</t>
    </rPh>
    <rPh sb="5" eb="6">
      <t>セイ</t>
    </rPh>
    <rPh sb="6" eb="7">
      <t>ジン</t>
    </rPh>
    <rPh sb="7" eb="8">
      <t>カイ</t>
    </rPh>
    <phoneticPr fontId="3"/>
  </si>
  <si>
    <t>鈴山内科小児科医院</t>
    <rPh sb="0" eb="1">
      <t>スズ</t>
    </rPh>
    <rPh sb="1" eb="2">
      <t>ヤマ</t>
    </rPh>
    <rPh sb="2" eb="4">
      <t>ナイカ</t>
    </rPh>
    <rPh sb="4" eb="7">
      <t>ショウニカ</t>
    </rPh>
    <rPh sb="7" eb="9">
      <t>イイン</t>
    </rPh>
    <phoneticPr fontId="3"/>
  </si>
  <si>
    <t>伊万里市立花町1604番地2</t>
    <rPh sb="0" eb="4">
      <t>イマリシ</t>
    </rPh>
    <rPh sb="4" eb="7">
      <t>タチバナチョウ</t>
    </rPh>
    <rPh sb="11" eb="13">
      <t>バンチ</t>
    </rPh>
    <phoneticPr fontId="3"/>
  </si>
  <si>
    <t>鈴山純司</t>
    <rPh sb="0" eb="1">
      <t>スズ</t>
    </rPh>
    <rPh sb="1" eb="2">
      <t>ヤマ</t>
    </rPh>
    <rPh sb="2" eb="4">
      <t>ジュンジ</t>
    </rPh>
    <phoneticPr fontId="3"/>
  </si>
  <si>
    <t>(医)小副川医院</t>
    <rPh sb="1" eb="2">
      <t>イ</t>
    </rPh>
    <rPh sb="3" eb="4">
      <t>コ</t>
    </rPh>
    <rPh sb="4" eb="5">
      <t>ソ</t>
    </rPh>
    <rPh sb="5" eb="6">
      <t>カワ</t>
    </rPh>
    <rPh sb="6" eb="8">
      <t>イイン</t>
    </rPh>
    <phoneticPr fontId="3"/>
  </si>
  <si>
    <t>伊万里市二里町八谷搦870-1</t>
    <rPh sb="0" eb="4">
      <t>イマリシ</t>
    </rPh>
    <rPh sb="4" eb="6">
      <t>ニリ</t>
    </rPh>
    <rPh sb="6" eb="7">
      <t>チョウ</t>
    </rPh>
    <rPh sb="7" eb="10">
      <t>ハチヤガラミ</t>
    </rPh>
    <phoneticPr fontId="3"/>
  </si>
  <si>
    <t>(医)小副川医院</t>
    <rPh sb="1" eb="2">
      <t>イ</t>
    </rPh>
    <rPh sb="3" eb="4">
      <t>オ</t>
    </rPh>
    <rPh sb="4" eb="5">
      <t>ソ</t>
    </rPh>
    <rPh sb="5" eb="6">
      <t>カワ</t>
    </rPh>
    <rPh sb="6" eb="8">
      <t>イイン</t>
    </rPh>
    <phoneticPr fontId="3"/>
  </si>
  <si>
    <t>(医)岡村医院</t>
    <rPh sb="1" eb="2">
      <t>イ</t>
    </rPh>
    <rPh sb="3" eb="5">
      <t>オカムラ</t>
    </rPh>
    <rPh sb="5" eb="7">
      <t>イイン</t>
    </rPh>
    <phoneticPr fontId="3"/>
  </si>
  <si>
    <t>伊万里市蓮池町18番地</t>
    <rPh sb="0" eb="4">
      <t>イマリシ</t>
    </rPh>
    <rPh sb="4" eb="7">
      <t>ハスイケチョウ</t>
    </rPh>
    <rPh sb="9" eb="11">
      <t>バンチ</t>
    </rPh>
    <phoneticPr fontId="3"/>
  </si>
  <si>
    <t>特別養護老人ホーム
敬愛園医務室</t>
    <rPh sb="0" eb="2">
      <t>トクベツ</t>
    </rPh>
    <rPh sb="2" eb="4">
      <t>ヨウゴ</t>
    </rPh>
    <rPh sb="4" eb="6">
      <t>ロウジン</t>
    </rPh>
    <rPh sb="10" eb="11">
      <t>ケイ</t>
    </rPh>
    <rPh sb="11" eb="12">
      <t>アイ</t>
    </rPh>
    <rPh sb="12" eb="13">
      <t>エン</t>
    </rPh>
    <rPh sb="13" eb="16">
      <t>イムシツ</t>
    </rPh>
    <phoneticPr fontId="3"/>
  </si>
  <si>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3"/>
  </si>
  <si>
    <t>（社福)伊万里敬愛会</t>
    <rPh sb="1" eb="2">
      <t>シャ</t>
    </rPh>
    <rPh sb="2" eb="3">
      <t>フク</t>
    </rPh>
    <rPh sb="4" eb="7">
      <t>イマリ</t>
    </rPh>
    <rPh sb="7" eb="9">
      <t>ケイアイ</t>
    </rPh>
    <rPh sb="9" eb="10">
      <t>カイ</t>
    </rPh>
    <phoneticPr fontId="3"/>
  </si>
  <si>
    <t>H5.10. 1</t>
    <phoneticPr fontId="3"/>
  </si>
  <si>
    <t>夏秋医院</t>
    <rPh sb="0" eb="1">
      <t>ナツ</t>
    </rPh>
    <rPh sb="1" eb="2">
      <t>アキ</t>
    </rPh>
    <rPh sb="2" eb="4">
      <t>イイン</t>
    </rPh>
    <phoneticPr fontId="3"/>
  </si>
  <si>
    <t>伊万里市伊万里町甲64</t>
    <rPh sb="0" eb="4">
      <t>イマリシ</t>
    </rPh>
    <rPh sb="4" eb="8">
      <t>イマリチョウ</t>
    </rPh>
    <rPh sb="8" eb="9">
      <t>コウ</t>
    </rPh>
    <phoneticPr fontId="3"/>
  </si>
  <si>
    <t>夏秋正文</t>
    <rPh sb="0" eb="1">
      <t>ナツ</t>
    </rPh>
    <rPh sb="1" eb="2">
      <t>アキ</t>
    </rPh>
    <rPh sb="2" eb="4">
      <t>マサフミ</t>
    </rPh>
    <phoneticPr fontId="3"/>
  </si>
  <si>
    <t>泌尿器科いまりクリニック</t>
    <rPh sb="0" eb="3">
      <t>ヒニョウキ</t>
    </rPh>
    <rPh sb="3" eb="4">
      <t>カ</t>
    </rPh>
    <phoneticPr fontId="3"/>
  </si>
  <si>
    <t>伊万里市大川内町甲4455-1</t>
    <rPh sb="0" eb="4">
      <t>イマリシ</t>
    </rPh>
    <rPh sb="4" eb="8">
      <t>オオカワチチョウ</t>
    </rPh>
    <rPh sb="8" eb="9">
      <t>コウ</t>
    </rPh>
    <phoneticPr fontId="3"/>
  </si>
  <si>
    <t>小嶺信一郎</t>
    <rPh sb="0" eb="1">
      <t>コ</t>
    </rPh>
    <rPh sb="1" eb="2">
      <t>ミネ</t>
    </rPh>
    <rPh sb="2" eb="5">
      <t>シンイチロウ</t>
    </rPh>
    <phoneticPr fontId="3"/>
  </si>
  <si>
    <t>H6. 6. 1</t>
    <phoneticPr fontId="3"/>
  </si>
  <si>
    <t>障害者支援施設
瑠璃光苑医務室</t>
    <rPh sb="0" eb="3">
      <t>ショウガイシャ</t>
    </rPh>
    <rPh sb="3" eb="5">
      <t>シエン</t>
    </rPh>
    <rPh sb="5" eb="6">
      <t>シ</t>
    </rPh>
    <rPh sb="6" eb="8">
      <t>ルリ</t>
    </rPh>
    <rPh sb="8" eb="9">
      <t>_x0000__x0000_</t>
    </rPh>
    <phoneticPr fontId="3"/>
  </si>
  <si>
    <t>伊万里市二里町大里乙403-1</t>
    <rPh sb="0" eb="4">
      <t>イマリシ</t>
    </rPh>
    <rPh sb="4" eb="6">
      <t>ニリ</t>
    </rPh>
    <rPh sb="6" eb="7">
      <t>チョウ</t>
    </rPh>
    <rPh sb="7" eb="9">
      <t>オオサト</t>
    </rPh>
    <rPh sb="9" eb="10">
      <t>オツ</t>
    </rPh>
    <phoneticPr fontId="3"/>
  </si>
  <si>
    <t>社会福祉法人東方会</t>
    <rPh sb="0" eb="2">
      <t>シャカイ</t>
    </rPh>
    <rPh sb="2" eb="4">
      <t>フクシ</t>
    </rPh>
    <rPh sb="4" eb="6">
      <t>ホウジン</t>
    </rPh>
    <rPh sb="6" eb="7">
      <t>トウ</t>
    </rPh>
    <rPh sb="7" eb="8">
      <t>ホウ</t>
    </rPh>
    <rPh sb="8" eb="9">
      <t>カイ</t>
    </rPh>
    <phoneticPr fontId="3"/>
  </si>
  <si>
    <t>H7. 7.31</t>
    <phoneticPr fontId="3"/>
  </si>
  <si>
    <t>(医)いび整形外科</t>
    <rPh sb="1" eb="2">
      <t>イ</t>
    </rPh>
    <rPh sb="5" eb="7">
      <t>セイケイ</t>
    </rPh>
    <rPh sb="7" eb="9">
      <t>ゲカ</t>
    </rPh>
    <phoneticPr fontId="3"/>
  </si>
  <si>
    <t>伊万里市立花町1604番地163</t>
    <rPh sb="0" eb="4">
      <t>イマリシ</t>
    </rPh>
    <rPh sb="4" eb="5">
      <t>タチ</t>
    </rPh>
    <rPh sb="5" eb="6">
      <t>バナ</t>
    </rPh>
    <rPh sb="6" eb="7">
      <t>チョウ</t>
    </rPh>
    <rPh sb="11" eb="13">
      <t>バンチ</t>
    </rPh>
    <phoneticPr fontId="3"/>
  </si>
  <si>
    <t>株式会社SUMCO
健康管理センター</t>
    <rPh sb="0" eb="2">
      <t>カブシキ</t>
    </rPh>
    <rPh sb="2" eb="4">
      <t>カイシャ</t>
    </rPh>
    <rPh sb="10" eb="12">
      <t>ケンコウ</t>
    </rPh>
    <rPh sb="12" eb="14">
      <t>カンリ</t>
    </rPh>
    <phoneticPr fontId="3"/>
  </si>
  <si>
    <t>伊万里市東山代町長浜826-1</t>
    <rPh sb="0" eb="4">
      <t>イマリシ</t>
    </rPh>
    <rPh sb="4" eb="5">
      <t>ヒガシ</t>
    </rPh>
    <rPh sb="5" eb="8">
      <t>ヤマシロチョウ</t>
    </rPh>
    <rPh sb="8" eb="10">
      <t>ナガハマ</t>
    </rPh>
    <phoneticPr fontId="3"/>
  </si>
  <si>
    <t>(医)山本こどもクリニック</t>
    <rPh sb="1" eb="2">
      <t>イ</t>
    </rPh>
    <rPh sb="3" eb="5">
      <t>ヤマモト</t>
    </rPh>
    <phoneticPr fontId="3"/>
  </si>
  <si>
    <t>伊万里市立花町2388-2</t>
    <rPh sb="0" eb="4">
      <t>イマリシ</t>
    </rPh>
    <rPh sb="4" eb="7">
      <t>タチバナチョウ</t>
    </rPh>
    <phoneticPr fontId="3"/>
  </si>
  <si>
    <t>（医）いとう小児科</t>
    <rPh sb="1" eb="2">
      <t>イ</t>
    </rPh>
    <rPh sb="6" eb="9">
      <t>ショウニカ</t>
    </rPh>
    <phoneticPr fontId="3"/>
  </si>
  <si>
    <t>伊万里市二里町八谷搦1140番地</t>
    <rPh sb="0" eb="4">
      <t>イマリシ</t>
    </rPh>
    <rPh sb="4" eb="6">
      <t>ニリ</t>
    </rPh>
    <rPh sb="6" eb="7">
      <t>チョウ</t>
    </rPh>
    <rPh sb="7" eb="10">
      <t>ハチヤガラミ</t>
    </rPh>
    <rPh sb="14" eb="16">
      <t>バンチ</t>
    </rPh>
    <phoneticPr fontId="3"/>
  </si>
  <si>
    <t>大川野クリニック</t>
    <rPh sb="0" eb="2">
      <t>オオカワ</t>
    </rPh>
    <rPh sb="2" eb="3">
      <t>ノ</t>
    </rPh>
    <phoneticPr fontId="3"/>
  </si>
  <si>
    <t>伊万里市大川町大川野3143番地1</t>
    <rPh sb="0" eb="4">
      <t>イマリシ</t>
    </rPh>
    <rPh sb="4" eb="6">
      <t>オオカワ</t>
    </rPh>
    <rPh sb="6" eb="7">
      <t>チョウ</t>
    </rPh>
    <rPh sb="7" eb="9">
      <t>オオカワ</t>
    </rPh>
    <rPh sb="9" eb="10">
      <t>ノ</t>
    </rPh>
    <rPh sb="14" eb="16">
      <t>バンチ</t>
    </rPh>
    <phoneticPr fontId="3"/>
  </si>
  <si>
    <t>(医)産婦人科南ヶ丘クリニック</t>
    <rPh sb="1" eb="2">
      <t>イ</t>
    </rPh>
    <rPh sb="3" eb="7">
      <t>サンフジンカ</t>
    </rPh>
    <rPh sb="7" eb="10">
      <t>ミナミガオカ</t>
    </rPh>
    <phoneticPr fontId="3"/>
  </si>
  <si>
    <t>伊万里市立花町2294-3</t>
    <rPh sb="0" eb="4">
      <t>イマリシ</t>
    </rPh>
    <rPh sb="4" eb="7">
      <t>タチバナチョウ</t>
    </rPh>
    <phoneticPr fontId="3"/>
  </si>
  <si>
    <t>特別養護老人ホーム　
グランパランいまり医務室</t>
    <rPh sb="0" eb="2">
      <t>トクベツ</t>
    </rPh>
    <rPh sb="2" eb="4">
      <t>ヨウゴ</t>
    </rPh>
    <rPh sb="4" eb="6">
      <t>ロウジン</t>
    </rPh>
    <rPh sb="20" eb="23">
      <t>イムシツ</t>
    </rPh>
    <phoneticPr fontId="3"/>
  </si>
  <si>
    <t>伊万里市大坪町1579番地</t>
    <rPh sb="0" eb="4">
      <t>イマリシ</t>
    </rPh>
    <rPh sb="4" eb="7">
      <t>オオツボチョウ</t>
    </rPh>
    <rPh sb="11" eb="13">
      <t>バンチ</t>
    </rPh>
    <phoneticPr fontId="3"/>
  </si>
  <si>
    <t>社会福祉法人　花心会</t>
    <rPh sb="0" eb="2">
      <t>シャカイ</t>
    </rPh>
    <rPh sb="2" eb="4">
      <t>フクシ</t>
    </rPh>
    <rPh sb="4" eb="6">
      <t>ホウジン</t>
    </rPh>
    <rPh sb="7" eb="8">
      <t>ハナ</t>
    </rPh>
    <rPh sb="8" eb="9">
      <t>ココロ</t>
    </rPh>
    <rPh sb="9" eb="10">
      <t>カイ</t>
    </rPh>
    <phoneticPr fontId="3"/>
  </si>
  <si>
    <t>伊万里眼科</t>
    <rPh sb="0" eb="3">
      <t>イマリ</t>
    </rPh>
    <rPh sb="3" eb="5">
      <t>ガンカ</t>
    </rPh>
    <phoneticPr fontId="3"/>
  </si>
  <si>
    <t>伊万里市新天町460番地11</t>
    <rPh sb="0" eb="4">
      <t>イマリシ</t>
    </rPh>
    <rPh sb="4" eb="7">
      <t>シンテンチョウ</t>
    </rPh>
    <rPh sb="10" eb="12">
      <t>バンチ</t>
    </rPh>
    <phoneticPr fontId="3"/>
  </si>
  <si>
    <t>医療法人　永世会</t>
    <rPh sb="0" eb="2">
      <t>イリョウ</t>
    </rPh>
    <rPh sb="2" eb="4">
      <t>ホウジン</t>
    </rPh>
    <rPh sb="5" eb="7">
      <t>エイセイ</t>
    </rPh>
    <rPh sb="7" eb="8">
      <t>カイ</t>
    </rPh>
    <phoneticPr fontId="3"/>
  </si>
  <si>
    <t>たなか内科クリニック</t>
    <rPh sb="3" eb="5">
      <t>ナイカ</t>
    </rPh>
    <phoneticPr fontId="3"/>
  </si>
  <si>
    <t>伊万里市新天町620－5</t>
    <rPh sb="0" eb="4">
      <t>イマリシ</t>
    </rPh>
    <rPh sb="4" eb="5">
      <t>シン</t>
    </rPh>
    <rPh sb="5" eb="6">
      <t>テン</t>
    </rPh>
    <rPh sb="6" eb="7">
      <t>マチ</t>
    </rPh>
    <phoneticPr fontId="3"/>
  </si>
  <si>
    <t>医療法人　恵祐会　
きたじま整形外科</t>
    <rPh sb="0" eb="2">
      <t>イリョウ</t>
    </rPh>
    <rPh sb="2" eb="4">
      <t>ホウジン</t>
    </rPh>
    <rPh sb="5" eb="6">
      <t>ケイ</t>
    </rPh>
    <rPh sb="6" eb="7">
      <t>ユウ</t>
    </rPh>
    <rPh sb="7" eb="8">
      <t>カイ</t>
    </rPh>
    <rPh sb="14" eb="16">
      <t>セイケイ</t>
    </rPh>
    <rPh sb="16" eb="18">
      <t>ゲカ</t>
    </rPh>
    <phoneticPr fontId="3"/>
  </si>
  <si>
    <t>伊万里市二里町大里乙１２７番地１</t>
    <rPh sb="0" eb="4">
      <t>イマリシ</t>
    </rPh>
    <rPh sb="4" eb="6">
      <t>ニリ</t>
    </rPh>
    <rPh sb="6" eb="7">
      <t>マチ</t>
    </rPh>
    <rPh sb="7" eb="9">
      <t>オオサト</t>
    </rPh>
    <rPh sb="9" eb="10">
      <t>オツ</t>
    </rPh>
    <rPh sb="13" eb="15">
      <t>バンチ</t>
    </rPh>
    <phoneticPr fontId="3"/>
  </si>
  <si>
    <t>医療法人　恵祐会</t>
    <rPh sb="0" eb="2">
      <t>イリョウ</t>
    </rPh>
    <rPh sb="2" eb="4">
      <t>ホウジン</t>
    </rPh>
    <rPh sb="5" eb="6">
      <t>ケイ</t>
    </rPh>
    <rPh sb="6" eb="7">
      <t>ユウ</t>
    </rPh>
    <rPh sb="7" eb="8">
      <t>カイ</t>
    </rPh>
    <phoneticPr fontId="3"/>
  </si>
  <si>
    <t>伊万里篠田皮ふ科・形成外科</t>
    <rPh sb="0" eb="3">
      <t>イマリ</t>
    </rPh>
    <rPh sb="3" eb="5">
      <t>シノダ</t>
    </rPh>
    <rPh sb="5" eb="6">
      <t>ヒ</t>
    </rPh>
    <rPh sb="7" eb="8">
      <t>カ</t>
    </rPh>
    <rPh sb="9" eb="11">
      <t>ケイセイ</t>
    </rPh>
    <rPh sb="11" eb="13">
      <t>ゲカ</t>
    </rPh>
    <phoneticPr fontId="3"/>
  </si>
  <si>
    <t>医療法人　恕心会</t>
    <rPh sb="0" eb="2">
      <t>イリョウ</t>
    </rPh>
    <rPh sb="2" eb="4">
      <t>ホウジン</t>
    </rPh>
    <rPh sb="5" eb="6">
      <t>ジョ</t>
    </rPh>
    <rPh sb="6" eb="7">
      <t>シン</t>
    </rPh>
    <rPh sb="7" eb="8">
      <t>カイ</t>
    </rPh>
    <phoneticPr fontId="3"/>
  </si>
  <si>
    <t>ケンジンＳＰＡクリニック</t>
    <phoneticPr fontId="3"/>
  </si>
  <si>
    <t>伊万里市二里町八谷搦13番地5</t>
    <rPh sb="0" eb="4">
      <t>イマリシ</t>
    </rPh>
    <rPh sb="4" eb="6">
      <t>ニリ</t>
    </rPh>
    <rPh sb="6" eb="7">
      <t>マチ</t>
    </rPh>
    <phoneticPr fontId="3"/>
  </si>
  <si>
    <t>(社医）謙仁会</t>
    <rPh sb="1" eb="2">
      <t>シャ</t>
    </rPh>
    <rPh sb="2" eb="3">
      <t>イ</t>
    </rPh>
    <rPh sb="4" eb="6">
      <t>ケンジン</t>
    </rPh>
    <rPh sb="6" eb="7">
      <t>カイ</t>
    </rPh>
    <phoneticPr fontId="3"/>
  </si>
  <si>
    <t>地域密着型特別養護老人ホ－ムさくら医務室</t>
    <rPh sb="0" eb="11">
      <t>チイキミッチャクガタトクベツヨウゴロウジン</t>
    </rPh>
    <rPh sb="17" eb="20">
      <t>イムシツ</t>
    </rPh>
    <phoneticPr fontId="3"/>
  </si>
  <si>
    <t>伊万里市山代町楠久字鳴石929-87</t>
    <rPh sb="0" eb="4">
      <t>イマリシ</t>
    </rPh>
    <rPh sb="4" eb="6">
      <t>ヤマシロ</t>
    </rPh>
    <rPh sb="6" eb="7">
      <t>マチ</t>
    </rPh>
    <rPh sb="7" eb="9">
      <t>クスク</t>
    </rPh>
    <rPh sb="9" eb="10">
      <t>アザ</t>
    </rPh>
    <rPh sb="10" eb="11">
      <t>ナ</t>
    </rPh>
    <rPh sb="11" eb="12">
      <t>イシ</t>
    </rPh>
    <phoneticPr fontId="3"/>
  </si>
  <si>
    <t>（社）博仁会</t>
    <rPh sb="1" eb="2">
      <t>シャ</t>
    </rPh>
    <rPh sb="3" eb="4">
      <t>ヒロシ</t>
    </rPh>
    <rPh sb="4" eb="5">
      <t>ジン</t>
    </rPh>
    <rPh sb="5" eb="6">
      <t>カイ</t>
    </rPh>
    <phoneticPr fontId="3"/>
  </si>
  <si>
    <t>（医）カミヤ いちばんがせクリニック</t>
    <rPh sb="1" eb="2">
      <t>イ</t>
    </rPh>
    <phoneticPr fontId="3"/>
  </si>
  <si>
    <t>伊万里市大坪町甲2350-84</t>
  </si>
  <si>
    <t>(医)カミヤ</t>
    <rPh sb="1" eb="2">
      <t>イ</t>
    </rPh>
    <phoneticPr fontId="3"/>
  </si>
  <si>
    <t>（医）古川内科クリニック</t>
    <rPh sb="1" eb="2">
      <t>イ</t>
    </rPh>
    <rPh sb="3" eb="5">
      <t>フルカワ</t>
    </rPh>
    <rPh sb="5" eb="7">
      <t>ナイカ</t>
    </rPh>
    <phoneticPr fontId="3"/>
  </si>
  <si>
    <t>伊万里市脇田町403-2</t>
    <rPh sb="0" eb="4">
      <t>イマリシ</t>
    </rPh>
    <rPh sb="4" eb="6">
      <t>ワキタ</t>
    </rPh>
    <rPh sb="6" eb="7">
      <t>チョウ</t>
    </rPh>
    <phoneticPr fontId="3"/>
  </si>
  <si>
    <t>医療法人　古川内科クリニック</t>
    <rPh sb="0" eb="2">
      <t>イリョウ</t>
    </rPh>
    <rPh sb="2" eb="4">
      <t>ホウジン</t>
    </rPh>
    <rPh sb="5" eb="7">
      <t>フルカワ</t>
    </rPh>
    <rPh sb="7" eb="9">
      <t>ナイカ</t>
    </rPh>
    <phoneticPr fontId="3"/>
  </si>
  <si>
    <t>おぜきホームクリニック</t>
    <phoneticPr fontId="3"/>
  </si>
  <si>
    <t>伊万里市蓮池町58番地</t>
    <rPh sb="0" eb="4">
      <t>イマリシ</t>
    </rPh>
    <rPh sb="4" eb="7">
      <t>ハスイケマチ</t>
    </rPh>
    <rPh sb="9" eb="11">
      <t>バンチ</t>
    </rPh>
    <phoneticPr fontId="3"/>
  </si>
  <si>
    <t>小関　一幸</t>
    <rPh sb="0" eb="2">
      <t>オゼキ</t>
    </rPh>
    <rPh sb="3" eb="5">
      <t>カズユキ</t>
    </rPh>
    <phoneticPr fontId="3"/>
  </si>
  <si>
    <t>伊万里市民センタ－</t>
    <rPh sb="0" eb="5">
      <t>イマリシミン</t>
    </rPh>
    <phoneticPr fontId="3"/>
  </si>
  <si>
    <t>伊万里市松島町391-1</t>
    <rPh sb="0" eb="7">
      <t>イマリシマツシママチ</t>
    </rPh>
    <phoneticPr fontId="3"/>
  </si>
  <si>
    <t>有田医院</t>
    <rPh sb="0" eb="2">
      <t>アリタ</t>
    </rPh>
    <rPh sb="2" eb="4">
      <t>イイン</t>
    </rPh>
    <phoneticPr fontId="3"/>
  </si>
  <si>
    <t>西松浦郡有田町桑古場乙2292番地</t>
    <rPh sb="0" eb="4">
      <t>ニシマツウラグン</t>
    </rPh>
    <rPh sb="4" eb="7">
      <t>アリタマチ</t>
    </rPh>
    <rPh sb="7" eb="8">
      <t>クワ</t>
    </rPh>
    <rPh sb="8" eb="9">
      <t>フル</t>
    </rPh>
    <rPh sb="9" eb="10">
      <t>バ</t>
    </rPh>
    <rPh sb="10" eb="11">
      <t>オツ</t>
    </rPh>
    <rPh sb="15" eb="17">
      <t>バンチ</t>
    </rPh>
    <phoneticPr fontId="3"/>
  </si>
  <si>
    <t>本土隆彬</t>
    <rPh sb="0" eb="1">
      <t>ホン</t>
    </rPh>
    <rPh sb="1" eb="2">
      <t>ド</t>
    </rPh>
    <rPh sb="2" eb="3">
      <t>タカシ</t>
    </rPh>
    <rPh sb="3" eb="4">
      <t>アキラ</t>
    </rPh>
    <phoneticPr fontId="3"/>
  </si>
  <si>
    <t>(医)蒲地医院</t>
    <rPh sb="1" eb="2">
      <t>イ</t>
    </rPh>
    <rPh sb="3" eb="5">
      <t>カマチ</t>
    </rPh>
    <rPh sb="5" eb="7">
      <t>イイン</t>
    </rPh>
    <phoneticPr fontId="3"/>
  </si>
  <si>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3"/>
  </si>
  <si>
    <t>H3. 2. 1</t>
    <phoneticPr fontId="3"/>
  </si>
  <si>
    <t>川浪医院</t>
    <rPh sb="0" eb="2">
      <t>カワナミ</t>
    </rPh>
    <rPh sb="2" eb="4">
      <t>イイン</t>
    </rPh>
    <phoneticPr fontId="3"/>
  </si>
  <si>
    <t>西松浦郡有田町大野乙2724</t>
    <rPh sb="0" eb="4">
      <t>ニシマツウラグン</t>
    </rPh>
    <rPh sb="4" eb="7">
      <t>アリタマチ</t>
    </rPh>
    <rPh sb="7" eb="9">
      <t>オオノ</t>
    </rPh>
    <rPh sb="9" eb="10">
      <t>オツ</t>
    </rPh>
    <phoneticPr fontId="3"/>
  </si>
  <si>
    <t>川浪東洋</t>
    <rPh sb="0" eb="2">
      <t>カワナミ</t>
    </rPh>
    <rPh sb="2" eb="4">
      <t>トウヨウ</t>
    </rPh>
    <phoneticPr fontId="3"/>
  </si>
  <si>
    <t>松尾内科</t>
    <rPh sb="0" eb="2">
      <t>マツオ</t>
    </rPh>
    <rPh sb="2" eb="4">
      <t>ナイカ</t>
    </rPh>
    <phoneticPr fontId="3"/>
  </si>
  <si>
    <t>西松浦郡有田町南原甲267</t>
    <rPh sb="0" eb="4">
      <t>ニシマツウラグン</t>
    </rPh>
    <rPh sb="4" eb="7">
      <t>アリタマチ</t>
    </rPh>
    <rPh sb="7" eb="9">
      <t>ナンバラ</t>
    </rPh>
    <rPh sb="9" eb="10">
      <t>コウ</t>
    </rPh>
    <phoneticPr fontId="3"/>
  </si>
  <si>
    <t>松尾哲也</t>
    <phoneticPr fontId="3"/>
  </si>
  <si>
    <t>田口医院</t>
    <rPh sb="0" eb="2">
      <t>タグチ</t>
    </rPh>
    <rPh sb="2" eb="4">
      <t>イイン</t>
    </rPh>
    <phoneticPr fontId="3"/>
  </si>
  <si>
    <t>西松浦郡有田町大木宿乙843-23</t>
    <rPh sb="0" eb="4">
      <t>ニシマツウラグン</t>
    </rPh>
    <rPh sb="4" eb="7">
      <t>アリタマチ</t>
    </rPh>
    <rPh sb="7" eb="9">
      <t>オオキ</t>
    </rPh>
    <rPh sb="9" eb="10">
      <t>シュク</t>
    </rPh>
    <rPh sb="10" eb="11">
      <t>オツ</t>
    </rPh>
    <phoneticPr fontId="3"/>
  </si>
  <si>
    <t>田口達也</t>
    <rPh sb="0" eb="2">
      <t>タグチ</t>
    </rPh>
    <rPh sb="2" eb="4">
      <t>タツヤ</t>
    </rPh>
    <phoneticPr fontId="3"/>
  </si>
  <si>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3"/>
  </si>
  <si>
    <t>西松浦郡有田町立部乙2460</t>
    <rPh sb="0" eb="4">
      <t>ニシマツウラグン</t>
    </rPh>
    <rPh sb="4" eb="7">
      <t>アリタマチ</t>
    </rPh>
    <rPh sb="7" eb="8">
      <t>タ</t>
    </rPh>
    <rPh sb="8" eb="9">
      <t>ベ</t>
    </rPh>
    <rPh sb="9" eb="10">
      <t>オツ</t>
    </rPh>
    <phoneticPr fontId="3"/>
  </si>
  <si>
    <t>S57.4. 1</t>
    <phoneticPr fontId="3"/>
  </si>
  <si>
    <t>岸クリニック</t>
    <rPh sb="0" eb="1">
      <t>キシ</t>
    </rPh>
    <phoneticPr fontId="3"/>
  </si>
  <si>
    <t>西松浦郡有田町本町丙967-1</t>
    <rPh sb="0" eb="4">
      <t>ニシマツウラグン</t>
    </rPh>
    <rPh sb="4" eb="7">
      <t>アリタマチ</t>
    </rPh>
    <rPh sb="7" eb="9">
      <t>ホンマチ</t>
    </rPh>
    <rPh sb="9" eb="10">
      <t>ヘイ</t>
    </rPh>
    <phoneticPr fontId="3"/>
  </si>
  <si>
    <t>（医）銀杏会</t>
    <rPh sb="1" eb="2">
      <t>イ</t>
    </rPh>
    <rPh sb="3" eb="5">
      <t>ギンナン</t>
    </rPh>
    <rPh sb="5" eb="6">
      <t>カイ</t>
    </rPh>
    <phoneticPr fontId="3"/>
  </si>
  <si>
    <t>馬渡クリニック</t>
    <rPh sb="0" eb="2">
      <t>マワタリ</t>
    </rPh>
    <phoneticPr fontId="3"/>
  </si>
  <si>
    <t>西松浦郡有田町本町丙1080-1</t>
    <rPh sb="0" eb="4">
      <t>ニシマツウラグン</t>
    </rPh>
    <rPh sb="4" eb="7">
      <t>アリタマチ</t>
    </rPh>
    <rPh sb="7" eb="9">
      <t>ホンマチ</t>
    </rPh>
    <rPh sb="9" eb="10">
      <t>ヘイ</t>
    </rPh>
    <phoneticPr fontId="3"/>
  </si>
  <si>
    <t>(医)社団馬渡
メディカル</t>
    <rPh sb="1" eb="2">
      <t>イ</t>
    </rPh>
    <rPh sb="3" eb="5">
      <t>シャダン</t>
    </rPh>
    <rPh sb="5" eb="7">
      <t>マワタリ</t>
    </rPh>
    <phoneticPr fontId="3"/>
  </si>
  <si>
    <t>特別養護老人ホーム        
 それいゆホームズ医務室</t>
    <rPh sb="0" eb="2">
      <t>トクベツ</t>
    </rPh>
    <rPh sb="2" eb="4">
      <t>ヨウゴ</t>
    </rPh>
    <rPh sb="4" eb="6">
      <t>ロウジン</t>
    </rPh>
    <rPh sb="27" eb="30">
      <t>イムシツ</t>
    </rPh>
    <phoneticPr fontId="3"/>
  </si>
  <si>
    <t>西松浦郡有田町二ノ瀬甲1250番地1</t>
    <rPh sb="0" eb="4">
      <t>ニシマツウラグン</t>
    </rPh>
    <rPh sb="4" eb="6">
      <t>アリダ</t>
    </rPh>
    <rPh sb="6" eb="7">
      <t>マチ</t>
    </rPh>
    <rPh sb="7" eb="8">
      <t>ニ</t>
    </rPh>
    <rPh sb="9" eb="10">
      <t>セ</t>
    </rPh>
    <rPh sb="10" eb="11">
      <t>コウ</t>
    </rPh>
    <rPh sb="15" eb="17">
      <t>バンチ</t>
    </rPh>
    <phoneticPr fontId="3"/>
  </si>
  <si>
    <t>社会福祉法人    慈光会</t>
    <rPh sb="0" eb="2">
      <t>シャカイ</t>
    </rPh>
    <rPh sb="2" eb="4">
      <t>フクシ</t>
    </rPh>
    <rPh sb="4" eb="6">
      <t>ホウジン</t>
    </rPh>
    <rPh sb="10" eb="11">
      <t>ジ</t>
    </rPh>
    <rPh sb="11" eb="12">
      <t>コウ</t>
    </rPh>
    <rPh sb="12" eb="13">
      <t>カイ</t>
    </rPh>
    <phoneticPr fontId="3"/>
  </si>
  <si>
    <t>小嶋内科</t>
    <rPh sb="0" eb="2">
      <t>コジマ</t>
    </rPh>
    <rPh sb="2" eb="4">
      <t>ナイカ</t>
    </rPh>
    <phoneticPr fontId="3"/>
  </si>
  <si>
    <t>西松浦郡有田町黒川丙608番地27</t>
    <rPh sb="0" eb="4">
      <t>ニシマツウラグン</t>
    </rPh>
    <rPh sb="4" eb="7">
      <t>アリタマチ</t>
    </rPh>
    <rPh sb="7" eb="9">
      <t>クロカワ</t>
    </rPh>
    <rPh sb="9" eb="10">
      <t>ヘイ</t>
    </rPh>
    <rPh sb="13" eb="15">
      <t>バンチ</t>
    </rPh>
    <phoneticPr fontId="3"/>
  </si>
  <si>
    <t>（医）小嶋内科</t>
    <rPh sb="1" eb="2">
      <t>イ</t>
    </rPh>
    <rPh sb="3" eb="5">
      <t>コジマ</t>
    </rPh>
    <rPh sb="5" eb="7">
      <t>ナイカ</t>
    </rPh>
    <phoneticPr fontId="3"/>
  </si>
  <si>
    <t>上有田整形外科クリニック</t>
    <rPh sb="0" eb="3">
      <t>カミアリタ</t>
    </rPh>
    <rPh sb="3" eb="5">
      <t>セイケイ</t>
    </rPh>
    <rPh sb="5" eb="7">
      <t>ゲカ</t>
    </rPh>
    <phoneticPr fontId="3"/>
  </si>
  <si>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3"/>
  </si>
  <si>
    <t>（医）上有田整形外科クリニック</t>
    <rPh sb="3" eb="6">
      <t>カミアリタ</t>
    </rPh>
    <rPh sb="6" eb="8">
      <t>セイケイ</t>
    </rPh>
    <rPh sb="8" eb="10">
      <t>ゲカ</t>
    </rPh>
    <phoneticPr fontId="3"/>
  </si>
  <si>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3"/>
  </si>
  <si>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3"/>
  </si>
  <si>
    <t>（医）なごみ会口石やすひろ整形外科クリニック</t>
    <rPh sb="1" eb="2">
      <t>イ</t>
    </rPh>
    <rPh sb="6" eb="7">
      <t>カイ</t>
    </rPh>
    <phoneticPr fontId="3"/>
  </si>
  <si>
    <t>障害者支援施設
あすなろの里医務室</t>
    <rPh sb="0" eb="3">
      <t>ショウガイシャ</t>
    </rPh>
    <rPh sb="3" eb="5">
      <t>シエン</t>
    </rPh>
    <rPh sb="5" eb="7">
      <t>シセツ</t>
    </rPh>
    <rPh sb="13" eb="14">
      <t>サト</t>
    </rPh>
    <rPh sb="14" eb="17">
      <t>イムシツ</t>
    </rPh>
    <phoneticPr fontId="3"/>
  </si>
  <si>
    <t>西松浦郡有田町二ノ瀬甲1230－1</t>
    <rPh sb="0" eb="4">
      <t>ニシマツウラグン</t>
    </rPh>
    <rPh sb="4" eb="6">
      <t>アリダ</t>
    </rPh>
    <rPh sb="6" eb="7">
      <t>マチ</t>
    </rPh>
    <rPh sb="7" eb="8">
      <t>ニ</t>
    </rPh>
    <rPh sb="9" eb="10">
      <t>セ</t>
    </rPh>
    <rPh sb="10" eb="11">
      <t>コウ</t>
    </rPh>
    <phoneticPr fontId="3"/>
  </si>
  <si>
    <t>西松浦郡有田町戸矢乙614－1</t>
    <rPh sb="0" eb="4">
      <t>ニシマツウラグン</t>
    </rPh>
    <rPh sb="4" eb="6">
      <t>アリダ</t>
    </rPh>
    <rPh sb="6" eb="7">
      <t>マチ</t>
    </rPh>
    <rPh sb="7" eb="9">
      <t>トヤ</t>
    </rPh>
    <rPh sb="9" eb="10">
      <t>オツ</t>
    </rPh>
    <phoneticPr fontId="3"/>
  </si>
  <si>
    <t>石井内科</t>
    <rPh sb="0" eb="2">
      <t>イシイ</t>
    </rPh>
    <rPh sb="2" eb="4">
      <t>ナイカ</t>
    </rPh>
    <phoneticPr fontId="3"/>
  </si>
  <si>
    <t>西松浦郡有田町立部乙2110-1</t>
    <rPh sb="0" eb="4">
      <t>ニシマツウラグン</t>
    </rPh>
    <rPh sb="4" eb="7">
      <t>アリタマチ</t>
    </rPh>
    <rPh sb="7" eb="8">
      <t>タ</t>
    </rPh>
    <rPh sb="8" eb="9">
      <t>ベ</t>
    </rPh>
    <rPh sb="9" eb="10">
      <t>オツ</t>
    </rPh>
    <phoneticPr fontId="3"/>
  </si>
  <si>
    <t>（医）文庫堂</t>
    <rPh sb="1" eb="2">
      <t>イ</t>
    </rPh>
    <rPh sb="3" eb="5">
      <t>ブンコ</t>
    </rPh>
    <rPh sb="5" eb="6">
      <t>ドウ</t>
    </rPh>
    <phoneticPr fontId="3"/>
  </si>
  <si>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3"/>
  </si>
  <si>
    <t>西松浦郡有田町原明乙114番地1</t>
    <rPh sb="0" eb="4">
      <t>ニシマツウラグン</t>
    </rPh>
    <rPh sb="4" eb="7">
      <t>アリタチョウ</t>
    </rPh>
    <rPh sb="7" eb="8">
      <t>ハラ</t>
    </rPh>
    <rPh sb="8" eb="9">
      <t>アキ</t>
    </rPh>
    <rPh sb="9" eb="10">
      <t>オツ</t>
    </rPh>
    <rPh sb="13" eb="15">
      <t>バンチ</t>
    </rPh>
    <phoneticPr fontId="3"/>
  </si>
  <si>
    <t>有田町福祉保健センタ-</t>
    <rPh sb="0" eb="7">
      <t>アリタマチフクシホケン</t>
    </rPh>
    <phoneticPr fontId="3"/>
  </si>
  <si>
    <t>西松浦郡有田町南原甲664番地4</t>
    <phoneticPr fontId="3"/>
  </si>
  <si>
    <t>麻生歯科医院</t>
    <rPh sb="0" eb="2">
      <t>アソウ</t>
    </rPh>
    <rPh sb="2" eb="4">
      <t>シカ</t>
    </rPh>
    <rPh sb="4" eb="6">
      <t>イイン</t>
    </rPh>
    <phoneticPr fontId="3"/>
  </si>
  <si>
    <t>伊万里市新天町633</t>
    <rPh sb="0" eb="4">
      <t>イマリシ</t>
    </rPh>
    <rPh sb="4" eb="7">
      <t>シンテンチョウ</t>
    </rPh>
    <phoneticPr fontId="3"/>
  </si>
  <si>
    <t>池田朋江</t>
    <rPh sb="0" eb="2">
      <t>イケダ</t>
    </rPh>
    <rPh sb="2" eb="4">
      <t>トモエ</t>
    </rPh>
    <phoneticPr fontId="3"/>
  </si>
  <si>
    <t>森田歯科医院</t>
    <rPh sb="0" eb="2">
      <t>モリタ</t>
    </rPh>
    <rPh sb="2" eb="4">
      <t>シカ</t>
    </rPh>
    <rPh sb="4" eb="6">
      <t>イイン</t>
    </rPh>
    <phoneticPr fontId="3"/>
  </si>
  <si>
    <t>伊万里市山代町立岩2671</t>
    <rPh sb="0" eb="4">
      <t>イマリシ</t>
    </rPh>
    <rPh sb="4" eb="7">
      <t>ヤマシロチョウ</t>
    </rPh>
    <rPh sb="7" eb="8">
      <t>タチ</t>
    </rPh>
    <rPh sb="8" eb="9">
      <t>イワ</t>
    </rPh>
    <phoneticPr fontId="3"/>
  </si>
  <si>
    <t>森田知典</t>
    <rPh sb="0" eb="2">
      <t>モリタ</t>
    </rPh>
    <rPh sb="2" eb="4">
      <t>トモノリ</t>
    </rPh>
    <phoneticPr fontId="3"/>
  </si>
  <si>
    <t>H1. 8.23</t>
  </si>
  <si>
    <t>伊万里市大坪町丙2110</t>
    <rPh sb="0" eb="4">
      <t>イマリシ</t>
    </rPh>
    <rPh sb="4" eb="7">
      <t>オオツボチョウ</t>
    </rPh>
    <rPh sb="7" eb="8">
      <t>ヘイ</t>
    </rPh>
    <phoneticPr fontId="3"/>
  </si>
  <si>
    <t>上田敏雄</t>
    <rPh sb="0" eb="2">
      <t>ウエダ</t>
    </rPh>
    <rPh sb="2" eb="4">
      <t>トシオ</t>
    </rPh>
    <phoneticPr fontId="3"/>
  </si>
  <si>
    <t>S54. 6. 1</t>
  </si>
  <si>
    <t>吉富歯科医院</t>
    <rPh sb="0" eb="2">
      <t>ヨシトミ</t>
    </rPh>
    <rPh sb="2" eb="4">
      <t>シカ</t>
    </rPh>
    <rPh sb="4" eb="6">
      <t>イイン</t>
    </rPh>
    <phoneticPr fontId="3"/>
  </si>
  <si>
    <t>伊万里市伊万里町甲442</t>
    <rPh sb="0" eb="4">
      <t>イマリシ</t>
    </rPh>
    <rPh sb="4" eb="8">
      <t>イマリチョウ</t>
    </rPh>
    <rPh sb="8" eb="9">
      <t>コウ</t>
    </rPh>
    <phoneticPr fontId="3"/>
  </si>
  <si>
    <t>吉富國雄</t>
    <rPh sb="0" eb="2">
      <t>ヨシトミ</t>
    </rPh>
    <rPh sb="2" eb="4">
      <t>クニオ</t>
    </rPh>
    <phoneticPr fontId="3"/>
  </si>
  <si>
    <t>S53. 8.21</t>
  </si>
  <si>
    <t>高瀬歯科医院</t>
    <rPh sb="0" eb="2">
      <t>タカセ</t>
    </rPh>
    <rPh sb="2" eb="4">
      <t>シカ</t>
    </rPh>
    <rPh sb="4" eb="6">
      <t>イイン</t>
    </rPh>
    <phoneticPr fontId="3"/>
  </si>
  <si>
    <t>伊万里市大川町大川野3173</t>
    <rPh sb="0" eb="4">
      <t>イマリシ</t>
    </rPh>
    <rPh sb="4" eb="7">
      <t>オオカワチョウ</t>
    </rPh>
    <rPh sb="7" eb="10">
      <t>オオカワノ</t>
    </rPh>
    <phoneticPr fontId="3"/>
  </si>
  <si>
    <t>高瀬圭二</t>
    <rPh sb="0" eb="2">
      <t>タカセ</t>
    </rPh>
    <rPh sb="2" eb="4">
      <t>ケイジ</t>
    </rPh>
    <phoneticPr fontId="3"/>
  </si>
  <si>
    <t>S61. 5. 1</t>
  </si>
  <si>
    <t>伊万里市伊万里町乙169-1</t>
    <rPh sb="0" eb="4">
      <t>イマリシ</t>
    </rPh>
    <rPh sb="4" eb="8">
      <t>イマリチョウ</t>
    </rPh>
    <rPh sb="8" eb="9">
      <t>オツ</t>
    </rPh>
    <phoneticPr fontId="3"/>
  </si>
  <si>
    <t>S60. 9. 2</t>
  </si>
  <si>
    <t>(医)松尾歯科医院</t>
    <rPh sb="1" eb="2">
      <t>イ</t>
    </rPh>
    <rPh sb="3" eb="5">
      <t>マツオ</t>
    </rPh>
    <rPh sb="5" eb="7">
      <t>シカ</t>
    </rPh>
    <rPh sb="7" eb="9">
      <t>イイン</t>
    </rPh>
    <phoneticPr fontId="3"/>
  </si>
  <si>
    <t>伊万里市南波多町井手野2764-1</t>
    <rPh sb="0" eb="4">
      <t>イマリシ</t>
    </rPh>
    <rPh sb="4" eb="5">
      <t>ミナミ</t>
    </rPh>
    <rPh sb="5" eb="7">
      <t>ハタ</t>
    </rPh>
    <rPh sb="7" eb="8">
      <t>チョウ</t>
    </rPh>
    <rPh sb="8" eb="10">
      <t>イデ</t>
    </rPh>
    <rPh sb="10" eb="11">
      <t>ノ</t>
    </rPh>
    <phoneticPr fontId="3"/>
  </si>
  <si>
    <t>H5. 2. 1</t>
  </si>
  <si>
    <t>(医)下田歯科医院</t>
    <rPh sb="1" eb="2">
      <t>イ</t>
    </rPh>
    <rPh sb="3" eb="5">
      <t>シモダ</t>
    </rPh>
    <rPh sb="5" eb="7">
      <t>シカ</t>
    </rPh>
    <rPh sb="7" eb="9">
      <t>イイン</t>
    </rPh>
    <phoneticPr fontId="3"/>
  </si>
  <si>
    <t>伊万里市山代町楠久津177-78</t>
    <rPh sb="0" eb="4">
      <t>イマリシ</t>
    </rPh>
    <rPh sb="4" eb="7">
      <t>ヤマシロチョウ</t>
    </rPh>
    <rPh sb="7" eb="9">
      <t>クスク</t>
    </rPh>
    <rPh sb="9" eb="10">
      <t>ツ</t>
    </rPh>
    <phoneticPr fontId="3"/>
  </si>
  <si>
    <t>(医)愛歯会國谷歯科医院</t>
    <rPh sb="1" eb="2">
      <t>イ</t>
    </rPh>
    <rPh sb="3" eb="4">
      <t>アイ</t>
    </rPh>
    <rPh sb="4" eb="5">
      <t>ハ</t>
    </rPh>
    <rPh sb="5" eb="6">
      <t>カイ</t>
    </rPh>
    <rPh sb="6" eb="7">
      <t>コク</t>
    </rPh>
    <rPh sb="7" eb="8">
      <t>タニ</t>
    </rPh>
    <rPh sb="8" eb="10">
      <t>シカ</t>
    </rPh>
    <rPh sb="10" eb="12">
      <t>イイン</t>
    </rPh>
    <phoneticPr fontId="3"/>
  </si>
  <si>
    <t>伊万里市東山代町里1028-7</t>
    <rPh sb="0" eb="4">
      <t>イマリシ</t>
    </rPh>
    <rPh sb="4" eb="5">
      <t>ヒガシ</t>
    </rPh>
    <rPh sb="5" eb="8">
      <t>ヤマシロチョウ</t>
    </rPh>
    <rPh sb="8" eb="9">
      <t>サト</t>
    </rPh>
    <phoneticPr fontId="3"/>
  </si>
  <si>
    <t>(医)愛歯会國谷歯科医院</t>
    <rPh sb="1" eb="2">
      <t>イ</t>
    </rPh>
    <rPh sb="3" eb="4">
      <t>アイ</t>
    </rPh>
    <rPh sb="4" eb="5">
      <t>シ</t>
    </rPh>
    <rPh sb="5" eb="6">
      <t>カイ</t>
    </rPh>
    <rPh sb="6" eb="7">
      <t>コク</t>
    </rPh>
    <rPh sb="7" eb="8">
      <t>タニ</t>
    </rPh>
    <rPh sb="8" eb="10">
      <t>シカ</t>
    </rPh>
    <rPh sb="10" eb="12">
      <t>イイン</t>
    </rPh>
    <phoneticPr fontId="3"/>
  </si>
  <si>
    <t>H4. 8. 1</t>
    <phoneticPr fontId="3"/>
  </si>
  <si>
    <t>堀江歯科診療所</t>
    <rPh sb="0" eb="2">
      <t>ホリエ</t>
    </rPh>
    <rPh sb="2" eb="4">
      <t>シカ</t>
    </rPh>
    <rPh sb="4" eb="6">
      <t>シンリョウ</t>
    </rPh>
    <rPh sb="6" eb="7">
      <t>ショ</t>
    </rPh>
    <phoneticPr fontId="3"/>
  </si>
  <si>
    <t>伊万里市脇田町169-4</t>
    <rPh sb="0" eb="4">
      <t>イマリシ</t>
    </rPh>
    <rPh sb="4" eb="7">
      <t>ワキタチョウ</t>
    </rPh>
    <phoneticPr fontId="3"/>
  </si>
  <si>
    <t>（医）恒和会</t>
    <rPh sb="1" eb="2">
      <t>イ</t>
    </rPh>
    <rPh sb="3" eb="4">
      <t>コウ</t>
    </rPh>
    <rPh sb="4" eb="5">
      <t>ワ</t>
    </rPh>
    <rPh sb="5" eb="6">
      <t>カイ</t>
    </rPh>
    <phoneticPr fontId="3"/>
  </si>
  <si>
    <t>H19.10.1</t>
    <phoneticPr fontId="3"/>
  </si>
  <si>
    <t>よしなが歯科医院</t>
    <rPh sb="4" eb="6">
      <t>シカ</t>
    </rPh>
    <rPh sb="6" eb="8">
      <t>イイン</t>
    </rPh>
    <phoneticPr fontId="3"/>
  </si>
  <si>
    <t>伊万里市二里町大里乙3番33</t>
    <rPh sb="0" eb="4">
      <t>イマリシ</t>
    </rPh>
    <rPh sb="4" eb="6">
      <t>ニリ</t>
    </rPh>
    <rPh sb="6" eb="7">
      <t>チョウ</t>
    </rPh>
    <rPh sb="7" eb="9">
      <t>オオサト</t>
    </rPh>
    <rPh sb="9" eb="10">
      <t>オツ</t>
    </rPh>
    <rPh sb="11" eb="12">
      <t>バン</t>
    </rPh>
    <phoneticPr fontId="3"/>
  </si>
  <si>
    <t>吉永信秀</t>
    <rPh sb="0" eb="2">
      <t>ヨシナガ</t>
    </rPh>
    <rPh sb="2" eb="4">
      <t>ノブヒデ</t>
    </rPh>
    <phoneticPr fontId="3"/>
  </si>
  <si>
    <t>H4. 4. 1</t>
    <phoneticPr fontId="3"/>
  </si>
  <si>
    <t>（医）高瀬歯科医院</t>
    <rPh sb="1" eb="2">
      <t>イ</t>
    </rPh>
    <rPh sb="3" eb="5">
      <t>タカセ</t>
    </rPh>
    <rPh sb="5" eb="7">
      <t>シカ</t>
    </rPh>
    <rPh sb="7" eb="9">
      <t>イイン</t>
    </rPh>
    <phoneticPr fontId="3"/>
  </si>
  <si>
    <t>伊万里市二里町八谷搦76-1</t>
    <rPh sb="0" eb="4">
      <t>イマリシ</t>
    </rPh>
    <rPh sb="4" eb="6">
      <t>ニリ</t>
    </rPh>
    <rPh sb="6" eb="7">
      <t>チョウ</t>
    </rPh>
    <rPh sb="7" eb="10">
      <t>ハチヤガラミ</t>
    </rPh>
    <phoneticPr fontId="3"/>
  </si>
  <si>
    <t>岡本歯科医院</t>
    <rPh sb="0" eb="2">
      <t>オカモト</t>
    </rPh>
    <rPh sb="2" eb="4">
      <t>シカ</t>
    </rPh>
    <rPh sb="4" eb="6">
      <t>イイン</t>
    </rPh>
    <phoneticPr fontId="3"/>
  </si>
  <si>
    <t>伊万里市二里町八谷搦1123-2</t>
    <rPh sb="0" eb="4">
      <t>イマリシ</t>
    </rPh>
    <rPh sb="4" eb="6">
      <t>ニリ</t>
    </rPh>
    <rPh sb="6" eb="7">
      <t>チョウ</t>
    </rPh>
    <rPh sb="7" eb="10">
      <t>ハチヤガラミ</t>
    </rPh>
    <phoneticPr fontId="3"/>
  </si>
  <si>
    <t>岡本健</t>
    <rPh sb="0" eb="2">
      <t>オカモト</t>
    </rPh>
    <rPh sb="2" eb="3">
      <t>ケン</t>
    </rPh>
    <phoneticPr fontId="3"/>
  </si>
  <si>
    <t>H5. 6. 1</t>
    <phoneticPr fontId="3"/>
  </si>
  <si>
    <t>（医）いけだ歯科医院</t>
    <rPh sb="1" eb="2">
      <t>イ</t>
    </rPh>
    <rPh sb="6" eb="8">
      <t>シカ</t>
    </rPh>
    <rPh sb="8" eb="10">
      <t>イイン</t>
    </rPh>
    <phoneticPr fontId="3"/>
  </si>
  <si>
    <t>伊万里市伊万里町甲19番1号</t>
    <rPh sb="0" eb="4">
      <t>イマリシ</t>
    </rPh>
    <rPh sb="4" eb="8">
      <t>イマリチョウ</t>
    </rPh>
    <rPh sb="8" eb="9">
      <t>コウ</t>
    </rPh>
    <rPh sb="11" eb="12">
      <t>バン</t>
    </rPh>
    <rPh sb="13" eb="14">
      <t>ゴウ</t>
    </rPh>
    <phoneticPr fontId="3"/>
  </si>
  <si>
    <t>(医）いけだ歯科医院</t>
    <rPh sb="1" eb="2">
      <t>イ</t>
    </rPh>
    <rPh sb="6" eb="8">
      <t>シカ</t>
    </rPh>
    <rPh sb="8" eb="10">
      <t>イイン</t>
    </rPh>
    <phoneticPr fontId="3"/>
  </si>
  <si>
    <t>ふくだ歯科医院</t>
    <rPh sb="3" eb="5">
      <t>シカ</t>
    </rPh>
    <rPh sb="5" eb="7">
      <t>イイン</t>
    </rPh>
    <phoneticPr fontId="3"/>
  </si>
  <si>
    <t>伊万里市二里町八谷搦1003</t>
    <rPh sb="0" eb="4">
      <t>イマリシ</t>
    </rPh>
    <rPh sb="4" eb="6">
      <t>ニリ</t>
    </rPh>
    <rPh sb="6" eb="7">
      <t>チョウ</t>
    </rPh>
    <rPh sb="7" eb="10">
      <t>ハチヤガラミ</t>
    </rPh>
    <phoneticPr fontId="3"/>
  </si>
  <si>
    <t>福田浩司</t>
    <rPh sb="0" eb="2">
      <t>フクダ</t>
    </rPh>
    <rPh sb="2" eb="4">
      <t>コウジ</t>
    </rPh>
    <phoneticPr fontId="3"/>
  </si>
  <si>
    <t>H8.12. 6</t>
    <phoneticPr fontId="3"/>
  </si>
  <si>
    <t>ますもとけんこう歯科</t>
    <rPh sb="8" eb="10">
      <t>シカ</t>
    </rPh>
    <phoneticPr fontId="3"/>
  </si>
  <si>
    <t>伊万里市松島町912番地1</t>
    <rPh sb="0" eb="4">
      <t>イマリシ</t>
    </rPh>
    <rPh sb="4" eb="7">
      <t>マツシマチョウ</t>
    </rPh>
    <rPh sb="10" eb="12">
      <t>バンチ</t>
    </rPh>
    <phoneticPr fontId="3"/>
  </si>
  <si>
    <t>舛元康浩</t>
    <rPh sb="0" eb="1">
      <t>マス</t>
    </rPh>
    <rPh sb="1" eb="2">
      <t>モト</t>
    </rPh>
    <rPh sb="2" eb="4">
      <t>ヤスヒロ</t>
    </rPh>
    <phoneticPr fontId="3"/>
  </si>
  <si>
    <t>ヨシロ－歯科クリニック</t>
    <rPh sb="4" eb="6">
      <t>シカ</t>
    </rPh>
    <phoneticPr fontId="3"/>
  </si>
  <si>
    <t>伊万里市立花町３４２７番地３</t>
    <rPh sb="0" eb="4">
      <t>イマリシ</t>
    </rPh>
    <rPh sb="4" eb="7">
      <t>タチバナチョウ</t>
    </rPh>
    <rPh sb="11" eb="13">
      <t>バンチ</t>
    </rPh>
    <phoneticPr fontId="3"/>
  </si>
  <si>
    <t>鈴木由郎</t>
    <rPh sb="0" eb="2">
      <t>スズキ</t>
    </rPh>
    <rPh sb="2" eb="4">
      <t>ヨシロウ</t>
    </rPh>
    <phoneticPr fontId="3"/>
  </si>
  <si>
    <t>桑原歯科　
光のクリニック</t>
    <rPh sb="0" eb="2">
      <t>クワハラ</t>
    </rPh>
    <rPh sb="2" eb="4">
      <t>シカ</t>
    </rPh>
    <rPh sb="6" eb="7">
      <t>ヒカリ</t>
    </rPh>
    <phoneticPr fontId="3"/>
  </si>
  <si>
    <t>伊万里市立花町3997番地4</t>
    <rPh sb="0" eb="4">
      <t>イマリシ</t>
    </rPh>
    <rPh sb="4" eb="7">
      <t>タチバナチョウ</t>
    </rPh>
    <rPh sb="11" eb="13">
      <t>バンチ</t>
    </rPh>
    <phoneticPr fontId="3"/>
  </si>
  <si>
    <t>桑原貞好</t>
    <rPh sb="0" eb="2">
      <t>クワハラ</t>
    </rPh>
    <rPh sb="2" eb="3">
      <t>タダシ</t>
    </rPh>
    <rPh sb="3" eb="4">
      <t>ヨシミ</t>
    </rPh>
    <phoneticPr fontId="3"/>
  </si>
  <si>
    <t>(医）浦上歯科医院</t>
    <rPh sb="1" eb="2">
      <t>イ</t>
    </rPh>
    <rPh sb="3" eb="5">
      <t>ウラカミ</t>
    </rPh>
    <rPh sb="5" eb="7">
      <t>シカ</t>
    </rPh>
    <rPh sb="7" eb="9">
      <t>イイン</t>
    </rPh>
    <phoneticPr fontId="3"/>
  </si>
  <si>
    <t>伊万里市大坪町丙1551-4</t>
    <rPh sb="0" eb="4">
      <t>イマリシ</t>
    </rPh>
    <rPh sb="4" eb="7">
      <t>オオツボチョウ</t>
    </rPh>
    <rPh sb="7" eb="8">
      <t>ヘイ</t>
    </rPh>
    <phoneticPr fontId="3"/>
  </si>
  <si>
    <t>（医）浦上歯科医院</t>
    <rPh sb="1" eb="2">
      <t>イ</t>
    </rPh>
    <rPh sb="3" eb="5">
      <t>ウラカミ</t>
    </rPh>
    <rPh sb="5" eb="7">
      <t>シカ</t>
    </rPh>
    <rPh sb="7" eb="9">
      <t>イイン</t>
    </rPh>
    <phoneticPr fontId="3"/>
  </si>
  <si>
    <t>伊万里市新天町464番地5</t>
    <rPh sb="0" eb="4">
      <t>イマリシ</t>
    </rPh>
    <rPh sb="4" eb="7">
      <t>シンテンチョウ</t>
    </rPh>
    <rPh sb="10" eb="12">
      <t>バンチ</t>
    </rPh>
    <phoneticPr fontId="3"/>
  </si>
  <si>
    <t>井川歯科</t>
    <rPh sb="0" eb="2">
      <t>イカワ</t>
    </rPh>
    <rPh sb="2" eb="4">
      <t>シカ</t>
    </rPh>
    <phoneticPr fontId="3"/>
  </si>
  <si>
    <t>伊万里市新天町488-18</t>
    <rPh sb="0" eb="4">
      <t>イマリシ</t>
    </rPh>
    <rPh sb="4" eb="7">
      <t>シンテンチョウ</t>
    </rPh>
    <phoneticPr fontId="3"/>
  </si>
  <si>
    <t>(医)いまり歯科診療所</t>
    <rPh sb="1" eb="2">
      <t>イ</t>
    </rPh>
    <rPh sb="6" eb="8">
      <t>シカ</t>
    </rPh>
    <rPh sb="8" eb="10">
      <t>シンリョウ</t>
    </rPh>
    <rPh sb="10" eb="11">
      <t>ショ</t>
    </rPh>
    <phoneticPr fontId="3"/>
  </si>
  <si>
    <t>伊万里市立花町2404-127</t>
    <phoneticPr fontId="3"/>
  </si>
  <si>
    <t>（医）尚美会</t>
    <rPh sb="1" eb="2">
      <t>イ</t>
    </rPh>
    <rPh sb="3" eb="5">
      <t>ナオミ</t>
    </rPh>
    <rPh sb="5" eb="6">
      <t>カイ</t>
    </rPh>
    <phoneticPr fontId="3"/>
  </si>
  <si>
    <t>光武歯科医院</t>
    <rPh sb="0" eb="2">
      <t>ミツタケ</t>
    </rPh>
    <rPh sb="2" eb="4">
      <t>シカ</t>
    </rPh>
    <rPh sb="4" eb="6">
      <t>イイン</t>
    </rPh>
    <phoneticPr fontId="3"/>
  </si>
  <si>
    <t>伊万里市二里町八谷搦380番地3</t>
    <rPh sb="0" eb="4">
      <t>イマリシ</t>
    </rPh>
    <rPh sb="4" eb="7">
      <t>ニリチョウ</t>
    </rPh>
    <rPh sb="7" eb="10">
      <t>ハチヤガラミ</t>
    </rPh>
    <rPh sb="13" eb="15">
      <t>バンチ</t>
    </rPh>
    <phoneticPr fontId="3"/>
  </si>
  <si>
    <t>光武俊典</t>
    <rPh sb="0" eb="2">
      <t>ミツタケ</t>
    </rPh>
    <rPh sb="2" eb="4">
      <t>トシノリ</t>
    </rPh>
    <phoneticPr fontId="3"/>
  </si>
  <si>
    <t>小野デンタルオフィス</t>
    <rPh sb="0" eb="2">
      <t>オノ</t>
    </rPh>
    <phoneticPr fontId="3"/>
  </si>
  <si>
    <t>伊万里市東山代町長浜2129番地1</t>
    <rPh sb="0" eb="4">
      <t>イマリシ</t>
    </rPh>
    <rPh sb="4" eb="8">
      <t>ヒガシヤマシロマチ</t>
    </rPh>
    <rPh sb="8" eb="10">
      <t>ナガハマ</t>
    </rPh>
    <rPh sb="14" eb="16">
      <t>バンチ</t>
    </rPh>
    <phoneticPr fontId="3"/>
  </si>
  <si>
    <t>坪井歯科医院</t>
    <rPh sb="0" eb="2">
      <t>ツボイ</t>
    </rPh>
    <rPh sb="2" eb="4">
      <t>シカ</t>
    </rPh>
    <rPh sb="4" eb="6">
      <t>イイン</t>
    </rPh>
    <phoneticPr fontId="3"/>
  </si>
  <si>
    <t>西松浦郡有田町稗古場2丁目8番23</t>
    <rPh sb="0" eb="4">
      <t>ニシマツウラグン</t>
    </rPh>
    <rPh sb="4" eb="7">
      <t>アリタマチ</t>
    </rPh>
    <rPh sb="7" eb="8">
      <t>ヒエ</t>
    </rPh>
    <rPh sb="8" eb="9">
      <t>コ</t>
    </rPh>
    <rPh sb="9" eb="10">
      <t>バ</t>
    </rPh>
    <rPh sb="11" eb="13">
      <t>チョウメ</t>
    </rPh>
    <rPh sb="14" eb="15">
      <t>バン</t>
    </rPh>
    <phoneticPr fontId="3"/>
  </si>
  <si>
    <t>坪井研吾</t>
    <rPh sb="0" eb="2">
      <t>ツボイ</t>
    </rPh>
    <rPh sb="2" eb="4">
      <t>ケンゴ</t>
    </rPh>
    <phoneticPr fontId="3"/>
  </si>
  <si>
    <t>むかい歯科医院</t>
    <rPh sb="3" eb="5">
      <t>シカ</t>
    </rPh>
    <rPh sb="5" eb="7">
      <t>イイン</t>
    </rPh>
    <phoneticPr fontId="3"/>
  </si>
  <si>
    <t>西松浦郡有田町本町丙1498-4</t>
    <rPh sb="0" eb="4">
      <t>ニシマツウラグン</t>
    </rPh>
    <rPh sb="4" eb="7">
      <t>アリタマチ</t>
    </rPh>
    <rPh sb="7" eb="9">
      <t>ホンマチ</t>
    </rPh>
    <rPh sb="9" eb="10">
      <t>ヘイ</t>
    </rPh>
    <phoneticPr fontId="3"/>
  </si>
  <si>
    <t>向弘之</t>
    <rPh sb="0" eb="1">
      <t>ムカイ</t>
    </rPh>
    <rPh sb="1" eb="3">
      <t>ヒロユキ</t>
    </rPh>
    <phoneticPr fontId="3"/>
  </si>
  <si>
    <t>家永歯科医院</t>
    <rPh sb="0" eb="2">
      <t>イエナガ</t>
    </rPh>
    <rPh sb="2" eb="4">
      <t>シカ</t>
    </rPh>
    <rPh sb="4" eb="6">
      <t>イイン</t>
    </rPh>
    <phoneticPr fontId="3"/>
  </si>
  <si>
    <t>西松浦郡有田町南原甲630-3</t>
    <rPh sb="0" eb="4">
      <t>ニシマツウラグン</t>
    </rPh>
    <rPh sb="4" eb="7">
      <t>アリタマチ</t>
    </rPh>
    <rPh sb="7" eb="9">
      <t>ナンバラ</t>
    </rPh>
    <rPh sb="9" eb="10">
      <t>コウ</t>
    </rPh>
    <phoneticPr fontId="3"/>
  </si>
  <si>
    <t>家永健次</t>
    <rPh sb="0" eb="2">
      <t>イエナガ</t>
    </rPh>
    <rPh sb="2" eb="4">
      <t>ケンジ</t>
    </rPh>
    <phoneticPr fontId="3"/>
  </si>
  <si>
    <t>(医)修健会
山口歯科医院</t>
    <rPh sb="1" eb="2">
      <t>イ</t>
    </rPh>
    <rPh sb="3" eb="4">
      <t>シュウ</t>
    </rPh>
    <rPh sb="4" eb="5">
      <t>ケン</t>
    </rPh>
    <rPh sb="5" eb="6">
      <t>カイ</t>
    </rPh>
    <rPh sb="7" eb="9">
      <t>ヤマグチ</t>
    </rPh>
    <rPh sb="9" eb="11">
      <t>シカ</t>
    </rPh>
    <rPh sb="11" eb="13">
      <t>イイン</t>
    </rPh>
    <phoneticPr fontId="3"/>
  </si>
  <si>
    <t>西松浦郡有田町下本丙447</t>
    <rPh sb="0" eb="4">
      <t>ニシマツウラグン</t>
    </rPh>
    <rPh sb="4" eb="7">
      <t>アリタマチ</t>
    </rPh>
    <rPh sb="7" eb="8">
      <t>シモ</t>
    </rPh>
    <rPh sb="8" eb="9">
      <t>モト</t>
    </rPh>
    <rPh sb="9" eb="10">
      <t>ヘイ</t>
    </rPh>
    <phoneticPr fontId="3"/>
  </si>
  <si>
    <t>(医)修健会山口歯科医院</t>
    <rPh sb="1" eb="2">
      <t>イ</t>
    </rPh>
    <rPh sb="3" eb="4">
      <t>シュウ</t>
    </rPh>
    <rPh sb="4" eb="5">
      <t>ケン</t>
    </rPh>
    <rPh sb="5" eb="6">
      <t>カイ</t>
    </rPh>
    <rPh sb="6" eb="8">
      <t>ヤマグチ</t>
    </rPh>
    <rPh sb="8" eb="10">
      <t>シカ</t>
    </rPh>
    <rPh sb="10" eb="12">
      <t>イイン</t>
    </rPh>
    <phoneticPr fontId="3"/>
  </si>
  <si>
    <t>ますだ歯科医院</t>
    <rPh sb="3" eb="5">
      <t>シカ</t>
    </rPh>
    <rPh sb="5" eb="7">
      <t>イイン</t>
    </rPh>
    <phoneticPr fontId="3"/>
  </si>
  <si>
    <t>西松浦郡有田町本町丙790-1</t>
    <rPh sb="0" eb="4">
      <t>ニシマツウラグン</t>
    </rPh>
    <rPh sb="4" eb="7">
      <t>アリタチョウ</t>
    </rPh>
    <rPh sb="7" eb="9">
      <t>ホンマチ</t>
    </rPh>
    <rPh sb="9" eb="10">
      <t>ヘイ</t>
    </rPh>
    <phoneticPr fontId="3"/>
  </si>
  <si>
    <t>益田裕介</t>
    <rPh sb="0" eb="2">
      <t>マスダ</t>
    </rPh>
    <rPh sb="2" eb="4">
      <t>ユウスケ</t>
    </rPh>
    <phoneticPr fontId="3"/>
  </si>
  <si>
    <t>やまの歯科医院</t>
    <rPh sb="3" eb="5">
      <t>シカ</t>
    </rPh>
    <rPh sb="5" eb="7">
      <t>イイン</t>
    </rPh>
    <phoneticPr fontId="3"/>
  </si>
  <si>
    <t>西松浦郡有田町立部乙2249-1</t>
    <rPh sb="0" eb="4">
      <t>ニシマツウラグン</t>
    </rPh>
    <rPh sb="4" eb="7">
      <t>アリタマチ</t>
    </rPh>
    <rPh sb="7" eb="8">
      <t>タ</t>
    </rPh>
    <rPh sb="8" eb="9">
      <t>ベ</t>
    </rPh>
    <rPh sb="9" eb="10">
      <t>オツ</t>
    </rPh>
    <phoneticPr fontId="3"/>
  </si>
  <si>
    <t>橋口鍼灸院</t>
    <rPh sb="0" eb="2">
      <t>ハシグチ</t>
    </rPh>
    <rPh sb="2" eb="4">
      <t>シンキュウ</t>
    </rPh>
    <rPh sb="4" eb="5">
      <t>イン</t>
    </rPh>
    <phoneticPr fontId="3"/>
  </si>
  <si>
    <t>伊万里市山代町楠久１００２－１</t>
    <rPh sb="0" eb="3">
      <t>イマリ</t>
    </rPh>
    <rPh sb="3" eb="4">
      <t>シ</t>
    </rPh>
    <rPh sb="4" eb="7">
      <t>ヤマシロチョウ</t>
    </rPh>
    <rPh sb="7" eb="9">
      <t>クスク</t>
    </rPh>
    <phoneticPr fontId="3"/>
  </si>
  <si>
    <t>幸松鍼灸院</t>
    <rPh sb="0" eb="1">
      <t>サイワイ</t>
    </rPh>
    <rPh sb="1" eb="2">
      <t>マツ</t>
    </rPh>
    <rPh sb="2" eb="4">
      <t>シンキュウ</t>
    </rPh>
    <rPh sb="4" eb="5">
      <t>イン</t>
    </rPh>
    <phoneticPr fontId="3"/>
  </si>
  <si>
    <t>伊万里市山代町立岩457－4</t>
    <rPh sb="0" eb="3">
      <t>イマリ</t>
    </rPh>
    <rPh sb="3" eb="4">
      <t>シ</t>
    </rPh>
    <rPh sb="4" eb="6">
      <t>ヤマシロ</t>
    </rPh>
    <rPh sb="6" eb="7">
      <t>チョウ</t>
    </rPh>
    <rPh sb="7" eb="9">
      <t>タテイワ</t>
    </rPh>
    <phoneticPr fontId="3"/>
  </si>
  <si>
    <t>井手はりきゅう治療院</t>
    <rPh sb="0" eb="2">
      <t>イデ</t>
    </rPh>
    <rPh sb="7" eb="9">
      <t>チリョウ</t>
    </rPh>
    <rPh sb="9" eb="10">
      <t>イン</t>
    </rPh>
    <phoneticPr fontId="3"/>
  </si>
  <si>
    <t>伊万里市二里町大里甲2721-4</t>
    <rPh sb="0" eb="3">
      <t>イマリ</t>
    </rPh>
    <rPh sb="3" eb="4">
      <t>シ</t>
    </rPh>
    <rPh sb="4" eb="6">
      <t>ニリ</t>
    </rPh>
    <rPh sb="6" eb="7">
      <t>チョウ</t>
    </rPh>
    <rPh sb="7" eb="9">
      <t>オオザト</t>
    </rPh>
    <rPh sb="9" eb="10">
      <t>コウ</t>
    </rPh>
    <phoneticPr fontId="3"/>
  </si>
  <si>
    <t>西山治療院</t>
    <rPh sb="0" eb="2">
      <t>ニシヤマ</t>
    </rPh>
    <rPh sb="2" eb="4">
      <t>チリョウ</t>
    </rPh>
    <rPh sb="4" eb="5">
      <t>イン</t>
    </rPh>
    <phoneticPr fontId="3"/>
  </si>
  <si>
    <t>伊万里市伊万里町795-1</t>
    <rPh sb="0" eb="3">
      <t>イマリ</t>
    </rPh>
    <rPh sb="3" eb="4">
      <t>シ</t>
    </rPh>
    <rPh sb="4" eb="7">
      <t>イマリ</t>
    </rPh>
    <rPh sb="7" eb="8">
      <t>マチ</t>
    </rPh>
    <phoneticPr fontId="3"/>
  </si>
  <si>
    <t>杉本指圧療術所</t>
    <rPh sb="0" eb="2">
      <t>スギモト</t>
    </rPh>
    <rPh sb="2" eb="5">
      <t>シアツリョウ</t>
    </rPh>
    <rPh sb="5" eb="6">
      <t>ジュツ</t>
    </rPh>
    <rPh sb="6" eb="7">
      <t>ジョ</t>
    </rPh>
    <phoneticPr fontId="3"/>
  </si>
  <si>
    <t>伊万里市東山代町里１７７－５</t>
    <rPh sb="0" eb="3">
      <t>イマリ</t>
    </rPh>
    <rPh sb="3" eb="4">
      <t>シ</t>
    </rPh>
    <rPh sb="4" eb="8">
      <t>ヒガシヤマシロチョウ</t>
    </rPh>
    <rPh sb="8" eb="9">
      <t>サト</t>
    </rPh>
    <phoneticPr fontId="3"/>
  </si>
  <si>
    <t>山口あん摩マッサージ指圧所</t>
    <rPh sb="0" eb="2">
      <t>ヤマグチ</t>
    </rPh>
    <rPh sb="4" eb="5">
      <t>マ</t>
    </rPh>
    <rPh sb="10" eb="12">
      <t>シアツ</t>
    </rPh>
    <rPh sb="12" eb="13">
      <t>ショ</t>
    </rPh>
    <phoneticPr fontId="3"/>
  </si>
  <si>
    <t>伊万里市立花町２２９７－８</t>
    <rPh sb="0" eb="3">
      <t>イマリ</t>
    </rPh>
    <rPh sb="3" eb="4">
      <t>シ</t>
    </rPh>
    <rPh sb="4" eb="6">
      <t>タチバナ</t>
    </rPh>
    <rPh sb="6" eb="7">
      <t>チョウ</t>
    </rPh>
    <phoneticPr fontId="3"/>
  </si>
  <si>
    <t>山中鍼灸治療院</t>
    <rPh sb="0" eb="2">
      <t>ヤマナカ</t>
    </rPh>
    <rPh sb="2" eb="3">
      <t>ハリ</t>
    </rPh>
    <rPh sb="3" eb="4">
      <t>キュウ</t>
    </rPh>
    <rPh sb="4" eb="6">
      <t>チリョウ</t>
    </rPh>
    <rPh sb="6" eb="7">
      <t>イン</t>
    </rPh>
    <phoneticPr fontId="3"/>
  </si>
  <si>
    <t>伊万里市松島町312</t>
    <rPh sb="0" eb="4">
      <t>イマリシ</t>
    </rPh>
    <rPh sb="4" eb="6">
      <t>マツシマ</t>
    </rPh>
    <rPh sb="6" eb="7">
      <t>マチ</t>
    </rPh>
    <phoneticPr fontId="3"/>
  </si>
  <si>
    <t>小松鍼灸治療院</t>
    <rPh sb="0" eb="2">
      <t>コマツ</t>
    </rPh>
    <rPh sb="2" eb="4">
      <t>シンキュウ</t>
    </rPh>
    <rPh sb="4" eb="6">
      <t>チリョウ</t>
    </rPh>
    <rPh sb="6" eb="7">
      <t>イン</t>
    </rPh>
    <phoneticPr fontId="3"/>
  </si>
  <si>
    <t>伊万里市南波多町井手野２１１０－５</t>
    <rPh sb="0" eb="3">
      <t>イマリ</t>
    </rPh>
    <rPh sb="3" eb="4">
      <t>シ</t>
    </rPh>
    <rPh sb="4" eb="5">
      <t>ミナミ</t>
    </rPh>
    <rPh sb="5" eb="7">
      <t>ハタ</t>
    </rPh>
    <rPh sb="7" eb="8">
      <t>チョウ</t>
    </rPh>
    <rPh sb="8" eb="9">
      <t>イ</t>
    </rPh>
    <rPh sb="9" eb="10">
      <t>テ</t>
    </rPh>
    <rPh sb="10" eb="11">
      <t>ノ</t>
    </rPh>
    <phoneticPr fontId="3"/>
  </si>
  <si>
    <t>源氣堂はり灸整骨院</t>
    <rPh sb="0" eb="1">
      <t>ゲン</t>
    </rPh>
    <rPh sb="1" eb="2">
      <t>キ</t>
    </rPh>
    <rPh sb="2" eb="3">
      <t>ドウ</t>
    </rPh>
    <rPh sb="5" eb="6">
      <t>キュウ</t>
    </rPh>
    <rPh sb="6" eb="8">
      <t>セイコツ</t>
    </rPh>
    <rPh sb="8" eb="9">
      <t>イン</t>
    </rPh>
    <phoneticPr fontId="3"/>
  </si>
  <si>
    <t>伊万里市山代町楠久津１７７－161</t>
    <rPh sb="0" eb="4">
      <t>イマリシ</t>
    </rPh>
    <rPh sb="4" eb="7">
      <t>ヤマシロチョウ</t>
    </rPh>
    <rPh sb="7" eb="9">
      <t>グスク</t>
    </rPh>
    <rPh sb="9" eb="10">
      <t>ツ</t>
    </rPh>
    <phoneticPr fontId="3"/>
  </si>
  <si>
    <t>㈱きずな</t>
    <phoneticPr fontId="3"/>
  </si>
  <si>
    <t>伊万里市伊万里町甲303－1</t>
    <rPh sb="0" eb="4">
      <t>イマリシ</t>
    </rPh>
    <rPh sb="4" eb="7">
      <t>イマリ</t>
    </rPh>
    <rPh sb="7" eb="8">
      <t>マチ</t>
    </rPh>
    <rPh sb="8" eb="9">
      <t>コウ</t>
    </rPh>
    <phoneticPr fontId="3"/>
  </si>
  <si>
    <t>志水治療院</t>
    <rPh sb="0" eb="2">
      <t>シミズ</t>
    </rPh>
    <rPh sb="2" eb="5">
      <t>チリョウイン</t>
    </rPh>
    <phoneticPr fontId="3"/>
  </si>
  <si>
    <t>伊万里市東山代町長浜1814-384</t>
    <rPh sb="0" eb="3">
      <t>イマリ</t>
    </rPh>
    <rPh sb="3" eb="4">
      <t>シ</t>
    </rPh>
    <rPh sb="4" eb="8">
      <t>ヒガシヤマシロチョウ</t>
    </rPh>
    <rPh sb="8" eb="10">
      <t>ナガハマ</t>
    </rPh>
    <phoneticPr fontId="3"/>
  </si>
  <si>
    <t>温心治療院</t>
    <rPh sb="0" eb="1">
      <t>オン</t>
    </rPh>
    <rPh sb="1" eb="2">
      <t>シン</t>
    </rPh>
    <rPh sb="2" eb="5">
      <t>チリョウイン</t>
    </rPh>
    <phoneticPr fontId="3"/>
  </si>
  <si>
    <t>伊万里市脇田町223-2小松アパート5号</t>
    <rPh sb="0" eb="4">
      <t>イマリシ</t>
    </rPh>
    <rPh sb="4" eb="6">
      <t>ワキタ</t>
    </rPh>
    <rPh sb="6" eb="7">
      <t>チョウ</t>
    </rPh>
    <rPh sb="12" eb="14">
      <t>コマツ</t>
    </rPh>
    <rPh sb="19" eb="20">
      <t>ゴウ</t>
    </rPh>
    <phoneticPr fontId="3"/>
  </si>
  <si>
    <t>沖田　誠</t>
    <rPh sb="0" eb="2">
      <t>オキタ</t>
    </rPh>
    <rPh sb="3" eb="4">
      <t>マコト</t>
    </rPh>
    <phoneticPr fontId="3"/>
  </si>
  <si>
    <t>伊万里市大坪町甲2443-68</t>
    <rPh sb="0" eb="3">
      <t>イマリ</t>
    </rPh>
    <rPh sb="3" eb="4">
      <t>シ</t>
    </rPh>
    <rPh sb="4" eb="7">
      <t>オオツボチョウ</t>
    </rPh>
    <rPh sb="7" eb="8">
      <t>コウ</t>
    </rPh>
    <phoneticPr fontId="3"/>
  </si>
  <si>
    <t>ごう整骨院　伊万里院</t>
    <rPh sb="2" eb="5">
      <t>セイコツイン</t>
    </rPh>
    <rPh sb="6" eb="9">
      <t>イマリ</t>
    </rPh>
    <rPh sb="9" eb="10">
      <t>イン</t>
    </rPh>
    <phoneticPr fontId="3"/>
  </si>
  <si>
    <t>伊万里市新天町560-2錦ビル1F</t>
    <rPh sb="0" eb="4">
      <t>イマリシ</t>
    </rPh>
    <rPh sb="4" eb="7">
      <t>シンテンチョウ</t>
    </rPh>
    <rPh sb="12" eb="13">
      <t>ニシキ</t>
    </rPh>
    <phoneticPr fontId="3"/>
  </si>
  <si>
    <t>はりきゅう処　朝陽</t>
    <rPh sb="5" eb="6">
      <t>トコロ</t>
    </rPh>
    <rPh sb="7" eb="9">
      <t>アサヒ</t>
    </rPh>
    <phoneticPr fontId="3"/>
  </si>
  <si>
    <t>タナカ鍼灸院</t>
    <rPh sb="3" eb="5">
      <t>ハリキュウ</t>
    </rPh>
    <rPh sb="5" eb="6">
      <t>イン</t>
    </rPh>
    <phoneticPr fontId="3"/>
  </si>
  <si>
    <t>伊万里市立花町1891-22</t>
    <rPh sb="0" eb="4">
      <t>イマリシ</t>
    </rPh>
    <rPh sb="4" eb="6">
      <t>タチバナ</t>
    </rPh>
    <rPh sb="6" eb="7">
      <t>マチ</t>
    </rPh>
    <phoneticPr fontId="3"/>
  </si>
  <si>
    <t>やましろ鍼灸院</t>
    <rPh sb="4" eb="7">
      <t>ハリキュウイン</t>
    </rPh>
    <phoneticPr fontId="3"/>
  </si>
  <si>
    <t>伊万里市山代町久原16</t>
    <rPh sb="0" eb="9">
      <t>イマリシヤマシロマチクバラ</t>
    </rPh>
    <phoneticPr fontId="3"/>
  </si>
  <si>
    <t>ことぶき鍼灸整骨院</t>
    <rPh sb="4" eb="9">
      <t>ハリキュウセイコツイン</t>
    </rPh>
    <phoneticPr fontId="3"/>
  </si>
  <si>
    <t>伊万里市新天町字浜ノ浦601-2</t>
    <rPh sb="0" eb="4">
      <t>イマリシ</t>
    </rPh>
    <rPh sb="4" eb="7">
      <t>シンテンマチ</t>
    </rPh>
    <rPh sb="7" eb="8">
      <t>アザ</t>
    </rPh>
    <rPh sb="8" eb="9">
      <t>ハマ</t>
    </rPh>
    <rPh sb="10" eb="11">
      <t>ウラ</t>
    </rPh>
    <phoneticPr fontId="3"/>
  </si>
  <si>
    <t>くすきの杜鍼灸院</t>
    <rPh sb="4" eb="5">
      <t>モリ</t>
    </rPh>
    <rPh sb="5" eb="8">
      <t>シンキュウイン</t>
    </rPh>
    <phoneticPr fontId="3"/>
  </si>
  <si>
    <t>伊万里市立花町3520番地6</t>
    <rPh sb="0" eb="4">
      <t>イマリシ</t>
    </rPh>
    <rPh sb="4" eb="7">
      <t>タチバナマチ</t>
    </rPh>
    <rPh sb="11" eb="13">
      <t>バンチ</t>
    </rPh>
    <phoneticPr fontId="3"/>
  </si>
  <si>
    <t>鍼灸誠光堂</t>
    <rPh sb="0" eb="2">
      <t>シンキュウ</t>
    </rPh>
    <rPh sb="2" eb="3">
      <t>セイ</t>
    </rPh>
    <rPh sb="3" eb="4">
      <t>コウ</t>
    </rPh>
    <rPh sb="4" eb="5">
      <t>ドウ</t>
    </rPh>
    <phoneticPr fontId="3"/>
  </si>
  <si>
    <t>有田町中の原1丁目７－２８</t>
    <rPh sb="0" eb="2">
      <t>アリタ</t>
    </rPh>
    <rPh sb="2" eb="3">
      <t>チョウ</t>
    </rPh>
    <rPh sb="3" eb="4">
      <t>ナカ</t>
    </rPh>
    <rPh sb="5" eb="6">
      <t>ハラ</t>
    </rPh>
    <rPh sb="7" eb="9">
      <t>チョウメ</t>
    </rPh>
    <phoneticPr fontId="3"/>
  </si>
  <si>
    <t>木下療院</t>
    <rPh sb="0" eb="2">
      <t>キノシタ</t>
    </rPh>
    <rPh sb="2" eb="3">
      <t>リョウ</t>
    </rPh>
    <rPh sb="3" eb="4">
      <t>イン</t>
    </rPh>
    <phoneticPr fontId="3"/>
  </si>
  <si>
    <t>有田町中の原1丁目７－２２</t>
    <rPh sb="0" eb="2">
      <t>アリタ</t>
    </rPh>
    <rPh sb="2" eb="3">
      <t>チョウ</t>
    </rPh>
    <rPh sb="3" eb="4">
      <t>ナカ</t>
    </rPh>
    <rPh sb="5" eb="6">
      <t>ハラ</t>
    </rPh>
    <rPh sb="7" eb="9">
      <t>チョウメ</t>
    </rPh>
    <phoneticPr fontId="3"/>
  </si>
  <si>
    <t>石橋治療院</t>
    <rPh sb="0" eb="2">
      <t>イシバシ</t>
    </rPh>
    <rPh sb="2" eb="4">
      <t>チリョウ</t>
    </rPh>
    <rPh sb="4" eb="5">
      <t>イン</t>
    </rPh>
    <phoneticPr fontId="3"/>
  </si>
  <si>
    <t>有田町南原甲４９０－１１</t>
    <rPh sb="0" eb="2">
      <t>アリタ</t>
    </rPh>
    <rPh sb="2" eb="3">
      <t>チョウ</t>
    </rPh>
    <rPh sb="3" eb="5">
      <t>ナンバラ</t>
    </rPh>
    <rPh sb="5" eb="6">
      <t>コウ</t>
    </rPh>
    <phoneticPr fontId="3"/>
  </si>
  <si>
    <t>健良治療センター</t>
    <rPh sb="0" eb="1">
      <t>ケン</t>
    </rPh>
    <rPh sb="1" eb="2">
      <t>リョウ</t>
    </rPh>
    <rPh sb="2" eb="4">
      <t>チリョウ</t>
    </rPh>
    <phoneticPr fontId="3"/>
  </si>
  <si>
    <t>有田町泉山1丁目26番6</t>
    <rPh sb="0" eb="2">
      <t>アリタ</t>
    </rPh>
    <rPh sb="2" eb="3">
      <t>チョウ</t>
    </rPh>
    <rPh sb="3" eb="5">
      <t>イズミヤマ</t>
    </rPh>
    <rPh sb="6" eb="8">
      <t>チョウメ</t>
    </rPh>
    <rPh sb="10" eb="11">
      <t>バン</t>
    </rPh>
    <phoneticPr fontId="3"/>
  </si>
  <si>
    <t>永石鍼灸院</t>
    <rPh sb="0" eb="2">
      <t>ナガイシ</t>
    </rPh>
    <rPh sb="2" eb="3">
      <t>ハリ</t>
    </rPh>
    <rPh sb="3" eb="4">
      <t>キュウ</t>
    </rPh>
    <rPh sb="4" eb="5">
      <t>イン</t>
    </rPh>
    <phoneticPr fontId="3"/>
  </si>
  <si>
    <t>有田町外尾町丙1228-2</t>
    <rPh sb="0" eb="3">
      <t>アリタチョウ</t>
    </rPh>
    <rPh sb="3" eb="4">
      <t>ホカ</t>
    </rPh>
    <rPh sb="4" eb="5">
      <t>オ</t>
    </rPh>
    <rPh sb="5" eb="6">
      <t>チョウ</t>
    </rPh>
    <rPh sb="6" eb="7">
      <t>ヘイ</t>
    </rPh>
    <phoneticPr fontId="3"/>
  </si>
  <si>
    <t>西有田治療院</t>
    <rPh sb="0" eb="3">
      <t>ニシアリタ</t>
    </rPh>
    <rPh sb="3" eb="5">
      <t>チリョウ</t>
    </rPh>
    <rPh sb="5" eb="6">
      <t>イン</t>
    </rPh>
    <phoneticPr fontId="3"/>
  </si>
  <si>
    <t>副島鍼灸院</t>
    <rPh sb="0" eb="2">
      <t>ソエジマ</t>
    </rPh>
    <rPh sb="2" eb="4">
      <t>シンキュウ</t>
    </rPh>
    <rPh sb="4" eb="5">
      <t>イン</t>
    </rPh>
    <phoneticPr fontId="3"/>
  </si>
  <si>
    <t>有田町原明甲2486-7</t>
    <rPh sb="0" eb="2">
      <t>アリダ</t>
    </rPh>
    <rPh sb="2" eb="3">
      <t>チョウ</t>
    </rPh>
    <rPh sb="3" eb="4">
      <t>ハラ</t>
    </rPh>
    <rPh sb="4" eb="5">
      <t>メイ</t>
    </rPh>
    <rPh sb="5" eb="6">
      <t>コウ</t>
    </rPh>
    <phoneticPr fontId="3"/>
  </si>
  <si>
    <t>林鍼灸療所</t>
    <rPh sb="0" eb="1">
      <t>ハヤシ</t>
    </rPh>
    <rPh sb="1" eb="3">
      <t>シンキュウ</t>
    </rPh>
    <rPh sb="3" eb="4">
      <t>リョウ</t>
    </rPh>
    <rPh sb="4" eb="5">
      <t>ショ</t>
    </rPh>
    <phoneticPr fontId="3"/>
  </si>
  <si>
    <t>有田町仏ノ原丙２７５６</t>
    <rPh sb="0" eb="3">
      <t>アリタマチ</t>
    </rPh>
    <rPh sb="3" eb="4">
      <t>ホトケ</t>
    </rPh>
    <rPh sb="5" eb="6">
      <t>ハラ</t>
    </rPh>
    <rPh sb="6" eb="7">
      <t>ヘイ</t>
    </rPh>
    <phoneticPr fontId="3"/>
  </si>
  <si>
    <t>小嶋整骨針灸院</t>
    <rPh sb="0" eb="2">
      <t>コジマ</t>
    </rPh>
    <rPh sb="2" eb="4">
      <t>セイコツ</t>
    </rPh>
    <rPh sb="4" eb="5">
      <t>シン</t>
    </rPh>
    <rPh sb="5" eb="6">
      <t>キュウ</t>
    </rPh>
    <rPh sb="6" eb="7">
      <t>イン</t>
    </rPh>
    <phoneticPr fontId="3"/>
  </si>
  <si>
    <t>有田町立部乙２２６５－１</t>
    <rPh sb="0" eb="3">
      <t>アリタマチ</t>
    </rPh>
    <rPh sb="3" eb="4">
      <t>タ</t>
    </rPh>
    <rPh sb="4" eb="5">
      <t>ベ</t>
    </rPh>
    <rPh sb="5" eb="6">
      <t>オツ</t>
    </rPh>
    <phoneticPr fontId="3"/>
  </si>
  <si>
    <t>癒楽治療院</t>
    <rPh sb="0" eb="1">
      <t>イヤ</t>
    </rPh>
    <rPh sb="1" eb="2">
      <t>ラク</t>
    </rPh>
    <rPh sb="2" eb="4">
      <t>チリョウ</t>
    </rPh>
    <rPh sb="4" eb="5">
      <t>イン</t>
    </rPh>
    <phoneticPr fontId="3"/>
  </si>
  <si>
    <t>有田町原明甲2184-2-101</t>
    <rPh sb="0" eb="2">
      <t>アリダ</t>
    </rPh>
    <rPh sb="2" eb="3">
      <t>チョウ</t>
    </rPh>
    <rPh sb="3" eb="4">
      <t>ハラ</t>
    </rPh>
    <rPh sb="4" eb="5">
      <t>メイ</t>
    </rPh>
    <rPh sb="5" eb="6">
      <t>コウ</t>
    </rPh>
    <phoneticPr fontId="3"/>
  </si>
  <si>
    <t>有田町南原甲641-16</t>
    <rPh sb="0" eb="2">
      <t>アリタ</t>
    </rPh>
    <rPh sb="2" eb="3">
      <t>チョウ</t>
    </rPh>
    <rPh sb="3" eb="5">
      <t>ナンバラ</t>
    </rPh>
    <rPh sb="5" eb="6">
      <t>コウ</t>
    </rPh>
    <phoneticPr fontId="3"/>
  </si>
  <si>
    <t xml:space="preserve">mahana </t>
    <phoneticPr fontId="3"/>
  </si>
  <si>
    <t>訪問鍼灸リハビリこうへい治療院</t>
    <rPh sb="0" eb="2">
      <t>ホウモン</t>
    </rPh>
    <rPh sb="2" eb="4">
      <t>シンキュウ</t>
    </rPh>
    <rPh sb="12" eb="15">
      <t>チリョウイン</t>
    </rPh>
    <phoneticPr fontId="3"/>
  </si>
  <si>
    <t>有田町中樽1丁目2-10</t>
    <rPh sb="0" eb="2">
      <t>アリタ</t>
    </rPh>
    <rPh sb="2" eb="3">
      <t>チョウ</t>
    </rPh>
    <rPh sb="3" eb="4">
      <t>ナカ</t>
    </rPh>
    <rPh sb="4" eb="5">
      <t>タル</t>
    </rPh>
    <rPh sb="6" eb="8">
      <t>チョウメ</t>
    </rPh>
    <phoneticPr fontId="3"/>
  </si>
  <si>
    <t>平野整骨院</t>
    <rPh sb="0" eb="2">
      <t>ヒラノ</t>
    </rPh>
    <rPh sb="2" eb="3">
      <t>セイ</t>
    </rPh>
    <rPh sb="3" eb="4">
      <t>コツ</t>
    </rPh>
    <rPh sb="4" eb="5">
      <t>イン</t>
    </rPh>
    <phoneticPr fontId="3"/>
  </si>
  <si>
    <t>伊万里市大坪町乙1737番地２</t>
    <rPh sb="0" eb="3">
      <t>イマリ</t>
    </rPh>
    <rPh sb="3" eb="4">
      <t>シ</t>
    </rPh>
    <rPh sb="4" eb="7">
      <t>オオツボチョウ</t>
    </rPh>
    <rPh sb="7" eb="8">
      <t>オツ</t>
    </rPh>
    <rPh sb="12" eb="14">
      <t>バンチ</t>
    </rPh>
    <phoneticPr fontId="3"/>
  </si>
  <si>
    <t>中原整骨院</t>
    <rPh sb="0" eb="2">
      <t>ナカハラ</t>
    </rPh>
    <rPh sb="2" eb="3">
      <t>セイ</t>
    </rPh>
    <rPh sb="3" eb="4">
      <t>コツ</t>
    </rPh>
    <rPh sb="4" eb="5">
      <t>イン</t>
    </rPh>
    <phoneticPr fontId="3"/>
  </si>
  <si>
    <t>佐々木整骨院</t>
    <rPh sb="0" eb="3">
      <t>ササキ</t>
    </rPh>
    <rPh sb="3" eb="5">
      <t>セイコツ</t>
    </rPh>
    <rPh sb="5" eb="6">
      <t>イン</t>
    </rPh>
    <phoneticPr fontId="3"/>
  </si>
  <si>
    <t>伊万里市黒川町塩屋２２７</t>
    <rPh sb="0" eb="3">
      <t>イマリ</t>
    </rPh>
    <rPh sb="3" eb="4">
      <t>シ</t>
    </rPh>
    <rPh sb="4" eb="6">
      <t>クロガワ</t>
    </rPh>
    <rPh sb="6" eb="7">
      <t>チョウ</t>
    </rPh>
    <rPh sb="7" eb="9">
      <t>シオヤ</t>
    </rPh>
    <phoneticPr fontId="3"/>
  </si>
  <si>
    <t>池田整骨院</t>
    <rPh sb="0" eb="2">
      <t>イケダ</t>
    </rPh>
    <rPh sb="2" eb="4">
      <t>セイコツ</t>
    </rPh>
    <rPh sb="4" eb="5">
      <t>イン</t>
    </rPh>
    <phoneticPr fontId="3"/>
  </si>
  <si>
    <t>伊万里市大坪町乙１６９４</t>
    <rPh sb="0" eb="3">
      <t>イマリ</t>
    </rPh>
    <rPh sb="3" eb="4">
      <t>シ</t>
    </rPh>
    <rPh sb="4" eb="7">
      <t>オオツボチョウ</t>
    </rPh>
    <rPh sb="7" eb="8">
      <t>オツ</t>
    </rPh>
    <phoneticPr fontId="3"/>
  </si>
  <si>
    <t>大空整骨院</t>
    <rPh sb="0" eb="2">
      <t>オオゾラ</t>
    </rPh>
    <rPh sb="2" eb="4">
      <t>セイコツ</t>
    </rPh>
    <rPh sb="4" eb="5">
      <t>イン</t>
    </rPh>
    <phoneticPr fontId="3"/>
  </si>
  <si>
    <t>伊万里市伊万里町甲１１８－１</t>
    <rPh sb="0" eb="3">
      <t>イマリ</t>
    </rPh>
    <rPh sb="3" eb="4">
      <t>シ</t>
    </rPh>
    <rPh sb="4" eb="7">
      <t>イマリ</t>
    </rPh>
    <rPh sb="7" eb="8">
      <t>マチ</t>
    </rPh>
    <rPh sb="8" eb="9">
      <t>コウ</t>
    </rPh>
    <phoneticPr fontId="3"/>
  </si>
  <si>
    <t>やひろ整骨院</t>
    <rPh sb="3" eb="5">
      <t>セイコツ</t>
    </rPh>
    <rPh sb="5" eb="6">
      <t>イン</t>
    </rPh>
    <phoneticPr fontId="3"/>
  </si>
  <si>
    <t>伊万里市蓮池町３７－２</t>
    <rPh sb="0" eb="3">
      <t>イマリ</t>
    </rPh>
    <rPh sb="3" eb="4">
      <t>シ</t>
    </rPh>
    <rPh sb="4" eb="7">
      <t>ハスイケチョウ</t>
    </rPh>
    <phoneticPr fontId="3"/>
  </si>
  <si>
    <t>中野整骨院</t>
    <rPh sb="0" eb="2">
      <t>ナカノ</t>
    </rPh>
    <rPh sb="2" eb="4">
      <t>セイコツ</t>
    </rPh>
    <rPh sb="4" eb="5">
      <t>イン</t>
    </rPh>
    <phoneticPr fontId="3"/>
  </si>
  <si>
    <t>伊万里市南波多町府招４１９２－５</t>
    <rPh sb="0" eb="3">
      <t>イマリ</t>
    </rPh>
    <rPh sb="3" eb="4">
      <t>シ</t>
    </rPh>
    <rPh sb="4" eb="5">
      <t>ミナミ</t>
    </rPh>
    <rPh sb="5" eb="7">
      <t>ハタ</t>
    </rPh>
    <rPh sb="7" eb="8">
      <t>チョウ</t>
    </rPh>
    <rPh sb="8" eb="9">
      <t>フ</t>
    </rPh>
    <rPh sb="9" eb="10">
      <t>マネ</t>
    </rPh>
    <phoneticPr fontId="3"/>
  </si>
  <si>
    <t>南ヶ丘かつらぎ整骨院</t>
    <rPh sb="0" eb="3">
      <t>ミナミガオカ</t>
    </rPh>
    <rPh sb="7" eb="9">
      <t>セイコツ</t>
    </rPh>
    <rPh sb="9" eb="10">
      <t>イン</t>
    </rPh>
    <phoneticPr fontId="3"/>
  </si>
  <si>
    <t>伊万里市立花町2404-102</t>
    <rPh sb="0" eb="4">
      <t>イマリシ</t>
    </rPh>
    <rPh sb="4" eb="6">
      <t>タチバナ</t>
    </rPh>
    <rPh sb="6" eb="7">
      <t>マチ</t>
    </rPh>
    <phoneticPr fontId="3"/>
  </si>
  <si>
    <t>しげ井接骨院</t>
    <rPh sb="2" eb="3">
      <t>イ</t>
    </rPh>
    <rPh sb="3" eb="6">
      <t>セッコツイン</t>
    </rPh>
    <phoneticPr fontId="3"/>
  </si>
  <si>
    <t>伊万里市立花町1604-24</t>
    <rPh sb="0" eb="4">
      <t>イマリシ</t>
    </rPh>
    <rPh sb="4" eb="7">
      <t>タチバナマチ</t>
    </rPh>
    <phoneticPr fontId="3"/>
  </si>
  <si>
    <t>井本整骨院</t>
    <rPh sb="0" eb="2">
      <t>イモト</t>
    </rPh>
    <rPh sb="2" eb="4">
      <t>セイコツ</t>
    </rPh>
    <rPh sb="4" eb="5">
      <t>イン</t>
    </rPh>
    <phoneticPr fontId="3"/>
  </si>
  <si>
    <t>伊万里市大坪町甲2350-77</t>
    <rPh sb="0" eb="4">
      <t>イマリシ</t>
    </rPh>
    <rPh sb="4" eb="6">
      <t>オオツボ</t>
    </rPh>
    <rPh sb="6" eb="7">
      <t>チョウ</t>
    </rPh>
    <rPh sb="7" eb="8">
      <t>コウ</t>
    </rPh>
    <phoneticPr fontId="3"/>
  </si>
  <si>
    <t>いまり整骨院</t>
    <rPh sb="3" eb="6">
      <t>セイコツイン</t>
    </rPh>
    <phoneticPr fontId="4"/>
  </si>
  <si>
    <t>伊万里市二里町八谷搦1018</t>
    <rPh sb="0" eb="4">
      <t>イマリシ</t>
    </rPh>
    <rPh sb="4" eb="7">
      <t>ニリチョウ</t>
    </rPh>
    <rPh sb="7" eb="10">
      <t>ハチヤガラミ</t>
    </rPh>
    <phoneticPr fontId="4"/>
  </si>
  <si>
    <t>やま整骨院</t>
    <rPh sb="2" eb="5">
      <t>セイコツイン</t>
    </rPh>
    <phoneticPr fontId="4"/>
  </si>
  <si>
    <t>伊万里市二里町大里乙200番地</t>
    <rPh sb="0" eb="4">
      <t>イマリシ</t>
    </rPh>
    <rPh sb="4" eb="7">
      <t>ニリチョウ</t>
    </rPh>
    <rPh sb="7" eb="9">
      <t>オオサト</t>
    </rPh>
    <rPh sb="9" eb="10">
      <t>オツ</t>
    </rPh>
    <rPh sb="13" eb="15">
      <t>バンチ</t>
    </rPh>
    <phoneticPr fontId="3"/>
  </si>
  <si>
    <t>タナカ整骨院</t>
    <rPh sb="3" eb="6">
      <t>セイコツイン</t>
    </rPh>
    <phoneticPr fontId="3"/>
  </si>
  <si>
    <t>伊万里市立花町1891-22</t>
    <rPh sb="0" eb="4">
      <t>イマリシ</t>
    </rPh>
    <rPh sb="4" eb="7">
      <t>タチバナマチ</t>
    </rPh>
    <phoneticPr fontId="3"/>
  </si>
  <si>
    <t>あおぞら整骨院</t>
    <rPh sb="4" eb="7">
      <t>セイコツイン</t>
    </rPh>
    <phoneticPr fontId="3"/>
  </si>
  <si>
    <t>伊万里市新天町字浜ノ浦601-2</t>
    <rPh sb="0" eb="4">
      <t>イマリシ</t>
    </rPh>
    <rPh sb="4" eb="6">
      <t>シンテン</t>
    </rPh>
    <rPh sb="6" eb="7">
      <t>マチ</t>
    </rPh>
    <rPh sb="7" eb="8">
      <t>アザ</t>
    </rPh>
    <rPh sb="8" eb="9">
      <t>ハマ</t>
    </rPh>
    <rPh sb="10" eb="11">
      <t>ウラ</t>
    </rPh>
    <phoneticPr fontId="3"/>
  </si>
  <si>
    <t>まつしま整骨院</t>
    <rPh sb="4" eb="7">
      <t>セイコツイン</t>
    </rPh>
    <phoneticPr fontId="3"/>
  </si>
  <si>
    <t>伊万里市松島町988</t>
    <rPh sb="0" eb="4">
      <t>イマリシ</t>
    </rPh>
    <rPh sb="4" eb="7">
      <t>マツシママチ</t>
    </rPh>
    <phoneticPr fontId="3"/>
  </si>
  <si>
    <t>田代整骨院</t>
    <rPh sb="0" eb="2">
      <t>タシロ</t>
    </rPh>
    <rPh sb="2" eb="5">
      <t>セイコツイン</t>
    </rPh>
    <phoneticPr fontId="3"/>
  </si>
  <si>
    <t>有田町桑古場乙2981番地8</t>
    <rPh sb="0" eb="2">
      <t>アリタ</t>
    </rPh>
    <rPh sb="2" eb="3">
      <t>チョウ</t>
    </rPh>
    <rPh sb="3" eb="4">
      <t>クワ</t>
    </rPh>
    <rPh sb="4" eb="6">
      <t>コバ</t>
    </rPh>
    <rPh sb="6" eb="7">
      <t>オツ</t>
    </rPh>
    <rPh sb="11" eb="13">
      <t>バンチ</t>
    </rPh>
    <phoneticPr fontId="3"/>
  </si>
  <si>
    <t>小嶋整骨鍼灸院</t>
    <rPh sb="0" eb="2">
      <t>コジマ</t>
    </rPh>
    <rPh sb="2" eb="4">
      <t>セイコツ</t>
    </rPh>
    <rPh sb="4" eb="5">
      <t>ハリ</t>
    </rPh>
    <rPh sb="5" eb="6">
      <t>キュウ</t>
    </rPh>
    <rPh sb="6" eb="7">
      <t>イン</t>
    </rPh>
    <phoneticPr fontId="3"/>
  </si>
  <si>
    <t>有田町立部乙２２６５－１</t>
    <rPh sb="0" eb="3">
      <t>アリタチョウ</t>
    </rPh>
    <rPh sb="3" eb="4">
      <t>タ</t>
    </rPh>
    <rPh sb="4" eb="5">
      <t>ベ</t>
    </rPh>
    <rPh sb="5" eb="6">
      <t>オツ</t>
    </rPh>
    <phoneticPr fontId="3"/>
  </si>
  <si>
    <t>しげとみ整骨院</t>
    <rPh sb="4" eb="6">
      <t>セイコツ</t>
    </rPh>
    <rPh sb="6" eb="7">
      <t>イン</t>
    </rPh>
    <phoneticPr fontId="3"/>
  </si>
  <si>
    <t>有田町下本乙２５８９－１</t>
    <rPh sb="0" eb="3">
      <t>アリタマチ</t>
    </rPh>
    <rPh sb="3" eb="4">
      <t>シタ</t>
    </rPh>
    <rPh sb="4" eb="5">
      <t>ホン</t>
    </rPh>
    <rPh sb="5" eb="6">
      <t>オツ</t>
    </rPh>
    <phoneticPr fontId="3"/>
  </si>
  <si>
    <t>ふくしま整骨院</t>
    <rPh sb="4" eb="7">
      <t>セイコツイン</t>
    </rPh>
    <phoneticPr fontId="3"/>
  </si>
  <si>
    <t>有田町大木宿乙９５２－１－２</t>
    <rPh sb="0" eb="3">
      <t>アリタマチ</t>
    </rPh>
    <rPh sb="3" eb="5">
      <t>オオキ</t>
    </rPh>
    <rPh sb="5" eb="6">
      <t>ヤド</t>
    </rPh>
    <rPh sb="6" eb="7">
      <t>オツ</t>
    </rPh>
    <phoneticPr fontId="3"/>
  </si>
  <si>
    <t>わか整骨院</t>
    <rPh sb="2" eb="5">
      <t>セイコツイン</t>
    </rPh>
    <phoneticPr fontId="3"/>
  </si>
  <si>
    <t>所 　   在    　地</t>
    <rPh sb="0" eb="1">
      <t>トコロ</t>
    </rPh>
    <rPh sb="6" eb="7">
      <t>ザイ</t>
    </rPh>
    <rPh sb="12" eb="13">
      <t>チ</t>
    </rPh>
    <phoneticPr fontId="18"/>
  </si>
  <si>
    <t>開　　  設　　  者</t>
    <phoneticPr fontId="18"/>
  </si>
  <si>
    <t>開設年月日</t>
  </si>
  <si>
    <t>園田病院</t>
    <rPh sb="0" eb="2">
      <t>ソノダ</t>
    </rPh>
    <rPh sb="2" eb="4">
      <t>ビョウイン</t>
    </rPh>
    <phoneticPr fontId="18"/>
  </si>
  <si>
    <t>武雄市武雄町大字武雄3648番地1</t>
    <rPh sb="14" eb="16">
      <t>バンチ</t>
    </rPh>
    <phoneticPr fontId="18"/>
  </si>
  <si>
    <t>医療法人淨心会</t>
    <rPh sb="0" eb="2">
      <t>イリョウ</t>
    </rPh>
    <rPh sb="2" eb="4">
      <t>ホウジン</t>
    </rPh>
    <rPh sb="4" eb="5">
      <t>ジョウ</t>
    </rPh>
    <rPh sb="5" eb="6">
      <t>ココロ</t>
    </rPh>
    <rPh sb="6" eb="7">
      <t>カイ</t>
    </rPh>
    <phoneticPr fontId="18"/>
  </si>
  <si>
    <t>医療法人敬和会　持田病院</t>
    <rPh sb="8" eb="10">
      <t>モチダ</t>
    </rPh>
    <rPh sb="10" eb="12">
      <t>ビョウイン</t>
    </rPh>
    <phoneticPr fontId="18"/>
  </si>
  <si>
    <t>武雄市武雄町大字武雄5858番地1</t>
    <rPh sb="14" eb="16">
      <t>バンチ</t>
    </rPh>
    <phoneticPr fontId="18"/>
  </si>
  <si>
    <t>医療法人敬和会</t>
    <rPh sb="0" eb="2">
      <t>イリョウ</t>
    </rPh>
    <rPh sb="2" eb="4">
      <t>ホウジン</t>
    </rPh>
    <rPh sb="4" eb="5">
      <t>ケイ</t>
    </rPh>
    <rPh sb="5" eb="6">
      <t>ワ</t>
    </rPh>
    <rPh sb="6" eb="7">
      <t>カイ</t>
    </rPh>
    <phoneticPr fontId="18"/>
  </si>
  <si>
    <t>新武雄病院</t>
    <rPh sb="0" eb="1">
      <t>シン</t>
    </rPh>
    <rPh sb="1" eb="3">
      <t>タケオ</t>
    </rPh>
    <rPh sb="3" eb="5">
      <t>ビョウイン</t>
    </rPh>
    <phoneticPr fontId="18"/>
  </si>
  <si>
    <t>武雄市武雄町大字富岡12628番地</t>
    <rPh sb="15" eb="17">
      <t>バンチ</t>
    </rPh>
    <phoneticPr fontId="18"/>
  </si>
  <si>
    <t>一般社団法人巨樹の会</t>
    <rPh sb="0" eb="2">
      <t>イッパン</t>
    </rPh>
    <rPh sb="2" eb="4">
      <t>シャダン</t>
    </rPh>
    <rPh sb="4" eb="6">
      <t>ホウジン</t>
    </rPh>
    <rPh sb="6" eb="8">
      <t>キョジュ</t>
    </rPh>
    <rPh sb="9" eb="10">
      <t>カイ</t>
    </rPh>
    <phoneticPr fontId="18"/>
  </si>
  <si>
    <t>副島整形外科病院</t>
    <rPh sb="0" eb="2">
      <t>ソエジマ</t>
    </rPh>
    <rPh sb="2" eb="4">
      <t>セイケイ</t>
    </rPh>
    <rPh sb="4" eb="6">
      <t>ゲカ</t>
    </rPh>
    <rPh sb="6" eb="8">
      <t>ビョウイン</t>
    </rPh>
    <phoneticPr fontId="18"/>
  </si>
  <si>
    <t>武雄市武雄町大字富岡7641番地1</t>
    <rPh sb="14" eb="16">
      <t>バンチ</t>
    </rPh>
    <phoneticPr fontId="18"/>
  </si>
  <si>
    <t>医療法人整肢会</t>
    <rPh sb="0" eb="2">
      <t>イリョウ</t>
    </rPh>
    <rPh sb="2" eb="4">
      <t>ホウジン</t>
    </rPh>
    <rPh sb="4" eb="5">
      <t>タダシ</t>
    </rPh>
    <rPh sb="5" eb="6">
      <t>アシ</t>
    </rPh>
    <rPh sb="6" eb="7">
      <t>カイ</t>
    </rPh>
    <phoneticPr fontId="18"/>
  </si>
  <si>
    <t>大野病院</t>
    <rPh sb="0" eb="2">
      <t>オオノ</t>
    </rPh>
    <rPh sb="2" eb="4">
      <t>ビョウイン</t>
    </rPh>
    <phoneticPr fontId="18"/>
  </si>
  <si>
    <t>武雄市山内町大字大野6351番地1</t>
    <rPh sb="14" eb="16">
      <t>バンチ</t>
    </rPh>
    <phoneticPr fontId="18"/>
  </si>
  <si>
    <t>医療法人竜門堂</t>
    <rPh sb="0" eb="2">
      <t>イリョウ</t>
    </rPh>
    <rPh sb="2" eb="4">
      <t>ホウジン</t>
    </rPh>
    <rPh sb="4" eb="5">
      <t>リュウ</t>
    </rPh>
    <rPh sb="5" eb="6">
      <t>モン</t>
    </rPh>
    <rPh sb="6" eb="7">
      <t>ドウ</t>
    </rPh>
    <phoneticPr fontId="18"/>
  </si>
  <si>
    <t>医療法人天心堂志田病院</t>
    <rPh sb="0" eb="2">
      <t>イリョウ</t>
    </rPh>
    <rPh sb="2" eb="4">
      <t>ホウジン</t>
    </rPh>
    <rPh sb="4" eb="5">
      <t>テン</t>
    </rPh>
    <rPh sb="5" eb="6">
      <t>ココロ</t>
    </rPh>
    <rPh sb="6" eb="7">
      <t>ドウ</t>
    </rPh>
    <rPh sb="7" eb="9">
      <t>シダ</t>
    </rPh>
    <rPh sb="9" eb="11">
      <t>ビョウイン</t>
    </rPh>
    <phoneticPr fontId="18"/>
  </si>
  <si>
    <t>鹿島市大字中村2134番地4</t>
    <rPh sb="11" eb="13">
      <t>バンチ</t>
    </rPh>
    <phoneticPr fontId="18"/>
  </si>
  <si>
    <t>医療法人天心堂</t>
    <rPh sb="0" eb="2">
      <t>イリョウ</t>
    </rPh>
    <rPh sb="2" eb="4">
      <t>ホウジン</t>
    </rPh>
    <rPh sb="4" eb="5">
      <t>テン</t>
    </rPh>
    <rPh sb="5" eb="6">
      <t>ココロ</t>
    </rPh>
    <rPh sb="6" eb="7">
      <t>ドウ</t>
    </rPh>
    <phoneticPr fontId="18"/>
  </si>
  <si>
    <t>医療法人犬塚病院</t>
    <rPh sb="0" eb="2">
      <t>イリョウ</t>
    </rPh>
    <rPh sb="2" eb="4">
      <t>ホウジン</t>
    </rPh>
    <rPh sb="4" eb="6">
      <t>イヌツカ</t>
    </rPh>
    <rPh sb="6" eb="8">
      <t>ビョウイン</t>
    </rPh>
    <phoneticPr fontId="18"/>
  </si>
  <si>
    <t>鹿島市大字高津原602-3</t>
    <phoneticPr fontId="18"/>
  </si>
  <si>
    <t>祐愛会　織田病院</t>
    <rPh sb="4" eb="6">
      <t>オダ</t>
    </rPh>
    <rPh sb="6" eb="8">
      <t>ビョウイン</t>
    </rPh>
    <phoneticPr fontId="18"/>
  </si>
  <si>
    <t>鹿島市大字高津原4306番地</t>
    <rPh sb="12" eb="14">
      <t>バンチ</t>
    </rPh>
    <phoneticPr fontId="18"/>
  </si>
  <si>
    <t>社会医療法人祐愛会</t>
    <rPh sb="0" eb="2">
      <t>シャカイ</t>
    </rPh>
    <rPh sb="2" eb="4">
      <t>イリョウ</t>
    </rPh>
    <rPh sb="4" eb="6">
      <t>ホウジン</t>
    </rPh>
    <rPh sb="6" eb="7">
      <t>ユウ</t>
    </rPh>
    <rPh sb="7" eb="8">
      <t>アイ</t>
    </rPh>
    <rPh sb="8" eb="9">
      <t>カイ</t>
    </rPh>
    <phoneticPr fontId="18"/>
  </si>
  <si>
    <t>医療法人誠晴會　ふきあげ納富病院</t>
    <rPh sb="12" eb="14">
      <t>ノウトミ</t>
    </rPh>
    <rPh sb="14" eb="16">
      <t>ビョウイン</t>
    </rPh>
    <phoneticPr fontId="18"/>
  </si>
  <si>
    <t>鹿島市大字高津原1867番地1</t>
    <rPh sb="12" eb="14">
      <t>バンチ</t>
    </rPh>
    <phoneticPr fontId="18"/>
  </si>
  <si>
    <t>医療法人誠晴會</t>
    <rPh sb="0" eb="2">
      <t>イリョウ</t>
    </rPh>
    <rPh sb="2" eb="4">
      <t>ホウジン</t>
    </rPh>
    <rPh sb="4" eb="5">
      <t>マコト</t>
    </rPh>
    <rPh sb="5" eb="6">
      <t>ハレ</t>
    </rPh>
    <rPh sb="6" eb="7">
      <t>カイ</t>
    </rPh>
    <phoneticPr fontId="18"/>
  </si>
  <si>
    <t>福田病院</t>
    <rPh sb="0" eb="2">
      <t>フクダ</t>
    </rPh>
    <rPh sb="2" eb="4">
      <t>ビョウイン</t>
    </rPh>
    <phoneticPr fontId="18"/>
  </si>
  <si>
    <t>嬉野市嬉野町大字下宿甲4714番地10</t>
    <rPh sb="15" eb="17">
      <t>バンチ</t>
    </rPh>
    <phoneticPr fontId="18"/>
  </si>
  <si>
    <t>医療法人 うれしの</t>
    <rPh sb="0" eb="2">
      <t>イリョウ</t>
    </rPh>
    <rPh sb="2" eb="4">
      <t>ホウジン</t>
    </rPh>
    <phoneticPr fontId="18"/>
  </si>
  <si>
    <t>嬉野温泉病院</t>
    <rPh sb="0" eb="2">
      <t>ウレシノ</t>
    </rPh>
    <rPh sb="2" eb="4">
      <t>オンセン</t>
    </rPh>
    <rPh sb="4" eb="6">
      <t>ビョウイン</t>
    </rPh>
    <phoneticPr fontId="18"/>
  </si>
  <si>
    <t>嬉野市嬉野町大字下宿乙1919番地</t>
    <rPh sb="15" eb="17">
      <t>バンチ</t>
    </rPh>
    <phoneticPr fontId="18"/>
  </si>
  <si>
    <t>医療法人財団 友朋会</t>
    <rPh sb="0" eb="2">
      <t>イリョウ</t>
    </rPh>
    <rPh sb="2" eb="4">
      <t>ホウジン</t>
    </rPh>
    <rPh sb="4" eb="6">
      <t>ザイダン</t>
    </rPh>
    <rPh sb="7" eb="8">
      <t>トモ</t>
    </rPh>
    <rPh sb="8" eb="9">
      <t>トモ</t>
    </rPh>
    <rPh sb="9" eb="10">
      <t>カイ</t>
    </rPh>
    <phoneticPr fontId="18"/>
  </si>
  <si>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18"/>
  </si>
  <si>
    <t>嬉野市嬉野町大字下宿甲4279番地3</t>
    <rPh sb="10" eb="11">
      <t>コウ</t>
    </rPh>
    <rPh sb="15" eb="17">
      <t>バンチ</t>
    </rPh>
    <phoneticPr fontId="18"/>
  </si>
  <si>
    <t>独立行政法人国立病院機構</t>
    <rPh sb="0" eb="2">
      <t>ドクリツ</t>
    </rPh>
    <rPh sb="2" eb="4">
      <t>ギョウセイ</t>
    </rPh>
    <rPh sb="4" eb="6">
      <t>ホウジン</t>
    </rPh>
    <rPh sb="6" eb="8">
      <t>コクリツ</t>
    </rPh>
    <rPh sb="8" eb="10">
      <t>ビョウイン</t>
    </rPh>
    <rPh sb="10" eb="12">
      <t>キコウ</t>
    </rPh>
    <phoneticPr fontId="18"/>
  </si>
  <si>
    <t>医療法人陽明会樋口病院</t>
    <rPh sb="7" eb="9">
      <t>ヒグチ</t>
    </rPh>
    <rPh sb="9" eb="11">
      <t>ビョウイン</t>
    </rPh>
    <phoneticPr fontId="18"/>
  </si>
  <si>
    <t>嬉野市塩田町大字馬場下甲1番地</t>
    <rPh sb="0" eb="2">
      <t>ウレシノ</t>
    </rPh>
    <rPh sb="2" eb="3">
      <t>シ</t>
    </rPh>
    <rPh sb="13" eb="15">
      <t>バンチ</t>
    </rPh>
    <phoneticPr fontId="18"/>
  </si>
  <si>
    <t>順天堂病院</t>
    <rPh sb="0" eb="3">
      <t>ジュンテンドウ</t>
    </rPh>
    <rPh sb="3" eb="5">
      <t>ビョウイン</t>
    </rPh>
    <phoneticPr fontId="18"/>
  </si>
  <si>
    <t>杵島郡大町町大字福母707番地2</t>
    <rPh sb="13" eb="15">
      <t>バンチ</t>
    </rPh>
    <phoneticPr fontId="18"/>
  </si>
  <si>
    <t>医療法人順天堂</t>
    <rPh sb="0" eb="2">
      <t>イリョウ</t>
    </rPh>
    <rPh sb="2" eb="4">
      <t>ホウジン</t>
    </rPh>
    <rPh sb="4" eb="7">
      <t>ジュンテンドウ</t>
    </rPh>
    <phoneticPr fontId="18"/>
  </si>
  <si>
    <t>古賀病院</t>
    <rPh sb="0" eb="2">
      <t>コガ</t>
    </rPh>
    <rPh sb="2" eb="4">
      <t>ビョウイン</t>
    </rPh>
    <phoneticPr fontId="18"/>
  </si>
  <si>
    <t>杵島郡江北町大字上小田1150番地</t>
    <rPh sb="15" eb="17">
      <t>バンチ</t>
    </rPh>
    <phoneticPr fontId="18"/>
  </si>
  <si>
    <t>医療法人敬天堂</t>
    <rPh sb="0" eb="2">
      <t>イリョウ</t>
    </rPh>
    <rPh sb="2" eb="4">
      <t>ホウジン</t>
    </rPh>
    <rPh sb="4" eb="5">
      <t>ケイ</t>
    </rPh>
    <rPh sb="5" eb="7">
      <t>テンドウ</t>
    </rPh>
    <phoneticPr fontId="18"/>
  </si>
  <si>
    <t>医療法人武岡病院</t>
    <rPh sb="0" eb="2">
      <t>イリョウ</t>
    </rPh>
    <rPh sb="2" eb="4">
      <t>ホウジン</t>
    </rPh>
    <rPh sb="4" eb="6">
      <t>タケオカ</t>
    </rPh>
    <rPh sb="6" eb="8">
      <t>ビョウイン</t>
    </rPh>
    <phoneticPr fontId="18"/>
  </si>
  <si>
    <t>杵島郡江北町大字山口1282番地</t>
    <rPh sb="14" eb="16">
      <t>バンチ</t>
    </rPh>
    <phoneticPr fontId="18"/>
  </si>
  <si>
    <t>白石保養院</t>
    <rPh sb="0" eb="2">
      <t>シロイシ</t>
    </rPh>
    <rPh sb="2" eb="4">
      <t>ホヨウ</t>
    </rPh>
    <rPh sb="4" eb="5">
      <t>イン</t>
    </rPh>
    <phoneticPr fontId="18"/>
  </si>
  <si>
    <t>杵島郡白石町大字福吉2134番地1</t>
    <rPh sb="14" eb="16">
      <t>バンチ</t>
    </rPh>
    <phoneticPr fontId="18"/>
  </si>
  <si>
    <t>医療法人　耕雲会</t>
    <rPh sb="0" eb="2">
      <t>イリョウ</t>
    </rPh>
    <rPh sb="2" eb="4">
      <t>ホウジン</t>
    </rPh>
    <rPh sb="5" eb="6">
      <t>コウ</t>
    </rPh>
    <rPh sb="6" eb="7">
      <t>ウン</t>
    </rPh>
    <rPh sb="7" eb="8">
      <t>カイ</t>
    </rPh>
    <phoneticPr fontId="18"/>
  </si>
  <si>
    <t>白石共立病院</t>
    <rPh sb="0" eb="2">
      <t>シロイシ</t>
    </rPh>
    <rPh sb="2" eb="4">
      <t>キョウリツ</t>
    </rPh>
    <rPh sb="4" eb="6">
      <t>ビョウイン</t>
    </rPh>
    <phoneticPr fontId="18"/>
  </si>
  <si>
    <t>杵島郡白石町大字福田1296番地</t>
    <rPh sb="14" eb="16">
      <t>バンチ</t>
    </rPh>
    <phoneticPr fontId="18"/>
  </si>
  <si>
    <t>医療法人静便堂</t>
    <rPh sb="0" eb="2">
      <t>イリョウ</t>
    </rPh>
    <rPh sb="2" eb="4">
      <t>ホウジン</t>
    </rPh>
    <rPh sb="4" eb="5">
      <t>シズ</t>
    </rPh>
    <rPh sb="5" eb="6">
      <t>ベン</t>
    </rPh>
    <rPh sb="6" eb="7">
      <t>ドウ</t>
    </rPh>
    <phoneticPr fontId="18"/>
  </si>
  <si>
    <t>有島病院</t>
    <rPh sb="0" eb="2">
      <t>アリシマ</t>
    </rPh>
    <rPh sb="2" eb="4">
      <t>ビョウイン</t>
    </rPh>
    <phoneticPr fontId="18"/>
  </si>
  <si>
    <t>杵島郡白石町大字戸ｹ里2352番地3</t>
    <rPh sb="15" eb="17">
      <t>バンチ</t>
    </rPh>
    <phoneticPr fontId="18"/>
  </si>
  <si>
    <t>医療法人醇和会</t>
    <rPh sb="0" eb="2">
      <t>イリョウ</t>
    </rPh>
    <rPh sb="2" eb="4">
      <t>ホウジン</t>
    </rPh>
    <rPh sb="4" eb="5">
      <t>ジュン</t>
    </rPh>
    <rPh sb="5" eb="6">
      <t>ワ</t>
    </rPh>
    <rPh sb="6" eb="7">
      <t>カイ</t>
    </rPh>
    <phoneticPr fontId="18"/>
  </si>
  <si>
    <t>杵島郡白石町大字戸ｹ里1831番地18</t>
    <rPh sb="15" eb="17">
      <t>バンチ</t>
    </rPh>
    <phoneticPr fontId="18"/>
  </si>
  <si>
    <t>町立太良病院</t>
    <rPh sb="0" eb="2">
      <t>チョウリツ</t>
    </rPh>
    <rPh sb="2" eb="4">
      <t>タラ</t>
    </rPh>
    <rPh sb="4" eb="6">
      <t>ビョウイン</t>
    </rPh>
    <phoneticPr fontId="18"/>
  </si>
  <si>
    <t>藤津郡太良町大字多良1520番地12</t>
    <rPh sb="14" eb="16">
      <t>バンチ</t>
    </rPh>
    <phoneticPr fontId="18"/>
  </si>
  <si>
    <t>太良町</t>
    <rPh sb="0" eb="3">
      <t>タラチョウ</t>
    </rPh>
    <phoneticPr fontId="18"/>
  </si>
  <si>
    <t>所在地</t>
    <rPh sb="0" eb="3">
      <t>ショザイチ</t>
    </rPh>
    <phoneticPr fontId="18"/>
  </si>
  <si>
    <t>武雄市朝日町大字甘久206番地3</t>
    <rPh sb="13" eb="15">
      <t>バンチ</t>
    </rPh>
    <phoneticPr fontId="18"/>
  </si>
  <si>
    <t>医療法人　楢崎内科</t>
    <rPh sb="5" eb="7">
      <t>ナラザキ</t>
    </rPh>
    <phoneticPr fontId="18"/>
  </si>
  <si>
    <t>武雄市武雄町大字永島13249番地4</t>
    <rPh sb="15" eb="17">
      <t>バンチ</t>
    </rPh>
    <phoneticPr fontId="18"/>
  </si>
  <si>
    <t>山田　浩喜</t>
    <rPh sb="0" eb="2">
      <t>ヤマダ</t>
    </rPh>
    <rPh sb="3" eb="5">
      <t>ヒロキ</t>
    </rPh>
    <phoneticPr fontId="18"/>
  </si>
  <si>
    <t>医療法人武雄レディースクリニック</t>
    <rPh sb="0" eb="2">
      <t>イリョウ</t>
    </rPh>
    <rPh sb="2" eb="4">
      <t>ホウジン</t>
    </rPh>
    <rPh sb="4" eb="6">
      <t>タケオ</t>
    </rPh>
    <phoneticPr fontId="18"/>
  </si>
  <si>
    <t>武雄市武雄町大字武雄4982番地5</t>
    <rPh sb="14" eb="16">
      <t>バンチ</t>
    </rPh>
    <phoneticPr fontId="18"/>
  </si>
  <si>
    <t>医療法人　武雄ﾚﾃﾞｨｰｽｸﾘﾆｯｸ</t>
    <rPh sb="0" eb="2">
      <t>イリョウ</t>
    </rPh>
    <rPh sb="2" eb="4">
      <t>ホウジン</t>
    </rPh>
    <rPh sb="5" eb="7">
      <t>タケオ</t>
    </rPh>
    <phoneticPr fontId="18"/>
  </si>
  <si>
    <t>武雄市武雄町大字昭和11番地2</t>
    <rPh sb="12" eb="14">
      <t>バンチ</t>
    </rPh>
    <phoneticPr fontId="18"/>
  </si>
  <si>
    <t>武雄市武雄町大字富岡7454番地1</t>
    <rPh sb="14" eb="16">
      <t>バンチ</t>
    </rPh>
    <phoneticPr fontId="18"/>
  </si>
  <si>
    <t>清水正彦</t>
  </si>
  <si>
    <t>医療法人　古賀内科医院</t>
    <rPh sb="0" eb="2">
      <t>イリョウ</t>
    </rPh>
    <rPh sb="2" eb="4">
      <t>ホウジン</t>
    </rPh>
    <rPh sb="7" eb="9">
      <t>ナイカ</t>
    </rPh>
    <rPh sb="9" eb="11">
      <t>イイン</t>
    </rPh>
    <phoneticPr fontId="18"/>
  </si>
  <si>
    <t>武雄市東川登町大字永野5752番地2</t>
    <rPh sb="15" eb="17">
      <t>バンチ</t>
    </rPh>
    <phoneticPr fontId="18"/>
  </si>
  <si>
    <t>武雄市北方町大字大崎1121番地</t>
    <rPh sb="14" eb="16">
      <t>バンチ</t>
    </rPh>
    <phoneticPr fontId="18"/>
  </si>
  <si>
    <t>谷口眼科婦人科</t>
    <rPh sb="0" eb="2">
      <t>タニグチ</t>
    </rPh>
    <rPh sb="2" eb="4">
      <t>ガンカ</t>
    </rPh>
    <rPh sb="4" eb="7">
      <t>フジンカ</t>
    </rPh>
    <phoneticPr fontId="18"/>
  </si>
  <si>
    <t>医療法人永世会</t>
    <rPh sb="0" eb="2">
      <t>イリョウ</t>
    </rPh>
    <rPh sb="2" eb="4">
      <t>ホウジン</t>
    </rPh>
    <rPh sb="4" eb="6">
      <t>エイセイ</t>
    </rPh>
    <rPh sb="6" eb="7">
      <t>カイ</t>
    </rPh>
    <phoneticPr fontId="18"/>
  </si>
  <si>
    <t>武雄市武雄町大字永島15361番地1</t>
    <rPh sb="15" eb="17">
      <t>バンチ</t>
    </rPh>
    <phoneticPr fontId="18"/>
  </si>
  <si>
    <t>医療法人養寿堂まつお内科・眼科</t>
    <rPh sb="0" eb="2">
      <t>イリョウ</t>
    </rPh>
    <rPh sb="2" eb="4">
      <t>ホウジン</t>
    </rPh>
    <rPh sb="4" eb="6">
      <t>ヨウジュ</t>
    </rPh>
    <rPh sb="6" eb="7">
      <t>ドウ</t>
    </rPh>
    <rPh sb="10" eb="12">
      <t>ナイカ</t>
    </rPh>
    <rPh sb="13" eb="15">
      <t>ガンカ</t>
    </rPh>
    <phoneticPr fontId="18"/>
  </si>
  <si>
    <t>武雄市朝日町大字甘久2699番地</t>
    <rPh sb="14" eb="16">
      <t>バンチ</t>
    </rPh>
    <phoneticPr fontId="18"/>
  </si>
  <si>
    <t>医療法人　つちはし医院</t>
  </si>
  <si>
    <t>蒲地耳鼻咽喉科医院</t>
    <rPh sb="7" eb="9">
      <t>イイン</t>
    </rPh>
    <phoneticPr fontId="18"/>
  </si>
  <si>
    <t>武雄市武雄町大字昭和27番地34</t>
    <rPh sb="12" eb="14">
      <t>バンチ</t>
    </rPh>
    <phoneticPr fontId="18"/>
  </si>
  <si>
    <t>医療法人　健耳会</t>
    <rPh sb="0" eb="2">
      <t>イリョウ</t>
    </rPh>
    <rPh sb="2" eb="4">
      <t>ホウジン</t>
    </rPh>
    <rPh sb="5" eb="6">
      <t>ケン</t>
    </rPh>
    <rPh sb="6" eb="7">
      <t>ミミ</t>
    </rPh>
    <rPh sb="7" eb="8">
      <t>カイ</t>
    </rPh>
    <phoneticPr fontId="18"/>
  </si>
  <si>
    <t>篠田皮ふ科・形成外科</t>
    <rPh sb="6" eb="8">
      <t>ケイセイ</t>
    </rPh>
    <rPh sb="8" eb="10">
      <t>ゲカ</t>
    </rPh>
    <phoneticPr fontId="18"/>
  </si>
  <si>
    <t>武雄市武雄町大字昭和106番地</t>
    <rPh sb="13" eb="15">
      <t>バンチ</t>
    </rPh>
    <phoneticPr fontId="18"/>
  </si>
  <si>
    <t>医療法人昭和会　高原内科クリニック</t>
    <rPh sb="0" eb="2">
      <t>イリョウ</t>
    </rPh>
    <rPh sb="2" eb="4">
      <t>ホウジン</t>
    </rPh>
    <rPh sb="4" eb="6">
      <t>ショウワ</t>
    </rPh>
    <rPh sb="6" eb="7">
      <t>カイ</t>
    </rPh>
    <phoneticPr fontId="18"/>
  </si>
  <si>
    <t>武雄市武雄町大字昭和158番地</t>
    <rPh sb="13" eb="15">
      <t>バンチ</t>
    </rPh>
    <phoneticPr fontId="18"/>
  </si>
  <si>
    <t>医療法人昭和会</t>
    <rPh sb="0" eb="2">
      <t>イリョウ</t>
    </rPh>
    <rPh sb="2" eb="4">
      <t>ホウジン</t>
    </rPh>
    <rPh sb="4" eb="6">
      <t>ショウワ</t>
    </rPh>
    <rPh sb="6" eb="7">
      <t>カイ</t>
    </rPh>
    <phoneticPr fontId="18"/>
  </si>
  <si>
    <t>武雄市武雄町大字富岡8309</t>
  </si>
  <si>
    <t>中島恒平</t>
  </si>
  <si>
    <t>武雄市若木町大字川古7511番地3</t>
    <rPh sb="14" eb="16">
      <t>バンチ</t>
    </rPh>
    <phoneticPr fontId="18"/>
  </si>
  <si>
    <t>佛坂芳孝</t>
    <rPh sb="2" eb="4">
      <t>ヨシタカ</t>
    </rPh>
    <phoneticPr fontId="18"/>
  </si>
  <si>
    <t>医療法人 竜門堂</t>
  </si>
  <si>
    <t>医療法人　ニコークリニック</t>
    <rPh sb="0" eb="2">
      <t>イリョウ</t>
    </rPh>
    <rPh sb="2" eb="4">
      <t>ホウジン</t>
    </rPh>
    <phoneticPr fontId="18"/>
  </si>
  <si>
    <t>医療法人松永メンタルクリニック</t>
    <rPh sb="0" eb="2">
      <t>イリョウ</t>
    </rPh>
    <rPh sb="2" eb="4">
      <t>ホウジン</t>
    </rPh>
    <rPh sb="4" eb="6">
      <t>マツナガ</t>
    </rPh>
    <phoneticPr fontId="18"/>
  </si>
  <si>
    <t>武雄市武雄町大字昭和210番地</t>
    <rPh sb="13" eb="15">
      <t>バンチ</t>
    </rPh>
    <phoneticPr fontId="18"/>
  </si>
  <si>
    <t>医療法人まつもと内科･胃腸科クリニック</t>
    <rPh sb="0" eb="2">
      <t>イリョウ</t>
    </rPh>
    <rPh sb="2" eb="4">
      <t>ホウジン</t>
    </rPh>
    <rPh sb="8" eb="10">
      <t>ナイカ</t>
    </rPh>
    <rPh sb="11" eb="14">
      <t>イチョウカ</t>
    </rPh>
    <phoneticPr fontId="18"/>
  </si>
  <si>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18"/>
  </si>
  <si>
    <t>医療法人まつもと内科・胃腸科クリニック</t>
    <rPh sb="0" eb="2">
      <t>イリョウ</t>
    </rPh>
    <rPh sb="2" eb="4">
      <t>ホウジン</t>
    </rPh>
    <rPh sb="8" eb="10">
      <t>ナイカ</t>
    </rPh>
    <rPh sb="11" eb="14">
      <t>イチョウカ</t>
    </rPh>
    <phoneticPr fontId="18"/>
  </si>
  <si>
    <t>中川内医院</t>
    <rPh sb="0" eb="2">
      <t>ナカガワ</t>
    </rPh>
    <rPh sb="2" eb="3">
      <t>ウチ</t>
    </rPh>
    <rPh sb="3" eb="5">
      <t>イイン</t>
    </rPh>
    <phoneticPr fontId="18"/>
  </si>
  <si>
    <t>武雄市武内町大字真手野28180-1</t>
    <rPh sb="0" eb="3">
      <t>タケオシ</t>
    </rPh>
    <rPh sb="3" eb="4">
      <t>タケ</t>
    </rPh>
    <rPh sb="4" eb="5">
      <t>ウチ</t>
    </rPh>
    <rPh sb="5" eb="6">
      <t>チョウ</t>
    </rPh>
    <rPh sb="6" eb="8">
      <t>オオアザ</t>
    </rPh>
    <rPh sb="8" eb="11">
      <t>マテノ</t>
    </rPh>
    <phoneticPr fontId="18"/>
  </si>
  <si>
    <t>医療法人　青葉会</t>
    <rPh sb="0" eb="2">
      <t>イリョウ</t>
    </rPh>
    <rPh sb="2" eb="4">
      <t>ホウジン</t>
    </rPh>
    <rPh sb="5" eb="7">
      <t>アオバ</t>
    </rPh>
    <rPh sb="7" eb="8">
      <t>カイ</t>
    </rPh>
    <phoneticPr fontId="18"/>
  </si>
  <si>
    <t>医療法人　緑森会</t>
    <rPh sb="0" eb="2">
      <t>イリョウ</t>
    </rPh>
    <rPh sb="2" eb="4">
      <t>ホウジン</t>
    </rPh>
    <rPh sb="5" eb="6">
      <t>リョク</t>
    </rPh>
    <rPh sb="6" eb="7">
      <t>シン</t>
    </rPh>
    <rPh sb="7" eb="8">
      <t>カイ</t>
    </rPh>
    <phoneticPr fontId="18"/>
  </si>
  <si>
    <t>くさの耳鼻咽喉科・小児科</t>
    <rPh sb="3" eb="5">
      <t>ジビ</t>
    </rPh>
    <rPh sb="5" eb="7">
      <t>インコウ</t>
    </rPh>
    <rPh sb="7" eb="8">
      <t>カ</t>
    </rPh>
    <rPh sb="9" eb="11">
      <t>ショウニ</t>
    </rPh>
    <rPh sb="11" eb="12">
      <t>カ</t>
    </rPh>
    <phoneticPr fontId="18"/>
  </si>
  <si>
    <t>武雄市朝日町大字甘久1287番地</t>
    <rPh sb="14" eb="16">
      <t>バンチ</t>
    </rPh>
    <phoneticPr fontId="18"/>
  </si>
  <si>
    <t>医療法人　ファースト</t>
    <rPh sb="0" eb="2">
      <t>イリョウ</t>
    </rPh>
    <rPh sb="2" eb="4">
      <t>ホウジン</t>
    </rPh>
    <phoneticPr fontId="18"/>
  </si>
  <si>
    <t>武雄市武雄町大字昭和226番地1</t>
    <rPh sb="0" eb="3">
      <t>タケオシ</t>
    </rPh>
    <rPh sb="3" eb="5">
      <t>タケオ</t>
    </rPh>
    <rPh sb="5" eb="6">
      <t>チョウ</t>
    </rPh>
    <rPh sb="6" eb="8">
      <t>オオアザ</t>
    </rPh>
    <rPh sb="8" eb="10">
      <t>ショウワ</t>
    </rPh>
    <rPh sb="13" eb="15">
      <t>バンチ</t>
    </rPh>
    <phoneticPr fontId="18"/>
  </si>
  <si>
    <t>中尾孝子</t>
    <rPh sb="0" eb="2">
      <t>ナカオ</t>
    </rPh>
    <rPh sb="2" eb="4">
      <t>タカコ</t>
    </rPh>
    <phoneticPr fontId="18"/>
  </si>
  <si>
    <t>武雄市武雄町大字富岡五反田12624番地5</t>
    <rPh sb="0" eb="3">
      <t>タケオシ</t>
    </rPh>
    <rPh sb="3" eb="5">
      <t>タケオ</t>
    </rPh>
    <rPh sb="5" eb="6">
      <t>チョウ</t>
    </rPh>
    <rPh sb="6" eb="8">
      <t>オオアザ</t>
    </rPh>
    <rPh sb="10" eb="13">
      <t>ゴタンダ</t>
    </rPh>
    <rPh sb="18" eb="20">
      <t>バンチ</t>
    </rPh>
    <phoneticPr fontId="18"/>
  </si>
  <si>
    <t>医療法人　なごみといやし</t>
    <rPh sb="0" eb="2">
      <t>イリョウ</t>
    </rPh>
    <rPh sb="2" eb="4">
      <t>ホウジン</t>
    </rPh>
    <phoneticPr fontId="18"/>
  </si>
  <si>
    <t>野口脳神経外科</t>
  </si>
  <si>
    <t>武雄市武雄町大字昭和310</t>
    <rPh sb="0" eb="3">
      <t>タケオシ</t>
    </rPh>
    <rPh sb="3" eb="5">
      <t>タケオ</t>
    </rPh>
    <rPh sb="5" eb="6">
      <t>チョウ</t>
    </rPh>
    <rPh sb="6" eb="8">
      <t>オオアザ</t>
    </rPh>
    <rPh sb="8" eb="10">
      <t>ショウワ</t>
    </rPh>
    <phoneticPr fontId="18"/>
  </si>
  <si>
    <t>野口眞志</t>
    <rPh sb="2" eb="3">
      <t>マコト</t>
    </rPh>
    <phoneticPr fontId="18"/>
  </si>
  <si>
    <t>武雄市武雄町大字武雄7323番地1</t>
    <rPh sb="8" eb="10">
      <t>タケオ</t>
    </rPh>
    <phoneticPr fontId="18"/>
  </si>
  <si>
    <t>太田光博</t>
    <rPh sb="3" eb="4">
      <t>ヒロシ</t>
    </rPh>
    <phoneticPr fontId="18"/>
  </si>
  <si>
    <t>武雄市武雄町大字永島字水町13273番地1</t>
    <rPh sb="10" eb="11">
      <t>アザ</t>
    </rPh>
    <rPh sb="11" eb="13">
      <t>ミズマチ</t>
    </rPh>
    <rPh sb="18" eb="20">
      <t>バンチ</t>
    </rPh>
    <phoneticPr fontId="18"/>
  </si>
  <si>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</si>
  <si>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18"/>
  </si>
  <si>
    <t>社会福祉法人　敬愛会</t>
    <rPh sb="0" eb="2">
      <t>シャカイ</t>
    </rPh>
    <rPh sb="2" eb="4">
      <t>フクシ</t>
    </rPh>
    <rPh sb="4" eb="6">
      <t>ホウジン</t>
    </rPh>
    <rPh sb="7" eb="9">
      <t>ケイアイ</t>
    </rPh>
    <rPh sb="9" eb="10">
      <t>カイ</t>
    </rPh>
    <phoneticPr fontId="18"/>
  </si>
  <si>
    <t>杵藤保健所</t>
    <rPh sb="4" eb="5">
      <t>ジョ</t>
    </rPh>
    <phoneticPr fontId="18"/>
  </si>
  <si>
    <t>武雄市武雄町大字昭和265番地</t>
    <rPh sb="13" eb="15">
      <t>バンチ</t>
    </rPh>
    <phoneticPr fontId="18"/>
  </si>
  <si>
    <t>武雄杵島地区医師会　検診センター</t>
    <rPh sb="0" eb="2">
      <t>タケオ</t>
    </rPh>
    <rPh sb="2" eb="4">
      <t>キシマ</t>
    </rPh>
    <rPh sb="4" eb="6">
      <t>チク</t>
    </rPh>
    <rPh sb="6" eb="9">
      <t>イシカイ</t>
    </rPh>
    <phoneticPr fontId="18"/>
  </si>
  <si>
    <t>武雄市武雄町大字昭和300番地</t>
    <rPh sb="13" eb="15">
      <t>バンチ</t>
    </rPh>
    <phoneticPr fontId="18"/>
  </si>
  <si>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18"/>
  </si>
  <si>
    <t>武雄地区休日急患センター</t>
    <rPh sb="0" eb="2">
      <t>タケオ</t>
    </rPh>
    <rPh sb="2" eb="4">
      <t>チク</t>
    </rPh>
    <rPh sb="4" eb="6">
      <t>キュウジツ</t>
    </rPh>
    <phoneticPr fontId="18"/>
  </si>
  <si>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18"/>
  </si>
  <si>
    <t>社会福祉法人　誠和福祉会</t>
    <rPh sb="0" eb="2">
      <t>シャカイ</t>
    </rPh>
    <rPh sb="2" eb="4">
      <t>フクシ</t>
    </rPh>
    <rPh sb="4" eb="6">
      <t>ホウジン</t>
    </rPh>
    <phoneticPr fontId="18"/>
  </si>
  <si>
    <t>特別養護老人ホームひいらぎ看護医務室</t>
    <rPh sb="0" eb="2">
      <t>トクベツ</t>
    </rPh>
    <rPh sb="2" eb="4">
      <t>ヨウゴ</t>
    </rPh>
    <rPh sb="4" eb="6">
      <t>ロウジン</t>
    </rPh>
    <rPh sb="13" eb="15">
      <t>カンゴ</t>
    </rPh>
    <rPh sb="15" eb="18">
      <t>イムシツ</t>
    </rPh>
    <phoneticPr fontId="18"/>
  </si>
  <si>
    <t>武雄市武内町大字真手野26342</t>
  </si>
  <si>
    <t>社会福祉法人　大谷</t>
    <rPh sb="0" eb="2">
      <t>シャカイ</t>
    </rPh>
    <rPh sb="2" eb="4">
      <t>フクシ</t>
    </rPh>
    <rPh sb="4" eb="6">
      <t>ホウジン</t>
    </rPh>
    <rPh sb="7" eb="9">
      <t>オオタニ</t>
    </rPh>
    <phoneticPr fontId="18"/>
  </si>
  <si>
    <t>特別養護老人ホーム杏花苑診療所</t>
    <rPh sb="0" eb="2">
      <t>トクベツ</t>
    </rPh>
    <rPh sb="2" eb="4">
      <t>ヨウゴ</t>
    </rPh>
    <rPh sb="4" eb="6">
      <t>ロウジン</t>
    </rPh>
    <phoneticPr fontId="18"/>
  </si>
  <si>
    <t>社会福祉法人　ﾅｲｽﾗﾝﾄﾞ北方</t>
    <rPh sb="0" eb="2">
      <t>シャカイ</t>
    </rPh>
    <rPh sb="2" eb="4">
      <t>フクシ</t>
    </rPh>
    <rPh sb="4" eb="6">
      <t>ホウジン</t>
    </rPh>
    <phoneticPr fontId="18"/>
  </si>
  <si>
    <t>医療法人好生堂　下河辺眼科医院</t>
    <rPh sb="0" eb="2">
      <t>イリョウ</t>
    </rPh>
    <rPh sb="2" eb="4">
      <t>ホウジン</t>
    </rPh>
    <rPh sb="4" eb="5">
      <t>コノ</t>
    </rPh>
    <rPh sb="5" eb="6">
      <t>ナマ</t>
    </rPh>
    <rPh sb="6" eb="7">
      <t>ドウ</t>
    </rPh>
    <phoneticPr fontId="18"/>
  </si>
  <si>
    <t>鹿島市大字中村149番地の1</t>
    <rPh sb="10" eb="12">
      <t>バンチ</t>
    </rPh>
    <phoneticPr fontId="18"/>
  </si>
  <si>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18"/>
  </si>
  <si>
    <t>医療法人社団　別府整形外科</t>
    <rPh sb="0" eb="2">
      <t>イリョウ</t>
    </rPh>
    <rPh sb="2" eb="4">
      <t>ホウジン</t>
    </rPh>
    <rPh sb="4" eb="6">
      <t>シャダン</t>
    </rPh>
    <phoneticPr fontId="18"/>
  </si>
  <si>
    <t>鹿島市大字高津原3523番地1</t>
    <rPh sb="12" eb="14">
      <t>バンチ</t>
    </rPh>
    <phoneticPr fontId="18"/>
  </si>
  <si>
    <t>西岡内科クリニック</t>
    <rPh sb="0" eb="2">
      <t>ニシオカ</t>
    </rPh>
    <phoneticPr fontId="18"/>
  </si>
  <si>
    <t>鹿島市大字高津原3777-1</t>
  </si>
  <si>
    <t>鹿島市大字高津原4045-2</t>
  </si>
  <si>
    <t>稗田義雄</t>
    <rPh sb="2" eb="4">
      <t>ヨシオ</t>
    </rPh>
    <phoneticPr fontId="18"/>
  </si>
  <si>
    <t>医療法人社団　森田医院</t>
    <rPh sb="0" eb="2">
      <t>イリョウ</t>
    </rPh>
    <rPh sb="2" eb="4">
      <t>ホウジン</t>
    </rPh>
    <rPh sb="4" eb="6">
      <t>シャダン</t>
    </rPh>
    <phoneticPr fontId="18"/>
  </si>
  <si>
    <t>鹿島市大字納富分4076番地の3</t>
    <rPh sb="12" eb="14">
      <t>バンチ</t>
    </rPh>
    <phoneticPr fontId="18"/>
  </si>
  <si>
    <t>鹿島市浜町1280番地1</t>
    <rPh sb="9" eb="11">
      <t>バンチ</t>
    </rPh>
    <phoneticPr fontId="18"/>
  </si>
  <si>
    <t>鹿島市大字高津原3608番地</t>
    <rPh sb="12" eb="14">
      <t>バンチ</t>
    </rPh>
    <phoneticPr fontId="18"/>
  </si>
  <si>
    <t>医療法人 村山小児科医院</t>
  </si>
  <si>
    <t>医療法人　高木眼科医院</t>
    <rPh sb="0" eb="2">
      <t>イリョウ</t>
    </rPh>
    <rPh sb="2" eb="4">
      <t>ホウジン</t>
    </rPh>
    <phoneticPr fontId="18"/>
  </si>
  <si>
    <t>鹿島市大字高津原3768番地1</t>
    <rPh sb="12" eb="14">
      <t>バンチ</t>
    </rPh>
    <phoneticPr fontId="18"/>
  </si>
  <si>
    <t>医療法人　高木眼科医院</t>
  </si>
  <si>
    <t>鹿島市大字納富分733</t>
  </si>
  <si>
    <t>田中行夫</t>
  </si>
  <si>
    <t>ホロス　光武クリニック</t>
    <rPh sb="4" eb="6">
      <t>ミツタケ</t>
    </rPh>
    <phoneticPr fontId="18"/>
  </si>
  <si>
    <t>光武和彦</t>
  </si>
  <si>
    <t>鈴木内科クリニック</t>
    <rPh sb="0" eb="2">
      <t>スズキ</t>
    </rPh>
    <rPh sb="2" eb="4">
      <t>ナイカ</t>
    </rPh>
    <phoneticPr fontId="18"/>
  </si>
  <si>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</si>
  <si>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</si>
  <si>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</si>
  <si>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</si>
  <si>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18"/>
  </si>
  <si>
    <t>社会医療法人　祐愛会</t>
    <rPh sb="0" eb="2">
      <t>シャカイ</t>
    </rPh>
    <rPh sb="2" eb="4">
      <t>イリョウ</t>
    </rPh>
    <rPh sb="4" eb="6">
      <t>ホウジン</t>
    </rPh>
    <rPh sb="7" eb="8">
      <t>ユウ</t>
    </rPh>
    <rPh sb="8" eb="9">
      <t>アイ</t>
    </rPh>
    <rPh sb="9" eb="10">
      <t>カイ</t>
    </rPh>
    <phoneticPr fontId="18"/>
  </si>
  <si>
    <t>医療法人わしざき耳鼻咽喉科</t>
    <rPh sb="0" eb="2">
      <t>イリョウ</t>
    </rPh>
    <rPh sb="2" eb="4">
      <t>ホウジン</t>
    </rPh>
    <rPh sb="8" eb="10">
      <t>ジビ</t>
    </rPh>
    <rPh sb="10" eb="12">
      <t>インコウ</t>
    </rPh>
    <rPh sb="12" eb="13">
      <t>カ</t>
    </rPh>
    <phoneticPr fontId="18"/>
  </si>
  <si>
    <t>鹿島市大字納富分甲41番地1</t>
    <rPh sb="8" eb="9">
      <t>コウ</t>
    </rPh>
    <rPh sb="11" eb="13">
      <t>バンチ</t>
    </rPh>
    <phoneticPr fontId="18"/>
  </si>
  <si>
    <t>医療法人　わしざき耳鼻咽喉科</t>
    <rPh sb="0" eb="2">
      <t>イリョウ</t>
    </rPh>
    <rPh sb="2" eb="4">
      <t>ホウジン</t>
    </rPh>
    <rPh sb="9" eb="11">
      <t>ジビ</t>
    </rPh>
    <rPh sb="11" eb="13">
      <t>インコウ</t>
    </rPh>
    <rPh sb="13" eb="14">
      <t>カ</t>
    </rPh>
    <phoneticPr fontId="18"/>
  </si>
  <si>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</si>
  <si>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</si>
  <si>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</si>
  <si>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</si>
  <si>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</si>
  <si>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</si>
  <si>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18"/>
  </si>
  <si>
    <t>鹿島市大字高津原813番地</t>
    <rPh sb="0" eb="3">
      <t>カシマシ</t>
    </rPh>
    <rPh sb="3" eb="5">
      <t>オオアザ</t>
    </rPh>
    <rPh sb="5" eb="7">
      <t>タカツ</t>
    </rPh>
    <rPh sb="7" eb="8">
      <t>ハラ</t>
    </rPh>
    <rPh sb="11" eb="13">
      <t>バンチ</t>
    </rPh>
    <phoneticPr fontId="18"/>
  </si>
  <si>
    <t>鹿島市</t>
    <rPh sb="0" eb="3">
      <t>カシマシ</t>
    </rPh>
    <phoneticPr fontId="18"/>
  </si>
  <si>
    <t>鹿島時間外こどもクリニック</t>
    <rPh sb="0" eb="2">
      <t>カシマ</t>
    </rPh>
    <rPh sb="2" eb="5">
      <t>ジカンガイ</t>
    </rPh>
    <phoneticPr fontId="18"/>
  </si>
  <si>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18"/>
  </si>
  <si>
    <t>医療法人　優健会　樋口医院</t>
    <rPh sb="0" eb="2">
      <t>イリョウ</t>
    </rPh>
    <rPh sb="2" eb="4">
      <t>ホウジン</t>
    </rPh>
    <rPh sb="5" eb="6">
      <t>ユウ</t>
    </rPh>
    <rPh sb="6" eb="7">
      <t>ケン</t>
    </rPh>
    <rPh sb="7" eb="8">
      <t>カイ</t>
    </rPh>
    <rPh sb="9" eb="10">
      <t>トイ</t>
    </rPh>
    <phoneticPr fontId="18"/>
  </si>
  <si>
    <t>嬉野市嬉野町大字下宿甲1740番地1</t>
    <rPh sb="15" eb="17">
      <t>バンチ</t>
    </rPh>
    <phoneticPr fontId="18"/>
  </si>
  <si>
    <t>嬉野市嬉野町大字下宿甲4715番地5</t>
    <rPh sb="15" eb="17">
      <t>バンチ</t>
    </rPh>
    <phoneticPr fontId="18"/>
  </si>
  <si>
    <t>嬉野市嬉野町大字下宿乙2188番地</t>
    <rPh sb="15" eb="17">
      <t>バンチ</t>
    </rPh>
    <phoneticPr fontId="18"/>
  </si>
  <si>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</si>
  <si>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</si>
  <si>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18"/>
  </si>
  <si>
    <t>嬉野市嬉野町大字岩屋川内甲77番地1</t>
    <rPh sb="15" eb="17">
      <t>バンチ</t>
    </rPh>
    <phoneticPr fontId="18"/>
  </si>
  <si>
    <t>嬉野市塩田町大字馬場下甲739番地</t>
    <rPh sb="15" eb="17">
      <t>バンチ</t>
    </rPh>
    <phoneticPr fontId="18"/>
  </si>
  <si>
    <t>医療法人　こんどう耳鼻咽喉科医院</t>
    <rPh sb="0" eb="2">
      <t>イリョウ</t>
    </rPh>
    <rPh sb="2" eb="4">
      <t>ホウジン</t>
    </rPh>
    <phoneticPr fontId="18"/>
  </si>
  <si>
    <t>医療法人　こんどう耳鼻咽喉科医院</t>
    <rPh sb="0" eb="2">
      <t>イリョウ</t>
    </rPh>
    <rPh sb="2" eb="4">
      <t>ホウジン</t>
    </rPh>
    <rPh sb="9" eb="11">
      <t>ジビ</t>
    </rPh>
    <rPh sb="11" eb="13">
      <t>インコウ</t>
    </rPh>
    <rPh sb="13" eb="14">
      <t>カ</t>
    </rPh>
    <rPh sb="14" eb="16">
      <t>イイン</t>
    </rPh>
    <phoneticPr fontId="18"/>
  </si>
  <si>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</si>
  <si>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</si>
  <si>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</si>
  <si>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</si>
  <si>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18"/>
  </si>
  <si>
    <t>にった眼科医院</t>
    <rPh sb="3" eb="6">
      <t>ガンカイ</t>
    </rPh>
    <rPh sb="6" eb="7">
      <t>イン</t>
    </rPh>
    <phoneticPr fontId="18"/>
  </si>
  <si>
    <t>嬉野市嬉野町大字下宿字鷹ノ巣乙1201-1</t>
    <rPh sb="9" eb="10">
      <t>シュク</t>
    </rPh>
    <rPh sb="10" eb="11">
      <t>アザ</t>
    </rPh>
    <rPh sb="11" eb="12">
      <t>タカ</t>
    </rPh>
    <rPh sb="13" eb="14">
      <t>ス</t>
    </rPh>
    <rPh sb="14" eb="15">
      <t>オツ</t>
    </rPh>
    <phoneticPr fontId="18"/>
  </si>
  <si>
    <t>新田　憲和</t>
    <rPh sb="0" eb="2">
      <t>ニッタ</t>
    </rPh>
    <rPh sb="3" eb="5">
      <t>ノリカズ</t>
    </rPh>
    <phoneticPr fontId="18"/>
  </si>
  <si>
    <t>黒川整形外科クリニック</t>
    <rPh sb="0" eb="6">
      <t>クロカワセイケイゲカ</t>
    </rPh>
    <phoneticPr fontId="18"/>
  </si>
  <si>
    <t>嬉野市嬉野町大字下宿乙2367番地11</t>
    <rPh sb="9" eb="10">
      <t>シュク</t>
    </rPh>
    <rPh sb="10" eb="11">
      <t>オツ</t>
    </rPh>
    <rPh sb="15" eb="17">
      <t>バンチ</t>
    </rPh>
    <phoneticPr fontId="18"/>
  </si>
  <si>
    <t>黒川　宏亮</t>
    <rPh sb="0" eb="2">
      <t>クロカワ</t>
    </rPh>
    <rPh sb="3" eb="4">
      <t>ヒロ</t>
    </rPh>
    <rPh sb="4" eb="5">
      <t>リョウ</t>
    </rPh>
    <phoneticPr fontId="18"/>
  </si>
  <si>
    <t>特別養護老人ホーム　「うれしの」医務室</t>
    <rPh sb="0" eb="2">
      <t>トクベツ</t>
    </rPh>
    <rPh sb="2" eb="4">
      <t>ヨウゴ</t>
    </rPh>
    <rPh sb="4" eb="6">
      <t>ロウジン</t>
    </rPh>
    <phoneticPr fontId="18"/>
  </si>
  <si>
    <t>嬉野市嬉野町大字下宿甲2088</t>
  </si>
  <si>
    <t>社会福祉法人　嬉野町社会事業助成会</t>
    <rPh sb="0" eb="2">
      <t>シャカイ</t>
    </rPh>
    <rPh sb="2" eb="4">
      <t>フクシ</t>
    </rPh>
    <rPh sb="4" eb="6">
      <t>ホウジン</t>
    </rPh>
    <rPh sb="7" eb="10">
      <t>ウレシノチョウ</t>
    </rPh>
    <phoneticPr fontId="18"/>
  </si>
  <si>
    <t>特別養護老人ホーム済昭園・清涼館医務室</t>
    <rPh sb="0" eb="2">
      <t>トクベツ</t>
    </rPh>
    <rPh sb="2" eb="4">
      <t>ヨウゴ</t>
    </rPh>
    <rPh sb="4" eb="6">
      <t>ロウジン</t>
    </rPh>
    <rPh sb="13" eb="15">
      <t>セイリョウ</t>
    </rPh>
    <rPh sb="15" eb="16">
      <t>ヤカタ</t>
    </rPh>
    <rPh sb="16" eb="19">
      <t>イムシツ</t>
    </rPh>
    <phoneticPr fontId="18"/>
  </si>
  <si>
    <t>社会福祉法人　済昭園</t>
  </si>
  <si>
    <t>特別養護老人ホーム　済昭園附属診療所</t>
    <rPh sb="0" eb="2">
      <t>トクベツ</t>
    </rPh>
    <rPh sb="2" eb="4">
      <t>ヨウゴ</t>
    </rPh>
    <rPh sb="4" eb="6">
      <t>ロウジン</t>
    </rPh>
    <phoneticPr fontId="18"/>
  </si>
  <si>
    <t>済昭園附属診療所</t>
  </si>
  <si>
    <t>医療法人　戸原内科</t>
    <rPh sb="0" eb="2">
      <t>イリョウ</t>
    </rPh>
    <rPh sb="2" eb="4">
      <t>ホウジン</t>
    </rPh>
    <phoneticPr fontId="18"/>
  </si>
  <si>
    <t>医療法人　戸原内科</t>
    <rPh sb="0" eb="2">
      <t>イリョウ</t>
    </rPh>
    <rPh sb="2" eb="4">
      <t>ホウジン</t>
    </rPh>
    <rPh sb="5" eb="7">
      <t>トハラ</t>
    </rPh>
    <rPh sb="7" eb="9">
      <t>ナイカ</t>
    </rPh>
    <phoneticPr fontId="18"/>
  </si>
  <si>
    <t>医療法人　坂本内科医院</t>
    <rPh sb="0" eb="2">
      <t>イリョウ</t>
    </rPh>
    <rPh sb="2" eb="4">
      <t>ホウジン</t>
    </rPh>
    <phoneticPr fontId="18"/>
  </si>
  <si>
    <t>杵島郡大町町大字大町5264-5</t>
  </si>
  <si>
    <t>パナソニック健康保険組合</t>
    <rPh sb="6" eb="8">
      <t>ケンコウ</t>
    </rPh>
    <rPh sb="8" eb="10">
      <t>ホケン</t>
    </rPh>
    <rPh sb="10" eb="12">
      <t>クミアイ</t>
    </rPh>
    <phoneticPr fontId="18"/>
  </si>
  <si>
    <t>杵島郡大町町大字福母3031-1</t>
  </si>
  <si>
    <t>社会福祉法人　聖仁会</t>
  </si>
  <si>
    <t>杵島郡江北町大字山口1355-7</t>
  </si>
  <si>
    <t>大隈　良成</t>
    <rPh sb="0" eb="2">
      <t>オオクマ</t>
    </rPh>
    <rPh sb="3" eb="5">
      <t>ヨシナリ</t>
    </rPh>
    <phoneticPr fontId="18"/>
  </si>
  <si>
    <t>医療法人社団栄寿会古賀小児科内科医院</t>
    <rPh sb="9" eb="11">
      <t>コガ</t>
    </rPh>
    <rPh sb="11" eb="14">
      <t>ショウニカ</t>
    </rPh>
    <rPh sb="14" eb="16">
      <t>ナイカ</t>
    </rPh>
    <rPh sb="16" eb="18">
      <t>イイン</t>
    </rPh>
    <phoneticPr fontId="18"/>
  </si>
  <si>
    <t>杵島郡江北町大字上小田280番地1</t>
    <rPh sb="14" eb="16">
      <t>バンチ</t>
    </rPh>
    <phoneticPr fontId="18"/>
  </si>
  <si>
    <t>医療法人社団栄寿会</t>
    <rPh sb="0" eb="2">
      <t>イリョウ</t>
    </rPh>
    <rPh sb="2" eb="4">
      <t>ホウジン</t>
    </rPh>
    <rPh sb="4" eb="6">
      <t>シャダン</t>
    </rPh>
    <rPh sb="6" eb="7">
      <t>サカエ</t>
    </rPh>
    <rPh sb="7" eb="8">
      <t>コトブキ</t>
    </rPh>
    <rPh sb="8" eb="9">
      <t>カイ</t>
    </rPh>
    <phoneticPr fontId="18"/>
  </si>
  <si>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18"/>
  </si>
  <si>
    <t>杵島郡江北町大字山口1204番地1</t>
    <rPh sb="0" eb="3">
      <t>キシマグン</t>
    </rPh>
    <rPh sb="3" eb="6">
      <t>コウホクマチ</t>
    </rPh>
    <rPh sb="6" eb="8">
      <t>オオアザ</t>
    </rPh>
    <rPh sb="8" eb="10">
      <t>ヤマグチ</t>
    </rPh>
    <rPh sb="14" eb="16">
      <t>バンチ</t>
    </rPh>
    <phoneticPr fontId="18"/>
  </si>
  <si>
    <t>医療法人栄江会</t>
    <rPh sb="0" eb="2">
      <t>イリョウ</t>
    </rPh>
    <rPh sb="2" eb="4">
      <t>ホウジン</t>
    </rPh>
    <rPh sb="4" eb="5">
      <t>エイ</t>
    </rPh>
    <rPh sb="5" eb="6">
      <t>コウ</t>
    </rPh>
    <rPh sb="6" eb="7">
      <t>カイ</t>
    </rPh>
    <phoneticPr fontId="18"/>
  </si>
  <si>
    <t>杵島郡江北町大字惣領分4153</t>
  </si>
  <si>
    <t>社会福祉法人　慈山会</t>
    <rPh sb="0" eb="2">
      <t>シャカイ</t>
    </rPh>
    <rPh sb="2" eb="4">
      <t>フクシ</t>
    </rPh>
    <rPh sb="4" eb="6">
      <t>ホウジン</t>
    </rPh>
    <rPh sb="7" eb="8">
      <t>イツク</t>
    </rPh>
    <rPh sb="8" eb="9">
      <t>ヤマ</t>
    </rPh>
    <rPh sb="9" eb="10">
      <t>カイ</t>
    </rPh>
    <phoneticPr fontId="18"/>
  </si>
  <si>
    <t>藤井整形外科</t>
    <rPh sb="0" eb="2">
      <t>フジイ</t>
    </rPh>
    <rPh sb="2" eb="4">
      <t>セイケイ</t>
    </rPh>
    <rPh sb="4" eb="6">
      <t>ゲカ</t>
    </rPh>
    <phoneticPr fontId="18"/>
  </si>
  <si>
    <t>杵島郡白石町大字遠ノ江187番地13</t>
    <rPh sb="14" eb="16">
      <t>バンチ</t>
    </rPh>
    <phoneticPr fontId="18"/>
  </si>
  <si>
    <t>医療法人透現</t>
    <rPh sb="0" eb="2">
      <t>イリョウ</t>
    </rPh>
    <rPh sb="2" eb="4">
      <t>ホウジン</t>
    </rPh>
    <rPh sb="4" eb="5">
      <t>トオル</t>
    </rPh>
    <rPh sb="5" eb="6">
      <t>ウツツ</t>
    </rPh>
    <phoneticPr fontId="18"/>
  </si>
  <si>
    <t>杵島郡白石町大字廿治1510番地</t>
    <rPh sb="14" eb="16">
      <t>バンチ</t>
    </rPh>
    <phoneticPr fontId="18"/>
  </si>
  <si>
    <t>重村剛</t>
    <rPh sb="2" eb="3">
      <t>ツヨシ</t>
    </rPh>
    <phoneticPr fontId="18"/>
  </si>
  <si>
    <t>かたふち産婦人科</t>
  </si>
  <si>
    <t>杵島郡白石町大字廿治1065番地12</t>
    <rPh sb="14" eb="16">
      <t>バンチ</t>
    </rPh>
    <phoneticPr fontId="18"/>
  </si>
  <si>
    <t>片渕秀樹</t>
  </si>
  <si>
    <t>医療法人 文斎会</t>
    <rPh sb="0" eb="2">
      <t>イリョウ</t>
    </rPh>
    <rPh sb="2" eb="4">
      <t>ホウジン</t>
    </rPh>
    <rPh sb="5" eb="6">
      <t>ブン</t>
    </rPh>
    <rPh sb="6" eb="7">
      <t>サイ</t>
    </rPh>
    <rPh sb="7" eb="8">
      <t>カイ</t>
    </rPh>
    <phoneticPr fontId="18"/>
  </si>
  <si>
    <t>杵島郡白石町大字堤1468番地</t>
    <rPh sb="13" eb="15">
      <t>バンチ</t>
    </rPh>
    <phoneticPr fontId="18"/>
  </si>
  <si>
    <t>副島　寛</t>
  </si>
  <si>
    <t>カタフチ医院</t>
  </si>
  <si>
    <t>杵島郡白石町大字福富3213-1</t>
  </si>
  <si>
    <t>有島クリニック</t>
  </si>
  <si>
    <t>有島史芳</t>
  </si>
  <si>
    <t>白浜医院</t>
    <rPh sb="1" eb="2">
      <t>ハマ</t>
    </rPh>
    <phoneticPr fontId="18"/>
  </si>
  <si>
    <t>杵島郡白石町大字戸ケ里208-1</t>
  </si>
  <si>
    <t>白濱盛久</t>
  </si>
  <si>
    <t>杵島郡白石町大字戸ケ里1780番地</t>
    <rPh sb="15" eb="17">
      <t>バンチ</t>
    </rPh>
    <phoneticPr fontId="18"/>
  </si>
  <si>
    <t>溝口克弘</t>
    <rPh sb="2" eb="4">
      <t>カツヒロ</t>
    </rPh>
    <phoneticPr fontId="18"/>
  </si>
  <si>
    <t>杵島郡白石町大字戸ケ里1811</t>
  </si>
  <si>
    <t>森　倫人</t>
    <rPh sb="2" eb="3">
      <t>リン</t>
    </rPh>
    <phoneticPr fontId="18"/>
  </si>
  <si>
    <t>なかふさ皮膚科クリニック</t>
    <rPh sb="4" eb="6">
      <t>ヒフ</t>
    </rPh>
    <rPh sb="6" eb="7">
      <t>カ</t>
    </rPh>
    <phoneticPr fontId="18"/>
  </si>
  <si>
    <t>杵島郡白石町大字福吉1835-1</t>
    <rPh sb="0" eb="3">
      <t>キシマグン</t>
    </rPh>
    <rPh sb="3" eb="5">
      <t>シロイシ</t>
    </rPh>
    <rPh sb="5" eb="6">
      <t>チョウ</t>
    </rPh>
    <rPh sb="6" eb="8">
      <t>オオアザ</t>
    </rPh>
    <rPh sb="8" eb="10">
      <t>フクヨシ</t>
    </rPh>
    <phoneticPr fontId="18"/>
  </si>
  <si>
    <t>医療法人　淳幸会</t>
    <rPh sb="0" eb="2">
      <t>イリョウ</t>
    </rPh>
    <rPh sb="2" eb="4">
      <t>ホウジン</t>
    </rPh>
    <rPh sb="5" eb="6">
      <t>ジュン</t>
    </rPh>
    <rPh sb="6" eb="7">
      <t>シアワ</t>
    </rPh>
    <rPh sb="7" eb="8">
      <t>カイ</t>
    </rPh>
    <phoneticPr fontId="18"/>
  </si>
  <si>
    <t>池上素樹</t>
    <rPh sb="2" eb="3">
      <t>ソ</t>
    </rPh>
    <rPh sb="3" eb="4">
      <t>キ</t>
    </rPh>
    <phoneticPr fontId="18"/>
  </si>
  <si>
    <t>杵島郡白石町大字福吉1834-1</t>
    <rPh sb="9" eb="10">
      <t>ヨシ</t>
    </rPh>
    <phoneticPr fontId="18"/>
  </si>
  <si>
    <t>医療法人かわぞえクリニック</t>
    <rPh sb="0" eb="2">
      <t>イリョウ</t>
    </rPh>
    <rPh sb="2" eb="4">
      <t>ホウジン</t>
    </rPh>
    <phoneticPr fontId="18"/>
  </si>
  <si>
    <t>杵島郡白石町大字築切851</t>
  </si>
  <si>
    <t>スマイル耳鼻咽喉科・歯科クリニック</t>
    <rPh sb="4" eb="6">
      <t>ジビ</t>
    </rPh>
    <rPh sb="6" eb="8">
      <t>インコウ</t>
    </rPh>
    <rPh sb="8" eb="9">
      <t>カ</t>
    </rPh>
    <rPh sb="10" eb="12">
      <t>シカ</t>
    </rPh>
    <phoneticPr fontId="18"/>
  </si>
  <si>
    <t>柿添亜矢</t>
    <rPh sb="0" eb="2">
      <t>カキゾエ</t>
    </rPh>
    <rPh sb="2" eb="4">
      <t>アヤ</t>
    </rPh>
    <phoneticPr fontId="18"/>
  </si>
  <si>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</si>
  <si>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</si>
  <si>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</si>
  <si>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</si>
  <si>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18"/>
  </si>
  <si>
    <t>藤津郡太良町大字多良1849-9</t>
  </si>
  <si>
    <t>広瀬歯科医院</t>
  </si>
  <si>
    <t>武雄市朝日町甘久1544番地2</t>
    <phoneticPr fontId="18"/>
  </si>
  <si>
    <t>医療法人　広瀬歯科医院</t>
    <rPh sb="0" eb="2">
      <t>イリョウ</t>
    </rPh>
    <rPh sb="2" eb="4">
      <t>ホウジン</t>
    </rPh>
    <phoneticPr fontId="18"/>
  </si>
  <si>
    <t>山口亨歯科医院</t>
    <phoneticPr fontId="18"/>
  </si>
  <si>
    <t>武雄市武雄町大字永島15348番地</t>
    <phoneticPr fontId="18"/>
  </si>
  <si>
    <t>山口　亨</t>
    <phoneticPr fontId="18"/>
  </si>
  <si>
    <t>光武歯科医院</t>
    <phoneticPr fontId="18"/>
  </si>
  <si>
    <t>武雄市武雄町大字武雄4056番地1</t>
    <rPh sb="8" eb="10">
      <t>タケオ</t>
    </rPh>
    <phoneticPr fontId="18"/>
  </si>
  <si>
    <t>光武  寿</t>
    <rPh sb="4" eb="5">
      <t>コトブキ</t>
    </rPh>
    <phoneticPr fontId="18"/>
  </si>
  <si>
    <t>のだ歯科医院</t>
    <rPh sb="2" eb="4">
      <t>シカ</t>
    </rPh>
    <rPh sb="4" eb="6">
      <t>イイン</t>
    </rPh>
    <phoneticPr fontId="18"/>
  </si>
  <si>
    <t>武雄市武雄町大字武雄5967番地1</t>
    <rPh sb="0" eb="3">
      <t>タケオシ</t>
    </rPh>
    <rPh sb="3" eb="6">
      <t>タケオマチ</t>
    </rPh>
    <rPh sb="6" eb="8">
      <t>オオアザ</t>
    </rPh>
    <rPh sb="8" eb="10">
      <t>タケオ</t>
    </rPh>
    <phoneticPr fontId="18"/>
  </si>
  <si>
    <t>野田正純</t>
    <rPh sb="0" eb="2">
      <t>ノダ</t>
    </rPh>
    <rPh sb="2" eb="4">
      <t>マサズミ</t>
    </rPh>
    <phoneticPr fontId="18"/>
  </si>
  <si>
    <t>諸隈歯科医院</t>
  </si>
  <si>
    <t>武雄市武雄町大字武雄7256番地</t>
    <phoneticPr fontId="18"/>
  </si>
  <si>
    <t>諸隈仁士</t>
    <phoneticPr fontId="18"/>
  </si>
  <si>
    <t>寺尾歯科医院</t>
    <phoneticPr fontId="18"/>
  </si>
  <si>
    <t>武雄市武雄町大字昭和23番地5</t>
    <phoneticPr fontId="18"/>
  </si>
  <si>
    <t>寺尾弘隆</t>
    <phoneticPr fontId="18"/>
  </si>
  <si>
    <t>たけお歯科</t>
    <rPh sb="3" eb="5">
      <t>シカ</t>
    </rPh>
    <phoneticPr fontId="18"/>
  </si>
  <si>
    <t>武雄市武雄町大字昭和290番地</t>
    <phoneticPr fontId="18"/>
  </si>
  <si>
    <t>医療法人　博真会</t>
    <rPh sb="0" eb="2">
      <t>イリョウ</t>
    </rPh>
    <rPh sb="2" eb="4">
      <t>ホウジン</t>
    </rPh>
    <rPh sb="5" eb="6">
      <t>ヒロシ</t>
    </rPh>
    <rPh sb="6" eb="7">
      <t>シン</t>
    </rPh>
    <rPh sb="7" eb="8">
      <t>カイ</t>
    </rPh>
    <phoneticPr fontId="18"/>
  </si>
  <si>
    <t>医療法人　福山歯科医院</t>
    <rPh sb="0" eb="2">
      <t>イリョウ</t>
    </rPh>
    <rPh sb="2" eb="4">
      <t>ホウジン</t>
    </rPh>
    <phoneticPr fontId="18"/>
  </si>
  <si>
    <t>武雄市武雄町大字昭和736番地</t>
    <phoneticPr fontId="18"/>
  </si>
  <si>
    <t>医療法人　庄野歯科医院</t>
    <rPh sb="0" eb="2">
      <t>イリョウ</t>
    </rPh>
    <rPh sb="2" eb="4">
      <t>ホウジン</t>
    </rPh>
    <phoneticPr fontId="18"/>
  </si>
  <si>
    <t>武雄市武雄町大字富岡7820番地7</t>
    <rPh sb="14" eb="16">
      <t>バンチ</t>
    </rPh>
    <phoneticPr fontId="18"/>
  </si>
  <si>
    <t>マスダ小児矯正歯科医院</t>
    <rPh sb="3" eb="5">
      <t>ショウニ</t>
    </rPh>
    <rPh sb="5" eb="7">
      <t>キョウセイ</t>
    </rPh>
    <rPh sb="7" eb="9">
      <t>シカ</t>
    </rPh>
    <rPh sb="9" eb="11">
      <t>イイン</t>
    </rPh>
    <phoneticPr fontId="3"/>
  </si>
  <si>
    <t>武雄市武雄町大字富岡8300番地</t>
    <rPh sb="14" eb="16">
      <t>バンチ</t>
    </rPh>
    <phoneticPr fontId="18"/>
  </si>
  <si>
    <t>増田純一</t>
    <rPh sb="0" eb="2">
      <t>マスダ</t>
    </rPh>
    <rPh sb="2" eb="4">
      <t>ジュンイチ</t>
    </rPh>
    <phoneticPr fontId="3"/>
  </si>
  <si>
    <t>医療法人知新会　中尾歯科医院</t>
    <phoneticPr fontId="18"/>
  </si>
  <si>
    <t>武雄市武雄町大字富岡8965番地28</t>
    <rPh sb="14" eb="16">
      <t>バンチ</t>
    </rPh>
    <phoneticPr fontId="18"/>
  </si>
  <si>
    <t>医療法人 知新会</t>
    <phoneticPr fontId="18"/>
  </si>
  <si>
    <t>ふるかわ歯科医院</t>
    <rPh sb="4" eb="6">
      <t>シカ</t>
    </rPh>
    <rPh sb="6" eb="8">
      <t>イイン</t>
    </rPh>
    <phoneticPr fontId="18"/>
  </si>
  <si>
    <t>武雄市東川登町大字永野6291番地1</t>
    <rPh sb="0" eb="3">
      <t>タケオシ</t>
    </rPh>
    <rPh sb="3" eb="4">
      <t>ヒガシ</t>
    </rPh>
    <rPh sb="4" eb="5">
      <t>カワ</t>
    </rPh>
    <rPh sb="5" eb="6">
      <t>ノボリ</t>
    </rPh>
    <rPh sb="6" eb="7">
      <t>マチ</t>
    </rPh>
    <rPh sb="7" eb="9">
      <t>オオアザ</t>
    </rPh>
    <rPh sb="9" eb="11">
      <t>ナガノ</t>
    </rPh>
    <phoneticPr fontId="18"/>
  </si>
  <si>
    <t>古川元一</t>
    <rPh sb="0" eb="2">
      <t>フルカワ</t>
    </rPh>
    <rPh sb="2" eb="4">
      <t>モトイチ</t>
    </rPh>
    <phoneticPr fontId="18"/>
  </si>
  <si>
    <t>医療法人　古野歯科医院</t>
    <rPh sb="0" eb="2">
      <t>イリョウ</t>
    </rPh>
    <rPh sb="2" eb="4">
      <t>ホウジン</t>
    </rPh>
    <phoneticPr fontId="18"/>
  </si>
  <si>
    <t>武雄市山内町大字鳥海9082-1</t>
    <phoneticPr fontId="18"/>
  </si>
  <si>
    <t>医療法人きたむら歯科</t>
    <phoneticPr fontId="18"/>
  </si>
  <si>
    <t>武雄市山内町大字三間坂甲14024-1</t>
    <phoneticPr fontId="18"/>
  </si>
  <si>
    <t>医療法人　きたむら歯科</t>
    <rPh sb="0" eb="2">
      <t>イリョウ</t>
    </rPh>
    <rPh sb="2" eb="4">
      <t>ホウジン</t>
    </rPh>
    <rPh sb="9" eb="11">
      <t>シカ</t>
    </rPh>
    <phoneticPr fontId="18"/>
  </si>
  <si>
    <t>武雄市山内町大字大野7285-1</t>
    <phoneticPr fontId="18"/>
  </si>
  <si>
    <t>久原歯科医院</t>
    <phoneticPr fontId="18"/>
  </si>
  <si>
    <t>武雄市北方町大字志久578番地2</t>
    <phoneticPr fontId="18"/>
  </si>
  <si>
    <t>久原康浩</t>
    <phoneticPr fontId="18"/>
  </si>
  <si>
    <t>陣内歯科医院</t>
    <phoneticPr fontId="18"/>
  </si>
  <si>
    <t>武雄市北方町大字志久5824番地2</t>
    <rPh sb="14" eb="16">
      <t>バンチ</t>
    </rPh>
    <phoneticPr fontId="18"/>
  </si>
  <si>
    <t>陣内眞知子</t>
    <rPh sb="2" eb="5">
      <t>マチコ</t>
    </rPh>
    <phoneticPr fontId="18"/>
  </si>
  <si>
    <t>池田歯科</t>
    <rPh sb="0" eb="2">
      <t>イケダ</t>
    </rPh>
    <rPh sb="2" eb="4">
      <t>シカ</t>
    </rPh>
    <phoneticPr fontId="18"/>
  </si>
  <si>
    <t>武雄市武雄町大字武雄5896番地2</t>
    <rPh sb="8" eb="10">
      <t>タケオ</t>
    </rPh>
    <phoneticPr fontId="18"/>
  </si>
  <si>
    <t>医療法人　池田歯科</t>
    <rPh sb="0" eb="2">
      <t>イリョウ</t>
    </rPh>
    <rPh sb="2" eb="4">
      <t>ホウジン</t>
    </rPh>
    <rPh sb="5" eb="7">
      <t>イケダ</t>
    </rPh>
    <rPh sb="7" eb="9">
      <t>シカ</t>
    </rPh>
    <phoneticPr fontId="18"/>
  </si>
  <si>
    <t>新武雄あおぞら歯科クリニック</t>
    <rPh sb="0" eb="1">
      <t>シン</t>
    </rPh>
    <rPh sb="1" eb="3">
      <t>タケオ</t>
    </rPh>
    <rPh sb="7" eb="9">
      <t>シカ</t>
    </rPh>
    <phoneticPr fontId="18"/>
  </si>
  <si>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18"/>
  </si>
  <si>
    <t>医療法人　祐歯会</t>
    <rPh sb="0" eb="2">
      <t>イリョウ</t>
    </rPh>
    <rPh sb="2" eb="4">
      <t>ホウジン</t>
    </rPh>
    <rPh sb="5" eb="6">
      <t>ユウ</t>
    </rPh>
    <rPh sb="6" eb="7">
      <t>ハ</t>
    </rPh>
    <rPh sb="7" eb="8">
      <t>カイ</t>
    </rPh>
    <phoneticPr fontId="18"/>
  </si>
  <si>
    <t>松尾歯科矯正歯科</t>
    <rPh sb="0" eb="2">
      <t>マツオ</t>
    </rPh>
    <rPh sb="2" eb="4">
      <t>シカ</t>
    </rPh>
    <rPh sb="4" eb="6">
      <t>キョウセイ</t>
    </rPh>
    <rPh sb="6" eb="8">
      <t>シカ</t>
    </rPh>
    <phoneticPr fontId="18"/>
  </si>
  <si>
    <t>武雄市武雄町昭和4-11</t>
    <rPh sb="0" eb="3">
      <t>タケオシ</t>
    </rPh>
    <rPh sb="3" eb="5">
      <t>タケオ</t>
    </rPh>
    <rPh sb="5" eb="6">
      <t>チョウ</t>
    </rPh>
    <rPh sb="6" eb="8">
      <t>ショウワ</t>
    </rPh>
    <phoneticPr fontId="18"/>
  </si>
  <si>
    <t>医療法人 松尾歯科矯正歯科</t>
    <rPh sb="0" eb="2">
      <t>イリョウ</t>
    </rPh>
    <rPh sb="2" eb="4">
      <t>ホウジン</t>
    </rPh>
    <rPh sb="5" eb="7">
      <t>マツオ</t>
    </rPh>
    <rPh sb="7" eb="9">
      <t>シカ</t>
    </rPh>
    <rPh sb="9" eb="11">
      <t>キョウセイ</t>
    </rPh>
    <rPh sb="11" eb="13">
      <t>シカシカ</t>
    </rPh>
    <phoneticPr fontId="18"/>
  </si>
  <si>
    <t>武雄市北方町大崎1318-3グリーンコーポ1F</t>
    <rPh sb="0" eb="3">
      <t>タケオシ</t>
    </rPh>
    <rPh sb="3" eb="6">
      <t>キタガタチョウ</t>
    </rPh>
    <rPh sb="6" eb="8">
      <t>オオサキ</t>
    </rPh>
    <phoneticPr fontId="18"/>
  </si>
  <si>
    <t>ロータス歯科医院</t>
    <rPh sb="4" eb="6">
      <t>シカ</t>
    </rPh>
    <rPh sb="6" eb="8">
      <t>イイン</t>
    </rPh>
    <phoneticPr fontId="18"/>
  </si>
  <si>
    <t>武雄市武雄町大字武雄字小路5596番地1</t>
    <rPh sb="10" eb="11">
      <t>アザ</t>
    </rPh>
    <rPh sb="11" eb="13">
      <t>コウジ</t>
    </rPh>
    <phoneticPr fontId="18"/>
  </si>
  <si>
    <t>丸山慎司</t>
    <rPh sb="0" eb="2">
      <t>マルヤマ</t>
    </rPh>
    <rPh sb="2" eb="4">
      <t>シンジ</t>
    </rPh>
    <phoneticPr fontId="18"/>
  </si>
  <si>
    <t>おさだ歯科医院</t>
    <rPh sb="3" eb="7">
      <t>シカイイン</t>
    </rPh>
    <phoneticPr fontId="18"/>
  </si>
  <si>
    <t>武雄市武雄町大字武雄7357番地2</t>
    <phoneticPr fontId="18"/>
  </si>
  <si>
    <t>長田耕一郎</t>
    <rPh sb="0" eb="2">
      <t>オサダ</t>
    </rPh>
    <rPh sb="2" eb="5">
      <t>コウイチロウ</t>
    </rPh>
    <phoneticPr fontId="18"/>
  </si>
  <si>
    <t>もりた歯科医院</t>
    <phoneticPr fontId="18"/>
  </si>
  <si>
    <t>鹿島市大字高津原3752番地7</t>
    <rPh sb="12" eb="14">
      <t>バンチ</t>
    </rPh>
    <phoneticPr fontId="18"/>
  </si>
  <si>
    <t>医療法人　もりた歯科医院</t>
    <rPh sb="0" eb="2">
      <t>イリョウ</t>
    </rPh>
    <rPh sb="2" eb="4">
      <t>ホウジン</t>
    </rPh>
    <phoneticPr fontId="18"/>
  </si>
  <si>
    <t>稗田歯科医院</t>
    <phoneticPr fontId="18"/>
  </si>
  <si>
    <t>鹿島市大字高津原4045-6</t>
    <phoneticPr fontId="18"/>
  </si>
  <si>
    <t>医療法人　稗田歯科医院</t>
    <rPh sb="0" eb="2">
      <t>イリョウ</t>
    </rPh>
    <rPh sb="2" eb="4">
      <t>ホウジン</t>
    </rPh>
    <phoneticPr fontId="18"/>
  </si>
  <si>
    <t>きはら歯科医院</t>
  </si>
  <si>
    <t>鹿島市大字高津原4241番地5</t>
    <rPh sb="5" eb="8">
      <t>タカツハラ</t>
    </rPh>
    <phoneticPr fontId="18"/>
  </si>
  <si>
    <t>木原昭裕</t>
  </si>
  <si>
    <t>医療法人　月歯　西川歯科医院</t>
    <rPh sb="0" eb="2">
      <t>イリョウ</t>
    </rPh>
    <rPh sb="2" eb="4">
      <t>ホウジン</t>
    </rPh>
    <rPh sb="5" eb="6">
      <t>ツキ</t>
    </rPh>
    <rPh sb="6" eb="7">
      <t>ハ</t>
    </rPh>
    <phoneticPr fontId="18"/>
  </si>
  <si>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</si>
  <si>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18"/>
  </si>
  <si>
    <t>とがし歯科医院</t>
    <rPh sb="3" eb="5">
      <t>シカ</t>
    </rPh>
    <rPh sb="5" eb="7">
      <t>イイン</t>
    </rPh>
    <phoneticPr fontId="18"/>
  </si>
  <si>
    <t>鹿島市大字納富分2919番地9</t>
    <rPh sb="0" eb="3">
      <t>カシマシ</t>
    </rPh>
    <rPh sb="3" eb="5">
      <t>オオアザ</t>
    </rPh>
    <rPh sb="5" eb="7">
      <t>ノウドミ</t>
    </rPh>
    <rPh sb="7" eb="8">
      <t>ブン</t>
    </rPh>
    <rPh sb="12" eb="14">
      <t>バンチ</t>
    </rPh>
    <phoneticPr fontId="18"/>
  </si>
  <si>
    <t>医療法人祐歯会</t>
    <rPh sb="0" eb="2">
      <t>イリョウ</t>
    </rPh>
    <rPh sb="2" eb="4">
      <t>ホウジン</t>
    </rPh>
    <rPh sb="4" eb="5">
      <t>ユウ</t>
    </rPh>
    <rPh sb="5" eb="6">
      <t>ハ</t>
    </rPh>
    <rPh sb="6" eb="7">
      <t>カイ</t>
    </rPh>
    <phoneticPr fontId="18"/>
  </si>
  <si>
    <t>みやび歯科医院</t>
  </si>
  <si>
    <t>鹿島市大字納富分3042-1</t>
    <phoneticPr fontId="18"/>
  </si>
  <si>
    <t>光安雅幸</t>
  </si>
  <si>
    <t>鹿島市大字納富分甲138-1</t>
  </si>
  <si>
    <t>光武正彦</t>
    <phoneticPr fontId="18"/>
  </si>
  <si>
    <t>けんこう歯科医院</t>
    <phoneticPr fontId="18"/>
  </si>
  <si>
    <t>鹿島市大字古枝甲336-1</t>
    <rPh sb="3" eb="5">
      <t>オオアザ</t>
    </rPh>
    <phoneticPr fontId="18"/>
  </si>
  <si>
    <t>掛園　浩</t>
    <phoneticPr fontId="18"/>
  </si>
  <si>
    <t>くにまつ歯科医院</t>
  </si>
  <si>
    <t>鹿島市浜町359番地13</t>
    <rPh sb="8" eb="10">
      <t>バンチ</t>
    </rPh>
    <phoneticPr fontId="18"/>
  </si>
  <si>
    <t>國松秀俊</t>
  </si>
  <si>
    <t>峰松歯科医院</t>
    <rPh sb="0" eb="2">
      <t>ミネマツ</t>
    </rPh>
    <rPh sb="2" eb="4">
      <t>シカ</t>
    </rPh>
    <rPh sb="4" eb="6">
      <t>イイン</t>
    </rPh>
    <phoneticPr fontId="18"/>
  </si>
  <si>
    <t>鹿島市大字納富分3184-4</t>
    <phoneticPr fontId="18"/>
  </si>
  <si>
    <t>峰松慶太</t>
    <rPh sb="0" eb="2">
      <t>ミネマツ</t>
    </rPh>
    <rPh sb="2" eb="4">
      <t>ケイタ</t>
    </rPh>
    <phoneticPr fontId="18"/>
  </si>
  <si>
    <t>医療法人　あんず歯科</t>
    <rPh sb="0" eb="2">
      <t>イリョウ</t>
    </rPh>
    <rPh sb="2" eb="4">
      <t>ホウジン</t>
    </rPh>
    <rPh sb="8" eb="10">
      <t>シカ</t>
    </rPh>
    <phoneticPr fontId="18"/>
  </si>
  <si>
    <t>鹿島市大字中村2007-1</t>
    <phoneticPr fontId="18"/>
  </si>
  <si>
    <t>ひだまり歯科医院</t>
    <rPh sb="4" eb="6">
      <t>シカ</t>
    </rPh>
    <rPh sb="6" eb="8">
      <t>イイン</t>
    </rPh>
    <phoneticPr fontId="18"/>
  </si>
  <si>
    <t>鹿島市大字納富分990番地3</t>
    <rPh sb="0" eb="3">
      <t>カシマシ</t>
    </rPh>
    <rPh sb="3" eb="5">
      <t>オオアザ</t>
    </rPh>
    <rPh sb="5" eb="7">
      <t>ノウドミ</t>
    </rPh>
    <rPh sb="7" eb="8">
      <t>ブン</t>
    </rPh>
    <rPh sb="11" eb="13">
      <t>バンチ</t>
    </rPh>
    <phoneticPr fontId="18"/>
  </si>
  <si>
    <t>とがし歯科第２医院</t>
    <rPh sb="3" eb="5">
      <t>シカ</t>
    </rPh>
    <rPh sb="5" eb="6">
      <t>ダイ</t>
    </rPh>
    <rPh sb="7" eb="9">
      <t>イイン</t>
    </rPh>
    <phoneticPr fontId="18"/>
  </si>
  <si>
    <t>鹿島市大字高津原3715番地17</t>
    <rPh sb="12" eb="14">
      <t>バンチ</t>
    </rPh>
    <phoneticPr fontId="18"/>
  </si>
  <si>
    <t>えごし歯科医院</t>
    <rPh sb="3" eb="5">
      <t>シカ</t>
    </rPh>
    <rPh sb="5" eb="7">
      <t>イイン</t>
    </rPh>
    <phoneticPr fontId="18"/>
  </si>
  <si>
    <t>鹿島市大字納富分1350-1</t>
    <rPh sb="5" eb="7">
      <t>ノウドミ</t>
    </rPh>
    <rPh sb="7" eb="8">
      <t>ブン</t>
    </rPh>
    <phoneticPr fontId="18"/>
  </si>
  <si>
    <t>医療法人良歯会　あらい歯科医院</t>
    <phoneticPr fontId="18"/>
  </si>
  <si>
    <t>嬉野市嬉野町大字下宿甲1781番地1</t>
    <rPh sb="15" eb="17">
      <t>バンチ</t>
    </rPh>
    <phoneticPr fontId="18"/>
  </si>
  <si>
    <t>古賀歯科医院</t>
    <phoneticPr fontId="18"/>
  </si>
  <si>
    <t>嬉野市嬉野町大字下宿甲3188</t>
  </si>
  <si>
    <t>医療法人　清静会</t>
    <rPh sb="0" eb="2">
      <t>イリョウ</t>
    </rPh>
    <rPh sb="2" eb="4">
      <t>ホウジン</t>
    </rPh>
    <rPh sb="5" eb="6">
      <t>セイ</t>
    </rPh>
    <rPh sb="6" eb="7">
      <t>セイ</t>
    </rPh>
    <rPh sb="7" eb="8">
      <t>カイ</t>
    </rPh>
    <phoneticPr fontId="18"/>
  </si>
  <si>
    <t>宮原歯科医院</t>
    <phoneticPr fontId="18"/>
  </si>
  <si>
    <t>嬉野市嬉野町大字下宿乙2173</t>
    <phoneticPr fontId="18"/>
  </si>
  <si>
    <t>宮原　昭</t>
    <phoneticPr fontId="18"/>
  </si>
  <si>
    <t>船津歯科医院</t>
    <phoneticPr fontId="18"/>
  </si>
  <si>
    <t>嬉野市嬉野町大字下宿乙2202-39</t>
    <phoneticPr fontId="18"/>
  </si>
  <si>
    <t>舩津光弘</t>
    <phoneticPr fontId="18"/>
  </si>
  <si>
    <t>宮﨑歯科医院</t>
    <rPh sb="0" eb="2">
      <t>ミヤザキ</t>
    </rPh>
    <phoneticPr fontId="18"/>
  </si>
  <si>
    <t>嬉野市嬉野町大字不動山甲13-3</t>
  </si>
  <si>
    <t>宮﨑祥徳</t>
    <rPh sb="0" eb="2">
      <t>ミヤザキ</t>
    </rPh>
    <rPh sb="2" eb="3">
      <t>ショウ</t>
    </rPh>
    <rPh sb="3" eb="4">
      <t>トク</t>
    </rPh>
    <phoneticPr fontId="18"/>
  </si>
  <si>
    <t>西村歯科医院</t>
  </si>
  <si>
    <t>嬉野市塩田町大字久間乙1705-1</t>
    <phoneticPr fontId="18"/>
  </si>
  <si>
    <t>嬉野市塩田町大字馬場下甲50-3</t>
  </si>
  <si>
    <t>くりやま歯科・小児歯科医院</t>
    <rPh sb="4" eb="6">
      <t>シカ</t>
    </rPh>
    <phoneticPr fontId="18"/>
  </si>
  <si>
    <t>嬉野市塩田町大字五町田甲1837-1</t>
  </si>
  <si>
    <t>栗山和久</t>
  </si>
  <si>
    <t>いたや歯科医院</t>
    <rPh sb="3" eb="5">
      <t>シカ</t>
    </rPh>
    <rPh sb="5" eb="7">
      <t>イイン</t>
    </rPh>
    <phoneticPr fontId="18"/>
  </si>
  <si>
    <t>嬉野市嬉野町大字下宿甲4725-6</t>
    <rPh sb="0" eb="2">
      <t>ウレシノ</t>
    </rPh>
    <rPh sb="2" eb="3">
      <t>シ</t>
    </rPh>
    <rPh sb="3" eb="6">
      <t>ウレシノマチ</t>
    </rPh>
    <rPh sb="6" eb="8">
      <t>オオアザ</t>
    </rPh>
    <rPh sb="8" eb="10">
      <t>ゲシュク</t>
    </rPh>
    <rPh sb="10" eb="11">
      <t>コウ</t>
    </rPh>
    <phoneticPr fontId="18"/>
  </si>
  <si>
    <t>板家圭祐</t>
    <rPh sb="0" eb="2">
      <t>イタヤ</t>
    </rPh>
    <rPh sb="2" eb="4">
      <t>ケイスケ</t>
    </rPh>
    <phoneticPr fontId="18"/>
  </si>
  <si>
    <t>医療法人　薫風会前田歯科医院</t>
    <rPh sb="0" eb="2">
      <t>イリョウ</t>
    </rPh>
    <rPh sb="2" eb="4">
      <t>ホウジン</t>
    </rPh>
    <rPh sb="5" eb="7">
      <t>クンプウ</t>
    </rPh>
    <rPh sb="7" eb="8">
      <t>カイ</t>
    </rPh>
    <rPh sb="8" eb="10">
      <t>マエダ</t>
    </rPh>
    <rPh sb="10" eb="12">
      <t>シカ</t>
    </rPh>
    <rPh sb="12" eb="14">
      <t>イイン</t>
    </rPh>
    <phoneticPr fontId="18"/>
  </si>
  <si>
    <t>嬉野市嬉野町大字下宿甲4271-2</t>
  </si>
  <si>
    <t>医療法人　薫風会</t>
    <rPh sb="0" eb="2">
      <t>イリョウ</t>
    </rPh>
    <rPh sb="2" eb="4">
      <t>ホウジン</t>
    </rPh>
    <rPh sb="5" eb="7">
      <t>クンプウ</t>
    </rPh>
    <rPh sb="7" eb="8">
      <t>カイ</t>
    </rPh>
    <phoneticPr fontId="18"/>
  </si>
  <si>
    <t>医療法人　小笠原歯科医院</t>
    <rPh sb="0" eb="2">
      <t>イリョウ</t>
    </rPh>
    <rPh sb="2" eb="4">
      <t>ホウジン</t>
    </rPh>
    <phoneticPr fontId="18"/>
  </si>
  <si>
    <t>杵島郡大町町大字大町8878番地9</t>
    <rPh sb="0" eb="3">
      <t>キシマグン</t>
    </rPh>
    <rPh sb="14" eb="16">
      <t>バンチ</t>
    </rPh>
    <phoneticPr fontId="18"/>
  </si>
  <si>
    <t>医療法人　小川内歯科</t>
    <rPh sb="0" eb="2">
      <t>イリョウ</t>
    </rPh>
    <rPh sb="2" eb="4">
      <t>ホウジン</t>
    </rPh>
    <phoneticPr fontId="18"/>
  </si>
  <si>
    <t>杵島郡大町町大字福母295番地6</t>
    <rPh sb="0" eb="3">
      <t>キシマグン</t>
    </rPh>
    <phoneticPr fontId="18"/>
  </si>
  <si>
    <t>岸川歯科医院</t>
    <phoneticPr fontId="18"/>
  </si>
  <si>
    <t>杵島郡大町町大字福母403-1</t>
    <rPh sb="0" eb="3">
      <t>キシマグン</t>
    </rPh>
    <phoneticPr fontId="18"/>
  </si>
  <si>
    <t>岸川直司</t>
    <phoneticPr fontId="18"/>
  </si>
  <si>
    <t>なかお歯科クリニック</t>
    <rPh sb="3" eb="5">
      <t>シカ</t>
    </rPh>
    <phoneticPr fontId="18"/>
  </si>
  <si>
    <t>杵島郡大町町大字福母1546</t>
    <rPh sb="0" eb="3">
      <t>キシマグン</t>
    </rPh>
    <rPh sb="3" eb="6">
      <t>オオマチマチ</t>
    </rPh>
    <rPh sb="6" eb="10">
      <t>オオアザフクモ</t>
    </rPh>
    <phoneticPr fontId="18"/>
  </si>
  <si>
    <t>中尾真</t>
    <rPh sb="0" eb="2">
      <t>ナカオ</t>
    </rPh>
    <rPh sb="2" eb="3">
      <t>マコト</t>
    </rPh>
    <phoneticPr fontId="18"/>
  </si>
  <si>
    <t>はらだ歯科医院</t>
  </si>
  <si>
    <t>杵島郡江北町大字山口3061-4</t>
    <rPh sb="0" eb="3">
      <t>キシマグン</t>
    </rPh>
    <phoneticPr fontId="18"/>
  </si>
  <si>
    <t>原田　保</t>
  </si>
  <si>
    <t>かっぱ歯科医院</t>
    <rPh sb="3" eb="5">
      <t>シカ</t>
    </rPh>
    <rPh sb="5" eb="7">
      <t>イイン</t>
    </rPh>
    <phoneticPr fontId="18"/>
  </si>
  <si>
    <t>杵島郡江北町大字佐留志1424-17</t>
    <rPh sb="0" eb="3">
      <t>キシマグン</t>
    </rPh>
    <rPh sb="8" eb="11">
      <t>サルシ</t>
    </rPh>
    <phoneticPr fontId="18"/>
  </si>
  <si>
    <t>岸川純一</t>
    <rPh sb="0" eb="2">
      <t>キシカワ</t>
    </rPh>
    <rPh sb="2" eb="4">
      <t>ジュンイチ</t>
    </rPh>
    <phoneticPr fontId="18"/>
  </si>
  <si>
    <t>小栁歯科医院</t>
    <rPh sb="0" eb="2">
      <t>コヤナギ</t>
    </rPh>
    <phoneticPr fontId="18"/>
  </si>
  <si>
    <t>杵島郡江北町大字惣領分1898</t>
    <rPh sb="0" eb="3">
      <t>キシマグン</t>
    </rPh>
    <phoneticPr fontId="18"/>
  </si>
  <si>
    <t>小栁進祐</t>
    <rPh sb="0" eb="2">
      <t>コヤナギ</t>
    </rPh>
    <phoneticPr fontId="18"/>
  </si>
  <si>
    <t>ホワイトパール歯科医院</t>
    <rPh sb="7" eb="9">
      <t>シカ</t>
    </rPh>
    <rPh sb="9" eb="11">
      <t>イイン</t>
    </rPh>
    <phoneticPr fontId="18"/>
  </si>
  <si>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18"/>
  </si>
  <si>
    <t>医療法人　白珠会</t>
    <rPh sb="0" eb="2">
      <t>イリョウ</t>
    </rPh>
    <rPh sb="2" eb="4">
      <t>ホウジン</t>
    </rPh>
    <rPh sb="5" eb="6">
      <t>シロ</t>
    </rPh>
    <rPh sb="6" eb="7">
      <t>タマ</t>
    </rPh>
    <rPh sb="7" eb="8">
      <t>カイ</t>
    </rPh>
    <phoneticPr fontId="18"/>
  </si>
  <si>
    <t>ナチュラルデンタルクリニック</t>
    <phoneticPr fontId="18"/>
  </si>
  <si>
    <t>杵島郡江北町大字佐留志2032番地2</t>
    <rPh sb="0" eb="3">
      <t>キシマグン</t>
    </rPh>
    <rPh sb="3" eb="5">
      <t>コウホク</t>
    </rPh>
    <rPh sb="5" eb="6">
      <t>チョウ</t>
    </rPh>
    <rPh sb="6" eb="8">
      <t>オオアザ</t>
    </rPh>
    <rPh sb="8" eb="11">
      <t>サルシ</t>
    </rPh>
    <rPh sb="15" eb="17">
      <t>バンチ</t>
    </rPh>
    <phoneticPr fontId="18"/>
  </si>
  <si>
    <t>江口譲治</t>
    <rPh sb="0" eb="2">
      <t>エグチ</t>
    </rPh>
    <rPh sb="2" eb="4">
      <t>ジョウジ</t>
    </rPh>
    <phoneticPr fontId="18"/>
  </si>
  <si>
    <t>医療法人明生会　前山歯科ｸﾘﾆｯｸ</t>
    <phoneticPr fontId="18"/>
  </si>
  <si>
    <t>杵島郡白石町大字遠江289番地14</t>
    <rPh sb="0" eb="3">
      <t>キシマグン</t>
    </rPh>
    <phoneticPr fontId="18"/>
  </si>
  <si>
    <t>松田歯科クリニック</t>
    <rPh sb="0" eb="2">
      <t>マツダ</t>
    </rPh>
    <rPh sb="2" eb="4">
      <t>シカ</t>
    </rPh>
    <phoneticPr fontId="18"/>
  </si>
  <si>
    <t>杵島郡白石町大字福富191-19</t>
    <rPh sb="0" eb="3">
      <t>キシマグン</t>
    </rPh>
    <rPh sb="3" eb="5">
      <t>シロイシ</t>
    </rPh>
    <phoneticPr fontId="18"/>
  </si>
  <si>
    <t>松田健大</t>
    <rPh sb="0" eb="2">
      <t>マツダ</t>
    </rPh>
    <rPh sb="2" eb="3">
      <t>ケン</t>
    </rPh>
    <rPh sb="3" eb="4">
      <t>ダイ</t>
    </rPh>
    <phoneticPr fontId="18"/>
  </si>
  <si>
    <t>まつお歯科医院</t>
  </si>
  <si>
    <t>杵島郡白石町大字福富下分2827-37</t>
    <rPh sb="0" eb="3">
      <t>キシマグン</t>
    </rPh>
    <rPh sb="3" eb="5">
      <t>シロイシ</t>
    </rPh>
    <phoneticPr fontId="18"/>
  </si>
  <si>
    <t>医療法人　善成</t>
    <rPh sb="0" eb="2">
      <t>イリョウ</t>
    </rPh>
    <rPh sb="2" eb="4">
      <t>ホウジン</t>
    </rPh>
    <rPh sb="5" eb="6">
      <t>ゼン</t>
    </rPh>
    <rPh sb="6" eb="7">
      <t>セイ</t>
    </rPh>
    <phoneticPr fontId="18"/>
  </si>
  <si>
    <t>医療法人　聖生会　久野歯科ｸﾘﾆｯｸ</t>
    <rPh sb="0" eb="2">
      <t>イリョウ</t>
    </rPh>
    <rPh sb="2" eb="4">
      <t>ホウジン</t>
    </rPh>
    <rPh sb="5" eb="6">
      <t>ヒジリ</t>
    </rPh>
    <rPh sb="6" eb="7">
      <t>ナマ</t>
    </rPh>
    <rPh sb="7" eb="8">
      <t>カイ</t>
    </rPh>
    <phoneticPr fontId="18"/>
  </si>
  <si>
    <t>杵島郡白石町大字戸ケ里2457-1</t>
    <rPh sb="0" eb="3">
      <t>キシマグン</t>
    </rPh>
    <rPh sb="3" eb="5">
      <t>シロイシ</t>
    </rPh>
    <phoneticPr fontId="18"/>
  </si>
  <si>
    <t>犬塚歯科医院</t>
    <rPh sb="0" eb="2">
      <t>イヌツカ</t>
    </rPh>
    <phoneticPr fontId="18"/>
  </si>
  <si>
    <t>杵島郡白石町大字戸ケ里2863</t>
    <rPh sb="0" eb="3">
      <t>キシマグン</t>
    </rPh>
    <rPh sb="3" eb="5">
      <t>シロイシ</t>
    </rPh>
    <phoneticPr fontId="18"/>
  </si>
  <si>
    <t>犬塚孝史</t>
    <rPh sb="0" eb="1">
      <t>イヌ</t>
    </rPh>
    <phoneticPr fontId="18"/>
  </si>
  <si>
    <t>京子歯科クリニック</t>
    <rPh sb="0" eb="2">
      <t>キョウコ</t>
    </rPh>
    <rPh sb="2" eb="4">
      <t>シカ</t>
    </rPh>
    <phoneticPr fontId="18"/>
  </si>
  <si>
    <t>杵島郡白石町大字福田2263番地16</t>
    <rPh sb="0" eb="3">
      <t>キシマグン</t>
    </rPh>
    <rPh sb="9" eb="10">
      <t>タ</t>
    </rPh>
    <rPh sb="14" eb="16">
      <t>バンチ</t>
    </rPh>
    <phoneticPr fontId="18"/>
  </si>
  <si>
    <t>辻京子</t>
    <rPh sb="0" eb="1">
      <t>ツジ</t>
    </rPh>
    <rPh sb="1" eb="3">
      <t>キョウコ</t>
    </rPh>
    <phoneticPr fontId="18"/>
  </si>
  <si>
    <t>まじま歯科医院</t>
    <rPh sb="3" eb="5">
      <t>シカ</t>
    </rPh>
    <rPh sb="5" eb="7">
      <t>イイン</t>
    </rPh>
    <phoneticPr fontId="18"/>
  </si>
  <si>
    <t>杵島郡白石町大字福田1280-1</t>
    <rPh sb="0" eb="3">
      <t>キシマグン</t>
    </rPh>
    <rPh sb="3" eb="5">
      <t>シロイシ</t>
    </rPh>
    <rPh sb="5" eb="6">
      <t>マチ</t>
    </rPh>
    <rPh sb="6" eb="8">
      <t>オオアザ</t>
    </rPh>
    <rPh sb="8" eb="10">
      <t>フクダ</t>
    </rPh>
    <phoneticPr fontId="18"/>
  </si>
  <si>
    <t>眞島亮太</t>
    <rPh sb="0" eb="2">
      <t>マジマ</t>
    </rPh>
    <rPh sb="2" eb="4">
      <t>リョウタ</t>
    </rPh>
    <phoneticPr fontId="18"/>
  </si>
  <si>
    <t>あまの歯科医院</t>
    <rPh sb="3" eb="5">
      <t>シカ</t>
    </rPh>
    <rPh sb="5" eb="7">
      <t>イイン</t>
    </rPh>
    <phoneticPr fontId="18"/>
  </si>
  <si>
    <t>杵島郡白石町大字廿治1526番地2</t>
    <rPh sb="0" eb="3">
      <t>キシマグン</t>
    </rPh>
    <rPh sb="3" eb="6">
      <t>シロイシチョウ</t>
    </rPh>
    <rPh sb="6" eb="8">
      <t>オオアザ</t>
    </rPh>
    <rPh sb="8" eb="10">
      <t>ハタチ</t>
    </rPh>
    <rPh sb="14" eb="16">
      <t>バンチ</t>
    </rPh>
    <phoneticPr fontId="18"/>
  </si>
  <si>
    <t>天野浩充</t>
    <rPh sb="0" eb="2">
      <t>アマノ</t>
    </rPh>
    <rPh sb="2" eb="4">
      <t>ヒロミツ</t>
    </rPh>
    <phoneticPr fontId="18"/>
  </si>
  <si>
    <t>ひだか歯科</t>
    <rPh sb="3" eb="5">
      <t>シカ</t>
    </rPh>
    <phoneticPr fontId="18"/>
  </si>
  <si>
    <t>藤津郡太良町大字多良1番地19</t>
    <rPh sb="11" eb="13">
      <t>バンチ</t>
    </rPh>
    <phoneticPr fontId="18"/>
  </si>
  <si>
    <t>日高丈博</t>
    <rPh sb="0" eb="2">
      <t>ヒダカ</t>
    </rPh>
    <rPh sb="2" eb="3">
      <t>タケ</t>
    </rPh>
    <rPh sb="3" eb="4">
      <t>ヒロ</t>
    </rPh>
    <phoneticPr fontId="18"/>
  </si>
  <si>
    <t>西野歯科医院</t>
  </si>
  <si>
    <t>藤津郡太良町大字多良1627-1</t>
  </si>
  <si>
    <t>西野國博</t>
  </si>
  <si>
    <t>たばた歯科医院</t>
    <rPh sb="3" eb="5">
      <t>シカ</t>
    </rPh>
    <rPh sb="5" eb="7">
      <t>イイン</t>
    </rPh>
    <phoneticPr fontId="18"/>
  </si>
  <si>
    <t>藤津郡太良町大字大浦丁368-19</t>
    <rPh sb="0" eb="3">
      <t>フジツグン</t>
    </rPh>
    <rPh sb="3" eb="6">
      <t>タラチョウ</t>
    </rPh>
    <rPh sb="6" eb="8">
      <t>オオアザ</t>
    </rPh>
    <rPh sb="8" eb="10">
      <t>オオウラ</t>
    </rPh>
    <rPh sb="10" eb="11">
      <t>チョウ</t>
    </rPh>
    <phoneticPr fontId="18"/>
  </si>
  <si>
    <t>田畑佳秀</t>
    <rPh sb="0" eb="2">
      <t>タバタ</t>
    </rPh>
    <rPh sb="2" eb="4">
      <t>ヨシヒデ</t>
    </rPh>
    <phoneticPr fontId="18"/>
  </si>
  <si>
    <t>名称</t>
    <phoneticPr fontId="3"/>
  </si>
  <si>
    <t>開設
年月日</t>
    <phoneticPr fontId="3"/>
  </si>
  <si>
    <t>備考</t>
    <rPh sb="0" eb="2">
      <t>ビコウ</t>
    </rPh>
    <phoneticPr fontId="3"/>
  </si>
  <si>
    <t>武雄整骨院</t>
  </si>
  <si>
    <t>武雄市</t>
  </si>
  <si>
    <t>武雄町大字昭和23-9</t>
  </si>
  <si>
    <t>柔道整復</t>
  </si>
  <si>
    <t>東島はり灸院</t>
    <rPh sb="1" eb="2">
      <t>シマ</t>
    </rPh>
    <phoneticPr fontId="3"/>
  </si>
  <si>
    <t>武雄町大字富岡9252-1</t>
    <phoneticPr fontId="3"/>
  </si>
  <si>
    <t>あん摩ﾏｯｻｰｼﾞ・指圧・はり・きゅう</t>
    <phoneticPr fontId="3"/>
  </si>
  <si>
    <t>ミサト鍼灸院</t>
    <rPh sb="3" eb="5">
      <t>シンキュウ</t>
    </rPh>
    <rPh sb="5" eb="6">
      <t>イン</t>
    </rPh>
    <phoneticPr fontId="3"/>
  </si>
  <si>
    <t>武雄町大字永島15304-3</t>
  </si>
  <si>
    <t>宮崎整骨院</t>
  </si>
  <si>
    <t>武雄町大字武雄8028</t>
  </si>
  <si>
    <t>池田鍼灸院</t>
  </si>
  <si>
    <t>武雄町大字武雄6-55</t>
    <phoneticPr fontId="3"/>
  </si>
  <si>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</si>
  <si>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</si>
  <si>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</si>
  <si>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</si>
  <si>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</si>
  <si>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3"/>
  </si>
  <si>
    <t>川登治療院</t>
    <rPh sb="0" eb="1">
      <t>カワ</t>
    </rPh>
    <rPh sb="1" eb="2">
      <t>ノボリ</t>
    </rPh>
    <rPh sb="2" eb="5">
      <t>チリョウイン</t>
    </rPh>
    <phoneticPr fontId="3"/>
  </si>
  <si>
    <t>東川登町大字永野751-4</t>
    <rPh sb="6" eb="8">
      <t>ナガノ</t>
    </rPh>
    <phoneticPr fontId="3"/>
  </si>
  <si>
    <t>よねみつ整骨鍼灸院</t>
    <rPh sb="4" eb="6">
      <t>セイコツ</t>
    </rPh>
    <rPh sb="6" eb="8">
      <t>シンキュウ</t>
    </rPh>
    <rPh sb="8" eb="9">
      <t>イン</t>
    </rPh>
    <phoneticPr fontId="3"/>
  </si>
  <si>
    <t>武雄市</t>
    <rPh sb="0" eb="3">
      <t>タケオシ</t>
    </rPh>
    <phoneticPr fontId="3"/>
  </si>
  <si>
    <t>武雄町大字武雄5969-1</t>
    <rPh sb="0" eb="3">
      <t>タケオマチ</t>
    </rPh>
    <rPh sb="3" eb="5">
      <t>オオアザ</t>
    </rPh>
    <rPh sb="5" eb="7">
      <t>タケオ</t>
    </rPh>
    <phoneticPr fontId="3"/>
  </si>
  <si>
    <t>はり・きゅう・柔道整復</t>
    <rPh sb="7" eb="9">
      <t>ジュウドウ</t>
    </rPh>
    <rPh sb="9" eb="11">
      <t>セイフク</t>
    </rPh>
    <phoneticPr fontId="3"/>
  </si>
  <si>
    <t>山口マッサージ院</t>
    <rPh sb="0" eb="2">
      <t>ヤマグチ</t>
    </rPh>
    <rPh sb="7" eb="8">
      <t>イン</t>
    </rPh>
    <phoneticPr fontId="3"/>
  </si>
  <si>
    <t>武内町大字真手野20476</t>
    <phoneticPr fontId="3"/>
  </si>
  <si>
    <t>あん摩ﾏｯｻｰｼﾞ・指圧</t>
    <phoneticPr fontId="3"/>
  </si>
  <si>
    <t>武雄町大字武雄7266-28</t>
    <phoneticPr fontId="3"/>
  </si>
  <si>
    <t>あん摩ﾏｯｻｰｼﾞ・指圧・はり</t>
    <phoneticPr fontId="3"/>
  </si>
  <si>
    <t>光明堂鍼灸院</t>
  </si>
  <si>
    <t>三間坂整骨院</t>
  </si>
  <si>
    <t>山内町大字三間坂甲13959‐2</t>
    <rPh sb="0" eb="3">
      <t>ヤマウチチョウ</t>
    </rPh>
    <phoneticPr fontId="3"/>
  </si>
  <si>
    <t>田中鍼灸院</t>
  </si>
  <si>
    <t>山内町大字宮野27364-57</t>
    <rPh sb="0" eb="3">
      <t>ヤマウチチョウ</t>
    </rPh>
    <phoneticPr fontId="3"/>
  </si>
  <si>
    <t>楠本整骨院</t>
  </si>
  <si>
    <t>北方町大字大崎1100-14</t>
    <rPh sb="0" eb="3">
      <t>キタガタマチ</t>
    </rPh>
    <phoneticPr fontId="3"/>
  </si>
  <si>
    <t>もゆるはりあんまマッサージ</t>
    <phoneticPr fontId="3"/>
  </si>
  <si>
    <t>北方町大字志久889-1</t>
    <rPh sb="0" eb="3">
      <t>キタガタチョウ</t>
    </rPh>
    <rPh sb="3" eb="5">
      <t>オオアザ</t>
    </rPh>
    <rPh sb="5" eb="6">
      <t>ココロザシ</t>
    </rPh>
    <rPh sb="6" eb="7">
      <t>キュウ</t>
    </rPh>
    <phoneticPr fontId="3"/>
  </si>
  <si>
    <t>土橋あん摩ﾏｯｻｰｼﾞ</t>
  </si>
  <si>
    <t>北方町大字志久1378-21</t>
    <rPh sb="0" eb="3">
      <t>キタガタチョウ</t>
    </rPh>
    <phoneticPr fontId="3"/>
  </si>
  <si>
    <t>マッサージランドゆとり</t>
    <phoneticPr fontId="3"/>
  </si>
  <si>
    <t>武雄町大字武雄7353</t>
    <rPh sb="0" eb="2">
      <t>タケオ</t>
    </rPh>
    <rPh sb="2" eb="3">
      <t>マチ</t>
    </rPh>
    <rPh sb="3" eb="5">
      <t>オオアザ</t>
    </rPh>
    <rPh sb="5" eb="7">
      <t>タケオ</t>
    </rPh>
    <phoneticPr fontId="3"/>
  </si>
  <si>
    <t>一心堂整骨鍼灸院</t>
    <rPh sb="0" eb="2">
      <t>イッシン</t>
    </rPh>
    <rPh sb="2" eb="3">
      <t>ドウ</t>
    </rPh>
    <rPh sb="3" eb="5">
      <t>セイコツ</t>
    </rPh>
    <rPh sb="5" eb="7">
      <t>シンキュウ</t>
    </rPh>
    <rPh sb="7" eb="8">
      <t>イン</t>
    </rPh>
    <phoneticPr fontId="3"/>
  </si>
  <si>
    <t>指圧鍼灸　ごく楽院</t>
    <rPh sb="0" eb="2">
      <t>シアツ</t>
    </rPh>
    <rPh sb="2" eb="4">
      <t>シンキュウ</t>
    </rPh>
    <rPh sb="7" eb="8">
      <t>ラク</t>
    </rPh>
    <rPh sb="8" eb="9">
      <t>イン</t>
    </rPh>
    <phoneticPr fontId="3"/>
  </si>
  <si>
    <t>山内町大字鳥海11661番地</t>
    <rPh sb="0" eb="3">
      <t>ヤマウチチョウ</t>
    </rPh>
    <rPh sb="3" eb="5">
      <t>オオアザ</t>
    </rPh>
    <rPh sb="5" eb="7">
      <t>トリウミ</t>
    </rPh>
    <rPh sb="12" eb="14">
      <t>バンチ</t>
    </rPh>
    <phoneticPr fontId="3"/>
  </si>
  <si>
    <t>いけうち整骨院</t>
    <rPh sb="4" eb="7">
      <t>セイコツイン</t>
    </rPh>
    <phoneticPr fontId="22"/>
  </si>
  <si>
    <t>武雄市</t>
    <rPh sb="0" eb="3">
      <t>タケオシ</t>
    </rPh>
    <phoneticPr fontId="22"/>
  </si>
  <si>
    <t>柔道整復</t>
    <rPh sb="0" eb="2">
      <t>ジュウドウ</t>
    </rPh>
    <rPh sb="2" eb="4">
      <t>セイフク</t>
    </rPh>
    <phoneticPr fontId="22"/>
  </si>
  <si>
    <t>出張専門</t>
    <rPh sb="0" eb="2">
      <t>シュッチョウ</t>
    </rPh>
    <rPh sb="2" eb="4">
      <t>センモン</t>
    </rPh>
    <phoneticPr fontId="22"/>
  </si>
  <si>
    <t>武雄町大字武雄6667</t>
    <rPh sb="0" eb="2">
      <t>タケオ</t>
    </rPh>
    <rPh sb="2" eb="3">
      <t>マチ</t>
    </rPh>
    <rPh sb="3" eb="5">
      <t>オオアザ</t>
    </rPh>
    <rPh sb="5" eb="7">
      <t>タケオ</t>
    </rPh>
    <phoneticPr fontId="3"/>
  </si>
  <si>
    <t>はり・きゅう（出張専門）</t>
    <phoneticPr fontId="3"/>
  </si>
  <si>
    <t>整骨　ごく楽院</t>
    <rPh sb="0" eb="2">
      <t>セイコツ</t>
    </rPh>
    <rPh sb="5" eb="6">
      <t>ラク</t>
    </rPh>
    <rPh sb="6" eb="7">
      <t>イン</t>
    </rPh>
    <phoneticPr fontId="3"/>
  </si>
  <si>
    <t>武雄市山内町大字鳥海11661番地</t>
    <rPh sb="0" eb="3">
      <t>タケオシ</t>
    </rPh>
    <rPh sb="3" eb="5">
      <t>ヤマウチ</t>
    </rPh>
    <rPh sb="5" eb="6">
      <t>チョウ</t>
    </rPh>
    <rPh sb="6" eb="8">
      <t>オオアザ</t>
    </rPh>
    <rPh sb="8" eb="10">
      <t>トリウミ</t>
    </rPh>
    <rPh sb="15" eb="17">
      <t>バンチ</t>
    </rPh>
    <phoneticPr fontId="3"/>
  </si>
  <si>
    <t>柔道整復</t>
    <phoneticPr fontId="3"/>
  </si>
  <si>
    <t>こが鍼灸養生院</t>
    <rPh sb="2" eb="4">
      <t>ハリキュウ</t>
    </rPh>
    <rPh sb="4" eb="6">
      <t>ヨウジョウ</t>
    </rPh>
    <rPh sb="6" eb="7">
      <t>イン</t>
    </rPh>
    <phoneticPr fontId="3"/>
  </si>
  <si>
    <t>武雄町大字武雄6667番地</t>
    <rPh sb="0" eb="2">
      <t>タケオ</t>
    </rPh>
    <rPh sb="2" eb="3">
      <t>チョウ</t>
    </rPh>
    <rPh sb="3" eb="5">
      <t>オオアザ</t>
    </rPh>
    <rPh sb="5" eb="7">
      <t>タケオ</t>
    </rPh>
    <rPh sb="11" eb="13">
      <t>バンチ</t>
    </rPh>
    <phoneticPr fontId="3"/>
  </si>
  <si>
    <t>はり・きゅう</t>
    <phoneticPr fontId="3"/>
  </si>
  <si>
    <t>はりマッサージ田代治療院</t>
    <phoneticPr fontId="3"/>
  </si>
  <si>
    <t>山内町大字宮野23585-7</t>
    <phoneticPr fontId="3"/>
  </si>
  <si>
    <t>武雄かわら整骨院</t>
    <rPh sb="0" eb="2">
      <t>タケオ</t>
    </rPh>
    <rPh sb="5" eb="8">
      <t>セイコツイン</t>
    </rPh>
    <phoneticPr fontId="3"/>
  </si>
  <si>
    <t>武雄町大字富岡11520-1</t>
    <rPh sb="0" eb="2">
      <t>タケオ</t>
    </rPh>
    <rPh sb="2" eb="3">
      <t>チョウ</t>
    </rPh>
    <rPh sb="3" eb="5">
      <t>オオアザ</t>
    </rPh>
    <rPh sb="5" eb="7">
      <t>トミオカ</t>
    </rPh>
    <phoneticPr fontId="3"/>
  </si>
  <si>
    <t>かおりの鍼灸院</t>
    <rPh sb="4" eb="6">
      <t>シンキュウ</t>
    </rPh>
    <rPh sb="6" eb="7">
      <t>イン</t>
    </rPh>
    <phoneticPr fontId="3"/>
  </si>
  <si>
    <t>武雄町大字武雄305-4</t>
    <rPh sb="0" eb="2">
      <t>タケオ</t>
    </rPh>
    <rPh sb="2" eb="3">
      <t>マチ</t>
    </rPh>
    <rPh sb="3" eb="5">
      <t>オオアザ</t>
    </rPh>
    <rPh sb="5" eb="7">
      <t>タケオ</t>
    </rPh>
    <phoneticPr fontId="3"/>
  </si>
  <si>
    <t>ひかり整骨院</t>
    <rPh sb="3" eb="6">
      <t>セイコツイン</t>
    </rPh>
    <phoneticPr fontId="3"/>
  </si>
  <si>
    <t>武雄町大字永島16002-1</t>
    <phoneticPr fontId="3"/>
  </si>
  <si>
    <t>岸川鍼灸マッサージ院　武雄店</t>
    <rPh sb="0" eb="2">
      <t>キシカワ</t>
    </rPh>
    <rPh sb="2" eb="4">
      <t>シンキュウ</t>
    </rPh>
    <rPh sb="9" eb="10">
      <t>イン</t>
    </rPh>
    <rPh sb="11" eb="14">
      <t>タケオテン</t>
    </rPh>
    <phoneticPr fontId="3"/>
  </si>
  <si>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3"/>
  </si>
  <si>
    <t>武雄ふるかわ整骨院</t>
    <rPh sb="0" eb="2">
      <t>タケオ</t>
    </rPh>
    <rPh sb="6" eb="9">
      <t>セイコツイン</t>
    </rPh>
    <phoneticPr fontId="3"/>
  </si>
  <si>
    <t>武雄町大字昭和313</t>
    <rPh sb="5" eb="7">
      <t>ショウワ</t>
    </rPh>
    <phoneticPr fontId="3"/>
  </si>
  <si>
    <t>癒楽治療院　武雄支部</t>
    <rPh sb="0" eb="1">
      <t>ユ</t>
    </rPh>
    <rPh sb="1" eb="2">
      <t>ラク</t>
    </rPh>
    <rPh sb="2" eb="5">
      <t>チリョウイン</t>
    </rPh>
    <rPh sb="6" eb="8">
      <t>タケオ</t>
    </rPh>
    <rPh sb="8" eb="10">
      <t>シブ</t>
    </rPh>
    <phoneticPr fontId="3"/>
  </si>
  <si>
    <t>武雄町大字武雄7230-2　ｺｰﾎﾟいわなが101号</t>
    <rPh sb="5" eb="7">
      <t>タケオ</t>
    </rPh>
    <rPh sb="25" eb="26">
      <t>ゴウ</t>
    </rPh>
    <phoneticPr fontId="3"/>
  </si>
  <si>
    <t>あん摩ﾏｯｻｰｼﾞ・指圧</t>
    <rPh sb="2" eb="3">
      <t>マ</t>
    </rPh>
    <rPh sb="9" eb="11">
      <t>シアツ</t>
    </rPh>
    <phoneticPr fontId="22"/>
  </si>
  <si>
    <t>武雄ふるかわはりきゅう院</t>
    <rPh sb="0" eb="2">
      <t>タケオ</t>
    </rPh>
    <rPh sb="11" eb="12">
      <t>イン</t>
    </rPh>
    <phoneticPr fontId="3"/>
  </si>
  <si>
    <t>武雄町大字昭和313</t>
    <rPh sb="0" eb="2">
      <t>タケオ</t>
    </rPh>
    <rPh sb="2" eb="3">
      <t>チョウ</t>
    </rPh>
    <rPh sb="3" eb="5">
      <t>オオアザ</t>
    </rPh>
    <rPh sb="5" eb="7">
      <t>ショウワ</t>
    </rPh>
    <phoneticPr fontId="3"/>
  </si>
  <si>
    <t>はり・きゅう</t>
    <phoneticPr fontId="22"/>
  </si>
  <si>
    <t>堺整骨院　武雄院</t>
    <rPh sb="0" eb="1">
      <t>サカイ</t>
    </rPh>
    <rPh sb="1" eb="4">
      <t>セイコツイン</t>
    </rPh>
    <rPh sb="5" eb="7">
      <t>タケオ</t>
    </rPh>
    <rPh sb="7" eb="8">
      <t>イン</t>
    </rPh>
    <phoneticPr fontId="3"/>
  </si>
  <si>
    <t>朝日町大字甘久1310-1</t>
    <rPh sb="0" eb="3">
      <t>アサヒマチ</t>
    </rPh>
    <rPh sb="3" eb="5">
      <t>オオアザ</t>
    </rPh>
    <rPh sb="5" eb="6">
      <t>アマ</t>
    </rPh>
    <rPh sb="6" eb="7">
      <t>ヒサ</t>
    </rPh>
    <phoneticPr fontId="3"/>
  </si>
  <si>
    <t>まさのり施術所</t>
    <rPh sb="4" eb="6">
      <t>セジュツ</t>
    </rPh>
    <rPh sb="6" eb="7">
      <t>ショ</t>
    </rPh>
    <phoneticPr fontId="3"/>
  </si>
  <si>
    <t>朝日町大字中野7448</t>
    <rPh sb="0" eb="3">
      <t>アサヒマチ</t>
    </rPh>
    <rPh sb="3" eb="5">
      <t>オオアザ</t>
    </rPh>
    <rPh sb="5" eb="7">
      <t>ナカノ</t>
    </rPh>
    <phoneticPr fontId="3"/>
  </si>
  <si>
    <t>福富整骨院　武雄院</t>
    <rPh sb="0" eb="2">
      <t>フクドミ</t>
    </rPh>
    <rPh sb="2" eb="5">
      <t>セイコツイン</t>
    </rPh>
    <rPh sb="6" eb="8">
      <t>タケオ</t>
    </rPh>
    <rPh sb="8" eb="9">
      <t>イン</t>
    </rPh>
    <phoneticPr fontId="3"/>
  </si>
  <si>
    <t>武雄町大字武雄4992</t>
    <rPh sb="0" eb="2">
      <t>タケオ</t>
    </rPh>
    <rPh sb="2" eb="3">
      <t>マチ</t>
    </rPh>
    <rPh sb="3" eb="5">
      <t>オオアザ</t>
    </rPh>
    <rPh sb="5" eb="7">
      <t>タケオ</t>
    </rPh>
    <phoneticPr fontId="3"/>
  </si>
  <si>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3"/>
  </si>
  <si>
    <t>西川登町大字神六28348番地</t>
    <rPh sb="0" eb="2">
      <t>ニシカワ</t>
    </rPh>
    <rPh sb="2" eb="3">
      <t>ノボ</t>
    </rPh>
    <rPh sb="3" eb="4">
      <t>マチ</t>
    </rPh>
    <rPh sb="4" eb="6">
      <t>オオアザ</t>
    </rPh>
    <rPh sb="6" eb="7">
      <t>ジン</t>
    </rPh>
    <rPh sb="7" eb="8">
      <t>ロク</t>
    </rPh>
    <rPh sb="13" eb="15">
      <t>バンチ</t>
    </rPh>
    <phoneticPr fontId="3"/>
  </si>
  <si>
    <t>富永接骨院</t>
    <phoneticPr fontId="3"/>
  </si>
  <si>
    <t>鹿島市</t>
  </si>
  <si>
    <t>大字納富分3097</t>
  </si>
  <si>
    <t>萩原鍼灸院</t>
    <rPh sb="0" eb="2">
      <t>ハギワラ</t>
    </rPh>
    <rPh sb="2" eb="5">
      <t>シンキュウイン</t>
    </rPh>
    <phoneticPr fontId="3"/>
  </si>
  <si>
    <t>大字高津原4018-6</t>
    <rPh sb="0" eb="2">
      <t>オオアザ</t>
    </rPh>
    <rPh sb="2" eb="5">
      <t>タカツハラ</t>
    </rPh>
    <phoneticPr fontId="3"/>
  </si>
  <si>
    <t>鹿島堂</t>
    <rPh sb="0" eb="2">
      <t>カシマ</t>
    </rPh>
    <rPh sb="2" eb="3">
      <t>ドウ</t>
    </rPh>
    <phoneticPr fontId="3"/>
  </si>
  <si>
    <t>大字常広341</t>
    <rPh sb="0" eb="2">
      <t>オオアザ</t>
    </rPh>
    <rPh sb="2" eb="3">
      <t>ツネ</t>
    </rPh>
    <rPh sb="3" eb="4">
      <t>ヒロ</t>
    </rPh>
    <phoneticPr fontId="3"/>
  </si>
  <si>
    <t>松本整骨院</t>
  </si>
  <si>
    <t>あん摩ﾏｯｻｰｼﾞ・指圧・はり・きゅう・柔道整復</t>
    <phoneticPr fontId="3"/>
  </si>
  <si>
    <t>杉谷鍼灸整骨院</t>
  </si>
  <si>
    <t>大字高津原4214‐47</t>
    <phoneticPr fontId="3"/>
  </si>
  <si>
    <t>小池治療院</t>
  </si>
  <si>
    <t>大字納富分甲187-6</t>
  </si>
  <si>
    <t>かんぽう堂はり灸療院</t>
    <rPh sb="8" eb="10">
      <t>リョウイン</t>
    </rPh>
    <phoneticPr fontId="3"/>
  </si>
  <si>
    <t>大字常広3‐7</t>
  </si>
  <si>
    <t>七浦堂小池満はり灸院</t>
    <rPh sb="2" eb="3">
      <t>ドウ</t>
    </rPh>
    <phoneticPr fontId="3"/>
  </si>
  <si>
    <t>大字音成戊2610</t>
  </si>
  <si>
    <t>千住鍼灸院</t>
    <rPh sb="0" eb="2">
      <t>センジュウ</t>
    </rPh>
    <rPh sb="2" eb="4">
      <t>シンキュウ</t>
    </rPh>
    <rPh sb="4" eb="5">
      <t>イン</t>
    </rPh>
    <phoneticPr fontId="3"/>
  </si>
  <si>
    <t>大字中村2203-8</t>
    <rPh sb="0" eb="2">
      <t>オオアザ</t>
    </rPh>
    <rPh sb="2" eb="4">
      <t>ナカムラ</t>
    </rPh>
    <phoneticPr fontId="3"/>
  </si>
  <si>
    <t>さくら整骨院</t>
    <rPh sb="3" eb="6">
      <t>セイコツイン</t>
    </rPh>
    <phoneticPr fontId="3"/>
  </si>
  <si>
    <t>大字高津原3588-3</t>
    <phoneticPr fontId="3"/>
  </si>
  <si>
    <t>マッサージ　MOM</t>
    <phoneticPr fontId="3"/>
  </si>
  <si>
    <t>鹿島市</t>
    <rPh sb="0" eb="3">
      <t>カシマシ</t>
    </rPh>
    <phoneticPr fontId="3"/>
  </si>
  <si>
    <t>大字常広534-2</t>
    <rPh sb="0" eb="2">
      <t>オオアザ</t>
    </rPh>
    <phoneticPr fontId="3"/>
  </si>
  <si>
    <t>いまむら鍼灸</t>
    <rPh sb="4" eb="6">
      <t>シンキュウ</t>
    </rPh>
    <phoneticPr fontId="3"/>
  </si>
  <si>
    <t>大字高津原99-4</t>
    <rPh sb="0" eb="2">
      <t>オオアザ</t>
    </rPh>
    <rPh sb="2" eb="5">
      <t>タカツハラ</t>
    </rPh>
    <phoneticPr fontId="3"/>
  </si>
  <si>
    <t>はり・きゅう</t>
  </si>
  <si>
    <t>祐徳堂鍼灸院</t>
    <rPh sb="0" eb="2">
      <t>ユウトク</t>
    </rPh>
    <rPh sb="2" eb="3">
      <t>ドウ</t>
    </rPh>
    <rPh sb="3" eb="6">
      <t>シンキュウイン</t>
    </rPh>
    <phoneticPr fontId="3"/>
  </si>
  <si>
    <t>大字古枝甲1121</t>
    <rPh sb="0" eb="2">
      <t>オオアザ</t>
    </rPh>
    <rPh sb="2" eb="4">
      <t>フルエダ</t>
    </rPh>
    <rPh sb="4" eb="5">
      <t>コウ</t>
    </rPh>
    <phoneticPr fontId="3"/>
  </si>
  <si>
    <t>祐徳堂接骨院</t>
    <rPh sb="0" eb="2">
      <t>ユウトク</t>
    </rPh>
    <rPh sb="2" eb="3">
      <t>ドウ</t>
    </rPh>
    <rPh sb="3" eb="6">
      <t>セッコツイン</t>
    </rPh>
    <phoneticPr fontId="3"/>
  </si>
  <si>
    <t>柔道整復</t>
    <rPh sb="0" eb="2">
      <t>ジュウドウ</t>
    </rPh>
    <rPh sb="2" eb="4">
      <t>セイフク</t>
    </rPh>
    <phoneticPr fontId="3"/>
  </si>
  <si>
    <t>命泉治療院</t>
    <rPh sb="0" eb="1">
      <t>イノチ</t>
    </rPh>
    <rPh sb="1" eb="2">
      <t>イズミ</t>
    </rPh>
    <rPh sb="2" eb="4">
      <t>チリョウ</t>
    </rPh>
    <rPh sb="4" eb="5">
      <t>イン</t>
    </rPh>
    <phoneticPr fontId="3"/>
  </si>
  <si>
    <t>大字高津原3447-1</t>
    <rPh sb="0" eb="2">
      <t>オオアザ</t>
    </rPh>
    <rPh sb="2" eb="5">
      <t>タカツハラ</t>
    </rPh>
    <phoneticPr fontId="3"/>
  </si>
  <si>
    <t>大字納富分1613-1</t>
    <rPh sb="0" eb="2">
      <t>オオアザ</t>
    </rPh>
    <rPh sb="2" eb="4">
      <t>ノウトミ</t>
    </rPh>
    <rPh sb="4" eb="5">
      <t>ブン</t>
    </rPh>
    <phoneticPr fontId="3"/>
  </si>
  <si>
    <t>永田治療院</t>
  </si>
  <si>
    <t>大字高津原868-6</t>
    <phoneticPr fontId="3"/>
  </si>
  <si>
    <t>出張専門</t>
    <rPh sb="0" eb="2">
      <t>シュッチョウ</t>
    </rPh>
    <rPh sb="2" eb="4">
      <t>センモン</t>
    </rPh>
    <phoneticPr fontId="3"/>
  </si>
  <si>
    <t>大字山浦甲2620-9</t>
    <rPh sb="2" eb="4">
      <t>ヤマウラ</t>
    </rPh>
    <rPh sb="4" eb="5">
      <t>コウ</t>
    </rPh>
    <phoneticPr fontId="3"/>
  </si>
  <si>
    <t>まちなが鍼灸整骨院</t>
    <rPh sb="4" eb="5">
      <t>ハリ</t>
    </rPh>
    <rPh sb="5" eb="6">
      <t>キュウ</t>
    </rPh>
    <rPh sb="6" eb="8">
      <t>セイコツ</t>
    </rPh>
    <rPh sb="8" eb="9">
      <t>イン</t>
    </rPh>
    <phoneticPr fontId="3"/>
  </si>
  <si>
    <t>大字高津原627-1</t>
    <phoneticPr fontId="3"/>
  </si>
  <si>
    <t>鍼灸中島</t>
    <rPh sb="2" eb="4">
      <t>ナカシマ</t>
    </rPh>
    <phoneticPr fontId="3"/>
  </si>
  <si>
    <t>嬉野市</t>
    <rPh sb="0" eb="2">
      <t>ウレシノ</t>
    </rPh>
    <rPh sb="2" eb="3">
      <t>シ</t>
    </rPh>
    <phoneticPr fontId="3"/>
  </si>
  <si>
    <t>嬉野町大字下宿乙982-6</t>
    <rPh sb="3" eb="5">
      <t>オオアザ</t>
    </rPh>
    <rPh sb="5" eb="7">
      <t>ゲシュク</t>
    </rPh>
    <rPh sb="7" eb="8">
      <t>オツ</t>
    </rPh>
    <phoneticPr fontId="3"/>
  </si>
  <si>
    <t>小嶋鍼灸院</t>
    <rPh sb="0" eb="2">
      <t>コジマ</t>
    </rPh>
    <rPh sb="2" eb="5">
      <t>シンキュウイン</t>
    </rPh>
    <phoneticPr fontId="3"/>
  </si>
  <si>
    <t>嬉野町大字下宿乙2144</t>
    <phoneticPr fontId="3"/>
  </si>
  <si>
    <t>小嶋整骨院</t>
    <rPh sb="0" eb="2">
      <t>コジマ</t>
    </rPh>
    <rPh sb="2" eb="5">
      <t>セイコツイン</t>
    </rPh>
    <phoneticPr fontId="3"/>
  </si>
  <si>
    <t>宝蔵寺鍼灸マッサージ治療院</t>
    <rPh sb="0" eb="1">
      <t>タカラ</t>
    </rPh>
    <phoneticPr fontId="3"/>
  </si>
  <si>
    <t>嬉野町大字下宿乙2169</t>
    <phoneticPr fontId="3"/>
  </si>
  <si>
    <t>嬉野町大字下宿乙1233</t>
    <phoneticPr fontId="3"/>
  </si>
  <si>
    <t>あん摩ﾏｯｻｰｼﾞ・指圧・はり・きゅう（出張専門）</t>
    <rPh sb="20" eb="22">
      <t>シュッチョウ</t>
    </rPh>
    <rPh sb="22" eb="24">
      <t>センモン</t>
    </rPh>
    <phoneticPr fontId="3"/>
  </si>
  <si>
    <t>いちょうの木</t>
    <phoneticPr fontId="3"/>
  </si>
  <si>
    <t>嬉野町大字下野丙116-1</t>
    <rPh sb="3" eb="5">
      <t>オオアザ</t>
    </rPh>
    <rPh sb="5" eb="7">
      <t>シモツケ</t>
    </rPh>
    <rPh sb="7" eb="8">
      <t>ヘイ</t>
    </rPh>
    <phoneticPr fontId="3"/>
  </si>
  <si>
    <t>古川鍼灸院</t>
  </si>
  <si>
    <t>嬉野町大字下宿乙580</t>
    <phoneticPr fontId="3"/>
  </si>
  <si>
    <t>藤田鍼灸院</t>
  </si>
  <si>
    <t>嬉野町大字下宿乙1253</t>
    <phoneticPr fontId="3"/>
  </si>
  <si>
    <t>嬉野町大字不動山甲43‐1-101</t>
    <phoneticPr fontId="3"/>
  </si>
  <si>
    <t>コウノ鍼灸院</t>
    <phoneticPr fontId="3"/>
  </si>
  <si>
    <t>嬉野町大字岩屋川内甲354-2</t>
    <rPh sb="5" eb="6">
      <t>イワ</t>
    </rPh>
    <rPh sb="7" eb="9">
      <t>カワウチ</t>
    </rPh>
    <rPh sb="9" eb="10">
      <t>コウ</t>
    </rPh>
    <phoneticPr fontId="3"/>
  </si>
  <si>
    <t>前田鍼科学治療室</t>
    <rPh sb="0" eb="2">
      <t>マエダ</t>
    </rPh>
    <rPh sb="2" eb="3">
      <t>ハリ</t>
    </rPh>
    <rPh sb="3" eb="5">
      <t>カガク</t>
    </rPh>
    <rPh sb="5" eb="8">
      <t>チリョウシツ</t>
    </rPh>
    <phoneticPr fontId="3"/>
  </si>
  <si>
    <t>嬉野町大字下宿乙2358-5</t>
    <phoneticPr fontId="3"/>
  </si>
  <si>
    <t>岸川マッサージ</t>
    <rPh sb="0" eb="2">
      <t>キシカワ</t>
    </rPh>
    <phoneticPr fontId="3"/>
  </si>
  <si>
    <t>嬉野町大字下宿甲3118</t>
    <rPh sb="3" eb="5">
      <t>オオアザ</t>
    </rPh>
    <rPh sb="5" eb="7">
      <t>ゲシュク</t>
    </rPh>
    <rPh sb="7" eb="8">
      <t>コウ</t>
    </rPh>
    <phoneticPr fontId="3"/>
  </si>
  <si>
    <t>明生堂鍼灸院</t>
  </si>
  <si>
    <t>塩田町大字五町田甲1331</t>
    <phoneticPr fontId="3"/>
  </si>
  <si>
    <t>はり・灸・指圧　今村養生院</t>
  </si>
  <si>
    <t>塩田町大字大草野甲360</t>
    <phoneticPr fontId="3"/>
  </si>
  <si>
    <t>みねまつ整骨院</t>
    <rPh sb="4" eb="7">
      <t>セイコツイン</t>
    </rPh>
    <phoneticPr fontId="3"/>
  </si>
  <si>
    <t>嬉野町大字下宿乙355番地</t>
    <rPh sb="0" eb="3">
      <t>ウレシノチョウ</t>
    </rPh>
    <rPh sb="3" eb="5">
      <t>オオアザ</t>
    </rPh>
    <rPh sb="5" eb="6">
      <t>シモ</t>
    </rPh>
    <rPh sb="6" eb="7">
      <t>シュク</t>
    </rPh>
    <rPh sb="7" eb="8">
      <t>オツ</t>
    </rPh>
    <rPh sb="11" eb="13">
      <t>バンチ</t>
    </rPh>
    <phoneticPr fontId="3"/>
  </si>
  <si>
    <t>岸川鍼灸院</t>
    <rPh sb="0" eb="2">
      <t>キシカワ</t>
    </rPh>
    <rPh sb="2" eb="4">
      <t>シンキュウ</t>
    </rPh>
    <rPh sb="4" eb="5">
      <t>イン</t>
    </rPh>
    <phoneticPr fontId="3"/>
  </si>
  <si>
    <t>あい治療院</t>
    <rPh sb="2" eb="5">
      <t>チリョウイン</t>
    </rPh>
    <phoneticPr fontId="3"/>
  </si>
  <si>
    <t>嬉野町大字吉田丁4640番地4</t>
    <rPh sb="0" eb="3">
      <t>ウレシノチョウ</t>
    </rPh>
    <rPh sb="3" eb="5">
      <t>オオアザ</t>
    </rPh>
    <rPh sb="5" eb="7">
      <t>ヨシダ</t>
    </rPh>
    <rPh sb="7" eb="8">
      <t>チョウ</t>
    </rPh>
    <rPh sb="12" eb="14">
      <t>バンチ</t>
    </rPh>
    <phoneticPr fontId="3"/>
  </si>
  <si>
    <t>あん摩ﾏｯｻｰｼﾞ・指圧・はり・きゅう</t>
  </si>
  <si>
    <t>嬉野町大字岩屋川内甲153-1</t>
    <rPh sb="0" eb="3">
      <t>ウレシノチョウ</t>
    </rPh>
    <rPh sb="3" eb="5">
      <t>オオアザ</t>
    </rPh>
    <rPh sb="5" eb="7">
      <t>イワヤ</t>
    </rPh>
    <rPh sb="7" eb="9">
      <t>カワチ</t>
    </rPh>
    <rPh sb="9" eb="10">
      <t>コウ</t>
    </rPh>
    <phoneticPr fontId="3"/>
  </si>
  <si>
    <t>あん摩マッサージ・はり・きゅう</t>
    <rPh sb="2" eb="3">
      <t>マ</t>
    </rPh>
    <phoneticPr fontId="3"/>
  </si>
  <si>
    <t>岸川鍼灸院（出張営業）</t>
    <rPh sb="0" eb="2">
      <t>キシカワ</t>
    </rPh>
    <rPh sb="2" eb="4">
      <t>シンキュウ</t>
    </rPh>
    <rPh sb="4" eb="5">
      <t>イン</t>
    </rPh>
    <rPh sb="6" eb="8">
      <t>シュッチョウ</t>
    </rPh>
    <rPh sb="8" eb="10">
      <t>エイギョウ</t>
    </rPh>
    <phoneticPr fontId="3"/>
  </si>
  <si>
    <t>とどろき鍼灸整骨院</t>
    <rPh sb="4" eb="6">
      <t>シンキュウ</t>
    </rPh>
    <rPh sb="6" eb="9">
      <t>セイコツイン</t>
    </rPh>
    <phoneticPr fontId="3"/>
  </si>
  <si>
    <t>嬉野町大字不動山甲6</t>
    <phoneticPr fontId="3"/>
  </si>
  <si>
    <t>嬉野町大字下宿丁1047-3</t>
    <rPh sb="0" eb="3">
      <t>ウレシノマチ</t>
    </rPh>
    <rPh sb="3" eb="5">
      <t>オオアザ</t>
    </rPh>
    <rPh sb="5" eb="6">
      <t>シモ</t>
    </rPh>
    <rPh sb="6" eb="7">
      <t>シュク</t>
    </rPh>
    <rPh sb="7" eb="8">
      <t>テイ</t>
    </rPh>
    <phoneticPr fontId="3"/>
  </si>
  <si>
    <t>しげまつ鍼灸院</t>
    <rPh sb="4" eb="5">
      <t>ハリ</t>
    </rPh>
    <rPh sb="5" eb="6">
      <t>キュウ</t>
    </rPh>
    <rPh sb="6" eb="7">
      <t>イン</t>
    </rPh>
    <phoneticPr fontId="3"/>
  </si>
  <si>
    <t>嬉野町大字岩屋川内甲1596</t>
    <rPh sb="0" eb="3">
      <t>ウレシノマチ</t>
    </rPh>
    <rPh sb="3" eb="5">
      <t>オオアザ</t>
    </rPh>
    <rPh sb="5" eb="7">
      <t>イワヤ</t>
    </rPh>
    <rPh sb="7" eb="9">
      <t>カワチ</t>
    </rPh>
    <rPh sb="9" eb="10">
      <t>コウ</t>
    </rPh>
    <phoneticPr fontId="3"/>
  </si>
  <si>
    <t>明道館はり灸院</t>
    <rPh sb="0" eb="1">
      <t>メイ</t>
    </rPh>
    <rPh sb="1" eb="2">
      <t>ミチ</t>
    </rPh>
    <rPh sb="2" eb="3">
      <t>カン</t>
    </rPh>
    <rPh sb="5" eb="6">
      <t>キュウ</t>
    </rPh>
    <rPh sb="6" eb="7">
      <t>イン</t>
    </rPh>
    <phoneticPr fontId="3"/>
  </si>
  <si>
    <t>嬉野町大字下宿丙2320-35</t>
    <rPh sb="0" eb="2">
      <t>ウレシノ</t>
    </rPh>
    <rPh sb="2" eb="3">
      <t>マチ</t>
    </rPh>
    <rPh sb="3" eb="5">
      <t>オオアザ</t>
    </rPh>
    <rPh sb="5" eb="6">
      <t>シモ</t>
    </rPh>
    <rPh sb="6" eb="7">
      <t>シュク</t>
    </rPh>
    <rPh sb="7" eb="8">
      <t>ヘイ</t>
    </rPh>
    <phoneticPr fontId="3"/>
  </si>
  <si>
    <t>角治療院</t>
    <rPh sb="0" eb="1">
      <t>スミ</t>
    </rPh>
    <rPh sb="1" eb="3">
      <t>チリョウ</t>
    </rPh>
    <rPh sb="3" eb="4">
      <t>イン</t>
    </rPh>
    <phoneticPr fontId="3"/>
  </si>
  <si>
    <t>嬉野町大字下宿乙2300-18</t>
    <rPh sb="0" eb="2">
      <t>ウレシノ</t>
    </rPh>
    <rPh sb="2" eb="3">
      <t>マチ</t>
    </rPh>
    <rPh sb="3" eb="5">
      <t>オオアザ</t>
    </rPh>
    <rPh sb="5" eb="6">
      <t>シモ</t>
    </rPh>
    <rPh sb="6" eb="7">
      <t>シュク</t>
    </rPh>
    <rPh sb="7" eb="8">
      <t>オツ</t>
    </rPh>
    <phoneticPr fontId="3"/>
  </si>
  <si>
    <t>岸川鍼灸マッサージ院</t>
    <rPh sb="0" eb="2">
      <t>キシカワ</t>
    </rPh>
    <rPh sb="2" eb="4">
      <t>シンキュウ</t>
    </rPh>
    <rPh sb="9" eb="10">
      <t>イン</t>
    </rPh>
    <phoneticPr fontId="3"/>
  </si>
  <si>
    <t>嬉野町大字下宿乙2144</t>
    <rPh sb="0" eb="2">
      <t>ウレシノ</t>
    </rPh>
    <rPh sb="2" eb="3">
      <t>マチ</t>
    </rPh>
    <rPh sb="3" eb="5">
      <t>オオアザ</t>
    </rPh>
    <rPh sb="5" eb="6">
      <t>シモ</t>
    </rPh>
    <rPh sb="6" eb="7">
      <t>シュク</t>
    </rPh>
    <rPh sb="7" eb="8">
      <t>オツ</t>
    </rPh>
    <phoneticPr fontId="3"/>
  </si>
  <si>
    <t>大町町</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</si>
  <si>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</si>
  <si>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</si>
  <si>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</si>
  <si>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</si>
  <si>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</si>
  <si>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</si>
  <si>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3"/>
  </si>
  <si>
    <t>大字福母2386‐12</t>
  </si>
  <si>
    <t>たなごころ接骨院</t>
    <rPh sb="5" eb="8">
      <t>セッコツイン</t>
    </rPh>
    <phoneticPr fontId="3"/>
  </si>
  <si>
    <t>鍼灸院 他力堂</t>
    <rPh sb="2" eb="3">
      <t>イン</t>
    </rPh>
    <rPh sb="4" eb="6">
      <t>タリキ</t>
    </rPh>
    <rPh sb="6" eb="7">
      <t>ドウ</t>
    </rPh>
    <phoneticPr fontId="3"/>
  </si>
  <si>
    <t>大字大町245</t>
    <rPh sb="0" eb="2">
      <t>オオアザ</t>
    </rPh>
    <rPh sb="2" eb="3">
      <t>ダイ</t>
    </rPh>
    <rPh sb="3" eb="4">
      <t>マチ</t>
    </rPh>
    <phoneticPr fontId="3"/>
  </si>
  <si>
    <t>山中鍼灸療院</t>
    <rPh sb="0" eb="2">
      <t>ヤマナカ</t>
    </rPh>
    <rPh sb="2" eb="4">
      <t>シンキュウ</t>
    </rPh>
    <rPh sb="4" eb="5">
      <t>リョウ</t>
    </rPh>
    <rPh sb="5" eb="6">
      <t>イン</t>
    </rPh>
    <phoneticPr fontId="3"/>
  </si>
  <si>
    <t>江北町</t>
  </si>
  <si>
    <t>横町鍼灸治療院</t>
  </si>
  <si>
    <t>大字山口2082</t>
  </si>
  <si>
    <t>こうほく整骨院</t>
    <rPh sb="4" eb="7">
      <t>セイコツイン</t>
    </rPh>
    <phoneticPr fontId="3"/>
  </si>
  <si>
    <t>大字佐留志2069-1</t>
    <rPh sb="0" eb="2">
      <t>オオアザ</t>
    </rPh>
    <rPh sb="2" eb="5">
      <t>サルシ</t>
    </rPh>
    <phoneticPr fontId="3"/>
  </si>
  <si>
    <t>大字総領分3691-6</t>
    <rPh sb="0" eb="2">
      <t>オオアザ</t>
    </rPh>
    <rPh sb="2" eb="4">
      <t>ソウリョウ</t>
    </rPh>
    <rPh sb="4" eb="5">
      <t>ブン</t>
    </rPh>
    <phoneticPr fontId="3"/>
  </si>
  <si>
    <t>江北町</t>
    <phoneticPr fontId="3"/>
  </si>
  <si>
    <t>大字山口3390-1</t>
    <rPh sb="0" eb="2">
      <t>オオアザ</t>
    </rPh>
    <rPh sb="2" eb="4">
      <t>ヤマグチ</t>
    </rPh>
    <phoneticPr fontId="3"/>
  </si>
  <si>
    <t>小野鍼灸院</t>
    <rPh sb="2" eb="4">
      <t>シンキュウ</t>
    </rPh>
    <phoneticPr fontId="3"/>
  </si>
  <si>
    <t>大字山口1308-2</t>
  </si>
  <si>
    <t>大豊整骨院</t>
    <rPh sb="0" eb="2">
      <t>オオトヨ</t>
    </rPh>
    <rPh sb="2" eb="5">
      <t>セイコツイン</t>
    </rPh>
    <phoneticPr fontId="3"/>
  </si>
  <si>
    <t>かりて整骨院</t>
    <rPh sb="3" eb="6">
      <t>セイコツイン</t>
    </rPh>
    <phoneticPr fontId="3"/>
  </si>
  <si>
    <t>大字佐留志2078-3</t>
    <rPh sb="0" eb="2">
      <t>オオアザ</t>
    </rPh>
    <rPh sb="2" eb="5">
      <t>サルシ</t>
    </rPh>
    <phoneticPr fontId="3"/>
  </si>
  <si>
    <t>大字上小田1407</t>
    <rPh sb="0" eb="2">
      <t>オオアザ</t>
    </rPh>
    <rPh sb="2" eb="5">
      <t>カミオダ</t>
    </rPh>
    <phoneticPr fontId="3"/>
  </si>
  <si>
    <t>鐘ヶ江はり灸院</t>
    <rPh sb="0" eb="3">
      <t>カネガエ</t>
    </rPh>
    <rPh sb="5" eb="6">
      <t>キュウ</t>
    </rPh>
    <rPh sb="6" eb="7">
      <t>イン</t>
    </rPh>
    <phoneticPr fontId="3"/>
  </si>
  <si>
    <t>白石町</t>
    <rPh sb="0" eb="2">
      <t>シロイシ</t>
    </rPh>
    <rPh sb="2" eb="3">
      <t>マチ</t>
    </rPh>
    <phoneticPr fontId="3"/>
  </si>
  <si>
    <t>大字福田1981-1</t>
    <rPh sb="0" eb="2">
      <t>オオアザ</t>
    </rPh>
    <rPh sb="2" eb="4">
      <t>フクダ</t>
    </rPh>
    <phoneticPr fontId="3"/>
  </si>
  <si>
    <t>藤井整骨院</t>
  </si>
  <si>
    <t>白石町</t>
  </si>
  <si>
    <t>大字福田2334-11</t>
  </si>
  <si>
    <t>おがはら整骨院</t>
    <rPh sb="4" eb="6">
      <t>セイコツ</t>
    </rPh>
    <rPh sb="6" eb="7">
      <t>イン</t>
    </rPh>
    <phoneticPr fontId="3"/>
  </si>
  <si>
    <t>大字福田1894-9</t>
    <rPh sb="0" eb="2">
      <t>オオアザ</t>
    </rPh>
    <rPh sb="2" eb="4">
      <t>フクダ</t>
    </rPh>
    <phoneticPr fontId="3"/>
  </si>
  <si>
    <t>ありあけ接骨院</t>
    <rPh sb="4" eb="7">
      <t>セッコツイン</t>
    </rPh>
    <phoneticPr fontId="3"/>
  </si>
  <si>
    <t>大字坂田262-2</t>
    <rPh sb="0" eb="2">
      <t>オオアザ</t>
    </rPh>
    <rPh sb="2" eb="4">
      <t>サカタ</t>
    </rPh>
    <phoneticPr fontId="3"/>
  </si>
  <si>
    <t>門田鍼灸院</t>
    <rPh sb="0" eb="2">
      <t>カドタ</t>
    </rPh>
    <rPh sb="2" eb="4">
      <t>シンキュウ</t>
    </rPh>
    <rPh sb="4" eb="5">
      <t>イン</t>
    </rPh>
    <phoneticPr fontId="3"/>
  </si>
  <si>
    <t>大字牛屋1448-3</t>
    <rPh sb="0" eb="2">
      <t>オオアザ</t>
    </rPh>
    <rPh sb="2" eb="3">
      <t>ウシ</t>
    </rPh>
    <rPh sb="3" eb="4">
      <t>ヤ</t>
    </rPh>
    <phoneticPr fontId="3"/>
  </si>
  <si>
    <t>有明三天鍼療院</t>
    <rPh sb="0" eb="2">
      <t>アリアケ</t>
    </rPh>
    <rPh sb="2" eb="3">
      <t>サン</t>
    </rPh>
    <rPh sb="3" eb="4">
      <t>テン</t>
    </rPh>
    <rPh sb="4" eb="5">
      <t>ハリ</t>
    </rPh>
    <rPh sb="5" eb="6">
      <t>リョウ</t>
    </rPh>
    <rPh sb="6" eb="7">
      <t>イン</t>
    </rPh>
    <phoneticPr fontId="3"/>
  </si>
  <si>
    <t>大字新明1515</t>
    <rPh sb="0" eb="2">
      <t>オオアザ</t>
    </rPh>
    <rPh sb="2" eb="4">
      <t>シンメイ</t>
    </rPh>
    <phoneticPr fontId="3"/>
  </si>
  <si>
    <t>のざき鍼マッサージ</t>
    <rPh sb="3" eb="4">
      <t>ハリ</t>
    </rPh>
    <phoneticPr fontId="22"/>
  </si>
  <si>
    <t>白石町</t>
    <rPh sb="0" eb="3">
      <t>シロイシチョウ</t>
    </rPh>
    <phoneticPr fontId="22"/>
  </si>
  <si>
    <t>大字福田2003-2</t>
    <rPh sb="0" eb="2">
      <t>オオアザ</t>
    </rPh>
    <rPh sb="2" eb="4">
      <t>フクダ</t>
    </rPh>
    <phoneticPr fontId="22"/>
  </si>
  <si>
    <t>なかみち指圧院</t>
    <rPh sb="4" eb="6">
      <t>シアツ</t>
    </rPh>
    <phoneticPr fontId="3"/>
  </si>
  <si>
    <t>白石町</t>
    <rPh sb="0" eb="2">
      <t>シロイシ</t>
    </rPh>
    <phoneticPr fontId="3"/>
  </si>
  <si>
    <t>大字遠江6341</t>
    <phoneticPr fontId="3"/>
  </si>
  <si>
    <t>福富整骨院</t>
    <rPh sb="0" eb="2">
      <t>フクドミ</t>
    </rPh>
    <rPh sb="2" eb="5">
      <t>セイコツイン</t>
    </rPh>
    <phoneticPr fontId="3"/>
  </si>
  <si>
    <t>大字福富3226-1</t>
    <phoneticPr fontId="3"/>
  </si>
  <si>
    <t>福富整骨院内はり・きゅう施術所</t>
    <rPh sb="0" eb="2">
      <t>フクドミ</t>
    </rPh>
    <rPh sb="2" eb="5">
      <t>セイコツイン</t>
    </rPh>
    <rPh sb="5" eb="6">
      <t>ナイ</t>
    </rPh>
    <rPh sb="12" eb="14">
      <t>セジュツ</t>
    </rPh>
    <rPh sb="14" eb="15">
      <t>ショ</t>
    </rPh>
    <phoneticPr fontId="3"/>
  </si>
  <si>
    <t>鐘ヶ江はり灸リフレッシュセンター</t>
    <rPh sb="0" eb="3">
      <t>カネガエ</t>
    </rPh>
    <rPh sb="5" eb="6">
      <t>キュウ</t>
    </rPh>
    <phoneticPr fontId="3"/>
  </si>
  <si>
    <t>大字福田2334-10</t>
    <phoneticPr fontId="3"/>
  </si>
  <si>
    <t>あん摩ﾏｯｻｰｼﾞ・はり・きゅう</t>
    <phoneticPr fontId="3"/>
  </si>
  <si>
    <t>はり・きゅう院OSHIRO</t>
    <rPh sb="6" eb="7">
      <t>イン</t>
    </rPh>
    <phoneticPr fontId="3"/>
  </si>
  <si>
    <t>大字廿治1519-2</t>
    <rPh sb="2" eb="3">
      <t>ニジュウ</t>
    </rPh>
    <rPh sb="3" eb="4">
      <t>チ</t>
    </rPh>
    <phoneticPr fontId="3"/>
  </si>
  <si>
    <t>NPO法人ハピネスト</t>
    <rPh sb="3" eb="5">
      <t>ホウジン</t>
    </rPh>
    <phoneticPr fontId="3"/>
  </si>
  <si>
    <t>大字福田1566-11</t>
    <rPh sb="0" eb="2">
      <t>オオアザ</t>
    </rPh>
    <rPh sb="2" eb="4">
      <t>フクダ</t>
    </rPh>
    <phoneticPr fontId="3"/>
  </si>
  <si>
    <t>大字馬洗264-2</t>
    <rPh sb="0" eb="2">
      <t>オオアザ</t>
    </rPh>
    <rPh sb="2" eb="3">
      <t>ウマ</t>
    </rPh>
    <rPh sb="3" eb="4">
      <t>アラ</t>
    </rPh>
    <phoneticPr fontId="3"/>
  </si>
  <si>
    <t>Ｌ（える）はり・きゅう整骨院</t>
    <rPh sb="11" eb="13">
      <t>セイコツ</t>
    </rPh>
    <rPh sb="13" eb="14">
      <t>イン</t>
    </rPh>
    <phoneticPr fontId="3"/>
  </si>
  <si>
    <t>太良町</t>
    <phoneticPr fontId="3"/>
  </si>
  <si>
    <t>大字多良1918</t>
    <rPh sb="0" eb="2">
      <t>オオアザ</t>
    </rPh>
    <rPh sb="2" eb="4">
      <t>タラ</t>
    </rPh>
    <phoneticPr fontId="3"/>
  </si>
  <si>
    <t>からだげんき治療院太良・鹿島店</t>
    <rPh sb="6" eb="9">
      <t>チリョウイン</t>
    </rPh>
    <rPh sb="9" eb="11">
      <t>タラ</t>
    </rPh>
    <rPh sb="12" eb="15">
      <t>カシマテン</t>
    </rPh>
    <phoneticPr fontId="3"/>
  </si>
  <si>
    <t>太良町</t>
    <rPh sb="0" eb="2">
      <t>タラ</t>
    </rPh>
    <rPh sb="2" eb="3">
      <t>マチ</t>
    </rPh>
    <phoneticPr fontId="3"/>
  </si>
  <si>
    <t>大字多良1335-2</t>
    <rPh sb="0" eb="2">
      <t>オオアザ</t>
    </rPh>
    <rPh sb="2" eb="4">
      <t>タラ</t>
    </rPh>
    <phoneticPr fontId="3"/>
  </si>
  <si>
    <t>からだげんき治療院太良・鹿島店（出張営業）</t>
    <rPh sb="6" eb="9">
      <t>チリョウイン</t>
    </rPh>
    <rPh sb="9" eb="11">
      <t>タラ</t>
    </rPh>
    <rPh sb="12" eb="15">
      <t>カシマテン</t>
    </rPh>
    <rPh sb="16" eb="18">
      <t>シュッチョウ</t>
    </rPh>
    <rPh sb="18" eb="20">
      <t>エイギョウ</t>
    </rPh>
    <phoneticPr fontId="3"/>
  </si>
  <si>
    <t>まちなが整骨院　太良分院</t>
    <rPh sb="4" eb="7">
      <t>セイコツイン</t>
    </rPh>
    <rPh sb="8" eb="10">
      <t>タラ</t>
    </rPh>
    <rPh sb="10" eb="12">
      <t>ブンイン</t>
    </rPh>
    <phoneticPr fontId="3"/>
  </si>
  <si>
    <t>大字伊福甲238</t>
    <rPh sb="0" eb="2">
      <t>オオアザ</t>
    </rPh>
    <rPh sb="2" eb="4">
      <t>イフク</t>
    </rPh>
    <rPh sb="4" eb="5">
      <t>コウ</t>
    </rPh>
    <phoneticPr fontId="3"/>
  </si>
  <si>
    <t>みつば整骨院</t>
    <rPh sb="3" eb="6">
      <t>セイコツイン</t>
    </rPh>
    <phoneticPr fontId="3"/>
  </si>
  <si>
    <t>大字大浦丁560-3</t>
    <rPh sb="0" eb="2">
      <t>オオアザ</t>
    </rPh>
    <rPh sb="2" eb="4">
      <t>オオウラ</t>
    </rPh>
    <rPh sb="4" eb="5">
      <t>テイ</t>
    </rPh>
    <phoneticPr fontId="3"/>
  </si>
  <si>
    <t>ルアナファミリー歯科・矯正歯科</t>
    <phoneticPr fontId="3"/>
  </si>
  <si>
    <t>基山町大字長野1051番地9</t>
    <phoneticPr fontId="3"/>
  </si>
  <si>
    <t>鳥栖ふるかわ整骨院</t>
    <phoneticPr fontId="3"/>
  </si>
  <si>
    <t>鳥栖市高田町47-1</t>
    <phoneticPr fontId="3"/>
  </si>
  <si>
    <t>ぜん整骨院</t>
    <rPh sb="2" eb="5">
      <t>セイコツイン</t>
    </rPh>
    <phoneticPr fontId="3"/>
  </si>
  <si>
    <t>佐賀市神野東4丁目13－16　2F</t>
    <rPh sb="0" eb="3">
      <t>サガシ</t>
    </rPh>
    <rPh sb="3" eb="5">
      <t>コウノ</t>
    </rPh>
    <rPh sb="5" eb="6">
      <t>ヒガシ</t>
    </rPh>
    <rPh sb="7" eb="9">
      <t>チョウメ</t>
    </rPh>
    <phoneticPr fontId="3"/>
  </si>
  <si>
    <t>唐津赤十字病院　　　　　　　　　　　　　　　　　　　　　　　　　　　　　　　　　</t>
  </si>
  <si>
    <t>唐津市和多田2430</t>
    <rPh sb="0" eb="3">
      <t>カラツシ</t>
    </rPh>
    <rPh sb="3" eb="6">
      <t>ワタダ</t>
    </rPh>
    <phoneticPr fontId="3"/>
  </si>
  <si>
    <t>唐津第一病院　　　　　　　　　　　　　　　　　　　　　　　　　　　　　　　　　　</t>
    <phoneticPr fontId="3"/>
  </si>
  <si>
    <t>唐津市朝日町1071-4</t>
    <rPh sb="0" eb="3">
      <t>カラツシ</t>
    </rPh>
    <rPh sb="3" eb="6">
      <t>アサヒマチ</t>
    </rPh>
    <phoneticPr fontId="3"/>
  </si>
  <si>
    <t>松籟病院</t>
    <rPh sb="0" eb="2">
      <t>ショウライ</t>
    </rPh>
    <rPh sb="2" eb="4">
      <t>ビョウイン</t>
    </rPh>
    <phoneticPr fontId="3"/>
  </si>
  <si>
    <t>唐津市鏡4304-1</t>
    <rPh sb="0" eb="3">
      <t>カラツシ</t>
    </rPh>
    <rPh sb="3" eb="4">
      <t>カガミ</t>
    </rPh>
    <phoneticPr fontId="3"/>
  </si>
  <si>
    <t>河畔病院　　　　　　　　　　　　　　　　　　　　　　　　　　　　　　　　　　　　</t>
    <phoneticPr fontId="3"/>
  </si>
  <si>
    <t>唐津市松南町119-2</t>
    <rPh sb="0" eb="3">
      <t>カラツシ</t>
    </rPh>
    <rPh sb="3" eb="4">
      <t>マツ</t>
    </rPh>
    <rPh sb="4" eb="6">
      <t>ミナミマチ</t>
    </rPh>
    <phoneticPr fontId="3"/>
  </si>
  <si>
    <t>社会福祉法人恩賜財団済生会唐津病院　　　　　　　　　　　　　　　　　</t>
    <rPh sb="10" eb="13">
      <t>サイセイカイ</t>
    </rPh>
    <phoneticPr fontId="3"/>
  </si>
  <si>
    <t>唐津市元旗町817</t>
    <rPh sb="0" eb="3">
      <t>カラツシ</t>
    </rPh>
    <rPh sb="3" eb="4">
      <t>モト</t>
    </rPh>
    <rPh sb="4" eb="5">
      <t>ハタ</t>
    </rPh>
    <rPh sb="5" eb="6">
      <t>マチ</t>
    </rPh>
    <phoneticPr fontId="3"/>
  </si>
  <si>
    <t>医療法人整和会副島整形外科病院　　　　　　　　　　　　　　　　　　　　　　　　</t>
    <phoneticPr fontId="3"/>
  </si>
  <si>
    <t>唐津市和多田天満町1-2-1</t>
    <rPh sb="0" eb="3">
      <t>カラツシ</t>
    </rPh>
    <rPh sb="3" eb="6">
      <t>ワタダ</t>
    </rPh>
    <rPh sb="6" eb="9">
      <t>テンマンチョウ</t>
    </rPh>
    <phoneticPr fontId="3"/>
  </si>
  <si>
    <t>医療法人平川病院　　　　　　　　　　　　　　　　　　　　　　　　　　　　　　　　</t>
  </si>
  <si>
    <t>唐津市山本644-5</t>
    <rPh sb="0" eb="3">
      <t>カラツシ</t>
    </rPh>
    <rPh sb="3" eb="5">
      <t>ヤマモト</t>
    </rPh>
    <phoneticPr fontId="3"/>
  </si>
  <si>
    <t>藤﨑病院　　　　　　　　　　　　　　　　　　　　　　　　　　　　　　　　　　　　</t>
    <phoneticPr fontId="3"/>
  </si>
  <si>
    <t>唐津市栄町2576-9</t>
    <rPh sb="0" eb="3">
      <t>カラツシ</t>
    </rPh>
    <rPh sb="3" eb="5">
      <t>サカエマチ</t>
    </rPh>
    <phoneticPr fontId="3"/>
  </si>
  <si>
    <t>医療法人至誠堂宇都宮病院　　　　　　　　　　　　　　　　　　　　　　　　　　　</t>
    <rPh sb="0" eb="2">
      <t>イリョウ</t>
    </rPh>
    <rPh sb="2" eb="4">
      <t>ホウジン</t>
    </rPh>
    <rPh sb="4" eb="7">
      <t>シセイドウ</t>
    </rPh>
    <rPh sb="7" eb="10">
      <t>ウツノミヤ</t>
    </rPh>
    <phoneticPr fontId="3"/>
  </si>
  <si>
    <t>唐津市厳木町本山386-1</t>
    <rPh sb="3" eb="5">
      <t>キュウラギ</t>
    </rPh>
    <rPh sb="5" eb="6">
      <t>マチ</t>
    </rPh>
    <rPh sb="6" eb="8">
      <t>ホンザン</t>
    </rPh>
    <phoneticPr fontId="3"/>
  </si>
  <si>
    <t>医療法人尚誠会冬野病院　　　　　　　　　　　　　　　　　　　　　　　　　　　　</t>
    <phoneticPr fontId="3"/>
  </si>
  <si>
    <t>唐津市相知町相知2264</t>
    <rPh sb="3" eb="6">
      <t>オウチチョウ</t>
    </rPh>
    <rPh sb="6" eb="8">
      <t>オウチ</t>
    </rPh>
    <phoneticPr fontId="3"/>
  </si>
  <si>
    <t>唐津東松浦医師会医療センター　　　　　　　　　　　　　　　　　　　　　　　　　　</t>
    <phoneticPr fontId="3"/>
  </si>
  <si>
    <t>唐津市千代田町2566-11</t>
    <rPh sb="0" eb="3">
      <t>カラツシ</t>
    </rPh>
    <rPh sb="3" eb="6">
      <t>チヨダ</t>
    </rPh>
    <rPh sb="6" eb="7">
      <t>マチ</t>
    </rPh>
    <phoneticPr fontId="3"/>
  </si>
  <si>
    <t>唐津市双水2806</t>
    <rPh sb="0" eb="3">
      <t>カラツシ</t>
    </rPh>
    <rPh sb="3" eb="4">
      <t>ソウ</t>
    </rPh>
    <rPh sb="4" eb="5">
      <t>ミズ</t>
    </rPh>
    <phoneticPr fontId="3"/>
  </si>
  <si>
    <t>医療法人賛健会城内病院</t>
    <phoneticPr fontId="3"/>
  </si>
  <si>
    <t>唐津市南城内2-17</t>
    <rPh sb="0" eb="3">
      <t>カラツシ</t>
    </rPh>
    <rPh sb="3" eb="4">
      <t>ミナミ</t>
    </rPh>
    <rPh sb="4" eb="6">
      <t>ジョウナイ</t>
    </rPh>
    <phoneticPr fontId="3"/>
  </si>
  <si>
    <t>唐津市民病院きたはた</t>
  </si>
  <si>
    <t>唐津市北波多徳須恵1424-1</t>
    <rPh sb="0" eb="3">
      <t>カラツシ</t>
    </rPh>
    <rPh sb="3" eb="6">
      <t>キタハタ</t>
    </rPh>
    <rPh sb="6" eb="7">
      <t>トク</t>
    </rPh>
    <rPh sb="7" eb="8">
      <t>ス</t>
    </rPh>
    <rPh sb="8" eb="9">
      <t>メグ</t>
    </rPh>
    <phoneticPr fontId="3"/>
  </si>
  <si>
    <t>虹と海のホスピタル</t>
    <rPh sb="0" eb="1">
      <t>ニジ</t>
    </rPh>
    <rPh sb="2" eb="3">
      <t>ウミ</t>
    </rPh>
    <phoneticPr fontId="3"/>
  </si>
  <si>
    <t>唐津市原842番地1</t>
    <rPh sb="0" eb="3">
      <t>カラツシ</t>
    </rPh>
    <rPh sb="3" eb="4">
      <t>ハラ</t>
    </rPh>
    <rPh sb="7" eb="9">
      <t>バンチ</t>
    </rPh>
    <phoneticPr fontId="3"/>
  </si>
  <si>
    <t>医療法人希清会　岩本内科　　　　　　　　　　　　　　　　　　　　　　　　　</t>
    <rPh sb="4" eb="5">
      <t>ノゾミ</t>
    </rPh>
    <rPh sb="5" eb="6">
      <t>キヨ</t>
    </rPh>
    <rPh sb="6" eb="7">
      <t>カイ</t>
    </rPh>
    <phoneticPr fontId="3"/>
  </si>
  <si>
    <t>医療法人北島内科　　　　　　　　　　　　　　　　　　　　　　　　　　　　　　　　</t>
  </si>
  <si>
    <t>医療法人きりの内科・小児科クリニック　　　　　　　　　　　　　　　　　　　　　　</t>
  </si>
  <si>
    <t>医療法人小出眼科　　　　　　　　　　　　　　　　　　　　　　　　　　　　　　　　</t>
  </si>
  <si>
    <t>医療法人本城医院　　　　　　　　　　　　　　　　　　　　　　　　　　　　　　　　</t>
  </si>
  <si>
    <t>森永胃腸科医院　　　　　　　　　　　　　　　　　　　　　　　　　　　　　　　　　</t>
  </si>
  <si>
    <t>長生堂渡辺医院　　　　　　　　　　　　　　　　　　　　　　　　　　　　　　　　　</t>
  </si>
  <si>
    <t>堀田医院　　　　　　　　　　　　　　　　　　　　　　　　　　　　　　　　　　　　</t>
  </si>
  <si>
    <t>医療法人平川俊彦脳神経外科　　　　　　　　　　　　　　　　　　　　　　　　　　　　　　　</t>
    <rPh sb="0" eb="2">
      <t>イリョウ</t>
    </rPh>
    <rPh sb="2" eb="4">
      <t>ホウジン</t>
    </rPh>
    <phoneticPr fontId="3"/>
  </si>
  <si>
    <t>久保田レディースクリニック産婦人科・麻酔科</t>
    <rPh sb="0" eb="3">
      <t>クボタ</t>
    </rPh>
    <rPh sb="13" eb="17">
      <t>サンフジンカ</t>
    </rPh>
    <rPh sb="18" eb="21">
      <t>マスイカ</t>
    </rPh>
    <phoneticPr fontId="3"/>
  </si>
  <si>
    <t>唐津市大石町2444番地1</t>
    <rPh sb="10" eb="12">
      <t>バンチ</t>
    </rPh>
    <phoneticPr fontId="3"/>
  </si>
  <si>
    <t>加藤眼科医院　　　　　　　　　　　　　　　　　　　　　　　　　　　　　　　　　　</t>
  </si>
  <si>
    <t>基山町大字小倉1742-3</t>
    <phoneticPr fontId="3"/>
  </si>
  <si>
    <t>医療法人　いさがいこどもクリニック</t>
    <rPh sb="0" eb="2">
      <t>イリョウ</t>
    </rPh>
    <rPh sb="2" eb="4">
      <t>ホウジン</t>
    </rPh>
    <phoneticPr fontId="3"/>
  </si>
  <si>
    <t>坂井医院</t>
    <rPh sb="0" eb="2">
      <t>サカイ</t>
    </rPh>
    <rPh sb="2" eb="4">
      <t>イイン</t>
    </rPh>
    <phoneticPr fontId="2"/>
  </si>
  <si>
    <t>佐賀市川副町大字犬井道615のロ</t>
    <rPh sb="0" eb="3">
      <t>サガシ</t>
    </rPh>
    <rPh sb="3" eb="6">
      <t>カワソエマチ</t>
    </rPh>
    <rPh sb="6" eb="8">
      <t>オオアザ</t>
    </rPh>
    <rPh sb="8" eb="10">
      <t>イヌイ</t>
    </rPh>
    <rPh sb="10" eb="11">
      <t>ミチ</t>
    </rPh>
    <phoneticPr fontId="2"/>
  </si>
  <si>
    <t>大串　昭彦</t>
    <rPh sb="0" eb="2">
      <t>オオクシ</t>
    </rPh>
    <rPh sb="3" eb="5">
      <t>アキヒコ</t>
    </rPh>
    <phoneticPr fontId="2"/>
  </si>
  <si>
    <t>鍼灸院CLOVER</t>
    <rPh sb="0" eb="3">
      <t>シンキュウイン</t>
    </rPh>
    <phoneticPr fontId="3"/>
  </si>
  <si>
    <t>神埼市神埼町田道ヶ里2214-3</t>
    <rPh sb="0" eb="2">
      <t>カンザキ</t>
    </rPh>
    <rPh sb="2" eb="3">
      <t>シ</t>
    </rPh>
    <rPh sb="3" eb="5">
      <t>カンザキ</t>
    </rPh>
    <rPh sb="5" eb="6">
      <t>マチ</t>
    </rPh>
    <rPh sb="7" eb="8">
      <t>ミチ</t>
    </rPh>
    <rPh sb="9" eb="10">
      <t>リ</t>
    </rPh>
    <phoneticPr fontId="3"/>
  </si>
  <si>
    <t>かすがの杜こどもクリニック</t>
    <phoneticPr fontId="2"/>
  </si>
  <si>
    <t>佐賀市大和町尼寺2660-3</t>
    <rPh sb="0" eb="3">
      <t>サガシ</t>
    </rPh>
    <rPh sb="3" eb="6">
      <t>ヤマトチョウ</t>
    </rPh>
    <rPh sb="6" eb="8">
      <t>アマデラ</t>
    </rPh>
    <phoneticPr fontId="2"/>
  </si>
  <si>
    <t>大塚　泰史</t>
    <rPh sb="0" eb="2">
      <t>オオツカ</t>
    </rPh>
    <rPh sb="3" eb="4">
      <t>ヤスシ</t>
    </rPh>
    <rPh sb="4" eb="5">
      <t>シ</t>
    </rPh>
    <phoneticPr fontId="2"/>
  </si>
  <si>
    <t>佐賀市高木瀬町長瀬1913-3</t>
    <rPh sb="3" eb="5">
      <t>タカギ</t>
    </rPh>
    <rPh sb="5" eb="6">
      <t>セ</t>
    </rPh>
    <rPh sb="7" eb="9">
      <t>ナガセ</t>
    </rPh>
    <phoneticPr fontId="3"/>
  </si>
  <si>
    <t>柔整</t>
    <phoneticPr fontId="3"/>
  </si>
  <si>
    <t>おぎまち整骨院</t>
    <rPh sb="4" eb="7">
      <t>セイコツイン</t>
    </rPh>
    <phoneticPr fontId="3"/>
  </si>
  <si>
    <t>小城市小城町畑田2626-3</t>
    <rPh sb="0" eb="3">
      <t>オギシ</t>
    </rPh>
    <rPh sb="3" eb="6">
      <t>オギマチ</t>
    </rPh>
    <rPh sb="6" eb="7">
      <t>ハタケ</t>
    </rPh>
    <rPh sb="7" eb="8">
      <t>タ</t>
    </rPh>
    <phoneticPr fontId="3"/>
  </si>
  <si>
    <t>R3.10.15</t>
    <phoneticPr fontId="3"/>
  </si>
  <si>
    <t>有田町南原丁196番地15</t>
    <rPh sb="0" eb="3">
      <t>アリタチョウ</t>
    </rPh>
    <rPh sb="3" eb="4">
      <t>ナン</t>
    </rPh>
    <rPh sb="4" eb="5">
      <t>ハラ</t>
    </rPh>
    <rPh sb="5" eb="6">
      <t>チョウ</t>
    </rPh>
    <rPh sb="9" eb="11">
      <t>バンチ</t>
    </rPh>
    <phoneticPr fontId="3"/>
  </si>
  <si>
    <t>大字戸ケ里2769-8</t>
  </si>
  <si>
    <t>春うらら訪問鍼灸・マッサージ</t>
    <rPh sb="0" eb="1">
      <t>ハル</t>
    </rPh>
    <rPh sb="4" eb="8">
      <t>ホウモンハリキュウ</t>
    </rPh>
    <phoneticPr fontId="3"/>
  </si>
  <si>
    <t>矢永整骨院</t>
    <rPh sb="0" eb="2">
      <t>ヤナガ</t>
    </rPh>
    <rPh sb="2" eb="5">
      <t>セイコツイン</t>
    </rPh>
    <phoneticPr fontId="3"/>
  </si>
  <si>
    <t>みやき町大字白壁4204-22</t>
    <rPh sb="3" eb="4">
      <t>マチ</t>
    </rPh>
    <rPh sb="4" eb="6">
      <t>オオアザ</t>
    </rPh>
    <rPh sb="6" eb="8">
      <t>シラカベ</t>
    </rPh>
    <phoneticPr fontId="3"/>
  </si>
  <si>
    <t>訪問マッサージみやき</t>
    <rPh sb="0" eb="2">
      <t>ホウモン</t>
    </rPh>
    <phoneticPr fontId="3"/>
  </si>
  <si>
    <t>みやき町大字白壁2273-2サンマリノ白壁4号</t>
    <rPh sb="3" eb="4">
      <t>マチ</t>
    </rPh>
    <rPh sb="4" eb="6">
      <t>オオアザ</t>
    </rPh>
    <rPh sb="6" eb="8">
      <t>シラカベ</t>
    </rPh>
    <rPh sb="19" eb="21">
      <t>シラカベ</t>
    </rPh>
    <rPh sb="22" eb="23">
      <t>ゴウ</t>
    </rPh>
    <phoneticPr fontId="3"/>
  </si>
  <si>
    <t>佐賀市神野東４－１２－８　　　　　　　　　　　　　　　　　　　　　　　　　　　　　　　　　　　　　　　　　　　　　　　　</t>
    <phoneticPr fontId="3"/>
  </si>
  <si>
    <t>医療法人　おおたゆうこ小児科</t>
    <rPh sb="0" eb="2">
      <t>イリョウ</t>
    </rPh>
    <rPh sb="2" eb="4">
      <t>ホウジン</t>
    </rPh>
    <rPh sb="11" eb="13">
      <t>ショウニ</t>
    </rPh>
    <rPh sb="13" eb="14">
      <t>カ</t>
    </rPh>
    <phoneticPr fontId="3"/>
  </si>
  <si>
    <t>医療法人　たけうち小児科</t>
    <rPh sb="0" eb="4">
      <t>イリョウホウジン</t>
    </rPh>
    <rPh sb="9" eb="12">
      <t>ショウニカ</t>
    </rPh>
    <phoneticPr fontId="3"/>
  </si>
  <si>
    <t>医療法人　佐賀駅前矯正歯科</t>
    <rPh sb="0" eb="2">
      <t>イリョウ</t>
    </rPh>
    <rPh sb="2" eb="4">
      <t>ホウジン</t>
    </rPh>
    <rPh sb="5" eb="13">
      <t>サガエキマエキョウセイシカ</t>
    </rPh>
    <phoneticPr fontId="3"/>
  </si>
  <si>
    <t>坂井歯科・矯正歯科</t>
    <rPh sb="0" eb="2">
      <t>サカイ</t>
    </rPh>
    <rPh sb="2" eb="4">
      <t>シカ</t>
    </rPh>
    <rPh sb="5" eb="7">
      <t>キョウセイ</t>
    </rPh>
    <rPh sb="7" eb="9">
      <t>シカ</t>
    </rPh>
    <phoneticPr fontId="3"/>
  </si>
  <si>
    <t>小城市牛津町柿樋瀬1115-7</t>
    <rPh sb="0" eb="2">
      <t>オギ</t>
    </rPh>
    <rPh sb="2" eb="3">
      <t>シ</t>
    </rPh>
    <rPh sb="3" eb="5">
      <t>ウシヅ</t>
    </rPh>
    <rPh sb="5" eb="6">
      <t>マチ</t>
    </rPh>
    <rPh sb="6" eb="7">
      <t>カキ</t>
    </rPh>
    <rPh sb="7" eb="8">
      <t>ヒ</t>
    </rPh>
    <rPh sb="8" eb="9">
      <t>セ</t>
    </rPh>
    <phoneticPr fontId="3"/>
  </si>
  <si>
    <t>冨田　知孝</t>
    <rPh sb="0" eb="2">
      <t>トミタ</t>
    </rPh>
    <rPh sb="3" eb="5">
      <t>トモタカ</t>
    </rPh>
    <phoneticPr fontId="3"/>
  </si>
  <si>
    <t>あん摩・マッサージ・指圧治療院つくしんぼ（休業中）</t>
    <rPh sb="2" eb="3">
      <t>マ</t>
    </rPh>
    <rPh sb="10" eb="12">
      <t>シアツ</t>
    </rPh>
    <rPh sb="12" eb="15">
      <t>チリョウイン</t>
    </rPh>
    <rPh sb="21" eb="23">
      <t>キュウギョウ</t>
    </rPh>
    <rPh sb="23" eb="24">
      <t>チュウ</t>
    </rPh>
    <phoneticPr fontId="3"/>
  </si>
  <si>
    <t>あはき</t>
  </si>
  <si>
    <t>くわはら鍼灸院</t>
    <phoneticPr fontId="3"/>
  </si>
  <si>
    <t>神埼市神埼町尾崎2752-16</t>
  </si>
  <si>
    <t>R3.11.18</t>
    <phoneticPr fontId="3"/>
  </si>
  <si>
    <t>柔整</t>
  </si>
  <si>
    <t>くまもと整骨院</t>
    <rPh sb="4" eb="7">
      <t>セイコツイン</t>
    </rPh>
    <phoneticPr fontId="3"/>
  </si>
  <si>
    <t>神埼市背振町広滝505</t>
    <rPh sb="0" eb="3">
      <t>カンザキシ</t>
    </rPh>
    <rPh sb="3" eb="5">
      <t>セフリ</t>
    </rPh>
    <rPh sb="5" eb="6">
      <t>マチ</t>
    </rPh>
    <rPh sb="6" eb="8">
      <t>ヒロタキ</t>
    </rPh>
    <phoneticPr fontId="3"/>
  </si>
  <si>
    <t>R3.12.4</t>
    <phoneticPr fontId="3"/>
  </si>
  <si>
    <t>さとう治療院</t>
    <rPh sb="3" eb="6">
      <t>チリョウイン</t>
    </rPh>
    <phoneticPr fontId="3"/>
  </si>
  <si>
    <t>小城市三日月町久米1408-11</t>
    <rPh sb="0" eb="3">
      <t>オギシ</t>
    </rPh>
    <rPh sb="3" eb="6">
      <t>ミカヅキ</t>
    </rPh>
    <rPh sb="6" eb="7">
      <t>マチ</t>
    </rPh>
    <rPh sb="7" eb="9">
      <t>クメ</t>
    </rPh>
    <phoneticPr fontId="3"/>
  </si>
  <si>
    <t>R3.12.1</t>
    <phoneticPr fontId="3"/>
  </si>
  <si>
    <t>佐賀市若宮1丁目７－１０</t>
    <rPh sb="0" eb="3">
      <t>サガシ</t>
    </rPh>
    <rPh sb="3" eb="5">
      <t>ワカミヤ</t>
    </rPh>
    <rPh sb="6" eb="8">
      <t>チョウメ</t>
    </rPh>
    <phoneticPr fontId="3"/>
  </si>
  <si>
    <t>あんま処　匠</t>
    <rPh sb="3" eb="4">
      <t>トコロ</t>
    </rPh>
    <rPh sb="5" eb="6">
      <t>タクミ</t>
    </rPh>
    <phoneticPr fontId="3"/>
  </si>
  <si>
    <t>佐賀市嘉瀬町扇町2419-1</t>
    <rPh sb="0" eb="3">
      <t>サガシ</t>
    </rPh>
    <rPh sb="3" eb="6">
      <t>カセマチ</t>
    </rPh>
    <rPh sb="6" eb="8">
      <t>オウギマチ</t>
    </rPh>
    <phoneticPr fontId="3"/>
  </si>
  <si>
    <t>R4.1.11</t>
    <phoneticPr fontId="3"/>
  </si>
  <si>
    <t>白石鍼灸院</t>
    <rPh sb="0" eb="2">
      <t>シロイシ</t>
    </rPh>
    <rPh sb="2" eb="5">
      <t>ハリキュウイン</t>
    </rPh>
    <phoneticPr fontId="3"/>
  </si>
  <si>
    <t>大字福田2334-10</t>
    <rPh sb="0" eb="2">
      <t>オオアザ</t>
    </rPh>
    <rPh sb="2" eb="4">
      <t>フクダ</t>
    </rPh>
    <phoneticPr fontId="3"/>
  </si>
  <si>
    <t>白石整骨院</t>
    <rPh sb="0" eb="2">
      <t>シロイシ</t>
    </rPh>
    <rPh sb="2" eb="5">
      <t>セイコツイン</t>
    </rPh>
    <phoneticPr fontId="3"/>
  </si>
  <si>
    <t>みやき藤井歯科クリニック</t>
    <rPh sb="3" eb="5">
      <t>フジイ</t>
    </rPh>
    <rPh sb="5" eb="7">
      <t>シカ</t>
    </rPh>
    <phoneticPr fontId="3"/>
  </si>
  <si>
    <t>くすの樹針灸院　鳥栖院</t>
    <rPh sb="3" eb="4">
      <t>ジュ</t>
    </rPh>
    <rPh sb="4" eb="6">
      <t>ハリキュウ</t>
    </rPh>
    <rPh sb="6" eb="7">
      <t>イン</t>
    </rPh>
    <rPh sb="8" eb="11">
      <t>トスイン</t>
    </rPh>
    <phoneticPr fontId="3"/>
  </si>
  <si>
    <t>くすの樹マッサージ治療院</t>
    <rPh sb="3" eb="4">
      <t>ジュ</t>
    </rPh>
    <rPh sb="9" eb="12">
      <t>チリョウイン</t>
    </rPh>
    <phoneticPr fontId="3"/>
  </si>
  <si>
    <t>佐賀市大財２－１－２８</t>
    <rPh sb="0" eb="2">
      <t>サガ</t>
    </rPh>
    <rPh sb="2" eb="3">
      <t>シ</t>
    </rPh>
    <rPh sb="3" eb="4">
      <t>オオ</t>
    </rPh>
    <rPh sb="4" eb="5">
      <t>ザイ</t>
    </rPh>
    <phoneticPr fontId="3"/>
  </si>
  <si>
    <t>医療法人　松栄会</t>
    <rPh sb="0" eb="2">
      <t>イリョウ</t>
    </rPh>
    <rPh sb="2" eb="4">
      <t>ホウジン</t>
    </rPh>
    <rPh sb="5" eb="6">
      <t>マツ</t>
    </rPh>
    <rPh sb="6" eb="7">
      <t>サカエ</t>
    </rPh>
    <rPh sb="7" eb="8">
      <t>カイ</t>
    </rPh>
    <phoneticPr fontId="18"/>
  </si>
  <si>
    <t>まつうら歯科</t>
    <rPh sb="4" eb="6">
      <t>シカ</t>
    </rPh>
    <phoneticPr fontId="18"/>
  </si>
  <si>
    <t>かしま鍼灸院</t>
    <rPh sb="3" eb="5">
      <t>ハリキュウ</t>
    </rPh>
    <rPh sb="5" eb="6">
      <t>イン</t>
    </rPh>
    <phoneticPr fontId="3"/>
  </si>
  <si>
    <t>大字高津原3630-3</t>
    <rPh sb="0" eb="2">
      <t>オオアザ</t>
    </rPh>
    <rPh sb="2" eb="5">
      <t>タカツハラ</t>
    </rPh>
    <phoneticPr fontId="3"/>
  </si>
  <si>
    <t>かしま整骨院</t>
    <rPh sb="3" eb="5">
      <t>セイコツ</t>
    </rPh>
    <rPh sb="5" eb="6">
      <t>イン</t>
    </rPh>
    <phoneticPr fontId="3"/>
  </si>
  <si>
    <t>しきぶ鍼灸治療院</t>
    <rPh sb="3" eb="5">
      <t>ハリキュウ</t>
    </rPh>
    <rPh sb="5" eb="8">
      <t>チリョウイン</t>
    </rPh>
    <phoneticPr fontId="3"/>
  </si>
  <si>
    <t>塩田町五町田甲4008-1</t>
    <rPh sb="0" eb="2">
      <t>シオタ</t>
    </rPh>
    <rPh sb="2" eb="3">
      <t>マチ</t>
    </rPh>
    <rPh sb="3" eb="6">
      <t>ゴチョウダ</t>
    </rPh>
    <rPh sb="6" eb="7">
      <t>コウ</t>
    </rPh>
    <phoneticPr fontId="3"/>
  </si>
  <si>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3"/>
  </si>
  <si>
    <t>松本　治</t>
    <rPh sb="0" eb="2">
      <t>マツモト</t>
    </rPh>
    <rPh sb="3" eb="4">
      <t>オサム</t>
    </rPh>
    <phoneticPr fontId="3"/>
  </si>
  <si>
    <t>福山歯科クリニック</t>
  </si>
  <si>
    <t>佐賀市高木瀬西2-9-23</t>
    <phoneticPr fontId="3"/>
  </si>
  <si>
    <t>福山　雅大</t>
    <phoneticPr fontId="3"/>
  </si>
  <si>
    <t>整骨処　匠</t>
    <phoneticPr fontId="3"/>
  </si>
  <si>
    <t>佐賀市嘉瀬町扇町2419-1</t>
    <phoneticPr fontId="3"/>
  </si>
  <si>
    <t>もりた接骨院</t>
    <rPh sb="3" eb="6">
      <t>セッコツイン</t>
    </rPh>
    <phoneticPr fontId="3"/>
  </si>
  <si>
    <t>佐賀市大和町大字尼寺840-1古賀ビル103</t>
    <rPh sb="0" eb="3">
      <t>サガシ</t>
    </rPh>
    <rPh sb="3" eb="6">
      <t>ヤマトチョウ</t>
    </rPh>
    <rPh sb="6" eb="8">
      <t>オオアザ</t>
    </rPh>
    <rPh sb="8" eb="10">
      <t>ニイジ</t>
    </rPh>
    <rPh sb="15" eb="17">
      <t>コガ</t>
    </rPh>
    <phoneticPr fontId="3"/>
  </si>
  <si>
    <t>みやざき整骨院八戸</t>
    <rPh sb="4" eb="6">
      <t>セイコツ</t>
    </rPh>
    <rPh sb="6" eb="7">
      <t>イン</t>
    </rPh>
    <rPh sb="7" eb="9">
      <t>ヤエ</t>
    </rPh>
    <phoneticPr fontId="3"/>
  </si>
  <si>
    <t>佐賀市鍋島町八戸1145-1</t>
    <rPh sb="0" eb="3">
      <t>サガシ</t>
    </rPh>
    <rPh sb="3" eb="6">
      <t>ナベシママチ</t>
    </rPh>
    <rPh sb="6" eb="8">
      <t>ヤエ</t>
    </rPh>
    <phoneticPr fontId="3"/>
  </si>
  <si>
    <t>みやざき鍼灸院八戸</t>
    <phoneticPr fontId="3"/>
  </si>
  <si>
    <t>こころ整骨院</t>
    <rPh sb="3" eb="6">
      <t>セイコツイン</t>
    </rPh>
    <phoneticPr fontId="3"/>
  </si>
  <si>
    <t>基山わいわい針灸整骨院</t>
    <rPh sb="0" eb="2">
      <t>キヤマ</t>
    </rPh>
    <rPh sb="6" eb="8">
      <t>ハリキュウ</t>
    </rPh>
    <rPh sb="8" eb="11">
      <t>セイコツイン</t>
    </rPh>
    <phoneticPr fontId="3"/>
  </si>
  <si>
    <t>こころ鍼灸院
マッサージサロンこころ</t>
    <rPh sb="3" eb="6">
      <t>シンキュウイン</t>
    </rPh>
    <phoneticPr fontId="3"/>
  </si>
  <si>
    <t>やまと心のクリニック</t>
    <rPh sb="3" eb="4">
      <t>ココロ</t>
    </rPh>
    <phoneticPr fontId="3"/>
  </si>
  <si>
    <t>医療法人　健心会</t>
    <rPh sb="0" eb="2">
      <t>イリョウ</t>
    </rPh>
    <rPh sb="2" eb="4">
      <t>ホウジン</t>
    </rPh>
    <rPh sb="5" eb="6">
      <t>ケン</t>
    </rPh>
    <rPh sb="6" eb="7">
      <t>ココロ</t>
    </rPh>
    <rPh sb="7" eb="8">
      <t>カイ</t>
    </rPh>
    <phoneticPr fontId="3"/>
  </si>
  <si>
    <t>佐賀市鍋島町八戸1145-1</t>
  </si>
  <si>
    <t>えーる鍼灸治療院佐賀院</t>
    <rPh sb="3" eb="5">
      <t>シンキュウ</t>
    </rPh>
    <rPh sb="5" eb="8">
      <t>チリョウイン</t>
    </rPh>
    <rPh sb="8" eb="11">
      <t>サガイン</t>
    </rPh>
    <phoneticPr fontId="3"/>
  </si>
  <si>
    <t>佐賀市兵庫南1丁目14-4  101</t>
    <rPh sb="0" eb="3">
      <t>サガシ</t>
    </rPh>
    <rPh sb="3" eb="6">
      <t>ヒョウゴミナミ</t>
    </rPh>
    <rPh sb="7" eb="9">
      <t>チョウメ</t>
    </rPh>
    <phoneticPr fontId="3"/>
  </si>
  <si>
    <t>小城市小城町畑田2626-3</t>
    <rPh sb="0" eb="2">
      <t>オギ</t>
    </rPh>
    <rPh sb="2" eb="3">
      <t>シ</t>
    </rPh>
    <rPh sb="3" eb="5">
      <t>オギ</t>
    </rPh>
    <rPh sb="5" eb="6">
      <t>マチ</t>
    </rPh>
    <rPh sb="6" eb="8">
      <t>ハタダ</t>
    </rPh>
    <phoneticPr fontId="3"/>
  </si>
  <si>
    <t>パナソニックコネクト佐賀健康管理室</t>
    <rPh sb="10" eb="12">
      <t>サガ</t>
    </rPh>
    <rPh sb="12" eb="14">
      <t>ケンコウ</t>
    </rPh>
    <rPh sb="14" eb="16">
      <t>カンリ</t>
    </rPh>
    <rPh sb="16" eb="17">
      <t>シツ</t>
    </rPh>
    <phoneticPr fontId="3"/>
  </si>
  <si>
    <t>特別養護老人ホームプルメリア　医務室</t>
    <phoneticPr fontId="3"/>
  </si>
  <si>
    <t>社会福祉法人ガジュマル</t>
    <rPh sb="0" eb="2">
      <t>シャカイ</t>
    </rPh>
    <rPh sb="2" eb="4">
      <t>フクシ</t>
    </rPh>
    <rPh sb="4" eb="6">
      <t>ホウジン</t>
    </rPh>
    <phoneticPr fontId="3"/>
  </si>
  <si>
    <t>くま鍼灸院</t>
    <rPh sb="2" eb="5">
      <t>シンキュウイン</t>
    </rPh>
    <phoneticPr fontId="3"/>
  </si>
  <si>
    <t>鳥栖市あさひ新町802-67</t>
    <rPh sb="0" eb="2">
      <t>トス</t>
    </rPh>
    <rPh sb="2" eb="3">
      <t>シ</t>
    </rPh>
    <rPh sb="6" eb="8">
      <t>アラマチ</t>
    </rPh>
    <phoneticPr fontId="3"/>
  </si>
  <si>
    <t>佐賀市松原四丁目2-28</t>
    <rPh sb="0" eb="3">
      <t>サガシ</t>
    </rPh>
    <rPh sb="3" eb="5">
      <t>マツバラ</t>
    </rPh>
    <rPh sb="5" eb="6">
      <t>ヨン</t>
    </rPh>
    <rPh sb="6" eb="8">
      <t>チョウメ</t>
    </rPh>
    <phoneticPr fontId="1"/>
  </si>
  <si>
    <t>佐賀市鍋島５丁目１番１号　　　　　　　　　　　　　　　　　　　　　　　　　　　　　　　　　　　　　　　　　　　</t>
    <phoneticPr fontId="2"/>
  </si>
  <si>
    <t>医療法人　正島脳神経外科</t>
    <rPh sb="0" eb="2">
      <t>イリョウ</t>
    </rPh>
    <rPh sb="2" eb="4">
      <t>ホウジン</t>
    </rPh>
    <rPh sb="5" eb="7">
      <t>ショウジマ</t>
    </rPh>
    <rPh sb="7" eb="10">
      <t>ノウシンケイ</t>
    </rPh>
    <rPh sb="10" eb="12">
      <t>ゲカ</t>
    </rPh>
    <phoneticPr fontId="3"/>
  </si>
  <si>
    <t>医療法人　正島脳神経外科</t>
    <rPh sb="0" eb="4">
      <t>イリョウホウジン</t>
    </rPh>
    <rPh sb="5" eb="10">
      <t>ショウジマノウシンケイ</t>
    </rPh>
    <rPh sb="10" eb="12">
      <t>ゲカ</t>
    </rPh>
    <phoneticPr fontId="3"/>
  </si>
  <si>
    <t>かとうクリニック内科・呼吸器内科</t>
    <rPh sb="8" eb="10">
      <t>ナイカ</t>
    </rPh>
    <rPh sb="11" eb="14">
      <t>コキュウキ</t>
    </rPh>
    <rPh sb="14" eb="16">
      <t>ナイカ</t>
    </rPh>
    <phoneticPr fontId="3"/>
  </si>
  <si>
    <t>佐賀市本庄町大字末次29-12</t>
    <rPh sb="0" eb="2">
      <t>サガ</t>
    </rPh>
    <rPh sb="2" eb="3">
      <t>シ</t>
    </rPh>
    <rPh sb="3" eb="5">
      <t>ホンジョウ</t>
    </rPh>
    <rPh sb="5" eb="6">
      <t>マチ</t>
    </rPh>
    <rPh sb="6" eb="8">
      <t>オオアザ</t>
    </rPh>
    <rPh sb="8" eb="10">
      <t>スエツギ</t>
    </rPh>
    <phoneticPr fontId="2"/>
  </si>
  <si>
    <t>加藤　剛</t>
    <rPh sb="0" eb="2">
      <t>カトウ</t>
    </rPh>
    <rPh sb="3" eb="4">
      <t>ツヨシ</t>
    </rPh>
    <phoneticPr fontId="3"/>
  </si>
  <si>
    <t>ゆめか整骨院日の出院</t>
    <rPh sb="3" eb="6">
      <t>セイコツイン</t>
    </rPh>
    <rPh sb="6" eb="7">
      <t>ヒ</t>
    </rPh>
    <rPh sb="8" eb="9">
      <t>デ</t>
    </rPh>
    <rPh sb="9" eb="10">
      <t>イン</t>
    </rPh>
    <phoneticPr fontId="3"/>
  </si>
  <si>
    <t>佐賀市日の出1丁目１３－３３</t>
    <rPh sb="0" eb="3">
      <t>サガシ</t>
    </rPh>
    <rPh sb="3" eb="4">
      <t>ヒ</t>
    </rPh>
    <rPh sb="5" eb="6">
      <t>デ</t>
    </rPh>
    <rPh sb="7" eb="9">
      <t>チョウメ</t>
    </rPh>
    <phoneticPr fontId="3"/>
  </si>
  <si>
    <t>佐賀県知事</t>
    <rPh sb="0" eb="3">
      <t>サガケン</t>
    </rPh>
    <rPh sb="3" eb="5">
      <t>チジ</t>
    </rPh>
    <phoneticPr fontId="3"/>
  </si>
  <si>
    <t>鳥栖ふるかわ整骨院</t>
    <rPh sb="0" eb="2">
      <t>トス</t>
    </rPh>
    <rPh sb="6" eb="9">
      <t>セイコツイン</t>
    </rPh>
    <phoneticPr fontId="3"/>
  </si>
  <si>
    <t>鳥栖市髙田町47-1</t>
    <rPh sb="0" eb="2">
      <t>トス</t>
    </rPh>
    <rPh sb="2" eb="3">
      <t>シ</t>
    </rPh>
    <rPh sb="3" eb="5">
      <t>タカダ</t>
    </rPh>
    <rPh sb="5" eb="6">
      <t>マチ</t>
    </rPh>
    <phoneticPr fontId="3"/>
  </si>
  <si>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18"/>
  </si>
  <si>
    <t>パナソニックインダストリー佐賀健康管理室</t>
    <rPh sb="13" eb="15">
      <t>サガ</t>
    </rPh>
    <rPh sb="15" eb="17">
      <t>ケンコウ</t>
    </rPh>
    <rPh sb="17" eb="20">
      <t>カンリシツ</t>
    </rPh>
    <phoneticPr fontId="18"/>
  </si>
  <si>
    <t>うれしの・山口歯科医院</t>
    <rPh sb="5" eb="7">
      <t>ヤマグチ</t>
    </rPh>
    <rPh sb="7" eb="9">
      <t>シカ</t>
    </rPh>
    <rPh sb="9" eb="11">
      <t>イイン</t>
    </rPh>
    <phoneticPr fontId="18"/>
  </si>
  <si>
    <t>嬉野市嬉野町大字下宿乙2124-3</t>
    <rPh sb="10" eb="11">
      <t>オツ</t>
    </rPh>
    <phoneticPr fontId="18"/>
  </si>
  <si>
    <t>山口　義</t>
    <rPh sb="3" eb="4">
      <t>ヨシ</t>
    </rPh>
    <phoneticPr fontId="18"/>
  </si>
  <si>
    <t>訪問鍼灸だんろ</t>
    <rPh sb="0" eb="2">
      <t>ホウモン</t>
    </rPh>
    <rPh sb="2" eb="4">
      <t>シンキュウ</t>
    </rPh>
    <phoneticPr fontId="3"/>
  </si>
  <si>
    <t>隈本鍼灸院</t>
    <rPh sb="0" eb="2">
      <t>クマモト</t>
    </rPh>
    <rPh sb="2" eb="5">
      <t>シンキュウイン</t>
    </rPh>
    <phoneticPr fontId="3"/>
  </si>
  <si>
    <t>神埼市脊振町広滝505-1</t>
    <rPh sb="0" eb="3">
      <t>カンザキシ</t>
    </rPh>
    <rPh sb="3" eb="6">
      <t>セフリマチ</t>
    </rPh>
    <phoneticPr fontId="3"/>
  </si>
  <si>
    <t>紫央音・整骨院</t>
    <rPh sb="0" eb="1">
      <t>ムラサキ</t>
    </rPh>
    <rPh sb="1" eb="2">
      <t>オウ</t>
    </rPh>
    <rPh sb="2" eb="3">
      <t>オト</t>
    </rPh>
    <rPh sb="4" eb="6">
      <t>セイコツ</t>
    </rPh>
    <rPh sb="6" eb="7">
      <t>イン</t>
    </rPh>
    <phoneticPr fontId="3"/>
  </si>
  <si>
    <t>大字福田2298-1</t>
    <rPh sb="0" eb="2">
      <t>オオアザ</t>
    </rPh>
    <rPh sb="2" eb="4">
      <t>フクダ</t>
    </rPh>
    <phoneticPr fontId="3"/>
  </si>
  <si>
    <t>医療法人　真晴会</t>
    <rPh sb="0" eb="2">
      <t>イリョウ</t>
    </rPh>
    <rPh sb="2" eb="4">
      <t>ホウジン</t>
    </rPh>
    <rPh sb="5" eb="6">
      <t>マ</t>
    </rPh>
    <rPh sb="6" eb="7">
      <t>ハレ</t>
    </rPh>
    <rPh sb="7" eb="8">
      <t>カイ</t>
    </rPh>
    <phoneticPr fontId="3"/>
  </si>
  <si>
    <t>佐賀整骨院</t>
    <rPh sb="0" eb="2">
      <t>サガ</t>
    </rPh>
    <rPh sb="2" eb="5">
      <t>セイコツイン</t>
    </rPh>
    <phoneticPr fontId="3"/>
  </si>
  <si>
    <t>佐賀市大財3－5－16 大財ビル１F</t>
    <rPh sb="0" eb="3">
      <t>サガシ</t>
    </rPh>
    <rPh sb="3" eb="5">
      <t>オオタカラ</t>
    </rPh>
    <rPh sb="12" eb="14">
      <t>オオタカラ</t>
    </rPh>
    <phoneticPr fontId="3"/>
  </si>
  <si>
    <t>まつえだ鍼灸院</t>
    <phoneticPr fontId="3"/>
  </si>
  <si>
    <t>鳥栖市古賀町426-1レジデンスITO　B101</t>
    <phoneticPr fontId="3"/>
  </si>
  <si>
    <t>まこと整骨院</t>
    <phoneticPr fontId="3"/>
  </si>
  <si>
    <t>ごんどう整骨院</t>
    <rPh sb="4" eb="7">
      <t>セイコツイン</t>
    </rPh>
    <phoneticPr fontId="3"/>
  </si>
  <si>
    <t>鳥栖市今泉町2177番地1</t>
    <phoneticPr fontId="3"/>
  </si>
  <si>
    <t>医療法人　匠双隆</t>
    <phoneticPr fontId="3"/>
  </si>
  <si>
    <t>医療法人　中尾整形外科</t>
    <rPh sb="0" eb="4">
      <t>イリョウホウジン</t>
    </rPh>
    <rPh sb="5" eb="7">
      <t>ナカオ</t>
    </rPh>
    <rPh sb="7" eb="11">
      <t>セイケイゲカ</t>
    </rPh>
    <phoneticPr fontId="3"/>
  </si>
  <si>
    <t>笑顔本舗</t>
    <rPh sb="0" eb="2">
      <t>エガオ</t>
    </rPh>
    <rPh sb="2" eb="4">
      <t>ホンポ</t>
    </rPh>
    <phoneticPr fontId="3"/>
  </si>
  <si>
    <t>佐賀市伊勢町8－12</t>
    <rPh sb="0" eb="3">
      <t>サガシ</t>
    </rPh>
    <rPh sb="3" eb="6">
      <t>イセマチ</t>
    </rPh>
    <phoneticPr fontId="3"/>
  </si>
  <si>
    <t>名称</t>
    <rPh sb="0" eb="2">
      <t>メイショウ</t>
    </rPh>
    <phoneticPr fontId="18"/>
  </si>
  <si>
    <t>嬉野医療センター診療部</t>
    <rPh sb="0" eb="2">
      <t>ウレシノ</t>
    </rPh>
    <rPh sb="2" eb="4">
      <t>イリョウ</t>
    </rPh>
    <rPh sb="8" eb="10">
      <t>シンリョウ</t>
    </rPh>
    <rPh sb="10" eb="11">
      <t>ブ</t>
    </rPh>
    <phoneticPr fontId="18"/>
  </si>
  <si>
    <t>医療法人 野口眼科医院</t>
  </si>
  <si>
    <t>大隈レディースクリニック</t>
  </si>
  <si>
    <t>市町</t>
    <phoneticPr fontId="3"/>
  </si>
  <si>
    <t>大字佐留志下惣1860-3</t>
    <rPh sb="0" eb="2">
      <t>オオアザ</t>
    </rPh>
    <rPh sb="4" eb="6">
      <t>シゲ</t>
    </rPh>
    <rPh sb="6" eb="7">
      <t>ソウ</t>
    </rPh>
    <phoneticPr fontId="3"/>
  </si>
  <si>
    <t>大字山口1618-4</t>
    <rPh sb="0" eb="2">
      <t>オオアザ</t>
    </rPh>
    <rPh sb="2" eb="4">
      <t>ヤマグチ</t>
    </rPh>
    <phoneticPr fontId="3"/>
  </si>
  <si>
    <t>御嶽鍼灸院</t>
    <rPh sb="0" eb="2">
      <t>ミタケ</t>
    </rPh>
    <rPh sb="2" eb="5">
      <t>ハリキュウイン</t>
    </rPh>
    <phoneticPr fontId="3"/>
  </si>
  <si>
    <t>大字戸ケ里2769-8</t>
    <rPh sb="0" eb="2">
      <t>オオアザ</t>
    </rPh>
    <rPh sb="2" eb="5">
      <t>トガリ</t>
    </rPh>
    <phoneticPr fontId="3"/>
  </si>
  <si>
    <t>はりきゅう</t>
    <phoneticPr fontId="3"/>
  </si>
  <si>
    <t>医療法人　アネモネ</t>
    <rPh sb="0" eb="2">
      <t>イリョウ</t>
    </rPh>
    <rPh sb="2" eb="4">
      <t>ホウジン</t>
    </rPh>
    <phoneticPr fontId="18"/>
  </si>
  <si>
    <t>医療法人　アネモネ</t>
    <rPh sb="0" eb="4">
      <t>イリョウホウジン</t>
    </rPh>
    <phoneticPr fontId="3"/>
  </si>
  <si>
    <t>あさのはこどもクリニック</t>
  </si>
  <si>
    <t>佐賀市開成5丁目9-27</t>
    <phoneticPr fontId="3"/>
  </si>
  <si>
    <t>なかしまクリニック</t>
  </si>
  <si>
    <t>佐賀市白山２丁目5-17</t>
    <phoneticPr fontId="3"/>
  </si>
  <si>
    <t>中島　弘治</t>
    <phoneticPr fontId="3"/>
  </si>
  <si>
    <t>ひしの実クリニック</t>
    <rPh sb="3" eb="4">
      <t>ミ</t>
    </rPh>
    <phoneticPr fontId="1"/>
  </si>
  <si>
    <t>佐賀市多布施1-3-17</t>
    <phoneticPr fontId="3"/>
  </si>
  <si>
    <t>山田　雅彦</t>
    <phoneticPr fontId="3"/>
  </si>
  <si>
    <t>すずの気治療院</t>
    <rPh sb="3" eb="4">
      <t>キ</t>
    </rPh>
    <rPh sb="4" eb="7">
      <t>チリョウイン</t>
    </rPh>
    <phoneticPr fontId="3"/>
  </si>
  <si>
    <t>佐賀市兵庫北６丁目１６－２０－２－１０３</t>
    <rPh sb="0" eb="2">
      <t>サガ</t>
    </rPh>
    <rPh sb="2" eb="3">
      <t>シ</t>
    </rPh>
    <rPh sb="3" eb="5">
      <t>ヒョウゴ</t>
    </rPh>
    <rPh sb="5" eb="6">
      <t>キタ</t>
    </rPh>
    <rPh sb="7" eb="9">
      <t>チョウメ</t>
    </rPh>
    <phoneticPr fontId="3"/>
  </si>
  <si>
    <t>いくた鍼灸接骨院</t>
    <rPh sb="3" eb="5">
      <t>ハリキュウ</t>
    </rPh>
    <rPh sb="5" eb="8">
      <t>セッコツイン</t>
    </rPh>
    <phoneticPr fontId="30"/>
  </si>
  <si>
    <t>嬉野町大字下宿丁1390-7</t>
    <rPh sb="0" eb="3">
      <t>ウレシノチョウ</t>
    </rPh>
    <rPh sb="3" eb="5">
      <t>オオアザ</t>
    </rPh>
    <rPh sb="5" eb="7">
      <t>シモジュク</t>
    </rPh>
    <rPh sb="7" eb="8">
      <t>テイ</t>
    </rPh>
    <phoneticPr fontId="2"/>
  </si>
  <si>
    <t>柔道整復</t>
    <phoneticPr fontId="2"/>
  </si>
  <si>
    <t>大字多良1775</t>
    <rPh sb="0" eb="2">
      <t>オオアザ</t>
    </rPh>
    <rPh sb="2" eb="4">
      <t>タラ</t>
    </rPh>
    <phoneticPr fontId="3"/>
  </si>
  <si>
    <t>佐賀市高木瀬東五丁目２番７号</t>
    <rPh sb="0" eb="3">
      <t>サガシ</t>
    </rPh>
    <rPh sb="3" eb="6">
      <t>タカギセ</t>
    </rPh>
    <rPh sb="6" eb="7">
      <t>ヒガシ</t>
    </rPh>
    <rPh sb="7" eb="10">
      <t>ゴチョウメ</t>
    </rPh>
    <rPh sb="11" eb="12">
      <t>バン</t>
    </rPh>
    <rPh sb="13" eb="14">
      <t>ゴウ</t>
    </rPh>
    <phoneticPr fontId="2"/>
  </si>
  <si>
    <t>訪問マッサージハートナー佐賀</t>
    <rPh sb="0" eb="2">
      <t>ホウモン</t>
    </rPh>
    <rPh sb="12" eb="14">
      <t>サガ</t>
    </rPh>
    <phoneticPr fontId="3"/>
  </si>
  <si>
    <t>森皮ふ科泌尿器科</t>
    <rPh sb="3" eb="4">
      <t>カ</t>
    </rPh>
    <phoneticPr fontId="18"/>
  </si>
  <si>
    <t>迎心堂</t>
    <rPh sb="0" eb="1">
      <t>ムカ</t>
    </rPh>
    <rPh sb="1" eb="2">
      <t>ココロ</t>
    </rPh>
    <rPh sb="2" eb="3">
      <t>ドウ</t>
    </rPh>
    <phoneticPr fontId="2"/>
  </si>
  <si>
    <t>東川登町大字永野6178番地</t>
    <rPh sb="6" eb="8">
      <t>ナガノ</t>
    </rPh>
    <rPh sb="12" eb="14">
      <t>バンチ</t>
    </rPh>
    <phoneticPr fontId="3"/>
  </si>
  <si>
    <t>嬉野リスタ整骨院</t>
    <rPh sb="0" eb="2">
      <t>ウレシノ</t>
    </rPh>
    <rPh sb="5" eb="8">
      <t>セイコツイン</t>
    </rPh>
    <phoneticPr fontId="2"/>
  </si>
  <si>
    <t>嬉野町大字下宿2354-9</t>
    <rPh sb="0" eb="3">
      <t>ウレシノチョウ</t>
    </rPh>
    <rPh sb="3" eb="5">
      <t>オオアザ</t>
    </rPh>
    <rPh sb="5" eb="7">
      <t>シモジュク</t>
    </rPh>
    <phoneticPr fontId="2"/>
  </si>
  <si>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3"/>
  </si>
  <si>
    <t>医療法人　池田歯科医院</t>
    <rPh sb="0" eb="2">
      <t>イリョウ</t>
    </rPh>
    <rPh sb="2" eb="4">
      <t>ホウジン</t>
    </rPh>
    <rPh sb="5" eb="7">
      <t>イケダ</t>
    </rPh>
    <rPh sb="7" eb="11">
      <t>シカイイン</t>
    </rPh>
    <phoneticPr fontId="3"/>
  </si>
  <si>
    <t>のきた歯科医院</t>
    <phoneticPr fontId="3"/>
  </si>
  <si>
    <t>䅏田　健史</t>
    <rPh sb="3" eb="4">
      <t>ケン</t>
    </rPh>
    <rPh sb="4" eb="5">
      <t>シ</t>
    </rPh>
    <phoneticPr fontId="3"/>
  </si>
  <si>
    <t>星のライフクリニック</t>
    <rPh sb="0" eb="1">
      <t>ホシ</t>
    </rPh>
    <phoneticPr fontId="2"/>
  </si>
  <si>
    <t>伊万里市南波多町井手野2438-1</t>
    <rPh sb="4" eb="11">
      <t>ミナミハタマチイデノ</t>
    </rPh>
    <phoneticPr fontId="2"/>
  </si>
  <si>
    <t>吉田昌人</t>
    <rPh sb="0" eb="2">
      <t>ヨシダ</t>
    </rPh>
    <rPh sb="2" eb="3">
      <t>アキラ</t>
    </rPh>
    <rPh sb="3" eb="4">
      <t>ニン</t>
    </rPh>
    <phoneticPr fontId="2"/>
  </si>
  <si>
    <t>けがと痛みのクリニック</t>
    <rPh sb="3" eb="4">
      <t>イタ</t>
    </rPh>
    <phoneticPr fontId="2"/>
  </si>
  <si>
    <t>西松浦郡有田町本町丙784番地10</t>
    <rPh sb="7" eb="9">
      <t>ホンマチ</t>
    </rPh>
    <rPh sb="9" eb="10">
      <t>ヘイ</t>
    </rPh>
    <phoneticPr fontId="3"/>
  </si>
  <si>
    <t>（医）高原医院</t>
    <rPh sb="1" eb="2">
      <t>イ</t>
    </rPh>
    <rPh sb="3" eb="5">
      <t>タカハラ</t>
    </rPh>
    <rPh sb="5" eb="7">
      <t>イイン</t>
    </rPh>
    <phoneticPr fontId="3"/>
  </si>
  <si>
    <t>松尾歯科・こども歯科クリニック</t>
    <rPh sb="0" eb="2">
      <t>マツオ</t>
    </rPh>
    <rPh sb="2" eb="4">
      <t>シカ</t>
    </rPh>
    <rPh sb="8" eb="10">
      <t>シカ</t>
    </rPh>
    <phoneticPr fontId="3"/>
  </si>
  <si>
    <t>まつうら歯科</t>
    <rPh sb="4" eb="6">
      <t>シカ</t>
    </rPh>
    <phoneticPr fontId="3"/>
  </si>
  <si>
    <t>（医）松栄会</t>
    <rPh sb="1" eb="2">
      <t>イ</t>
    </rPh>
    <rPh sb="3" eb="4">
      <t>マツ</t>
    </rPh>
    <rPh sb="4" eb="5">
      <t>サカエ</t>
    </rPh>
    <rPh sb="5" eb="6">
      <t>カイ</t>
    </rPh>
    <phoneticPr fontId="3"/>
  </si>
  <si>
    <t>（医）伊万里井川歯科</t>
    <rPh sb="1" eb="2">
      <t>イ</t>
    </rPh>
    <rPh sb="3" eb="10">
      <t>イマリイガワシカ</t>
    </rPh>
    <phoneticPr fontId="3"/>
  </si>
  <si>
    <t>伊万里市二里町八谷搦867-2</t>
    <rPh sb="0" eb="4">
      <t>イマリシ</t>
    </rPh>
    <rPh sb="4" eb="10">
      <t>ニリマチハチヤガラミ</t>
    </rPh>
    <phoneticPr fontId="3"/>
  </si>
  <si>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3"/>
  </si>
  <si>
    <t>医療法人聖医会　藤川病院</t>
    <rPh sb="0" eb="2">
      <t>イリョウ</t>
    </rPh>
    <rPh sb="2" eb="4">
      <t>ホウジン</t>
    </rPh>
    <rPh sb="4" eb="5">
      <t>セイ</t>
    </rPh>
    <rPh sb="5" eb="6">
      <t>イ</t>
    </rPh>
    <rPh sb="6" eb="7">
      <t>カイ</t>
    </rPh>
    <rPh sb="8" eb="10">
      <t>フジカワ</t>
    </rPh>
    <rPh sb="10" eb="12">
      <t>ビョウイン</t>
    </rPh>
    <phoneticPr fontId="3"/>
  </si>
  <si>
    <t>独立行政法人地域医療機能推進機構　佐賀中部病院</t>
    <rPh sb="17" eb="19">
      <t>サガ</t>
    </rPh>
    <rPh sb="19" eb="21">
      <t>チュウブ</t>
    </rPh>
    <rPh sb="21" eb="23">
      <t>ビョウイン</t>
    </rPh>
    <phoneticPr fontId="3"/>
  </si>
  <si>
    <t>医療法人智仁会　佐賀リハビリテーション病院</t>
    <rPh sb="8" eb="10">
      <t>サガ</t>
    </rPh>
    <rPh sb="19" eb="21">
      <t>ビョウイン</t>
    </rPh>
    <phoneticPr fontId="3"/>
  </si>
  <si>
    <t>医療法人仁和会　小池病院</t>
    <rPh sb="0" eb="2">
      <t>イリョウ</t>
    </rPh>
    <rPh sb="2" eb="4">
      <t>ホウジン</t>
    </rPh>
    <rPh sb="4" eb="6">
      <t>ニワ</t>
    </rPh>
    <rPh sb="6" eb="7">
      <t>カイ</t>
    </rPh>
    <rPh sb="8" eb="10">
      <t>コイケ</t>
    </rPh>
    <rPh sb="10" eb="12">
      <t>ビョウイン</t>
    </rPh>
    <phoneticPr fontId="3"/>
  </si>
  <si>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3"/>
  </si>
  <si>
    <t>医療法人春陽会　上村病院</t>
    <rPh sb="0" eb="2">
      <t>イリョウ</t>
    </rPh>
    <rPh sb="2" eb="4">
      <t>ホウジン</t>
    </rPh>
    <rPh sb="4" eb="5">
      <t>ハル</t>
    </rPh>
    <rPh sb="5" eb="6">
      <t>ヒ</t>
    </rPh>
    <rPh sb="6" eb="7">
      <t>カイ</t>
    </rPh>
    <rPh sb="8" eb="10">
      <t>ウエムラ</t>
    </rPh>
    <rPh sb="10" eb="12">
      <t>ビョウイン</t>
    </rPh>
    <phoneticPr fontId="3"/>
  </si>
  <si>
    <t>医療法人安寿会　田中病院</t>
    <rPh sb="0" eb="2">
      <t>イリョウ</t>
    </rPh>
    <rPh sb="2" eb="4">
      <t>ホウジン</t>
    </rPh>
    <rPh sb="4" eb="6">
      <t>アンジュ</t>
    </rPh>
    <rPh sb="6" eb="7">
      <t>カイ</t>
    </rPh>
    <rPh sb="8" eb="10">
      <t>タナカ</t>
    </rPh>
    <rPh sb="10" eb="12">
      <t>ビョウイン</t>
    </rPh>
    <phoneticPr fontId="3"/>
  </si>
  <si>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3"/>
  </si>
  <si>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3"/>
  </si>
  <si>
    <t>医療法人社団啓祐会　神埼病院</t>
    <rPh sb="0" eb="4">
      <t>イリョウホウジン</t>
    </rPh>
    <rPh sb="4" eb="6">
      <t>シャダン</t>
    </rPh>
    <rPh sb="6" eb="8">
      <t>ケイスケ</t>
    </rPh>
    <rPh sb="8" eb="9">
      <t>カイ</t>
    </rPh>
    <rPh sb="10" eb="12">
      <t>カンザキ</t>
    </rPh>
    <rPh sb="12" eb="14">
      <t>ビョウイン</t>
    </rPh>
    <phoneticPr fontId="3"/>
  </si>
  <si>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3"/>
  </si>
  <si>
    <t>医療法人剛友会　諸隈病院</t>
    <rPh sb="0" eb="2">
      <t>イリョウ</t>
    </rPh>
    <rPh sb="2" eb="4">
      <t>ホウジン</t>
    </rPh>
    <rPh sb="4" eb="5">
      <t>ツヨシ</t>
    </rPh>
    <rPh sb="5" eb="6">
      <t>トモ</t>
    </rPh>
    <rPh sb="6" eb="7">
      <t>カイ</t>
    </rPh>
    <rPh sb="8" eb="10">
      <t>モロクマ</t>
    </rPh>
    <rPh sb="10" eb="12">
      <t>ビョウイン</t>
    </rPh>
    <phoneticPr fontId="3"/>
  </si>
  <si>
    <t>佐賀市駅前中央1-10-37 佐賀駅前センタ―ビル6Ｆ　　　　　　　　　　　　　　　　　　　　　　　　　　　　　　　　　　　　　　　　</t>
    <rPh sb="0" eb="3">
      <t>サガシ</t>
    </rPh>
    <rPh sb="3" eb="5">
      <t>エキマエ</t>
    </rPh>
    <rPh sb="5" eb="7">
      <t>チュウオウ</t>
    </rPh>
    <rPh sb="15" eb="17">
      <t>サガ</t>
    </rPh>
    <rPh sb="17" eb="18">
      <t>エキ</t>
    </rPh>
    <rPh sb="18" eb="19">
      <t>マエ</t>
    </rPh>
    <phoneticPr fontId="3"/>
  </si>
  <si>
    <t>医療法人　ひまわりクリニック</t>
    <rPh sb="0" eb="4">
      <t>イリョウホウジン</t>
    </rPh>
    <phoneticPr fontId="3"/>
  </si>
  <si>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3"/>
  </si>
  <si>
    <t>医療法人　紫陽会</t>
    <rPh sb="0" eb="4">
      <t>イリョウホウジン</t>
    </rPh>
    <rPh sb="5" eb="8">
      <t>ムラサキヨウカイ</t>
    </rPh>
    <phoneticPr fontId="3"/>
  </si>
  <si>
    <t>医療法人　メディンフラ</t>
    <rPh sb="0" eb="4">
      <t>イリョウホウジン</t>
    </rPh>
    <phoneticPr fontId="3"/>
  </si>
  <si>
    <t>医療法人　きのの木</t>
    <rPh sb="0" eb="4">
      <t>イリョウホウジン</t>
    </rPh>
    <rPh sb="8" eb="9">
      <t>キ</t>
    </rPh>
    <phoneticPr fontId="3"/>
  </si>
  <si>
    <t>医療法人　池田歯科医院</t>
    <rPh sb="0" eb="4">
      <t>イリョウホウジン</t>
    </rPh>
    <rPh sb="5" eb="11">
      <t>イケダシカイイン</t>
    </rPh>
    <phoneticPr fontId="3"/>
  </si>
  <si>
    <t>多久市北多久町大字小侍5733番地</t>
    <rPh sb="0" eb="3">
      <t>タクシ</t>
    </rPh>
    <rPh sb="3" eb="4">
      <t>キタ</t>
    </rPh>
    <rPh sb="4" eb="7">
      <t>タクチョウ</t>
    </rPh>
    <rPh sb="7" eb="9">
      <t>オオアザ</t>
    </rPh>
    <rPh sb="9" eb="10">
      <t>コ</t>
    </rPh>
    <rPh sb="10" eb="11">
      <t>ザムライ</t>
    </rPh>
    <rPh sb="15" eb="17">
      <t>バンチ</t>
    </rPh>
    <phoneticPr fontId="3"/>
  </si>
  <si>
    <t>みやき腎クリニック</t>
    <phoneticPr fontId="3"/>
  </si>
  <si>
    <t>上峰町大字防所1570番地4</t>
    <rPh sb="11" eb="13">
      <t>バンチ</t>
    </rPh>
    <phoneticPr fontId="3"/>
  </si>
  <si>
    <t>医療法人　芳生会</t>
    <phoneticPr fontId="3"/>
  </si>
  <si>
    <t>鳥栖市蔵上4丁目１８９プロスパー五番館101</t>
    <phoneticPr fontId="3"/>
  </si>
  <si>
    <t>若葉治療院　佐賀院</t>
    <phoneticPr fontId="3"/>
  </si>
  <si>
    <t>鳥栖市轟木町1094-1</t>
    <phoneticPr fontId="3"/>
  </si>
  <si>
    <t>しろいし脳神経外科</t>
    <rPh sb="4" eb="7">
      <t>ノウシンケイ</t>
    </rPh>
    <rPh sb="7" eb="9">
      <t>ゲカ</t>
    </rPh>
    <phoneticPr fontId="18"/>
  </si>
  <si>
    <t>杵島郡白石町大字福吉1843-1</t>
    <rPh sb="0" eb="3">
      <t>キシマグン</t>
    </rPh>
    <rPh sb="3" eb="5">
      <t>シロイシ</t>
    </rPh>
    <rPh sb="5" eb="6">
      <t>チョウ</t>
    </rPh>
    <rPh sb="6" eb="8">
      <t>オオアザ</t>
    </rPh>
    <rPh sb="8" eb="10">
      <t>フクヨシ</t>
    </rPh>
    <phoneticPr fontId="18"/>
  </si>
  <si>
    <t>伊藤隆浩</t>
    <rPh sb="0" eb="2">
      <t>イトウ</t>
    </rPh>
    <rPh sb="2" eb="3">
      <t>タカシ</t>
    </rPh>
    <rPh sb="3" eb="4">
      <t>ヒロシ</t>
    </rPh>
    <phoneticPr fontId="18"/>
  </si>
  <si>
    <t>唐津市</t>
    <rPh sb="0" eb="2">
      <t>カラツ</t>
    </rPh>
    <rPh sb="2" eb="3">
      <t>シ</t>
    </rPh>
    <phoneticPr fontId="3"/>
  </si>
  <si>
    <t>一般社団法人唐津東松浦医師会　</t>
    <rPh sb="0" eb="2">
      <t>イッパン</t>
    </rPh>
    <rPh sb="2" eb="4">
      <t>シャダン</t>
    </rPh>
    <rPh sb="4" eb="6">
      <t>ホウジン</t>
    </rPh>
    <rPh sb="6" eb="8">
      <t>カラツ</t>
    </rPh>
    <rPh sb="8" eb="11">
      <t>ヒガシマツウラ</t>
    </rPh>
    <rPh sb="11" eb="12">
      <t>イ</t>
    </rPh>
    <phoneticPr fontId="3"/>
  </si>
  <si>
    <t>医療法人  うれしの</t>
    <rPh sb="0" eb="2">
      <t>イリョウ</t>
    </rPh>
    <rPh sb="2" eb="4">
      <t>ホウジン</t>
    </rPh>
    <phoneticPr fontId="18"/>
  </si>
  <si>
    <t>医療法人　 文斎会</t>
    <rPh sb="0" eb="2">
      <t>イリョウ</t>
    </rPh>
    <rPh sb="2" eb="4">
      <t>ホウジン</t>
    </rPh>
    <rPh sb="6" eb="7">
      <t>ブン</t>
    </rPh>
    <rPh sb="7" eb="8">
      <t>サイ</t>
    </rPh>
    <rPh sb="8" eb="9">
      <t>カイ</t>
    </rPh>
    <phoneticPr fontId="18"/>
  </si>
  <si>
    <t>杵島郡白石町大字福富1827</t>
  </si>
  <si>
    <t>原田内科医院</t>
  </si>
  <si>
    <t>医療法人　Ｏｈａｎａ</t>
    <rPh sb="0" eb="2">
      <t>イリョウ</t>
    </rPh>
    <rPh sb="2" eb="4">
      <t>ホウジン</t>
    </rPh>
    <phoneticPr fontId="3"/>
  </si>
  <si>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</si>
  <si>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</si>
  <si>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</si>
  <si>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</si>
  <si>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3"/>
  </si>
  <si>
    <t>医療法人安寿会田中病院</t>
    <rPh sb="0" eb="2">
      <t>イリョウ</t>
    </rPh>
    <rPh sb="2" eb="4">
      <t>ホウジン</t>
    </rPh>
    <rPh sb="4" eb="6">
      <t>アンジュ</t>
    </rPh>
    <rPh sb="6" eb="7">
      <t>カイ</t>
    </rPh>
    <rPh sb="7" eb="9">
      <t>タナカ</t>
    </rPh>
    <rPh sb="9" eb="11">
      <t>ビョウイン</t>
    </rPh>
    <phoneticPr fontId="3"/>
  </si>
  <si>
    <t>医療法人 至誠会</t>
    <rPh sb="0" eb="2">
      <t>イリョウ</t>
    </rPh>
    <rPh sb="2" eb="4">
      <t>ホウジン</t>
    </rPh>
    <rPh sb="5" eb="6">
      <t>イタル</t>
    </rPh>
    <rPh sb="6" eb="7">
      <t>マコト</t>
    </rPh>
    <rPh sb="7" eb="8">
      <t>カイ</t>
    </rPh>
    <phoneticPr fontId="3"/>
  </si>
  <si>
    <t>医療法人 いぬお病院</t>
    <rPh sb="0" eb="2">
      <t>イリョウ</t>
    </rPh>
    <rPh sb="2" eb="4">
      <t>ホウジン</t>
    </rPh>
    <rPh sb="8" eb="10">
      <t>ビョウイン</t>
    </rPh>
    <phoneticPr fontId="3"/>
  </si>
  <si>
    <t>医療法人 犬塚病院</t>
    <rPh sb="0" eb="2">
      <t>イリョウ</t>
    </rPh>
    <rPh sb="2" eb="4">
      <t>ホウジン</t>
    </rPh>
    <rPh sb="5" eb="7">
      <t>イヌツカ</t>
    </rPh>
    <rPh sb="7" eb="9">
      <t>ビョウイン</t>
    </rPh>
    <phoneticPr fontId="18"/>
  </si>
  <si>
    <t>医療法人　永世会</t>
  </si>
  <si>
    <t>武雄市武雄町大字武雄385番地2</t>
  </si>
  <si>
    <t>佐賀市高木瀬西２－１０－５　　　　　　　　　　　　　　　　　　　　　　　　　　　　　　　　　　　　　　　　　　　　　　　</t>
  </si>
  <si>
    <t>唐津市東町19-6</t>
  </si>
  <si>
    <t>医療法人　きざと外科医院　　　　　　　　　　</t>
    <rPh sb="0" eb="2">
      <t>イリョウ</t>
    </rPh>
    <rPh sb="2" eb="4">
      <t>ホウジン</t>
    </rPh>
    <rPh sb="8" eb="10">
      <t>ゲカ</t>
    </rPh>
    <rPh sb="10" eb="12">
      <t>イイン</t>
    </rPh>
    <phoneticPr fontId="3"/>
  </si>
  <si>
    <t>医療法人　希清会　</t>
    <rPh sb="0" eb="2">
      <t>イリョウ</t>
    </rPh>
    <rPh sb="2" eb="4">
      <t>ホウジン</t>
    </rPh>
    <rPh sb="5" eb="6">
      <t>キ</t>
    </rPh>
    <rPh sb="6" eb="7">
      <t>セイ</t>
    </rPh>
    <rPh sb="7" eb="8">
      <t>カイ</t>
    </rPh>
    <phoneticPr fontId="3"/>
  </si>
  <si>
    <t>唐津市海岸通7182-306</t>
  </si>
  <si>
    <t>医療法人　北島内科　　</t>
    <rPh sb="0" eb="2">
      <t>イリョウ</t>
    </rPh>
    <rPh sb="2" eb="4">
      <t>ホウジン</t>
    </rPh>
    <rPh sb="5" eb="7">
      <t>キタジマ</t>
    </rPh>
    <rPh sb="7" eb="9">
      <t>ナイカ</t>
    </rPh>
    <phoneticPr fontId="3"/>
  </si>
  <si>
    <t>唐津市和多田用尺12-31　　　　　　　　　　　　　　　　　　　　　　　　　　　　　　　　　　　　　　　　　　　　　　　</t>
  </si>
  <si>
    <t>医療法人 清友会</t>
  </si>
  <si>
    <t>医療法人　きりの内科･小児科ｸﾘﾆｯｸ　</t>
    <rPh sb="0" eb="2">
      <t>イリョウ</t>
    </rPh>
    <rPh sb="2" eb="4">
      <t>ホウジン</t>
    </rPh>
    <rPh sb="8" eb="10">
      <t>ナイカ</t>
    </rPh>
    <rPh sb="11" eb="14">
      <t>ショウニカ</t>
    </rPh>
    <phoneticPr fontId="3"/>
  </si>
  <si>
    <t>唐津市山本1561-1</t>
  </si>
  <si>
    <t>医療法人　久間内科　</t>
    <rPh sb="0" eb="2">
      <t>イリョウ</t>
    </rPh>
    <rPh sb="2" eb="3">
      <t>ホウ</t>
    </rPh>
    <rPh sb="3" eb="4">
      <t>ジン</t>
    </rPh>
    <rPh sb="5" eb="7">
      <t>クマ</t>
    </rPh>
    <rPh sb="7" eb="9">
      <t>ナイカ</t>
    </rPh>
    <phoneticPr fontId="3"/>
  </si>
  <si>
    <t>唐津市和多田天満町1-1-3　　　　　　　　　　　　　　　　　　　　　　　　　　　　　　　　　　　　　　　　　　　</t>
  </si>
  <si>
    <t>医療法人久間内科</t>
  </si>
  <si>
    <t>医療法人　桑原医院　</t>
    <rPh sb="0" eb="2">
      <t>イリョウ</t>
    </rPh>
    <rPh sb="2" eb="4">
      <t>ホウジン</t>
    </rPh>
    <rPh sb="5" eb="7">
      <t>クワハラ</t>
    </rPh>
    <rPh sb="7" eb="9">
      <t>イイン</t>
    </rPh>
    <phoneticPr fontId="3"/>
  </si>
  <si>
    <t>唐津市浜玉町浜崎1067-1　　</t>
  </si>
  <si>
    <t>医療法人桑原医院　　　　　　　　　　　　　　　　　　　　　　　　　　　　　　　</t>
  </si>
  <si>
    <t>医療法人 啓心会</t>
    <rPh sb="0" eb="2">
      <t>イリョウ</t>
    </rPh>
    <rPh sb="2" eb="4">
      <t>ホウジン</t>
    </rPh>
    <rPh sb="5" eb="7">
      <t>ケイシン</t>
    </rPh>
    <rPh sb="7" eb="8">
      <t>カイ</t>
    </rPh>
    <phoneticPr fontId="3"/>
  </si>
  <si>
    <t>医療法人 敬天堂</t>
    <rPh sb="0" eb="2">
      <t>イリョウ</t>
    </rPh>
    <rPh sb="2" eb="4">
      <t>ホウジン</t>
    </rPh>
    <rPh sb="5" eb="6">
      <t>ケイ</t>
    </rPh>
    <rPh sb="6" eb="8">
      <t>テンドウ</t>
    </rPh>
    <phoneticPr fontId="18"/>
  </si>
  <si>
    <t>医療法人 敬和会</t>
    <rPh sb="0" eb="2">
      <t>イリョウ</t>
    </rPh>
    <rPh sb="2" eb="4">
      <t>ホウジン</t>
    </rPh>
    <rPh sb="5" eb="6">
      <t>ケイ</t>
    </rPh>
    <rPh sb="6" eb="7">
      <t>ワ</t>
    </rPh>
    <rPh sb="7" eb="8">
      <t>カイ</t>
    </rPh>
    <phoneticPr fontId="18"/>
  </si>
  <si>
    <t>医療法人　健心会</t>
  </si>
  <si>
    <t>医療法人源勇会　枝國医院</t>
  </si>
  <si>
    <t>橋野医院</t>
  </si>
  <si>
    <t>医療法人　小出眼科　</t>
    <rPh sb="0" eb="2">
      <t>イリョウ</t>
    </rPh>
    <rPh sb="2" eb="4">
      <t>ホウジン</t>
    </rPh>
    <rPh sb="5" eb="7">
      <t>コイデ</t>
    </rPh>
    <rPh sb="7" eb="8">
      <t>ガン</t>
    </rPh>
    <rPh sb="8" eb="9">
      <t>カ</t>
    </rPh>
    <phoneticPr fontId="3"/>
  </si>
  <si>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</si>
  <si>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</si>
  <si>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3"/>
  </si>
  <si>
    <t>唐津市坊主町550-1</t>
  </si>
  <si>
    <t>医療法人虹心会たなべクリニック産科婦人科　　　　　　　　　　　　　　　　　　　　　　　　　</t>
  </si>
  <si>
    <t>医療法人 光風会</t>
    <rPh sb="0" eb="2">
      <t>イリョウ</t>
    </rPh>
    <rPh sb="2" eb="4">
      <t>ホウジン</t>
    </rPh>
    <rPh sb="5" eb="7">
      <t>コウフウ</t>
    </rPh>
    <rPh sb="7" eb="8">
      <t>カイ</t>
    </rPh>
    <phoneticPr fontId="3"/>
  </si>
  <si>
    <t>医療法人 公和会</t>
    <rPh sb="0" eb="4">
      <t>イリョウホウジン</t>
    </rPh>
    <rPh sb="5" eb="6">
      <t>コウ</t>
    </rPh>
    <rPh sb="6" eb="7">
      <t>ワ</t>
    </rPh>
    <rPh sb="7" eb="8">
      <t>カイ</t>
    </rPh>
    <phoneticPr fontId="3"/>
  </si>
  <si>
    <t>医療法人 賛健会　</t>
  </si>
  <si>
    <t>医療法人　三和会</t>
  </si>
  <si>
    <t>医療法人 至誠堂　</t>
    <rPh sb="0" eb="2">
      <t>イリョウ</t>
    </rPh>
    <rPh sb="2" eb="4">
      <t>ホウジン</t>
    </rPh>
    <rPh sb="5" eb="7">
      <t>シセイ</t>
    </rPh>
    <rPh sb="7" eb="8">
      <t>ドウ</t>
    </rPh>
    <phoneticPr fontId="3"/>
  </si>
  <si>
    <t>医療法人 順天堂</t>
    <rPh sb="0" eb="2">
      <t>イリョウ</t>
    </rPh>
    <rPh sb="2" eb="4">
      <t>ホウジン</t>
    </rPh>
    <rPh sb="5" eb="8">
      <t>ジュンテンドウ</t>
    </rPh>
    <phoneticPr fontId="18"/>
  </si>
  <si>
    <t>医療法人 醇和会</t>
    <rPh sb="0" eb="2">
      <t>イリョウ</t>
    </rPh>
    <rPh sb="2" eb="4">
      <t>ホウジン</t>
    </rPh>
    <rPh sb="5" eb="6">
      <t>ジュン</t>
    </rPh>
    <rPh sb="6" eb="7">
      <t>ワ</t>
    </rPh>
    <rPh sb="7" eb="8">
      <t>カイ</t>
    </rPh>
    <phoneticPr fontId="18"/>
  </si>
  <si>
    <t>医療法人 樟風会</t>
    <rPh sb="0" eb="2">
      <t>イリョウ</t>
    </rPh>
    <rPh sb="2" eb="4">
      <t>ホウジン</t>
    </rPh>
    <rPh sb="5" eb="6">
      <t>ショウ</t>
    </rPh>
    <rPh sb="6" eb="7">
      <t>カゼ</t>
    </rPh>
    <rPh sb="7" eb="8">
      <t>カイ</t>
    </rPh>
    <phoneticPr fontId="3"/>
  </si>
  <si>
    <t>医療法人 尚誠会　</t>
    <rPh sb="0" eb="2">
      <t>イリョウ</t>
    </rPh>
    <rPh sb="2" eb="4">
      <t>ホウジン</t>
    </rPh>
    <rPh sb="5" eb="6">
      <t>ショウ</t>
    </rPh>
    <rPh sb="6" eb="7">
      <t>セイ</t>
    </rPh>
    <rPh sb="7" eb="8">
      <t>カイ</t>
    </rPh>
    <phoneticPr fontId="3"/>
  </si>
  <si>
    <t>医療法人 松籟会　</t>
  </si>
  <si>
    <t>医療法人 仁徳会</t>
    <rPh sb="0" eb="2">
      <t>イリョウ</t>
    </rPh>
    <rPh sb="2" eb="4">
      <t>ホウジン</t>
    </rPh>
    <rPh sb="5" eb="7">
      <t>ジントク</t>
    </rPh>
    <rPh sb="7" eb="8">
      <t>カイ</t>
    </rPh>
    <phoneticPr fontId="3"/>
  </si>
  <si>
    <t>医療法人 仁和会</t>
    <rPh sb="0" eb="2">
      <t>イリョウ</t>
    </rPh>
    <rPh sb="2" eb="4">
      <t>ホウジン</t>
    </rPh>
    <rPh sb="5" eb="6">
      <t>ジン</t>
    </rPh>
    <rPh sb="6" eb="7">
      <t>ワ</t>
    </rPh>
    <rPh sb="7" eb="8">
      <t>カイ</t>
    </rPh>
    <phoneticPr fontId="3"/>
  </si>
  <si>
    <t>医療法人仁和会小池病院</t>
    <rPh sb="0" eb="2">
      <t>イリョウ</t>
    </rPh>
    <rPh sb="2" eb="4">
      <t>ホウジン</t>
    </rPh>
    <rPh sb="4" eb="6">
      <t>ニワ</t>
    </rPh>
    <rPh sb="6" eb="7">
      <t>カイ</t>
    </rPh>
    <rPh sb="7" eb="9">
      <t>コイケ</t>
    </rPh>
    <rPh sb="9" eb="11">
      <t>ビョウイン</t>
    </rPh>
    <phoneticPr fontId="3"/>
  </si>
  <si>
    <t>医療法人　心和会　</t>
    <rPh sb="0" eb="2">
      <t>イリョウ</t>
    </rPh>
    <rPh sb="2" eb="3">
      <t>ホウ</t>
    </rPh>
    <rPh sb="3" eb="4">
      <t>ジン</t>
    </rPh>
    <rPh sb="5" eb="6">
      <t>シン</t>
    </rPh>
    <rPh sb="6" eb="7">
      <t>ワ</t>
    </rPh>
    <rPh sb="7" eb="8">
      <t>カイ</t>
    </rPh>
    <phoneticPr fontId="3"/>
  </si>
  <si>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</si>
  <si>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</si>
  <si>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18"/>
  </si>
  <si>
    <t>医療法人 聖医会</t>
    <rPh sb="0" eb="2">
      <t>イリョウ</t>
    </rPh>
    <rPh sb="2" eb="4">
      <t>ホウジン</t>
    </rPh>
    <rPh sb="5" eb="6">
      <t>セイ</t>
    </rPh>
    <rPh sb="6" eb="7">
      <t>イ</t>
    </rPh>
    <rPh sb="7" eb="8">
      <t>カイ</t>
    </rPh>
    <phoneticPr fontId="3"/>
  </si>
  <si>
    <t>医療法人聖医会藤川病院</t>
    <rPh sb="0" eb="2">
      <t>イリョウ</t>
    </rPh>
    <rPh sb="2" eb="4">
      <t>ホウジン</t>
    </rPh>
    <rPh sb="4" eb="5">
      <t>セイ</t>
    </rPh>
    <rPh sb="5" eb="6">
      <t>イ</t>
    </rPh>
    <rPh sb="6" eb="7">
      <t>カイ</t>
    </rPh>
    <rPh sb="7" eb="9">
      <t>フジカワ</t>
    </rPh>
    <rPh sb="9" eb="11">
      <t>ビョウイン</t>
    </rPh>
    <phoneticPr fontId="3"/>
  </si>
  <si>
    <t>隅田医院</t>
    <rPh sb="0" eb="2">
      <t>スミダ</t>
    </rPh>
    <rPh sb="2" eb="4">
      <t>イイン</t>
    </rPh>
    <phoneticPr fontId="3"/>
  </si>
  <si>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3"/>
  </si>
  <si>
    <t>唐津市船宮町2588-3</t>
  </si>
  <si>
    <t>医療法人清心会服巻医院　　　　　　　　　　　　　　　　　　　　　　　　　　　　</t>
  </si>
  <si>
    <t>医療法人 正友会</t>
    <rPh sb="0" eb="2">
      <t>イリョウ</t>
    </rPh>
    <rPh sb="2" eb="4">
      <t>ホウジン</t>
    </rPh>
    <rPh sb="5" eb="6">
      <t>セイ</t>
    </rPh>
    <rPh sb="6" eb="8">
      <t>セイユウカイ</t>
    </rPh>
    <phoneticPr fontId="3"/>
  </si>
  <si>
    <t>医療法人 清明会</t>
  </si>
  <si>
    <t>医療法人 整和会　</t>
  </si>
  <si>
    <t>医療法人 整肢会</t>
  </si>
  <si>
    <t>医療法人　田渕医院　</t>
    <rPh sb="0" eb="2">
      <t>イリョウ</t>
    </rPh>
    <rPh sb="2" eb="4">
      <t>ホウジン</t>
    </rPh>
    <rPh sb="5" eb="7">
      <t>タブチ</t>
    </rPh>
    <rPh sb="7" eb="9">
      <t>イイン</t>
    </rPh>
    <phoneticPr fontId="3"/>
  </si>
  <si>
    <t>東松浦郡玄海町諸浦6-1</t>
  </si>
  <si>
    <t>医療法人田渕医院　　　　　　　　　　　　　　　　　　　　　　　　　　　　　　　</t>
  </si>
  <si>
    <t>医療法人　千鳥会石橋整形外科　　　　　</t>
    <rPh sb="0" eb="2">
      <t>イリョウ</t>
    </rPh>
    <rPh sb="2" eb="4">
      <t>ホウジン</t>
    </rPh>
    <rPh sb="5" eb="7">
      <t>チドリ</t>
    </rPh>
    <rPh sb="7" eb="8">
      <t>カイ</t>
    </rPh>
    <phoneticPr fontId="3"/>
  </si>
  <si>
    <t>鳥栖市桜町１４６５番地１</t>
  </si>
  <si>
    <t>医療法人　長生会</t>
  </si>
  <si>
    <t>佐賀市嘉瀬町大字中原1973-1　　　　　　　　　　　　　　　　　　　　　　　　　　　　　　　　　　　　　　　　　　　　</t>
    <phoneticPr fontId="2"/>
  </si>
  <si>
    <t>医療法人 剛友会</t>
    <rPh sb="0" eb="2">
      <t>イリョウ</t>
    </rPh>
    <rPh sb="2" eb="4">
      <t>ホウジン</t>
    </rPh>
    <rPh sb="5" eb="6">
      <t>ツヨシ</t>
    </rPh>
    <rPh sb="6" eb="7">
      <t>トモ</t>
    </rPh>
    <rPh sb="7" eb="8">
      <t>カイ</t>
    </rPh>
    <phoneticPr fontId="3"/>
  </si>
  <si>
    <t>医療法人剛友会諸隈病院</t>
    <rPh sb="0" eb="2">
      <t>イリョウ</t>
    </rPh>
    <rPh sb="2" eb="4">
      <t>ホウジン</t>
    </rPh>
    <rPh sb="4" eb="5">
      <t>ツヨシ</t>
    </rPh>
    <rPh sb="5" eb="6">
      <t>トモ</t>
    </rPh>
    <rPh sb="6" eb="7">
      <t>カイ</t>
    </rPh>
    <rPh sb="7" eb="9">
      <t>モロクマ</t>
    </rPh>
    <rPh sb="9" eb="11">
      <t>ビョウイン</t>
    </rPh>
    <phoneticPr fontId="3"/>
  </si>
  <si>
    <t>医療法人　透現</t>
    <rPh sb="0" eb="2">
      <t>イリョウ</t>
    </rPh>
    <rPh sb="2" eb="4">
      <t>ホウジン</t>
    </rPh>
    <rPh sb="5" eb="6">
      <t>トオル</t>
    </rPh>
    <rPh sb="6" eb="7">
      <t>ウツツ</t>
    </rPh>
    <phoneticPr fontId="18"/>
  </si>
  <si>
    <t>杵島郡大町町大字福母404-6</t>
  </si>
  <si>
    <t>医療法人　如春窩会</t>
  </si>
  <si>
    <t>医療法人　はらだ会はらだ内科胃腸科</t>
    <rPh sb="0" eb="2">
      <t>イリョウ</t>
    </rPh>
    <rPh sb="2" eb="4">
      <t>ホウジン</t>
    </rPh>
    <rPh sb="8" eb="9">
      <t>カイ</t>
    </rPh>
    <phoneticPr fontId="3"/>
  </si>
  <si>
    <t>医療法人 春陽会</t>
    <rPh sb="0" eb="2">
      <t>イリョウ</t>
    </rPh>
    <rPh sb="2" eb="4">
      <t>ホウジン</t>
    </rPh>
    <rPh sb="5" eb="6">
      <t>ハル</t>
    </rPh>
    <rPh sb="6" eb="7">
      <t>ヨウ</t>
    </rPh>
    <rPh sb="7" eb="8">
      <t>カイ</t>
    </rPh>
    <phoneticPr fontId="3"/>
  </si>
  <si>
    <t>医療法人春陽会上村病院</t>
    <rPh sb="0" eb="2">
      <t>イリョウ</t>
    </rPh>
    <rPh sb="2" eb="4">
      <t>ホウジン</t>
    </rPh>
    <rPh sb="4" eb="5">
      <t>ハル</t>
    </rPh>
    <rPh sb="5" eb="6">
      <t>ヒ</t>
    </rPh>
    <rPh sb="6" eb="7">
      <t>カイ</t>
    </rPh>
    <rPh sb="7" eb="9">
      <t>ウエムラ</t>
    </rPh>
    <rPh sb="9" eb="11">
      <t>ビョウイン</t>
    </rPh>
    <phoneticPr fontId="3"/>
  </si>
  <si>
    <t>医療法人 久和会</t>
  </si>
  <si>
    <t>医療法人久和会　和田医院</t>
    <phoneticPr fontId="2"/>
  </si>
  <si>
    <t>医療法人　平川俊彦脳神経外科</t>
    <rPh sb="0" eb="2">
      <t>イリョウ</t>
    </rPh>
    <rPh sb="2" eb="4">
      <t>ホウジン</t>
    </rPh>
    <rPh sb="5" eb="7">
      <t>ヒラカワ</t>
    </rPh>
    <rPh sb="7" eb="9">
      <t>トシヒコ</t>
    </rPh>
    <rPh sb="9" eb="12">
      <t>ノウシンケイ</t>
    </rPh>
    <rPh sb="12" eb="14">
      <t>ゲカ</t>
    </rPh>
    <phoneticPr fontId="3"/>
  </si>
  <si>
    <t>唐津市鏡4643-1</t>
  </si>
  <si>
    <t>医療法人 ひらまつ病院</t>
  </si>
  <si>
    <t>医療法人　本城医院　</t>
    <rPh sb="0" eb="2">
      <t>イリョウ</t>
    </rPh>
    <rPh sb="2" eb="4">
      <t>ホウジン</t>
    </rPh>
    <rPh sb="5" eb="7">
      <t>ホンジョウ</t>
    </rPh>
    <rPh sb="7" eb="9">
      <t>イイン</t>
    </rPh>
    <phoneticPr fontId="3"/>
  </si>
  <si>
    <t>唐津市刀町1537-4　　　　　　　　　　　　　　　　　　　　　　　　　　　　　　　　　　　　　　　　　　　　　</t>
  </si>
  <si>
    <t>医療法人　まごころ医療館</t>
    <rPh sb="0" eb="2">
      <t>イリョウ</t>
    </rPh>
    <rPh sb="2" eb="4">
      <t>ホウジン</t>
    </rPh>
    <phoneticPr fontId="3"/>
  </si>
  <si>
    <t>医療法人 三樹会</t>
  </si>
  <si>
    <t>医療法人 諸隈病院</t>
    <rPh sb="0" eb="2">
      <t>イリョウ</t>
    </rPh>
    <rPh sb="2" eb="4">
      <t>ホウジン</t>
    </rPh>
    <rPh sb="5" eb="7">
      <t>モロクマ</t>
    </rPh>
    <rPh sb="7" eb="8">
      <t>ビョウ</t>
    </rPh>
    <phoneticPr fontId="3"/>
  </si>
  <si>
    <t>医療法人　有生会　</t>
    <rPh sb="0" eb="2">
      <t>イリョウ</t>
    </rPh>
    <rPh sb="2" eb="4">
      <t>ホウジン</t>
    </rPh>
    <rPh sb="5" eb="6">
      <t>ユウ</t>
    </rPh>
    <rPh sb="6" eb="7">
      <t>セイ</t>
    </rPh>
    <rPh sb="7" eb="8">
      <t>カイ</t>
    </rPh>
    <phoneticPr fontId="3"/>
  </si>
  <si>
    <t>唐津市西城内6-43　　　　　　　　　　　　　　　　　　　　　　　　　　　</t>
  </si>
  <si>
    <t>医療法人　芳生会</t>
    <rPh sb="0" eb="2">
      <t>イリョウ</t>
    </rPh>
    <rPh sb="2" eb="4">
      <t>ホウジン</t>
    </rPh>
    <rPh sb="5" eb="7">
      <t>ヨシオ</t>
    </rPh>
    <rPh sb="7" eb="8">
      <t>カイ</t>
    </rPh>
    <phoneticPr fontId="3"/>
  </si>
  <si>
    <t>医療法人 ロコメディカル</t>
    <rPh sb="0" eb="2">
      <t>イリョウ</t>
    </rPh>
    <rPh sb="2" eb="4">
      <t>ホウジン</t>
    </rPh>
    <phoneticPr fontId="3"/>
  </si>
  <si>
    <t>医療法人　島内整形外科医院</t>
  </si>
  <si>
    <t>医療法人　白水レディースクリニック</t>
    <rPh sb="0" eb="3">
      <t>イリョウホウ</t>
    </rPh>
    <rPh sb="3" eb="4">
      <t>ジン</t>
    </rPh>
    <phoneticPr fontId="3"/>
  </si>
  <si>
    <t>鳥栖市本通町２丁目８８２番地７</t>
  </si>
  <si>
    <t>医療法人　静便堂</t>
    <rPh sb="0" eb="2">
      <t>イリョウ</t>
    </rPh>
    <rPh sb="2" eb="4">
      <t>ホウジン</t>
    </rPh>
    <rPh sb="5" eb="6">
      <t>シズ</t>
    </rPh>
    <rPh sb="6" eb="7">
      <t>ベン</t>
    </rPh>
    <rPh sb="7" eb="8">
      <t>ドウ</t>
    </rPh>
    <phoneticPr fontId="18"/>
  </si>
  <si>
    <t>医療法人社団 啓祐会</t>
    <rPh sb="0" eb="2">
      <t>イリョウ</t>
    </rPh>
    <rPh sb="2" eb="4">
      <t>ホウジン</t>
    </rPh>
    <rPh sb="4" eb="6">
      <t>シャダン</t>
    </rPh>
    <rPh sb="7" eb="9">
      <t>ケイスケ</t>
    </rPh>
    <rPh sb="9" eb="10">
      <t>カイ</t>
    </rPh>
    <phoneticPr fontId="3"/>
  </si>
  <si>
    <t>医療法人社団啓祐会神埼病院</t>
    <rPh sb="0" eb="4">
      <t>イリョウホウジン</t>
    </rPh>
    <rPh sb="4" eb="6">
      <t>シャダン</t>
    </rPh>
    <rPh sb="6" eb="8">
      <t>ケイスケ</t>
    </rPh>
    <rPh sb="8" eb="9">
      <t>カイ</t>
    </rPh>
    <rPh sb="9" eb="11">
      <t>カンザキ</t>
    </rPh>
    <rPh sb="11" eb="13">
      <t>ビョウイン</t>
    </rPh>
    <phoneticPr fontId="3"/>
  </si>
  <si>
    <t>医療法人社団　栄寿会</t>
    <rPh sb="0" eb="2">
      <t>イリョウ</t>
    </rPh>
    <rPh sb="2" eb="4">
      <t>ホウジン</t>
    </rPh>
    <rPh sb="4" eb="6">
      <t>シャダン</t>
    </rPh>
    <rPh sb="7" eb="8">
      <t>サカエ</t>
    </rPh>
    <rPh sb="8" eb="9">
      <t>コトブキ</t>
    </rPh>
    <rPh sb="9" eb="10">
      <t>カイ</t>
    </rPh>
    <phoneticPr fontId="18"/>
  </si>
  <si>
    <t>医療法人社団　三善会</t>
    <rPh sb="0" eb="2">
      <t>イリョウ</t>
    </rPh>
    <rPh sb="2" eb="4">
      <t>ホウジン</t>
    </rPh>
    <rPh sb="4" eb="6">
      <t>シャダン</t>
    </rPh>
    <rPh sb="7" eb="8">
      <t>サン</t>
    </rPh>
    <rPh sb="8" eb="9">
      <t>ゼン</t>
    </rPh>
    <rPh sb="9" eb="10">
      <t>カイ</t>
    </rPh>
    <phoneticPr fontId="3"/>
  </si>
  <si>
    <t>医療法人社団 如水会</t>
    <rPh sb="0" eb="2">
      <t>イリョウ</t>
    </rPh>
    <rPh sb="2" eb="4">
      <t>ホウジン</t>
    </rPh>
    <rPh sb="4" eb="6">
      <t>シャダン</t>
    </rPh>
    <rPh sb="7" eb="8">
      <t>ジョ</t>
    </rPh>
    <rPh sb="8" eb="9">
      <t>スイ</t>
    </rPh>
    <rPh sb="9" eb="10">
      <t>カイ</t>
    </rPh>
    <phoneticPr fontId="3"/>
  </si>
  <si>
    <t>医療法人社団如水会　今村病院</t>
    <rPh sb="0" eb="4">
      <t>イリョウホウジン</t>
    </rPh>
    <rPh sb="4" eb="6">
      <t>シャダン</t>
    </rPh>
    <rPh sb="6" eb="9">
      <t>ジョスイカイ</t>
    </rPh>
    <rPh sb="10" eb="12">
      <t>イマムラ</t>
    </rPh>
    <rPh sb="12" eb="14">
      <t>ビョウイン</t>
    </rPh>
    <phoneticPr fontId="3"/>
  </si>
  <si>
    <t>医療法人社団 真仁会</t>
    <rPh sb="0" eb="2">
      <t>イリョウ</t>
    </rPh>
    <rPh sb="2" eb="4">
      <t>ホウジン</t>
    </rPh>
    <rPh sb="4" eb="6">
      <t>シャダン</t>
    </rPh>
    <rPh sb="7" eb="8">
      <t>シン</t>
    </rPh>
    <phoneticPr fontId="3"/>
  </si>
  <si>
    <t>医療法人社団 高仁会</t>
    <rPh sb="0" eb="2">
      <t>イリョウ</t>
    </rPh>
    <rPh sb="2" eb="4">
      <t>ホウジン</t>
    </rPh>
    <rPh sb="4" eb="6">
      <t>シャダン</t>
    </rPh>
    <rPh sb="7" eb="8">
      <t>タカ</t>
    </rPh>
    <rPh sb="8" eb="9">
      <t>ジン</t>
    </rPh>
    <rPh sb="9" eb="10">
      <t>カイ</t>
    </rPh>
    <phoneticPr fontId="3"/>
  </si>
  <si>
    <t>医療法人社団 芳香会　</t>
    <rPh sb="0" eb="2">
      <t>イリョウ</t>
    </rPh>
    <rPh sb="2" eb="4">
      <t>ホウジン</t>
    </rPh>
    <rPh sb="4" eb="6">
      <t>シャダン</t>
    </rPh>
    <rPh sb="7" eb="8">
      <t>ホウ</t>
    </rPh>
    <rPh sb="8" eb="9">
      <t>コウ</t>
    </rPh>
    <rPh sb="9" eb="10">
      <t>カイ</t>
    </rPh>
    <phoneticPr fontId="3"/>
  </si>
  <si>
    <t>医療法人修腎会藤﨑病院　</t>
  </si>
  <si>
    <t>医療法人　淨心会</t>
    <rPh sb="0" eb="2">
      <t>イリョウ</t>
    </rPh>
    <rPh sb="2" eb="4">
      <t>ホウジン</t>
    </rPh>
    <rPh sb="5" eb="6">
      <t>ジョウ</t>
    </rPh>
    <rPh sb="6" eb="7">
      <t>ココロ</t>
    </rPh>
    <rPh sb="7" eb="8">
      <t>カイ</t>
    </rPh>
    <phoneticPr fontId="18"/>
  </si>
  <si>
    <t>医療法人尽心会　百武整形外科病院</t>
  </si>
  <si>
    <t>医療法人　武岡病院</t>
    <rPh sb="0" eb="2">
      <t>イリョウ</t>
    </rPh>
    <rPh sb="2" eb="4">
      <t>ホウジン</t>
    </rPh>
    <rPh sb="5" eb="7">
      <t>タケオカ</t>
    </rPh>
    <rPh sb="7" eb="9">
      <t>ビョウイン</t>
    </rPh>
    <phoneticPr fontId="18"/>
  </si>
  <si>
    <t>医療法人　智仁会</t>
    <rPh sb="0" eb="2">
      <t>イリョウ</t>
    </rPh>
    <rPh sb="2" eb="4">
      <t>ホウジン</t>
    </rPh>
    <rPh sb="5" eb="6">
      <t>チ</t>
    </rPh>
    <rPh sb="6" eb="8">
      <t>ジンカイ</t>
    </rPh>
    <phoneticPr fontId="3"/>
  </si>
  <si>
    <t>医療法人智仁会佐賀リハビリテーション病院</t>
    <rPh sb="7" eb="9">
      <t>サガ</t>
    </rPh>
    <rPh sb="18" eb="20">
      <t>ビョウイン</t>
    </rPh>
    <phoneticPr fontId="3"/>
  </si>
  <si>
    <t>医療法人　天心堂</t>
    <rPh sb="0" eb="2">
      <t>イリョウ</t>
    </rPh>
    <rPh sb="2" eb="4">
      <t>ホウジン</t>
    </rPh>
    <rPh sb="5" eb="6">
      <t>テン</t>
    </rPh>
    <rPh sb="6" eb="7">
      <t>ココロ</t>
    </rPh>
    <rPh sb="7" eb="8">
      <t>ドウ</t>
    </rPh>
    <phoneticPr fontId="18"/>
  </si>
  <si>
    <t>医療法人　同愛会</t>
    <rPh sb="0" eb="2">
      <t>イリョウ</t>
    </rPh>
    <rPh sb="2" eb="4">
      <t>ホウジン</t>
    </rPh>
    <rPh sb="5" eb="6">
      <t>ドウ</t>
    </rPh>
    <rPh sb="6" eb="7">
      <t>アイ</t>
    </rPh>
    <rPh sb="7" eb="8">
      <t>カイ</t>
    </rPh>
    <phoneticPr fontId="3"/>
  </si>
  <si>
    <t>医療法人　唐虹会　</t>
    <rPh sb="0" eb="2">
      <t>イリョウ</t>
    </rPh>
    <rPh sb="2" eb="4">
      <t>ホウジン</t>
    </rPh>
    <rPh sb="5" eb="6">
      <t>トウ</t>
    </rPh>
    <rPh sb="6" eb="7">
      <t>コウ</t>
    </rPh>
    <rPh sb="7" eb="8">
      <t>カイ</t>
    </rPh>
    <phoneticPr fontId="3"/>
  </si>
  <si>
    <t>医療法人　平川病院</t>
    <rPh sb="0" eb="2">
      <t>イリョウ</t>
    </rPh>
    <rPh sb="2" eb="4">
      <t>ホウジン</t>
    </rPh>
    <rPh sb="5" eb="7">
      <t>ヒラカワ</t>
    </rPh>
    <rPh sb="7" eb="9">
      <t>ビョウイン</t>
    </rPh>
    <phoneticPr fontId="3"/>
  </si>
  <si>
    <t>医療法人　福翔会</t>
    <rPh sb="0" eb="2">
      <t>イリョウ</t>
    </rPh>
    <rPh sb="2" eb="4">
      <t>ホウジン</t>
    </rPh>
    <rPh sb="5" eb="6">
      <t>フク</t>
    </rPh>
    <rPh sb="6" eb="7">
      <t>ショウ</t>
    </rPh>
    <rPh sb="7" eb="8">
      <t>カイ</t>
    </rPh>
    <phoneticPr fontId="3"/>
  </si>
  <si>
    <t>医療法人　誠晴會</t>
    <rPh sb="0" eb="2">
      <t>イリョウ</t>
    </rPh>
    <rPh sb="2" eb="4">
      <t>ホウジン</t>
    </rPh>
    <rPh sb="5" eb="6">
      <t>マコト</t>
    </rPh>
    <rPh sb="6" eb="7">
      <t>ハレ</t>
    </rPh>
    <rPh sb="7" eb="8">
      <t>カイ</t>
    </rPh>
    <phoneticPr fontId="18"/>
  </si>
  <si>
    <t>医療法人  大和正信会</t>
    <rPh sb="0" eb="2">
      <t>イリョウ</t>
    </rPh>
    <rPh sb="2" eb="4">
      <t>ホウジン</t>
    </rPh>
    <rPh sb="6" eb="8">
      <t>ヤマト</t>
    </rPh>
    <rPh sb="8" eb="10">
      <t>マサノブ</t>
    </rPh>
    <rPh sb="10" eb="11">
      <t>カイ</t>
    </rPh>
    <phoneticPr fontId="3"/>
  </si>
  <si>
    <t>医療法人　勇愛会</t>
    <rPh sb="0" eb="2">
      <t>イリョウ</t>
    </rPh>
    <rPh sb="2" eb="4">
      <t>ホウジン</t>
    </rPh>
    <rPh sb="5" eb="7">
      <t>ユウアイ</t>
    </rPh>
    <rPh sb="7" eb="8">
      <t>カイ</t>
    </rPh>
    <phoneticPr fontId="3"/>
  </si>
  <si>
    <t>医療法人　竜門堂</t>
  </si>
  <si>
    <t>杵島郡江北町大字山口1367-1</t>
  </si>
  <si>
    <t>小嶺　信一郎</t>
    <rPh sb="0" eb="1">
      <t>コ</t>
    </rPh>
    <rPh sb="1" eb="2">
      <t>ミネ</t>
    </rPh>
    <rPh sb="3" eb="6">
      <t>シンイチロウ</t>
    </rPh>
    <phoneticPr fontId="3"/>
  </si>
  <si>
    <t>佐賀県医療生活協同組合　</t>
  </si>
  <si>
    <t>佐賀県医療生活協同組合神野診療所</t>
  </si>
  <si>
    <t>祐愛会織田病院</t>
    <rPh sb="3" eb="5">
      <t>オダ</t>
    </rPh>
    <rPh sb="5" eb="7">
      <t>ビョウイン</t>
    </rPh>
    <phoneticPr fontId="18"/>
  </si>
  <si>
    <t>社会医療法人　謙仁会</t>
    <rPh sb="0" eb="2">
      <t>シャカイ</t>
    </rPh>
    <rPh sb="2" eb="4">
      <t>イリョウ</t>
    </rPh>
    <rPh sb="4" eb="6">
      <t>ホウジン</t>
    </rPh>
    <rPh sb="7" eb="8">
      <t>ケン</t>
    </rPh>
    <rPh sb="8" eb="9">
      <t>ジン</t>
    </rPh>
    <rPh sb="9" eb="10">
      <t>カイ</t>
    </rPh>
    <phoneticPr fontId="3"/>
  </si>
  <si>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3"/>
  </si>
  <si>
    <t>社会福祉法人佐賀整肢学園</t>
  </si>
  <si>
    <t>からつ医療福祉センター</t>
    <phoneticPr fontId="2"/>
  </si>
  <si>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</si>
  <si>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3"/>
  </si>
  <si>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3"/>
  </si>
  <si>
    <t>独立行政法人国立病院機構嬉野医療センター</t>
    <rPh sb="0" eb="2">
      <t>ドクリツ</t>
    </rPh>
    <rPh sb="2" eb="4">
      <t>ギョウセイ</t>
    </rPh>
    <rPh sb="4" eb="6">
      <t>ホウジン</t>
    </rPh>
    <rPh sb="6" eb="8">
      <t>コクリツ</t>
    </rPh>
    <rPh sb="8" eb="10">
      <t>ビョウイン</t>
    </rPh>
    <rPh sb="10" eb="12">
      <t>キコウ</t>
    </rPh>
    <phoneticPr fontId="18"/>
  </si>
  <si>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18"/>
  </si>
  <si>
    <t>独立行政法人国立病院機構東佐賀病院</t>
    <rPh sb="0" eb="2">
      <t>ドクリツ</t>
    </rPh>
    <rPh sb="2" eb="4">
      <t>ギョウセイ</t>
    </rPh>
    <rPh sb="4" eb="6">
      <t>ホウジン</t>
    </rPh>
    <rPh sb="6" eb="8">
      <t>コクリツ</t>
    </rPh>
    <rPh sb="8" eb="10">
      <t>ビョウイン</t>
    </rPh>
    <rPh sb="10" eb="12">
      <t>キコウ</t>
    </rPh>
    <phoneticPr fontId="3"/>
  </si>
  <si>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</si>
  <si>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</si>
  <si>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3"/>
  </si>
  <si>
    <t>堀田　まり子</t>
    <rPh sb="0" eb="2">
      <t>ホッタ</t>
    </rPh>
    <rPh sb="5" eb="6">
      <t>コ</t>
    </rPh>
    <phoneticPr fontId="3"/>
  </si>
  <si>
    <t>東松浦郡玄海町今村6116　　　　　　　　　　　　　　　　　　　　　　　　　　　　　　　　　</t>
  </si>
  <si>
    <t>森永　龍磁</t>
    <rPh sb="0" eb="2">
      <t>モリナガ</t>
    </rPh>
    <rPh sb="3" eb="4">
      <t>リュウ</t>
    </rPh>
    <rPh sb="4" eb="5">
      <t>ジ</t>
    </rPh>
    <phoneticPr fontId="3"/>
  </si>
  <si>
    <t>唐津市東唐津3-1-13　　　　　　　　　　　　　　　　　　　　　</t>
  </si>
  <si>
    <t>酒井眼科医院</t>
  </si>
  <si>
    <t>神埼郡吉野ヶ里町豆田１４６８－１　　　　　　　　　　　　　　　　　　　　　　　　　　　　　　　　　　　　　　　　　　　　</t>
  </si>
  <si>
    <t>唐津市和多田先石3864-1　　</t>
  </si>
  <si>
    <t>渡辺　尚</t>
    <rPh sb="0" eb="2">
      <t>ワタナベ</t>
    </rPh>
    <rPh sb="3" eb="4">
      <t>ヒサシ</t>
    </rPh>
    <phoneticPr fontId="3"/>
  </si>
  <si>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</si>
  <si>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</si>
  <si>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</si>
  <si>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</si>
  <si>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</si>
  <si>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</si>
  <si>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</si>
  <si>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3"/>
  </si>
  <si>
    <t>医療法人いび整形外科</t>
    <rPh sb="6" eb="8">
      <t>セイケイ</t>
    </rPh>
    <rPh sb="8" eb="10">
      <t>ゲカ</t>
    </rPh>
    <phoneticPr fontId="3"/>
  </si>
  <si>
    <t>医療法人　内山産婦人科医院</t>
    <rPh sb="5" eb="7">
      <t>ウチヤマ</t>
    </rPh>
    <rPh sb="7" eb="11">
      <t>サンフジンカ</t>
    </rPh>
    <rPh sb="11" eb="13">
      <t>イイン</t>
    </rPh>
    <phoneticPr fontId="3"/>
  </si>
  <si>
    <t>医療法人　内山産婦人科医院</t>
    <rPh sb="0" eb="4">
      <t>イリョウホウジン</t>
    </rPh>
    <rPh sb="5" eb="7">
      <t>ウチヤマ</t>
    </rPh>
    <rPh sb="7" eb="11">
      <t>サンフジンカ</t>
    </rPh>
    <rPh sb="11" eb="13">
      <t>イイン</t>
    </rPh>
    <phoneticPr fontId="3"/>
  </si>
  <si>
    <t>医療法人　岡村医院</t>
    <rPh sb="5" eb="7">
      <t>オカムラ</t>
    </rPh>
    <rPh sb="7" eb="9">
      <t>イイン</t>
    </rPh>
    <phoneticPr fontId="3"/>
  </si>
  <si>
    <t>医療法人岡村医院</t>
    <rPh sb="4" eb="6">
      <t>オカムラ</t>
    </rPh>
    <rPh sb="6" eb="8">
      <t>イイン</t>
    </rPh>
    <phoneticPr fontId="3"/>
  </si>
  <si>
    <t>医療法人　小副川医院</t>
    <rPh sb="5" eb="6">
      <t>オ</t>
    </rPh>
    <rPh sb="6" eb="7">
      <t>ソ</t>
    </rPh>
    <rPh sb="7" eb="8">
      <t>カワ</t>
    </rPh>
    <rPh sb="8" eb="10">
      <t>イイン</t>
    </rPh>
    <phoneticPr fontId="3"/>
  </si>
  <si>
    <t>医療法人小副川医院</t>
    <rPh sb="4" eb="5">
      <t>コ</t>
    </rPh>
    <rPh sb="5" eb="6">
      <t>ソ</t>
    </rPh>
    <rPh sb="6" eb="7">
      <t>カワ</t>
    </rPh>
    <rPh sb="7" eb="9">
      <t>イイン</t>
    </rPh>
    <phoneticPr fontId="3"/>
  </si>
  <si>
    <t>目達原整形外科</t>
  </si>
  <si>
    <t>医療法人　銀杏会</t>
    <rPh sb="5" eb="7">
      <t>ギンナン</t>
    </rPh>
    <rPh sb="7" eb="8">
      <t>カイ</t>
    </rPh>
    <phoneticPr fontId="3"/>
  </si>
  <si>
    <t>医療法人 光仁会</t>
  </si>
  <si>
    <t>医療法人 幸善会</t>
    <rPh sb="5" eb="8">
      <t>コウゼン</t>
    </rPh>
    <phoneticPr fontId="3"/>
  </si>
  <si>
    <t>医療法人　小嶋眼科医院</t>
    <rPh sb="5" eb="7">
      <t>コジマ</t>
    </rPh>
    <rPh sb="7" eb="9">
      <t>ガンカ</t>
    </rPh>
    <rPh sb="9" eb="11">
      <t>イイン</t>
    </rPh>
    <phoneticPr fontId="3"/>
  </si>
  <si>
    <t>医療法人小嶋眼科医院</t>
    <rPh sb="4" eb="5">
      <t>ショウ</t>
    </rPh>
    <rPh sb="5" eb="6">
      <t>シマ</t>
    </rPh>
    <rPh sb="6" eb="8">
      <t>ガンカ</t>
    </rPh>
    <rPh sb="8" eb="10">
      <t>イイン</t>
    </rPh>
    <phoneticPr fontId="3"/>
  </si>
  <si>
    <t>医療法人　産婦人科南ヶ丘クリニック</t>
    <rPh sb="5" eb="9">
      <t>サンフジンカ</t>
    </rPh>
    <rPh sb="9" eb="12">
      <t>ミナミガオカ</t>
    </rPh>
    <phoneticPr fontId="3"/>
  </si>
  <si>
    <t>産婦人科　南ヶ丘クリニック</t>
    <rPh sb="0" eb="4">
      <t>サンフジンカ</t>
    </rPh>
    <rPh sb="5" eb="8">
      <t>ミナミガオカ</t>
    </rPh>
    <phoneticPr fontId="3"/>
  </si>
  <si>
    <t>医療法人 たけお内科医院</t>
  </si>
  <si>
    <t>医療法人　立石医院</t>
    <rPh sb="5" eb="7">
      <t>タテイシ</t>
    </rPh>
    <rPh sb="7" eb="9">
      <t>イイン</t>
    </rPh>
    <phoneticPr fontId="3"/>
  </si>
  <si>
    <t>医療法人　友和会</t>
  </si>
  <si>
    <t>鶴田整形外科</t>
  </si>
  <si>
    <t>医療法人　日髙医院</t>
    <rPh sb="5" eb="7">
      <t>ヒダカ</t>
    </rPh>
    <rPh sb="7" eb="9">
      <t>イイン</t>
    </rPh>
    <phoneticPr fontId="3"/>
  </si>
  <si>
    <t>医療法人日髙医院</t>
    <rPh sb="6" eb="8">
      <t>イイン</t>
    </rPh>
    <phoneticPr fontId="3"/>
  </si>
  <si>
    <t>医療法人　葡萄の木</t>
  </si>
  <si>
    <t>医療法人　水上医院</t>
    <rPh sb="5" eb="6">
      <t>ミズ</t>
    </rPh>
    <rPh sb="6" eb="7">
      <t>カミ</t>
    </rPh>
    <rPh sb="7" eb="9">
      <t>イイン</t>
    </rPh>
    <phoneticPr fontId="3"/>
  </si>
  <si>
    <t>医療法人水上医院</t>
    <rPh sb="4" eb="5">
      <t>ミズ</t>
    </rPh>
    <rPh sb="5" eb="6">
      <t>カミ</t>
    </rPh>
    <rPh sb="6" eb="8">
      <t>イイン</t>
    </rPh>
    <phoneticPr fontId="3"/>
  </si>
  <si>
    <t>医療法人 山のサナ-レ・クリニック</t>
    <rPh sb="5" eb="6">
      <t>ヤマ</t>
    </rPh>
    <phoneticPr fontId="3"/>
  </si>
  <si>
    <t>徳富医院</t>
  </si>
  <si>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</si>
  <si>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</si>
  <si>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</si>
  <si>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</si>
  <si>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</si>
  <si>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</si>
  <si>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</si>
  <si>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</si>
  <si>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</si>
  <si>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</si>
  <si>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</si>
  <si>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</si>
  <si>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</si>
  <si>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</si>
  <si>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眞正会</t>
  </si>
  <si>
    <t>鳥栖市原古賀町６０９番地２</t>
  </si>
  <si>
    <t>医療法人社団 再整会</t>
    <rPh sb="4" eb="6">
      <t>シャダン</t>
    </rPh>
    <rPh sb="7" eb="8">
      <t>サイ</t>
    </rPh>
    <rPh sb="8" eb="9">
      <t>ヒトシ</t>
    </rPh>
    <rPh sb="9" eb="10">
      <t>カイ</t>
    </rPh>
    <phoneticPr fontId="3"/>
  </si>
  <si>
    <t>医療法人　二期会</t>
    <rPh sb="5" eb="8">
      <t>ニキカイ</t>
    </rPh>
    <phoneticPr fontId="3"/>
  </si>
  <si>
    <t>医療法人　博友会</t>
    <rPh sb="5" eb="6">
      <t>ハク</t>
    </rPh>
    <rPh sb="6" eb="7">
      <t>ユウ</t>
    </rPh>
    <rPh sb="7" eb="8">
      <t>カイ</t>
    </rPh>
    <phoneticPr fontId="3"/>
  </si>
  <si>
    <t>医療法人　朋友会</t>
    <rPh sb="5" eb="7">
      <t>ホウユウ</t>
    </rPh>
    <rPh sb="7" eb="8">
      <t>カイ</t>
    </rPh>
    <phoneticPr fontId="3"/>
  </si>
  <si>
    <t>医療法人　陽明会樋口病院</t>
    <rPh sb="8" eb="10">
      <t>ヒグチ</t>
    </rPh>
    <rPh sb="10" eb="12">
      <t>ビョウイン</t>
    </rPh>
    <phoneticPr fontId="18"/>
  </si>
  <si>
    <t>重村　剛</t>
    <rPh sb="3" eb="4">
      <t>ツヨシ</t>
    </rPh>
    <phoneticPr fontId="18"/>
  </si>
  <si>
    <t>重村医院</t>
  </si>
  <si>
    <t>緒方　良二</t>
  </si>
  <si>
    <t>緒方医院</t>
  </si>
  <si>
    <t>清水　正彦</t>
  </si>
  <si>
    <t>清水医院</t>
  </si>
  <si>
    <t>西岡　紘一郎</t>
  </si>
  <si>
    <t>川﨑　修</t>
    <rPh sb="1" eb="2">
      <t>ザキ</t>
    </rPh>
    <phoneticPr fontId="2"/>
  </si>
  <si>
    <t>杵島郡大町町大字福母2561-4</t>
  </si>
  <si>
    <t>川崎整形外科医院</t>
  </si>
  <si>
    <t>福田　義孝</t>
  </si>
  <si>
    <t>福田医院</t>
  </si>
  <si>
    <t>福田　貞義</t>
  </si>
  <si>
    <t>片渕　秀樹</t>
    <phoneticPr fontId="2"/>
  </si>
  <si>
    <t>うれしのふくだクリニック</t>
    <phoneticPr fontId="2"/>
  </si>
  <si>
    <t>病院一覧表（県内全域・病床数あり）</t>
    <rPh sb="0" eb="5">
      <t>ビョウインイチランヒョウ</t>
    </rPh>
    <rPh sb="6" eb="10">
      <t>ケンナイゼンイキ</t>
    </rPh>
    <rPh sb="11" eb="14">
      <t>ビョウショウスウ</t>
    </rPh>
    <phoneticPr fontId="2"/>
  </si>
  <si>
    <t>開設年月日</t>
    <rPh sb="0" eb="5">
      <t>カイセツネンガッピ</t>
    </rPh>
    <phoneticPr fontId="2"/>
  </si>
  <si>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3"/>
  </si>
  <si>
    <t>日本赤十字社</t>
    <rPh sb="0" eb="2">
      <t>ニホン</t>
    </rPh>
    <rPh sb="2" eb="5">
      <t>セキジュウジ</t>
    </rPh>
    <rPh sb="5" eb="6">
      <t>シャ</t>
    </rPh>
    <phoneticPr fontId="3"/>
  </si>
  <si>
    <t>H16.4 .1</t>
    <phoneticPr fontId="3"/>
  </si>
  <si>
    <t>R1.11 .1</t>
  </si>
  <si>
    <t>病床数（合計）</t>
    <rPh sb="0" eb="3">
      <t>ビョウショウスウ</t>
    </rPh>
    <rPh sb="4" eb="6">
      <t>ゴウケイ</t>
    </rPh>
    <phoneticPr fontId="2"/>
  </si>
  <si>
    <t>病床数（一般）</t>
    <rPh sb="0" eb="3">
      <t>ビョウショウスウ</t>
    </rPh>
    <rPh sb="4" eb="6">
      <t>イッパン</t>
    </rPh>
    <phoneticPr fontId="2"/>
  </si>
  <si>
    <t>病床数（療養）</t>
    <rPh sb="0" eb="3">
      <t>ビョウショウスウ</t>
    </rPh>
    <rPh sb="4" eb="6">
      <t>リョウヨウ</t>
    </rPh>
    <phoneticPr fontId="2"/>
  </si>
  <si>
    <t>病床数（精神）</t>
    <rPh sb="0" eb="3">
      <t>ビョウショウスウ</t>
    </rPh>
    <rPh sb="4" eb="6">
      <t>セイシン</t>
    </rPh>
    <phoneticPr fontId="2"/>
  </si>
  <si>
    <t>病床数（結核）</t>
    <rPh sb="0" eb="3">
      <t>ビョウショウスウ</t>
    </rPh>
    <rPh sb="4" eb="6">
      <t>ケッカク</t>
    </rPh>
    <phoneticPr fontId="2"/>
  </si>
  <si>
    <t>病床数
（感染症）</t>
    <rPh sb="0" eb="2">
      <t>ビョウショウ</t>
    </rPh>
    <rPh sb="2" eb="3">
      <t>カズ</t>
    </rPh>
    <rPh sb="5" eb="8">
      <t>カンセンショウ</t>
    </rPh>
    <phoneticPr fontId="2"/>
  </si>
  <si>
    <t>病床数(合計）</t>
    <rPh sb="0" eb="3">
      <t>ビョウショウスウ</t>
    </rPh>
    <rPh sb="4" eb="6">
      <t>ゴウケイ</t>
    </rPh>
    <phoneticPr fontId="2"/>
  </si>
  <si>
    <t>佐賀市大和町大字尼寺3284-1</t>
    <rPh sb="0" eb="3">
      <t>サガシ</t>
    </rPh>
    <rPh sb="3" eb="6">
      <t>ヤマトチョウ</t>
    </rPh>
    <rPh sb="6" eb="8">
      <t>オオアザ</t>
    </rPh>
    <rPh sb="8" eb="10">
      <t>アマデラ</t>
    </rPh>
    <phoneticPr fontId="3"/>
  </si>
  <si>
    <t>接骨院BASE</t>
    <rPh sb="0" eb="3">
      <t>セッコツイン</t>
    </rPh>
    <phoneticPr fontId="3"/>
  </si>
  <si>
    <t>佐賀市白山2丁目8-29</t>
    <rPh sb="0" eb="3">
      <t>サガシ</t>
    </rPh>
    <rPh sb="3" eb="5">
      <t>シラヤマ</t>
    </rPh>
    <rPh sb="6" eb="8">
      <t>チョウメ</t>
    </rPh>
    <phoneticPr fontId="3"/>
  </si>
  <si>
    <t>鍼灸院BASE</t>
    <rPh sb="0" eb="3">
      <t>シンキュウイン</t>
    </rPh>
    <phoneticPr fontId="3"/>
  </si>
  <si>
    <t>はりマッサージセンター武雄</t>
    <rPh sb="11" eb="13">
      <t>タケオ</t>
    </rPh>
    <phoneticPr fontId="3"/>
  </si>
  <si>
    <t>こころ鍼灸院</t>
    <phoneticPr fontId="3"/>
  </si>
  <si>
    <t>藤﨑接骨院</t>
    <rPh sb="0" eb="2">
      <t>フジサキ</t>
    </rPh>
    <rPh sb="2" eb="5">
      <t>セッコツイン</t>
    </rPh>
    <phoneticPr fontId="3"/>
  </si>
  <si>
    <t>カリテ整骨院</t>
    <rPh sb="3" eb="6">
      <t>セイコツイン</t>
    </rPh>
    <phoneticPr fontId="3"/>
  </si>
  <si>
    <t>大字山口1232-6</t>
    <rPh sb="0" eb="2">
      <t>オオアザ</t>
    </rPh>
    <rPh sb="2" eb="4">
      <t>ヤマグチ</t>
    </rPh>
    <phoneticPr fontId="3"/>
  </si>
  <si>
    <t>長光園障害者支援センター医務室</t>
    <rPh sb="3" eb="8">
      <t>ショウガイシャシエン</t>
    </rPh>
    <phoneticPr fontId="3"/>
  </si>
  <si>
    <t>小城市三日月町甲柳原６８－１　　　　　　　　　　　　　　　　　　　　　　　　　　　　　　　　　　　　　　　　　</t>
    <rPh sb="7" eb="8">
      <t>コウ</t>
    </rPh>
    <phoneticPr fontId="3"/>
  </si>
  <si>
    <t>医療法人　浜崎整形外科（休止中）</t>
    <rPh sb="12" eb="15">
      <t>キュウシチュウ</t>
    </rPh>
    <phoneticPr fontId="3"/>
  </si>
  <si>
    <t>佐賀市川副町大字福富８６６－１　　　　　　　　　　　　　　　　　　　　　　　　　　　　　　　　　　　　　　　　　　　</t>
    <phoneticPr fontId="3"/>
  </si>
  <si>
    <t>佐賀市駅南本町６－４　第一生命ビル４階</t>
    <rPh sb="11" eb="13">
      <t>ダイイチ</t>
    </rPh>
    <rPh sb="13" eb="15">
      <t>セイメイ</t>
    </rPh>
    <rPh sb="18" eb="19">
      <t>カイ</t>
    </rPh>
    <phoneticPr fontId="3"/>
  </si>
  <si>
    <t>医療法人孟子会　ひろおか内科・脳神経クリニック</t>
    <rPh sb="0" eb="4">
      <t>イリョウホウジン</t>
    </rPh>
    <rPh sb="4" eb="7">
      <t>モウシカイ</t>
    </rPh>
    <rPh sb="12" eb="14">
      <t>ナイカ</t>
    </rPh>
    <rPh sb="15" eb="18">
      <t>ノウシンケイ</t>
    </rPh>
    <phoneticPr fontId="3"/>
  </si>
  <si>
    <t>神埼市千代田町餘江1489-3</t>
    <rPh sb="0" eb="2">
      <t>カンザキ</t>
    </rPh>
    <rPh sb="2" eb="3">
      <t>シ</t>
    </rPh>
    <rPh sb="3" eb="6">
      <t>チヨダ</t>
    </rPh>
    <rPh sb="6" eb="7">
      <t>マチ</t>
    </rPh>
    <rPh sb="7" eb="9">
      <t>アマリエ</t>
    </rPh>
    <phoneticPr fontId="3"/>
  </si>
  <si>
    <t>佐賀市久保泉町上和泉2232-1</t>
    <rPh sb="0" eb="2">
      <t>サガ</t>
    </rPh>
    <rPh sb="2" eb="3">
      <t>シ</t>
    </rPh>
    <rPh sb="3" eb="5">
      <t>クボ</t>
    </rPh>
    <rPh sb="5" eb="6">
      <t>イズミ</t>
    </rPh>
    <rPh sb="6" eb="7">
      <t>マチ</t>
    </rPh>
    <rPh sb="7" eb="8">
      <t>ウエ</t>
    </rPh>
    <rPh sb="8" eb="10">
      <t>イズミ</t>
    </rPh>
    <phoneticPr fontId="3"/>
  </si>
  <si>
    <t>佐賀市鍋島町八戸溝１２３１－１４</t>
    <rPh sb="0" eb="3">
      <t>サガシ</t>
    </rPh>
    <rPh sb="3" eb="6">
      <t>ナベシママチ</t>
    </rPh>
    <rPh sb="6" eb="7">
      <t>ハチ</t>
    </rPh>
    <rPh sb="7" eb="8">
      <t>ト</t>
    </rPh>
    <rPh sb="8" eb="9">
      <t>ミゾ</t>
    </rPh>
    <phoneticPr fontId="3"/>
  </si>
  <si>
    <t>接骨院楓</t>
    <rPh sb="0" eb="3">
      <t>セッコツイン</t>
    </rPh>
    <rPh sb="3" eb="4">
      <t>カエデ</t>
    </rPh>
    <phoneticPr fontId="3"/>
  </si>
  <si>
    <t>佐賀市本庄町大字袋１３６－９</t>
    <rPh sb="0" eb="3">
      <t>サガシ</t>
    </rPh>
    <rPh sb="3" eb="6">
      <t>ホンジョウマチ</t>
    </rPh>
    <rPh sb="6" eb="8">
      <t>オオアザ</t>
    </rPh>
    <rPh sb="8" eb="9">
      <t>フクロ</t>
    </rPh>
    <phoneticPr fontId="3"/>
  </si>
  <si>
    <t>鍼灸院楓</t>
    <rPh sb="0" eb="3">
      <t>シンキュウイン</t>
    </rPh>
    <rPh sb="3" eb="4">
      <t>カエデ</t>
    </rPh>
    <phoneticPr fontId="3"/>
  </si>
  <si>
    <t>うえだ歯科・矯正歯科クリニック</t>
    <rPh sb="3" eb="5">
      <t>シカ</t>
    </rPh>
    <rPh sb="6" eb="8">
      <t>キョウセイ</t>
    </rPh>
    <rPh sb="8" eb="10">
      <t>シカ</t>
    </rPh>
    <phoneticPr fontId="3"/>
  </si>
  <si>
    <t>きたがわ歯科クリニック</t>
    <rPh sb="4" eb="6">
      <t>シカ</t>
    </rPh>
    <phoneticPr fontId="3"/>
  </si>
  <si>
    <t>鳥栖市村田町字三本松141番地1</t>
    <rPh sb="0" eb="3">
      <t>トスシ</t>
    </rPh>
    <phoneticPr fontId="3"/>
  </si>
  <si>
    <t>北川　幸郎</t>
    <phoneticPr fontId="3"/>
  </si>
  <si>
    <t>くすの樹接骨院 鳥栖院</t>
    <rPh sb="3" eb="4">
      <t>イツキ</t>
    </rPh>
    <rPh sb="4" eb="7">
      <t>セッコツイン</t>
    </rPh>
    <rPh sb="8" eb="10">
      <t>トス</t>
    </rPh>
    <rPh sb="10" eb="11">
      <t>イン</t>
    </rPh>
    <phoneticPr fontId="3"/>
  </si>
  <si>
    <t>鳥栖市蔵上町662-9</t>
    <rPh sb="0" eb="2">
      <t>トス</t>
    </rPh>
    <rPh sb="2" eb="3">
      <t>シ</t>
    </rPh>
    <rPh sb="3" eb="6">
      <t>クラノウエマチ</t>
    </rPh>
    <phoneticPr fontId="3"/>
  </si>
  <si>
    <t>　</t>
    <phoneticPr fontId="3"/>
  </si>
  <si>
    <t>祐愛会高島病院</t>
    <rPh sb="3" eb="7">
      <t>タカシマビョウイン</t>
    </rPh>
    <phoneticPr fontId="18"/>
  </si>
  <si>
    <t>あん摩屋　大ちゃん</t>
    <phoneticPr fontId="3"/>
  </si>
  <si>
    <t>みやき町簑原4287</t>
    <phoneticPr fontId="3"/>
  </si>
  <si>
    <t>天真堂整骨豊院</t>
    <rPh sb="5" eb="6">
      <t>ユタカ</t>
    </rPh>
    <phoneticPr fontId="3"/>
  </si>
  <si>
    <t>伊万里市波多津町辻5441</t>
    <rPh sb="0" eb="4">
      <t>イマリシ</t>
    </rPh>
    <rPh sb="4" eb="5">
      <t>ハ</t>
    </rPh>
    <rPh sb="5" eb="6">
      <t>オオ</t>
    </rPh>
    <rPh sb="6" eb="7">
      <t>ツ</t>
    </rPh>
    <rPh sb="7" eb="8">
      <t>チョウ</t>
    </rPh>
    <rPh sb="8" eb="9">
      <t>ツジ</t>
    </rPh>
    <phoneticPr fontId="3"/>
  </si>
  <si>
    <t>にこにこ堂整骨院</t>
    <rPh sb="4" eb="5">
      <t>ドウ</t>
    </rPh>
    <rPh sb="5" eb="8">
      <t>セイコツイン</t>
    </rPh>
    <phoneticPr fontId="2"/>
  </si>
  <si>
    <t>医療法人公和会　横須賀病院</t>
    <rPh sb="4" eb="7">
      <t>コウワカイ</t>
    </rPh>
    <rPh sb="8" eb="11">
      <t>ヨコスカ</t>
    </rPh>
    <rPh sb="11" eb="13">
      <t>ビョウイン</t>
    </rPh>
    <phoneticPr fontId="3"/>
  </si>
  <si>
    <t>佐賀市巨勢町大字高尾324-15</t>
    <rPh sb="0" eb="3">
      <t>サガシ</t>
    </rPh>
    <rPh sb="3" eb="5">
      <t>コセ</t>
    </rPh>
    <rPh sb="5" eb="6">
      <t>マチ</t>
    </rPh>
    <rPh sb="6" eb="8">
      <t>オオアザ</t>
    </rPh>
    <rPh sb="8" eb="10">
      <t>タカオ</t>
    </rPh>
    <phoneticPr fontId="3"/>
  </si>
  <si>
    <t>のだ整形外科クリニック</t>
    <rPh sb="2" eb="6">
      <t>セイケイゲカ</t>
    </rPh>
    <phoneticPr fontId="2"/>
  </si>
  <si>
    <t>佐賀市久保田町徳万282</t>
    <rPh sb="0" eb="3">
      <t>サガシ</t>
    </rPh>
    <rPh sb="3" eb="7">
      <t>クボタチョウ</t>
    </rPh>
    <rPh sb="7" eb="9">
      <t>トクマン</t>
    </rPh>
    <phoneticPr fontId="2"/>
  </si>
  <si>
    <t>野田　明生</t>
    <rPh sb="0" eb="2">
      <t>ノダ</t>
    </rPh>
    <rPh sb="3" eb="5">
      <t>アキオ</t>
    </rPh>
    <phoneticPr fontId="2"/>
  </si>
  <si>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2"/>
  </si>
  <si>
    <t>医療法人社団　創彩会</t>
    <rPh sb="0" eb="4">
      <t>イリョウホウジン</t>
    </rPh>
    <rPh sb="4" eb="6">
      <t>シャダン</t>
    </rPh>
    <rPh sb="7" eb="8">
      <t>ソウ</t>
    </rPh>
    <rPh sb="8" eb="9">
      <t>サイ</t>
    </rPh>
    <rPh sb="9" eb="10">
      <t>カイ</t>
    </rPh>
    <phoneticPr fontId="2"/>
  </si>
  <si>
    <t>佐賀市多布施4-1-18</t>
    <rPh sb="0" eb="2">
      <t>サガ</t>
    </rPh>
    <rPh sb="2" eb="3">
      <t>シ</t>
    </rPh>
    <rPh sb="3" eb="4">
      <t>タ</t>
    </rPh>
    <rPh sb="4" eb="6">
      <t>フセ</t>
    </rPh>
    <phoneticPr fontId="3"/>
  </si>
  <si>
    <t>渡邊　悠里</t>
    <rPh sb="0" eb="2">
      <t>ワタナベ</t>
    </rPh>
    <rPh sb="3" eb="5">
      <t>ユリ</t>
    </rPh>
    <phoneticPr fontId="2"/>
  </si>
  <si>
    <t>しわ歯科医院</t>
    <rPh sb="2" eb="6">
      <t>シカイイン</t>
    </rPh>
    <phoneticPr fontId="3"/>
  </si>
  <si>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2"/>
  </si>
  <si>
    <t>医療法人　樹会</t>
    <rPh sb="0" eb="4">
      <t>イリョウホウジン</t>
    </rPh>
    <rPh sb="5" eb="6">
      <t>イツキ</t>
    </rPh>
    <rPh sb="6" eb="7">
      <t>カイ</t>
    </rPh>
    <phoneticPr fontId="2"/>
  </si>
  <si>
    <t>鍼灸指圧院茂村済生堂</t>
  </si>
  <si>
    <t>佐賀市呉服元町2番7号</t>
    <phoneticPr fontId="3"/>
  </si>
  <si>
    <t>R5.4.1</t>
    <phoneticPr fontId="3"/>
  </si>
  <si>
    <t>ゆくる鍼灸治療院</t>
    <phoneticPr fontId="3"/>
  </si>
  <si>
    <t>小城市小城町255番地10</t>
    <rPh sb="0" eb="3">
      <t>オギシ</t>
    </rPh>
    <rPh sb="3" eb="6">
      <t>オギマチ</t>
    </rPh>
    <rPh sb="9" eb="11">
      <t>バンチ</t>
    </rPh>
    <phoneticPr fontId="3"/>
  </si>
  <si>
    <t>R5.4.18</t>
    <phoneticPr fontId="3"/>
  </si>
  <si>
    <t>祐愛会高島病院</t>
  </si>
  <si>
    <t>武雄市朝日町大字中野10628番地1</t>
    <rPh sb="8" eb="10">
      <t>ナカノ</t>
    </rPh>
    <rPh sb="15" eb="17">
      <t>バンチ</t>
    </rPh>
    <phoneticPr fontId="18"/>
  </si>
  <si>
    <t>医療法人　雅会</t>
    <rPh sb="0" eb="4">
      <t>イリョウホウジン</t>
    </rPh>
    <rPh sb="5" eb="6">
      <t>ミヤビ</t>
    </rPh>
    <rPh sb="6" eb="7">
      <t>カイ</t>
    </rPh>
    <phoneticPr fontId="3"/>
  </si>
  <si>
    <t>みやき町中津隈3940</t>
    <phoneticPr fontId="3"/>
  </si>
  <si>
    <t>伊万里市山代町楠久津177-161</t>
    <rPh sb="0" eb="4">
      <t>イマリシ</t>
    </rPh>
    <rPh sb="4" eb="7">
      <t>ヤマシロチョウ</t>
    </rPh>
    <rPh sb="7" eb="9">
      <t>グスク</t>
    </rPh>
    <rPh sb="9" eb="10">
      <t>ツ</t>
    </rPh>
    <phoneticPr fontId="3"/>
  </si>
  <si>
    <t>伊万里市山代町久原16</t>
    <rPh sb="0" eb="4">
      <t>イマリシ</t>
    </rPh>
    <rPh sb="4" eb="6">
      <t>ヤマシロ</t>
    </rPh>
    <rPh sb="6" eb="7">
      <t>マチ</t>
    </rPh>
    <rPh sb="7" eb="9">
      <t>クハラ</t>
    </rPh>
    <phoneticPr fontId="4"/>
  </si>
  <si>
    <t>伊万里市大坪町甲2406-13</t>
    <rPh sb="0" eb="4">
      <t>イマリシ</t>
    </rPh>
    <rPh sb="4" eb="7">
      <t>オオツボマチ</t>
    </rPh>
    <rPh sb="7" eb="8">
      <t>コウ</t>
    </rPh>
    <phoneticPr fontId="2"/>
  </si>
  <si>
    <t>医療法人 篠田整形外科</t>
    <phoneticPr fontId="18"/>
  </si>
  <si>
    <t>酒井眼科医院</t>
    <phoneticPr fontId="18"/>
  </si>
  <si>
    <t>医療法人 たけお内科医院</t>
    <phoneticPr fontId="18"/>
  </si>
  <si>
    <t>医療法人　北士会　北川眼科</t>
    <phoneticPr fontId="18"/>
  </si>
  <si>
    <t>武雄市武雄町大字昭和159番地</t>
    <phoneticPr fontId="18"/>
  </si>
  <si>
    <t>医療法人 北士会</t>
    <phoneticPr fontId="18"/>
  </si>
  <si>
    <t>清水医院</t>
    <phoneticPr fontId="18"/>
  </si>
  <si>
    <t>武雄市武雄町大字富岡11534番地2</t>
    <phoneticPr fontId="18"/>
  </si>
  <si>
    <t xml:space="preserve">医療法人東雲会　小野医院 </t>
    <phoneticPr fontId="18"/>
  </si>
  <si>
    <t>医療法人　東雲会</t>
    <phoneticPr fontId="18"/>
  </si>
  <si>
    <t>医療法人慈慶会　八木産婦人科</t>
    <phoneticPr fontId="18"/>
  </si>
  <si>
    <t>医療法人　慈慶会八木産婦人科</t>
    <phoneticPr fontId="18"/>
  </si>
  <si>
    <t>武雄市武雄町大字武雄385番地2</t>
    <phoneticPr fontId="18"/>
  </si>
  <si>
    <t>医療法人 養寿堂</t>
    <phoneticPr fontId="18"/>
  </si>
  <si>
    <t>武雄市武雄町大字昭和75番地</t>
    <phoneticPr fontId="18"/>
  </si>
  <si>
    <t>医療法人恕心会</t>
    <phoneticPr fontId="18"/>
  </si>
  <si>
    <t>中島医院</t>
    <phoneticPr fontId="18"/>
  </si>
  <si>
    <t>こばやしクリニック</t>
    <phoneticPr fontId="18"/>
  </si>
  <si>
    <t>医療法人 雄邦会</t>
    <phoneticPr fontId="18"/>
  </si>
  <si>
    <t>佛坂医院</t>
    <phoneticPr fontId="18"/>
  </si>
  <si>
    <t>武雄市山内町大字三間坂甲13202-1</t>
    <phoneticPr fontId="18"/>
  </si>
  <si>
    <t>竜門堂医院</t>
    <phoneticPr fontId="18"/>
  </si>
  <si>
    <t>武雄市山内町大字大野6602-1</t>
    <phoneticPr fontId="18"/>
  </si>
  <si>
    <t>武雄市北方町大字志久1574</t>
    <phoneticPr fontId="18"/>
  </si>
  <si>
    <t>医療法人　貝原医院</t>
    <phoneticPr fontId="18"/>
  </si>
  <si>
    <t>武雄市武雄町大字武雄8007番地</t>
    <phoneticPr fontId="18"/>
  </si>
  <si>
    <t>武雄市武雄町大字武雄5627番地14</t>
    <phoneticPr fontId="18"/>
  </si>
  <si>
    <t>なかおたかこクリニック</t>
    <phoneticPr fontId="18"/>
  </si>
  <si>
    <t>なごみといやしのクリニック</t>
    <phoneticPr fontId="18"/>
  </si>
  <si>
    <t>太田小児科内科医院</t>
    <phoneticPr fontId="18"/>
  </si>
  <si>
    <t>なかがわちクリニック</t>
    <phoneticPr fontId="18"/>
  </si>
  <si>
    <t>副島整形外科クリニック</t>
    <phoneticPr fontId="18"/>
  </si>
  <si>
    <t>武雄市武雄町大字富岡7724番地1</t>
    <phoneticPr fontId="18"/>
  </si>
  <si>
    <t>医療法人 清哲会　藤瀬医院</t>
    <phoneticPr fontId="18"/>
  </si>
  <si>
    <t>武雄市山内町大字鳥海9777-2</t>
    <phoneticPr fontId="18"/>
  </si>
  <si>
    <t>医療法人 清哲会</t>
    <phoneticPr fontId="18"/>
  </si>
  <si>
    <t>武雄市朝日町大字甘久4629-28</t>
    <phoneticPr fontId="18"/>
  </si>
  <si>
    <t>佐賀県</t>
    <phoneticPr fontId="18"/>
  </si>
  <si>
    <t>武雄市</t>
    <phoneticPr fontId="18"/>
  </si>
  <si>
    <t>武雄市東川登町大字永野4058-5</t>
    <phoneticPr fontId="18"/>
  </si>
  <si>
    <t>特別養護老人ホーム　そよかぜの杜　医務室</t>
    <phoneticPr fontId="18"/>
  </si>
  <si>
    <t>武雄市山内町大字大野7045</t>
    <phoneticPr fontId="18"/>
  </si>
  <si>
    <t>社会福祉法人　正和福祉会</t>
    <phoneticPr fontId="18"/>
  </si>
  <si>
    <t>武雄市北方町大字志久4641-26</t>
    <phoneticPr fontId="18"/>
  </si>
  <si>
    <t>稗田産婦人科クリニック</t>
    <phoneticPr fontId="18"/>
  </si>
  <si>
    <t>医療法人芳山堂　薬師寺医院</t>
    <phoneticPr fontId="18"/>
  </si>
  <si>
    <t>医療法人芳山堂</t>
    <phoneticPr fontId="18"/>
  </si>
  <si>
    <t>医療法人 村山小児科医院</t>
    <phoneticPr fontId="18"/>
  </si>
  <si>
    <t>田中医院</t>
    <phoneticPr fontId="18"/>
  </si>
  <si>
    <t>鹿島市大字納富分2938</t>
    <phoneticPr fontId="18"/>
  </si>
  <si>
    <t>中村医院</t>
    <phoneticPr fontId="18"/>
  </si>
  <si>
    <t>ようこクリニック</t>
    <phoneticPr fontId="18"/>
  </si>
  <si>
    <t>うれしの　ふくだクリニック</t>
    <phoneticPr fontId="18"/>
  </si>
  <si>
    <t>福田貞義</t>
    <phoneticPr fontId="18"/>
  </si>
  <si>
    <t>医療法人　朝長医院</t>
    <phoneticPr fontId="18"/>
  </si>
  <si>
    <t>福田医院</t>
    <phoneticPr fontId="18"/>
  </si>
  <si>
    <t>医療法人野中医院</t>
    <phoneticPr fontId="18"/>
  </si>
  <si>
    <t>医療法人　野中医院</t>
    <phoneticPr fontId="18"/>
  </si>
  <si>
    <t>医療法人　太田医院</t>
    <phoneticPr fontId="18"/>
  </si>
  <si>
    <t>医療法人　光武医院</t>
    <phoneticPr fontId="18"/>
  </si>
  <si>
    <t>嬉野市嬉野町大字下宿甲3082番地70</t>
    <phoneticPr fontId="18"/>
  </si>
  <si>
    <t>森医院</t>
    <phoneticPr fontId="18"/>
  </si>
  <si>
    <t>西村医院</t>
    <phoneticPr fontId="18"/>
  </si>
  <si>
    <t>嬉野市塩田町大字馬場下甲1498</t>
    <phoneticPr fontId="18"/>
  </si>
  <si>
    <t>谷口医院</t>
    <phoneticPr fontId="18"/>
  </si>
  <si>
    <t>嬉野市塩田町大字谷所甲2637-1</t>
    <phoneticPr fontId="18"/>
  </si>
  <si>
    <t>医療法人　田中医院</t>
    <phoneticPr fontId="18"/>
  </si>
  <si>
    <t>嬉野市嬉野町大字下宿乙2353-13</t>
    <phoneticPr fontId="18"/>
  </si>
  <si>
    <t>嬉野市嬉野町大字下野丙39番地1</t>
    <phoneticPr fontId="18"/>
  </si>
  <si>
    <t>嬉野市塩田町大字五町田甲77</t>
    <phoneticPr fontId="18"/>
  </si>
  <si>
    <t>嬉野市塩田町大字五町田甲3432-3</t>
    <phoneticPr fontId="18"/>
  </si>
  <si>
    <t>嬉野市塩田町大字五町田甲3443</t>
    <phoneticPr fontId="18"/>
  </si>
  <si>
    <t>社会福祉法人　済昭園</t>
    <phoneticPr fontId="18"/>
  </si>
  <si>
    <t>杵島郡大町町大字福母404-6</t>
    <phoneticPr fontId="18"/>
  </si>
  <si>
    <t>川崎整形外科医院</t>
    <phoneticPr fontId="18"/>
  </si>
  <si>
    <t>杵島郡大町町大字福母2561-4</t>
    <phoneticPr fontId="18"/>
  </si>
  <si>
    <t>川崎　修</t>
    <phoneticPr fontId="18"/>
  </si>
  <si>
    <t>杵島郡大町町大字福母217</t>
    <phoneticPr fontId="18"/>
  </si>
  <si>
    <t>特別養護老人ホーム　すみれ園 医務室</t>
    <phoneticPr fontId="18"/>
  </si>
  <si>
    <t>杵島郡江北町大字山口1367-1</t>
    <phoneticPr fontId="18"/>
  </si>
  <si>
    <t>特別養護老人ホーム　るんびに園　医務室</t>
    <phoneticPr fontId="18"/>
  </si>
  <si>
    <t>重村医院</t>
    <phoneticPr fontId="18"/>
  </si>
  <si>
    <t>三根眼科医院</t>
    <phoneticPr fontId="18"/>
  </si>
  <si>
    <t>杵島郡白石町大字福吉2078-5</t>
    <phoneticPr fontId="18"/>
  </si>
  <si>
    <t>原田内科医院</t>
    <phoneticPr fontId="18"/>
  </si>
  <si>
    <t>杵島郡白石町大字福富1827</t>
    <phoneticPr fontId="18"/>
  </si>
  <si>
    <t>副島医院</t>
    <phoneticPr fontId="18"/>
  </si>
  <si>
    <t>杵島郡白石町大字牛屋3285番地</t>
    <phoneticPr fontId="18"/>
  </si>
  <si>
    <t>溝口医院</t>
    <phoneticPr fontId="18"/>
  </si>
  <si>
    <t>森外科医院</t>
    <phoneticPr fontId="18"/>
  </si>
  <si>
    <t>いけがみ内科クリニック</t>
    <phoneticPr fontId="18"/>
  </si>
  <si>
    <t>杵島郡白石町大字福富1418</t>
    <phoneticPr fontId="18"/>
  </si>
  <si>
    <t>かわぞえ内科クリニック</t>
    <phoneticPr fontId="18"/>
  </si>
  <si>
    <t>有明医院</t>
    <phoneticPr fontId="18"/>
  </si>
  <si>
    <t>医療法人 回春堂</t>
    <phoneticPr fontId="18"/>
  </si>
  <si>
    <t>歌垣之園　診療所</t>
    <phoneticPr fontId="18"/>
  </si>
  <si>
    <t>杵島郡白石町大字馬洗2577-9</t>
    <phoneticPr fontId="18"/>
  </si>
  <si>
    <t>社会福祉法人　歌垣福祉会</t>
    <phoneticPr fontId="18"/>
  </si>
  <si>
    <t>特別養護老人ホーム　桜の園医務室</t>
    <phoneticPr fontId="18"/>
  </si>
  <si>
    <t>緒方医院</t>
    <phoneticPr fontId="18"/>
  </si>
  <si>
    <t>社会福祉法人　光風会</t>
    <phoneticPr fontId="18"/>
  </si>
  <si>
    <t>みねまつ鍼灸接骨院</t>
    <rPh sb="4" eb="9">
      <t>シンキュウセッコツイン</t>
    </rPh>
    <phoneticPr fontId="3"/>
  </si>
  <si>
    <t>鹿島市</t>
    <rPh sb="0" eb="3">
      <t>カシマシ</t>
    </rPh>
    <phoneticPr fontId="2"/>
  </si>
  <si>
    <t>大字中村2007-2</t>
    <rPh sb="0" eb="2">
      <t>オオアザ</t>
    </rPh>
    <rPh sb="2" eb="4">
      <t>ナカムラ</t>
    </rPh>
    <phoneticPr fontId="2"/>
  </si>
  <si>
    <t>柔道整復・はり・きゅう</t>
    <rPh sb="0" eb="2">
      <t>ジュウドウ</t>
    </rPh>
    <rPh sb="2" eb="4">
      <t>セイフク</t>
    </rPh>
    <phoneticPr fontId="22"/>
  </si>
  <si>
    <t>凌　太郎</t>
    <rPh sb="0" eb="1">
      <t>シノ</t>
    </rPh>
    <rPh sb="2" eb="4">
      <t>タロウ</t>
    </rPh>
    <phoneticPr fontId="3"/>
  </si>
  <si>
    <t>夢咲整骨院</t>
    <rPh sb="0" eb="2">
      <t>ユメサキ</t>
    </rPh>
    <rPh sb="2" eb="5">
      <t>セイコツイン</t>
    </rPh>
    <phoneticPr fontId="3"/>
  </si>
  <si>
    <t>佐賀市兵庫北4丁目10－6</t>
    <rPh sb="0" eb="3">
      <t>サガシ</t>
    </rPh>
    <rPh sb="3" eb="5">
      <t>ヒョウゴ</t>
    </rPh>
    <rPh sb="5" eb="6">
      <t>キタ</t>
    </rPh>
    <rPh sb="7" eb="9">
      <t>チョウメ</t>
    </rPh>
    <phoneticPr fontId="3"/>
  </si>
  <si>
    <t>アシタカ接骨院</t>
    <rPh sb="4" eb="7">
      <t>セッコツイン</t>
    </rPh>
    <phoneticPr fontId="3"/>
  </si>
  <si>
    <t>佐賀市鍋島4丁目9－12モダンハウス荒巻103号</t>
    <rPh sb="0" eb="3">
      <t>サガシ</t>
    </rPh>
    <rPh sb="3" eb="5">
      <t>ナベシマ</t>
    </rPh>
    <rPh sb="6" eb="8">
      <t>チョウメ</t>
    </rPh>
    <rPh sb="18" eb="20">
      <t>アラマキ</t>
    </rPh>
    <rPh sb="23" eb="24">
      <t>ゴウ</t>
    </rPh>
    <phoneticPr fontId="3"/>
  </si>
  <si>
    <t>アシタカ鍼灸院</t>
    <rPh sb="4" eb="7">
      <t>シンキュウイン</t>
    </rPh>
    <phoneticPr fontId="3"/>
  </si>
  <si>
    <t>佐賀市鍋島4丁目9－12モダンハウス荒巻103号</t>
    <phoneticPr fontId="3"/>
  </si>
  <si>
    <t>やましろ整骨院</t>
    <rPh sb="4" eb="7">
      <t>セイコツイン</t>
    </rPh>
    <phoneticPr fontId="3"/>
  </si>
  <si>
    <t>医療法人　永晴会</t>
    <rPh sb="0" eb="4">
      <t>イリョウホウジン</t>
    </rPh>
    <rPh sb="5" eb="8">
      <t>エイセイカイ</t>
    </rPh>
    <phoneticPr fontId="18"/>
  </si>
  <si>
    <t>ライフスタイル医科学研究所クリニック</t>
    <rPh sb="7" eb="10">
      <t>イカガク</t>
    </rPh>
    <rPh sb="10" eb="13">
      <t>ケンキュウジョ</t>
    </rPh>
    <phoneticPr fontId="3"/>
  </si>
  <si>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3"/>
  </si>
  <si>
    <t>スマイル髙城歯科</t>
    <rPh sb="4" eb="6">
      <t>タカギ</t>
    </rPh>
    <rPh sb="6" eb="8">
      <t>シカ</t>
    </rPh>
    <phoneticPr fontId="3"/>
  </si>
  <si>
    <t>医療法人社団　邦仁会</t>
    <rPh sb="0" eb="2">
      <t>イリョウ</t>
    </rPh>
    <rPh sb="2" eb="4">
      <t>ホウジン</t>
    </rPh>
    <rPh sb="4" eb="6">
      <t>シャダン</t>
    </rPh>
    <rPh sb="7" eb="8">
      <t>ホウ</t>
    </rPh>
    <rPh sb="8" eb="9">
      <t>ジン</t>
    </rPh>
    <rPh sb="9" eb="10">
      <t>カイホウジンカイ</t>
    </rPh>
    <phoneticPr fontId="3"/>
  </si>
  <si>
    <t>医療法人　希会</t>
    <rPh sb="0" eb="2">
      <t>イリョウ</t>
    </rPh>
    <rPh sb="2" eb="4">
      <t>ホウジン</t>
    </rPh>
    <rPh sb="5" eb="6">
      <t>マレ</t>
    </rPh>
    <rPh sb="6" eb="7">
      <t>カイマレカイ</t>
    </rPh>
    <phoneticPr fontId="3"/>
  </si>
  <si>
    <t>夢咲はりきゅう院</t>
    <rPh sb="0" eb="2">
      <t>ユメサキ</t>
    </rPh>
    <rPh sb="7" eb="8">
      <t>イン</t>
    </rPh>
    <phoneticPr fontId="3"/>
  </si>
  <si>
    <t>Rising Trainers鍼灸院</t>
    <rPh sb="15" eb="18">
      <t>シンキュウイン</t>
    </rPh>
    <phoneticPr fontId="3"/>
  </si>
  <si>
    <t>佐賀市富士町大字古湯８７５</t>
    <rPh sb="0" eb="3">
      <t>サガシ</t>
    </rPh>
    <rPh sb="3" eb="6">
      <t>フジマチ</t>
    </rPh>
    <rPh sb="6" eb="8">
      <t>オオアザ</t>
    </rPh>
    <rPh sb="8" eb="10">
      <t>フルユ</t>
    </rPh>
    <phoneticPr fontId="3"/>
  </si>
  <si>
    <t>Rising Trainers整骨院</t>
    <rPh sb="15" eb="18">
      <t>セイコツイン</t>
    </rPh>
    <phoneticPr fontId="3"/>
  </si>
  <si>
    <t>Rising整骨院</t>
    <phoneticPr fontId="3"/>
  </si>
  <si>
    <t>からだ元気治療院・佐賀店</t>
    <rPh sb="3" eb="8">
      <t>ゲンキチリョウイン</t>
    </rPh>
    <rPh sb="9" eb="12">
      <t>サガテン</t>
    </rPh>
    <phoneticPr fontId="3"/>
  </si>
  <si>
    <t>佐賀市中の小路７－１６</t>
    <rPh sb="0" eb="3">
      <t>サガシ</t>
    </rPh>
    <rPh sb="3" eb="4">
      <t>ナカ</t>
    </rPh>
    <rPh sb="5" eb="7">
      <t>コウジ</t>
    </rPh>
    <phoneticPr fontId="3"/>
  </si>
  <si>
    <t>せき整骨院　鳥栖院</t>
    <phoneticPr fontId="3"/>
  </si>
  <si>
    <t>はりきゅう治療院　一休</t>
    <phoneticPr fontId="3"/>
  </si>
  <si>
    <t>鳥栖市村田町５－１０</t>
    <phoneticPr fontId="3"/>
  </si>
  <si>
    <t>山内町大字鳥海18786</t>
    <rPh sb="0" eb="2">
      <t>ヤマウチ</t>
    </rPh>
    <rPh sb="2" eb="3">
      <t>チョウ</t>
    </rPh>
    <rPh sb="3" eb="5">
      <t>オオアザ</t>
    </rPh>
    <rPh sb="5" eb="7">
      <t>トリウミ</t>
    </rPh>
    <phoneticPr fontId="3"/>
  </si>
  <si>
    <t>ひがしまち整形外科</t>
    <rPh sb="5" eb="9">
      <t>セイケイゲカ</t>
    </rPh>
    <phoneticPr fontId="2"/>
  </si>
  <si>
    <t>医療法人　海の星</t>
    <rPh sb="0" eb="2">
      <t>イリョウ</t>
    </rPh>
    <rPh sb="2" eb="4">
      <t>ホウジン</t>
    </rPh>
    <rPh sb="5" eb="6">
      <t>ウミ</t>
    </rPh>
    <rPh sb="7" eb="8">
      <t>ホシ</t>
    </rPh>
    <phoneticPr fontId="3"/>
  </si>
  <si>
    <t>小城市三日月町堀江305番地</t>
    <rPh sb="0" eb="2">
      <t>オギ</t>
    </rPh>
    <rPh sb="2" eb="3">
      <t>シ</t>
    </rPh>
    <rPh sb="3" eb="6">
      <t>ミカヅキ</t>
    </rPh>
    <rPh sb="6" eb="7">
      <t>チョウ</t>
    </rPh>
    <rPh sb="7" eb="9">
      <t>ホリエ</t>
    </rPh>
    <rPh sb="12" eb="14">
      <t>バンチ</t>
    </rPh>
    <phoneticPr fontId="3"/>
  </si>
  <si>
    <t>ひらまつ在宅クリニック</t>
    <phoneticPr fontId="3"/>
  </si>
  <si>
    <t>小城市三日月町久米2155-2</t>
    <phoneticPr fontId="3"/>
  </si>
  <si>
    <t>医療法人　ひらまつ病院</t>
    <phoneticPr fontId="3"/>
  </si>
  <si>
    <t>北川歯科こども歯科医院</t>
    <rPh sb="0" eb="2">
      <t>キタガワ</t>
    </rPh>
    <rPh sb="2" eb="4">
      <t>シカ</t>
    </rPh>
    <rPh sb="7" eb="9">
      <t>シカ</t>
    </rPh>
    <rPh sb="9" eb="11">
      <t>イイン</t>
    </rPh>
    <phoneticPr fontId="3"/>
  </si>
  <si>
    <t>医療法人　HCA-style</t>
    <phoneticPr fontId="3"/>
  </si>
  <si>
    <t>中島卓哉歯科</t>
    <phoneticPr fontId="3"/>
  </si>
  <si>
    <t>佐賀市神園5-5-4</t>
    <phoneticPr fontId="3"/>
  </si>
  <si>
    <t>中島　卓哉</t>
    <phoneticPr fontId="3"/>
  </si>
  <si>
    <t>鳥栖市西新町1422-54そよ風2番館A号室</t>
    <phoneticPr fontId="3"/>
  </si>
  <si>
    <t>寿整骨院</t>
    <phoneticPr fontId="3"/>
  </si>
  <si>
    <t>基山町大字宮浦185-1白水ビル2階</t>
    <phoneticPr fontId="3"/>
  </si>
  <si>
    <t>基山町大字園部3538-1</t>
    <rPh sb="0" eb="2">
      <t>キヤマ</t>
    </rPh>
    <rPh sb="2" eb="3">
      <t>チョウ</t>
    </rPh>
    <rPh sb="3" eb="5">
      <t>オオアザ</t>
    </rPh>
    <rPh sb="5" eb="7">
      <t>ソノベ</t>
    </rPh>
    <phoneticPr fontId="3"/>
  </si>
  <si>
    <t>鳥栖市藤木町2456　ｺﾝﾀﾞｸﾄﾚｼﾞﾃﾞﾝｽ鳥栖502</t>
    <phoneticPr fontId="3"/>
  </si>
  <si>
    <t>緒方鍼灸院　脉泉堂</t>
    <rPh sb="0" eb="2">
      <t>オガタ</t>
    </rPh>
    <rPh sb="2" eb="5">
      <t>シンキュウイン</t>
    </rPh>
    <rPh sb="4" eb="5">
      <t>イン</t>
    </rPh>
    <rPh sb="6" eb="7">
      <t>スジ</t>
    </rPh>
    <rPh sb="7" eb="8">
      <t>セン</t>
    </rPh>
    <rPh sb="8" eb="9">
      <t>ドウ</t>
    </rPh>
    <phoneticPr fontId="3"/>
  </si>
  <si>
    <t>ふじい整形外科</t>
    <rPh sb="3" eb="5">
      <t>セイケイ</t>
    </rPh>
    <rPh sb="5" eb="7">
      <t>ゲカ</t>
    </rPh>
    <phoneticPr fontId="18"/>
  </si>
  <si>
    <t>武雄町大字昭和6番地5　あさひビル１F</t>
    <rPh sb="0" eb="2">
      <t>タケオ</t>
    </rPh>
    <rPh sb="2" eb="3">
      <t>マチ</t>
    </rPh>
    <rPh sb="3" eb="5">
      <t>オオアザ</t>
    </rPh>
    <rPh sb="5" eb="7">
      <t>ショウワ</t>
    </rPh>
    <rPh sb="8" eb="10">
      <t>バンチ</t>
    </rPh>
    <phoneticPr fontId="22"/>
  </si>
  <si>
    <t>大字浜町1187-10</t>
    <phoneticPr fontId="2"/>
  </si>
  <si>
    <t>嬉野町大字下宿丙2400-7</t>
    <rPh sb="3" eb="5">
      <t>オオアザ</t>
    </rPh>
    <rPh sb="5" eb="7">
      <t>ゲシュク</t>
    </rPh>
    <rPh sb="7" eb="8">
      <t>ヘイ</t>
    </rPh>
    <phoneticPr fontId="3"/>
  </si>
  <si>
    <t>渡辺　雅子</t>
    <rPh sb="0" eb="2">
      <t>ワタナベ</t>
    </rPh>
    <rPh sb="3" eb="5">
      <t>マサコ</t>
    </rPh>
    <phoneticPr fontId="3"/>
  </si>
  <si>
    <t>はーと・なう心療クリニック</t>
    <rPh sb="6" eb="8">
      <t>シンリョウ</t>
    </rPh>
    <phoneticPr fontId="3"/>
  </si>
  <si>
    <t>佐賀市神園２丁目６－３</t>
    <rPh sb="0" eb="3">
      <t>サガシ</t>
    </rPh>
    <rPh sb="3" eb="5">
      <t>カミゾノ</t>
    </rPh>
    <rPh sb="6" eb="8">
      <t>チョウメ</t>
    </rPh>
    <phoneticPr fontId="2"/>
  </si>
  <si>
    <t>一般社団法人　ディアライフ２</t>
    <rPh sb="0" eb="6">
      <t>イッパンシャダンホウジン</t>
    </rPh>
    <phoneticPr fontId="2"/>
  </si>
  <si>
    <t>ファミリィ アイ クリニック</t>
  </si>
  <si>
    <t>佐賀市若宮一丁目19-26</t>
    <rPh sb="0" eb="3">
      <t>サガシ</t>
    </rPh>
    <rPh sb="3" eb="5">
      <t>ワカミヤ</t>
    </rPh>
    <rPh sb="5" eb="8">
      <t>イッチョウメ</t>
    </rPh>
    <phoneticPr fontId="2"/>
  </si>
  <si>
    <t>医療法人　Wellness &amp; Happiness</t>
    <rPh sb="0" eb="2">
      <t>イリョウ</t>
    </rPh>
    <rPh sb="2" eb="4">
      <t>ホウジン</t>
    </rPh>
    <phoneticPr fontId="2"/>
  </si>
  <si>
    <t>佐賀市駅南本町6-7UCHIDAﾋﾞﾙ３F</t>
    <rPh sb="0" eb="2">
      <t>サガ</t>
    </rPh>
    <rPh sb="2" eb="3">
      <t>シ</t>
    </rPh>
    <rPh sb="3" eb="4">
      <t>エキ</t>
    </rPh>
    <rPh sb="4" eb="5">
      <t>ミナミ</t>
    </rPh>
    <rPh sb="5" eb="7">
      <t>ホンマチ</t>
    </rPh>
    <phoneticPr fontId="3"/>
  </si>
  <si>
    <t>グレースデンタルクリニック</t>
    <phoneticPr fontId="3"/>
  </si>
  <si>
    <t>佐賀市天神2-5-25 ＮＣ天神ビル101</t>
    <rPh sb="0" eb="3">
      <t>サガシ</t>
    </rPh>
    <rPh sb="3" eb="5">
      <t>テンジン</t>
    </rPh>
    <rPh sb="14" eb="16">
      <t>テンジン</t>
    </rPh>
    <phoneticPr fontId="2"/>
  </si>
  <si>
    <t>医療法人　HCA-style</t>
  </si>
  <si>
    <t>さがなべしま総合歯科・こども歯科・矯正歯科クリニック</t>
    <rPh sb="6" eb="8">
      <t>ソウゴウ</t>
    </rPh>
    <rPh sb="8" eb="10">
      <t>シカ</t>
    </rPh>
    <rPh sb="14" eb="16">
      <t>シカ</t>
    </rPh>
    <rPh sb="17" eb="21">
      <t>キョウセイシカ</t>
    </rPh>
    <phoneticPr fontId="3"/>
  </si>
  <si>
    <t>佐賀市鍋島町大字森田472-1</t>
    <rPh sb="0" eb="3">
      <t>サガシ</t>
    </rPh>
    <rPh sb="3" eb="6">
      <t>ナベシママチ</t>
    </rPh>
    <rPh sb="6" eb="8">
      <t>オオアザ</t>
    </rPh>
    <rPh sb="8" eb="10">
      <t>モリタ</t>
    </rPh>
    <phoneticPr fontId="2"/>
  </si>
  <si>
    <t>鶴田　敏弘</t>
    <rPh sb="0" eb="2">
      <t>ツルタ</t>
    </rPh>
    <rPh sb="3" eb="5">
      <t>トシヒロ</t>
    </rPh>
    <phoneticPr fontId="2"/>
  </si>
  <si>
    <t>佐賀市大和町東山田2060-1</t>
    <phoneticPr fontId="3"/>
  </si>
  <si>
    <t>佐賀市南佐賀三丁目12-24</t>
    <rPh sb="3" eb="4">
      <t>ミナミ</t>
    </rPh>
    <rPh sb="4" eb="6">
      <t>サガ</t>
    </rPh>
    <rPh sb="6" eb="9">
      <t>サンチョウメ</t>
    </rPh>
    <phoneticPr fontId="3"/>
  </si>
  <si>
    <t>佐賀市川副町西古賀254-8</t>
    <rPh sb="2" eb="3">
      <t>シ</t>
    </rPh>
    <phoneticPr fontId="3"/>
  </si>
  <si>
    <t>みろく治療院</t>
    <rPh sb="3" eb="6">
      <t>チリョウイン</t>
    </rPh>
    <phoneticPr fontId="3"/>
  </si>
  <si>
    <t>佐賀市神野東4丁目1番１５号松尾ビル101号</t>
    <rPh sb="0" eb="3">
      <t>サガシ</t>
    </rPh>
    <rPh sb="3" eb="5">
      <t>コウノ</t>
    </rPh>
    <rPh sb="5" eb="6">
      <t>ヒガシ</t>
    </rPh>
    <rPh sb="7" eb="9">
      <t>チョウメ</t>
    </rPh>
    <rPh sb="10" eb="11">
      <t>バン</t>
    </rPh>
    <rPh sb="13" eb="14">
      <t>ゴウ</t>
    </rPh>
    <rPh sb="14" eb="16">
      <t>マツオ</t>
    </rPh>
    <rPh sb="21" eb="22">
      <t>ゴウ</t>
    </rPh>
    <phoneticPr fontId="3"/>
  </si>
  <si>
    <t>NEXUS(ﾈｸｻｽ)整骨院</t>
    <rPh sb="11" eb="14">
      <t>セイコツイン</t>
    </rPh>
    <phoneticPr fontId="3"/>
  </si>
  <si>
    <t>佐賀市水ケ江3丁目3-4</t>
    <rPh sb="0" eb="3">
      <t>サガシ</t>
    </rPh>
    <rPh sb="3" eb="9">
      <t>ミズガエ3チョウメ</t>
    </rPh>
    <phoneticPr fontId="3"/>
  </si>
  <si>
    <t>R5.8.1</t>
    <phoneticPr fontId="3"/>
  </si>
  <si>
    <t>佐賀市兵庫南2丁目2番1号</t>
    <rPh sb="0" eb="3">
      <t>サガシ</t>
    </rPh>
    <rPh sb="3" eb="5">
      <t>ヒョウゴ</t>
    </rPh>
    <rPh sb="5" eb="6">
      <t>ミナミ</t>
    </rPh>
    <rPh sb="7" eb="9">
      <t>チョウメ</t>
    </rPh>
    <rPh sb="10" eb="11">
      <t>バン</t>
    </rPh>
    <rPh sb="12" eb="13">
      <t>ゴウ</t>
    </rPh>
    <phoneticPr fontId="3"/>
  </si>
  <si>
    <t>R5.8.1６</t>
    <phoneticPr fontId="3"/>
  </si>
  <si>
    <t>綾部接骨院</t>
    <rPh sb="0" eb="5">
      <t>アヤベセッコツイン</t>
    </rPh>
    <phoneticPr fontId="3"/>
  </si>
  <si>
    <t>神埼市神埼町本堀3194</t>
    <rPh sb="0" eb="2">
      <t>カンザキ</t>
    </rPh>
    <rPh sb="2" eb="3">
      <t>シ</t>
    </rPh>
    <rPh sb="3" eb="5">
      <t>カンザキ</t>
    </rPh>
    <rPh sb="5" eb="6">
      <t>マチ</t>
    </rPh>
    <rPh sb="6" eb="7">
      <t>ホン</t>
    </rPh>
    <rPh sb="7" eb="8">
      <t>ホリ</t>
    </rPh>
    <phoneticPr fontId="3"/>
  </si>
  <si>
    <t>隈本鍼灸院　吉野ヶ里院</t>
    <rPh sb="0" eb="2">
      <t>クマモト</t>
    </rPh>
    <rPh sb="6" eb="11">
      <t>ヨシノガリイン</t>
    </rPh>
    <phoneticPr fontId="3"/>
  </si>
  <si>
    <t>神埼郡吉野ヶ里町立野500-16</t>
    <phoneticPr fontId="3"/>
  </si>
  <si>
    <t>岩﨑歯科医院</t>
    <rPh sb="0" eb="2">
      <t>イワサキ</t>
    </rPh>
    <rPh sb="2" eb="4">
      <t>シカ</t>
    </rPh>
    <rPh sb="4" eb="6">
      <t>イイン</t>
    </rPh>
    <phoneticPr fontId="3"/>
  </si>
  <si>
    <t>岩﨑平市</t>
    <rPh sb="0" eb="2">
      <t>イワサキ</t>
    </rPh>
    <rPh sb="2" eb="3">
      <t>ヒラ</t>
    </rPh>
    <rPh sb="3" eb="4">
      <t>シ</t>
    </rPh>
    <phoneticPr fontId="3"/>
  </si>
  <si>
    <t>富安　紀文</t>
    <phoneticPr fontId="3"/>
  </si>
  <si>
    <t>たくみ鍼灸接骨院</t>
    <phoneticPr fontId="3"/>
  </si>
  <si>
    <t>鳥栖市東町1丁目１０２０－２</t>
    <phoneticPr fontId="3"/>
  </si>
  <si>
    <t>医療法人たなか内科
クリニック</t>
    <rPh sb="0" eb="4">
      <t>イリョウホウジン</t>
    </rPh>
    <rPh sb="7" eb="9">
      <t>ナイカ</t>
    </rPh>
    <phoneticPr fontId="3"/>
  </si>
  <si>
    <t>特別養護老人施設
りんでんホームズ医務室</t>
    <rPh sb="0" eb="2">
      <t>トクベツ</t>
    </rPh>
    <rPh sb="2" eb="4">
      <t>ヨウゴ</t>
    </rPh>
    <rPh sb="4" eb="6">
      <t>ロウジン</t>
    </rPh>
    <rPh sb="6" eb="8">
      <t>シセツ</t>
    </rPh>
    <rPh sb="17" eb="20">
      <t>イムシツ</t>
    </rPh>
    <phoneticPr fontId="3"/>
  </si>
  <si>
    <t>古川　実咲</t>
    <rPh sb="0" eb="2">
      <t>フルカワ</t>
    </rPh>
    <rPh sb="3" eb="4">
      <t>ジツ</t>
    </rPh>
    <phoneticPr fontId="3"/>
  </si>
  <si>
    <t>伊万里市新天町472-2　久保田ハイツ103</t>
    <rPh sb="0" eb="4">
      <t>イマリシ</t>
    </rPh>
    <rPh sb="4" eb="7">
      <t>シンテンマチ</t>
    </rPh>
    <rPh sb="13" eb="16">
      <t>クボタ</t>
    </rPh>
    <phoneticPr fontId="3"/>
  </si>
  <si>
    <t>伊万里市立花町1261番地11</t>
    <rPh sb="0" eb="4">
      <t>イマリシ</t>
    </rPh>
    <rPh sb="4" eb="7">
      <t>タチバナマチ</t>
    </rPh>
    <rPh sb="11" eb="13">
      <t>バンチ</t>
    </rPh>
    <phoneticPr fontId="3"/>
  </si>
  <si>
    <t>ありたスポ-ツ整骨院</t>
    <rPh sb="7" eb="10">
      <t>セイコツイン</t>
    </rPh>
    <phoneticPr fontId="3"/>
  </si>
  <si>
    <t>山内町大字宮野1083-1</t>
    <rPh sb="0" eb="3">
      <t>ヤマウチチョウ</t>
    </rPh>
    <rPh sb="3" eb="5">
      <t>オオアザ</t>
    </rPh>
    <rPh sb="5" eb="7">
      <t>ミヤノ</t>
    </rPh>
    <phoneticPr fontId="3"/>
  </si>
  <si>
    <t>タケオラボ</t>
    <phoneticPr fontId="2"/>
  </si>
  <si>
    <t>武雄市</t>
    <rPh sb="0" eb="3">
      <t>タケオシ</t>
    </rPh>
    <phoneticPr fontId="2"/>
  </si>
  <si>
    <t>武雄町武雄5980-3</t>
    <rPh sb="0" eb="3">
      <t>タケオチョウ</t>
    </rPh>
    <rPh sb="3" eb="5">
      <t>タケオ</t>
    </rPh>
    <phoneticPr fontId="2"/>
  </si>
  <si>
    <t>髙橋治療院</t>
  </si>
  <si>
    <t>しおた整骨院</t>
    <rPh sb="3" eb="6">
      <t>セイコツイン</t>
    </rPh>
    <phoneticPr fontId="2"/>
  </si>
  <si>
    <t>嬉野市</t>
    <rPh sb="0" eb="3">
      <t>ウレシノシ</t>
    </rPh>
    <phoneticPr fontId="2"/>
  </si>
  <si>
    <t>塩田町大字五町田甲1811-5</t>
    <rPh sb="0" eb="3">
      <t>シオタチョウ</t>
    </rPh>
    <rPh sb="3" eb="5">
      <t>オオアザ</t>
    </rPh>
    <rPh sb="5" eb="8">
      <t>ゴチョウダ</t>
    </rPh>
    <rPh sb="8" eb="9">
      <t>コウ</t>
    </rPh>
    <phoneticPr fontId="2"/>
  </si>
  <si>
    <t>大字山口3384小林アパート土元西側</t>
    <rPh sb="0" eb="2">
      <t>オオアザ</t>
    </rPh>
    <rPh sb="2" eb="4">
      <t>ヤマグチ</t>
    </rPh>
    <rPh sb="8" eb="10">
      <t>コバヤシ</t>
    </rPh>
    <rPh sb="14" eb="15">
      <t>ツチ</t>
    </rPh>
    <rPh sb="15" eb="16">
      <t>モト</t>
    </rPh>
    <rPh sb="16" eb="18">
      <t>ニシガワ</t>
    </rPh>
    <phoneticPr fontId="3"/>
  </si>
  <si>
    <t>平山漢方鍼灸院</t>
    <rPh sb="0" eb="2">
      <t>ヒラヤマ</t>
    </rPh>
    <rPh sb="2" eb="4">
      <t>カンポウ</t>
    </rPh>
    <rPh sb="4" eb="5">
      <t>ハリ</t>
    </rPh>
    <rPh sb="5" eb="6">
      <t>キュウ</t>
    </rPh>
    <rPh sb="6" eb="7">
      <t>イン</t>
    </rPh>
    <phoneticPr fontId="3"/>
  </si>
  <si>
    <t>かきなが治療院</t>
    <rPh sb="4" eb="7">
      <t>チリョウイン</t>
    </rPh>
    <phoneticPr fontId="3"/>
  </si>
  <si>
    <t>神埼市千代田町渡瀬2116-1</t>
    <rPh sb="0" eb="7">
      <t>カンザキシチヨダチョウ</t>
    </rPh>
    <rPh sb="7" eb="9">
      <t>ワタセ</t>
    </rPh>
    <phoneticPr fontId="3"/>
  </si>
  <si>
    <t>医療法人　桜裕会</t>
  </si>
  <si>
    <t>さくらもみじクリニック</t>
  </si>
  <si>
    <t>佐賀市大和町尼寺3499-1</t>
    <rPh sb="0" eb="3">
      <t>サガシ</t>
    </rPh>
    <rPh sb="3" eb="6">
      <t>ヤマトチョウ</t>
    </rPh>
    <rPh sb="6" eb="8">
      <t>アマデラ</t>
    </rPh>
    <phoneticPr fontId="2"/>
  </si>
  <si>
    <t>川﨑　裕満</t>
    <rPh sb="0" eb="2">
      <t>カワサキ</t>
    </rPh>
    <rPh sb="3" eb="4">
      <t>ユウ</t>
    </rPh>
    <rPh sb="4" eb="5">
      <t>マン</t>
    </rPh>
    <phoneticPr fontId="2"/>
  </si>
  <si>
    <t>清和医院</t>
    <phoneticPr fontId="2"/>
  </si>
  <si>
    <t>佐賀市大和町大字久池井2552-1</t>
    <phoneticPr fontId="2"/>
  </si>
  <si>
    <t>井手　康史</t>
    <phoneticPr fontId="2"/>
  </si>
  <si>
    <t>佐賀市水ヶ江３丁目6-5</t>
    <phoneticPr fontId="3"/>
  </si>
  <si>
    <t>佐賀市光1丁目１－１５</t>
    <rPh sb="0" eb="3">
      <t>サガシ</t>
    </rPh>
    <rPh sb="3" eb="4">
      <t>ヒカリ</t>
    </rPh>
    <rPh sb="5" eb="7">
      <t>チョウメ</t>
    </rPh>
    <phoneticPr fontId="3"/>
  </si>
  <si>
    <t>えにし鍼灸院</t>
    <rPh sb="3" eb="6">
      <t>シンキュウイン</t>
    </rPh>
    <phoneticPr fontId="3"/>
  </si>
  <si>
    <t>佐賀市兵庫南二丁目２番１号</t>
    <rPh sb="0" eb="3">
      <t>サガシ</t>
    </rPh>
    <rPh sb="3" eb="5">
      <t>ヒョウゴ</t>
    </rPh>
    <rPh sb="5" eb="6">
      <t>ミナミ</t>
    </rPh>
    <rPh sb="6" eb="7">
      <t>ニ</t>
    </rPh>
    <rPh sb="7" eb="9">
      <t>チョウメ</t>
    </rPh>
    <rPh sb="10" eb="11">
      <t>バン</t>
    </rPh>
    <rPh sb="12" eb="13">
      <t>ゴウ</t>
    </rPh>
    <phoneticPr fontId="3"/>
  </si>
  <si>
    <t>佐賀市天神1-4－28</t>
    <rPh sb="0" eb="3">
      <t>サガシ</t>
    </rPh>
    <rPh sb="3" eb="5">
      <t>テンジン</t>
    </rPh>
    <phoneticPr fontId="3"/>
  </si>
  <si>
    <t>オリーブ総合接骨院</t>
    <rPh sb="4" eb="6">
      <t>ソウゴウ</t>
    </rPh>
    <rPh sb="6" eb="9">
      <t>セッコツイン</t>
    </rPh>
    <phoneticPr fontId="3"/>
  </si>
  <si>
    <t>鳥栖市萱方町52-8</t>
    <rPh sb="0" eb="2">
      <t>トス</t>
    </rPh>
    <rPh sb="2" eb="3">
      <t>シ</t>
    </rPh>
    <rPh sb="3" eb="4">
      <t>カヤ</t>
    </rPh>
    <rPh sb="4" eb="5">
      <t>カタ</t>
    </rPh>
    <rPh sb="5" eb="6">
      <t>マチ</t>
    </rPh>
    <phoneticPr fontId="3"/>
  </si>
  <si>
    <t>神埼市神埼町鶴3194-3</t>
    <rPh sb="0" eb="3">
      <t>カンザキシ</t>
    </rPh>
    <rPh sb="3" eb="6">
      <t>カンザキマチ</t>
    </rPh>
    <rPh sb="6" eb="7">
      <t>ツル</t>
    </rPh>
    <phoneticPr fontId="3"/>
  </si>
  <si>
    <t>武雄市武雄町大字富岡11534番地2</t>
  </si>
  <si>
    <t>グッドマッサージ</t>
    <phoneticPr fontId="3"/>
  </si>
  <si>
    <t>佐賀市大和町大字尼寺2518-15</t>
    <rPh sb="0" eb="3">
      <t>サガシ</t>
    </rPh>
    <rPh sb="3" eb="6">
      <t>ヤマトチョウ</t>
    </rPh>
    <rPh sb="6" eb="8">
      <t>オオアザ</t>
    </rPh>
    <phoneticPr fontId="3"/>
  </si>
  <si>
    <t>高倉整骨院</t>
    <rPh sb="0" eb="2">
      <t>タカクラ</t>
    </rPh>
    <rPh sb="2" eb="5">
      <t>セイコツイン</t>
    </rPh>
    <phoneticPr fontId="3"/>
  </si>
  <si>
    <t>佐賀市本庄町大字本庄1322-4 ﾃﾅﾝﾄﾋﾞﾙ102</t>
    <rPh sb="0" eb="3">
      <t>サガシ</t>
    </rPh>
    <rPh sb="3" eb="6">
      <t>ホンジョウマチ</t>
    </rPh>
    <rPh sb="6" eb="8">
      <t>オオアザ</t>
    </rPh>
    <rPh sb="8" eb="10">
      <t>ホンジョウ</t>
    </rPh>
    <phoneticPr fontId="3"/>
  </si>
  <si>
    <t>医療法人まつおクリニック</t>
    <rPh sb="0" eb="2">
      <t>イリョウ</t>
    </rPh>
    <rPh sb="2" eb="4">
      <t>ホウジン</t>
    </rPh>
    <phoneticPr fontId="3"/>
  </si>
  <si>
    <t>医療法人まつおクリニック</t>
    <rPh sb="0" eb="3">
      <t>イリョウホウ</t>
    </rPh>
    <rPh sb="3" eb="4">
      <t>ジン</t>
    </rPh>
    <phoneticPr fontId="3"/>
  </si>
  <si>
    <t>みやき町大字原古賀７３２４番地</t>
  </si>
  <si>
    <t>まさよし歯科</t>
    <rPh sb="4" eb="6">
      <t>シカ</t>
    </rPh>
    <phoneticPr fontId="2"/>
  </si>
  <si>
    <t>武雄市武雄町永島13706-4</t>
    <rPh sb="0" eb="3">
      <t>タケオシ</t>
    </rPh>
    <rPh sb="3" eb="6">
      <t>タケオチョウ</t>
    </rPh>
    <rPh sb="6" eb="8">
      <t>ナガシマ</t>
    </rPh>
    <phoneticPr fontId="18"/>
  </si>
  <si>
    <t>清本真功</t>
    <rPh sb="0" eb="2">
      <t>キヨモト</t>
    </rPh>
    <rPh sb="2" eb="3">
      <t>シン</t>
    </rPh>
    <rPh sb="3" eb="4">
      <t>コウ</t>
    </rPh>
    <phoneticPr fontId="2"/>
  </si>
  <si>
    <t>医療法人　古賀医院　大島クリニック</t>
    <rPh sb="0" eb="2">
      <t>イリョウ</t>
    </rPh>
    <rPh sb="2" eb="4">
      <t>ホウジン</t>
    </rPh>
    <rPh sb="5" eb="7">
      <t>コガ</t>
    </rPh>
    <rPh sb="7" eb="9">
      <t>イイン</t>
    </rPh>
    <rPh sb="10" eb="12">
      <t>オオシマ</t>
    </rPh>
    <phoneticPr fontId="3"/>
  </si>
  <si>
    <t>西村  渉</t>
    <rPh sb="4" eb="5">
      <t>ワタル</t>
    </rPh>
    <phoneticPr fontId="2"/>
  </si>
  <si>
    <t>　</t>
    <phoneticPr fontId="2"/>
  </si>
  <si>
    <t>はりきゅう院　mico</t>
    <rPh sb="5" eb="6">
      <t>イン</t>
    </rPh>
    <phoneticPr fontId="22"/>
  </si>
  <si>
    <t>朝日町大字中野10627-5</t>
    <rPh sb="5" eb="7">
      <t>ナカノ</t>
    </rPh>
    <phoneticPr fontId="3"/>
  </si>
  <si>
    <t>LEADスポーツ
鍼灸整骨院</t>
    <rPh sb="9" eb="11">
      <t>シンキュウ</t>
    </rPh>
    <rPh sb="11" eb="14">
      <t>セイコツイン</t>
    </rPh>
    <phoneticPr fontId="3"/>
  </si>
  <si>
    <t>伊万里市立花町1542-21</t>
    <rPh sb="0" eb="4">
      <t>イマリシ</t>
    </rPh>
    <rPh sb="4" eb="6">
      <t>タチバナ</t>
    </rPh>
    <rPh sb="6" eb="7">
      <t>マチ</t>
    </rPh>
    <phoneticPr fontId="3"/>
  </si>
  <si>
    <t>末永　昂志郎</t>
    <rPh sb="0" eb="2">
      <t>スエナガ</t>
    </rPh>
    <rPh sb="3" eb="4">
      <t>コウ</t>
    </rPh>
    <rPh sb="4" eb="6">
      <t>シロウ</t>
    </rPh>
    <phoneticPr fontId="2"/>
  </si>
  <si>
    <t>伊万里市二里町八谷搦786-1
ウェストアベイユC203</t>
    <rPh sb="0" eb="4">
      <t>イマリシ</t>
    </rPh>
    <rPh sb="4" eb="7">
      <t>ニリマチ</t>
    </rPh>
    <rPh sb="7" eb="9">
      <t>ハチヤ</t>
    </rPh>
    <rPh sb="9" eb="10">
      <t>ガラミ</t>
    </rPh>
    <phoneticPr fontId="2"/>
  </si>
  <si>
    <t>医療法人望雄会　横尾クリニック</t>
    <rPh sb="0" eb="4">
      <t>イリョウホウジン</t>
    </rPh>
    <rPh sb="4" eb="5">
      <t>ボウ</t>
    </rPh>
    <rPh sb="5" eb="6">
      <t>ユウ</t>
    </rPh>
    <rPh sb="6" eb="7">
      <t>カイ</t>
    </rPh>
    <phoneticPr fontId="2"/>
  </si>
  <si>
    <t>有田町</t>
    <rPh sb="0" eb="3">
      <t>アリタマチ</t>
    </rPh>
    <phoneticPr fontId="3"/>
  </si>
  <si>
    <t>医療法人　永田天寿堂医院（休止中）</t>
    <rPh sb="13" eb="16">
      <t>キュウシチュウ</t>
    </rPh>
    <phoneticPr fontId="3"/>
  </si>
  <si>
    <t>佐賀市川副町大字鹿江９５３番地　　　　　　　　　　　　　　　　　　　　　　　　　　　　　　　　　　　　　　　　　　　　</t>
    <phoneticPr fontId="3"/>
  </si>
  <si>
    <t>つじ鍼灸院</t>
    <rPh sb="2" eb="3">
      <t>ハリ</t>
    </rPh>
    <rPh sb="3" eb="4">
      <t>キュウ</t>
    </rPh>
    <rPh sb="4" eb="5">
      <t>イン</t>
    </rPh>
    <phoneticPr fontId="3"/>
  </si>
  <si>
    <t xml:space="preserve">医療法人Cstyle </t>
    <rPh sb="0" eb="4">
      <t>イリョウホウジン</t>
    </rPh>
    <phoneticPr fontId="3"/>
  </si>
  <si>
    <t>開設年月日</t>
    <rPh sb="0" eb="2">
      <t>カイセツ</t>
    </rPh>
    <rPh sb="2" eb="3">
      <t>ネン</t>
    </rPh>
    <rPh sb="3" eb="4">
      <t>ツキ</t>
    </rPh>
    <phoneticPr fontId="3"/>
  </si>
  <si>
    <t>伊東デンタルアート</t>
    <rPh sb="0" eb="2">
      <t>イトウ</t>
    </rPh>
    <phoneticPr fontId="3"/>
  </si>
  <si>
    <t>佐賀県三養基郡みやき町大字原古賀7450‐6</t>
    <rPh sb="0" eb="3">
      <t>サガケン</t>
    </rPh>
    <rPh sb="3" eb="7">
      <t>ミヤキグン</t>
    </rPh>
    <rPh sb="10" eb="11">
      <t>チョウ</t>
    </rPh>
    <rPh sb="11" eb="13">
      <t>オオアザ</t>
    </rPh>
    <rPh sb="13" eb="14">
      <t>ハラ</t>
    </rPh>
    <rPh sb="14" eb="16">
      <t>コガ</t>
    </rPh>
    <phoneticPr fontId="3"/>
  </si>
  <si>
    <t>藤野デンタルプログレス</t>
    <rPh sb="0" eb="2">
      <t>フジノ</t>
    </rPh>
    <phoneticPr fontId="3"/>
  </si>
  <si>
    <t>佐賀県三養基郡上峰町大字坊所2361-2</t>
    <rPh sb="7" eb="9">
      <t>カミミネ</t>
    </rPh>
    <rPh sb="9" eb="10">
      <t>マチ</t>
    </rPh>
    <rPh sb="12" eb="13">
      <t>ボウ</t>
    </rPh>
    <rPh sb="13" eb="14">
      <t>ショ</t>
    </rPh>
    <phoneticPr fontId="3"/>
  </si>
  <si>
    <t>寺崎歯科技工所</t>
    <rPh sb="0" eb="2">
      <t>テラサキ</t>
    </rPh>
    <rPh sb="2" eb="4">
      <t>シカ</t>
    </rPh>
    <rPh sb="4" eb="6">
      <t>ギコウ</t>
    </rPh>
    <rPh sb="6" eb="7">
      <t>ショ</t>
    </rPh>
    <phoneticPr fontId="3"/>
  </si>
  <si>
    <t>佐賀県三養基郡上峰町大字坊所2028</t>
    <rPh sb="7" eb="9">
      <t>カミミネ</t>
    </rPh>
    <rPh sb="9" eb="10">
      <t>マチ</t>
    </rPh>
    <rPh sb="12" eb="13">
      <t>ボウ</t>
    </rPh>
    <rPh sb="13" eb="14">
      <t>ショ</t>
    </rPh>
    <phoneticPr fontId="3"/>
  </si>
  <si>
    <t>古賀デンタル工房</t>
    <rPh sb="0" eb="2">
      <t>コガ</t>
    </rPh>
    <rPh sb="6" eb="8">
      <t>コウボウ</t>
    </rPh>
    <phoneticPr fontId="3"/>
  </si>
  <si>
    <t>佐賀県三養基郡みやき町大字蓑原95‐3</t>
    <rPh sb="10" eb="11">
      <t>チョウ</t>
    </rPh>
    <rPh sb="13" eb="14">
      <t>ミノ</t>
    </rPh>
    <rPh sb="14" eb="15">
      <t>ハラ</t>
    </rPh>
    <phoneticPr fontId="3"/>
  </si>
  <si>
    <t>サクラデンタルラボラトリー</t>
    <phoneticPr fontId="3"/>
  </si>
  <si>
    <t>佐賀県三養基郡みやき町大字白壁4267‐3</t>
    <rPh sb="10" eb="11">
      <t>チョウ</t>
    </rPh>
    <rPh sb="13" eb="15">
      <t>シラカベ</t>
    </rPh>
    <phoneticPr fontId="3"/>
  </si>
  <si>
    <t>コウメイ．D.L</t>
    <phoneticPr fontId="3"/>
  </si>
  <si>
    <t>佐賀県三養基郡みやき町大字天建寺3877</t>
    <rPh sb="10" eb="11">
      <t>チョウ</t>
    </rPh>
    <rPh sb="13" eb="16">
      <t>テンケンジ</t>
    </rPh>
    <phoneticPr fontId="3"/>
  </si>
  <si>
    <t>吉田歯技研</t>
    <rPh sb="0" eb="2">
      <t>ヨシダ</t>
    </rPh>
    <rPh sb="2" eb="3">
      <t>シ</t>
    </rPh>
    <rPh sb="3" eb="5">
      <t>ギケン</t>
    </rPh>
    <phoneticPr fontId="3"/>
  </si>
  <si>
    <t>佐賀県三養基郡みやき町大字簑原817‐4</t>
    <rPh sb="10" eb="11">
      <t>チョウ</t>
    </rPh>
    <rPh sb="13" eb="15">
      <t>ミノバル</t>
    </rPh>
    <phoneticPr fontId="3"/>
  </si>
  <si>
    <t>深堀デンタルテクニック</t>
    <rPh sb="0" eb="2">
      <t>フカホリ</t>
    </rPh>
    <phoneticPr fontId="3"/>
  </si>
  <si>
    <t>佐賀県鳥栖市古賀町468-7</t>
    <rPh sb="0" eb="3">
      <t>サガケン</t>
    </rPh>
    <rPh sb="3" eb="6">
      <t>トスシ</t>
    </rPh>
    <rPh sb="6" eb="8">
      <t>コガ</t>
    </rPh>
    <rPh sb="8" eb="9">
      <t>マチ</t>
    </rPh>
    <phoneticPr fontId="3"/>
  </si>
  <si>
    <t>九福附属技工臨床研修センター</t>
    <rPh sb="0" eb="1">
      <t>キュウ</t>
    </rPh>
    <rPh sb="1" eb="2">
      <t>フク</t>
    </rPh>
    <rPh sb="2" eb="4">
      <t>フゾク</t>
    </rPh>
    <rPh sb="4" eb="6">
      <t>ギコウ</t>
    </rPh>
    <rPh sb="6" eb="8">
      <t>リンショウ</t>
    </rPh>
    <rPh sb="8" eb="10">
      <t>ケンシュウ</t>
    </rPh>
    <phoneticPr fontId="3"/>
  </si>
  <si>
    <t>デンタル・ラボ内田</t>
    <rPh sb="7" eb="9">
      <t>ウチダ</t>
    </rPh>
    <phoneticPr fontId="3"/>
  </si>
  <si>
    <t>佐賀県三養基郡みやき町原古賀592-8</t>
    <rPh sb="3" eb="7">
      <t>ミヤキグン</t>
    </rPh>
    <rPh sb="10" eb="11">
      <t>チョウ</t>
    </rPh>
    <rPh sb="11" eb="12">
      <t>ハラ</t>
    </rPh>
    <rPh sb="12" eb="14">
      <t>コガ</t>
    </rPh>
    <phoneticPr fontId="3"/>
  </si>
  <si>
    <t>プロバイド</t>
    <phoneticPr fontId="3"/>
  </si>
  <si>
    <t>佐賀県鳥栖市田代昌町42番地1</t>
    <rPh sb="0" eb="3">
      <t>サガケン</t>
    </rPh>
    <rPh sb="3" eb="6">
      <t>トスシ</t>
    </rPh>
    <rPh sb="6" eb="10">
      <t>タシロショウマチ</t>
    </rPh>
    <rPh sb="12" eb="14">
      <t>バンチ</t>
    </rPh>
    <phoneticPr fontId="3"/>
  </si>
  <si>
    <t>クローバーデンタル　アトリエ</t>
    <phoneticPr fontId="3"/>
  </si>
  <si>
    <t>佐賀県鳥栖市元町横田1256番地4　いとうビル２Ｆ西側</t>
    <rPh sb="0" eb="3">
      <t>サガケン</t>
    </rPh>
    <rPh sb="3" eb="6">
      <t>トスシ</t>
    </rPh>
    <rPh sb="6" eb="8">
      <t>モトマチ</t>
    </rPh>
    <rPh sb="8" eb="10">
      <t>ヨコタ</t>
    </rPh>
    <rPh sb="14" eb="16">
      <t>バンチ</t>
    </rPh>
    <rPh sb="25" eb="27">
      <t>ニシガワ</t>
    </rPh>
    <phoneticPr fontId="3"/>
  </si>
  <si>
    <t>吉富歯科技工所</t>
    <rPh sb="0" eb="2">
      <t>ヨシドミ</t>
    </rPh>
    <rPh sb="2" eb="4">
      <t>シカ</t>
    </rPh>
    <rPh sb="4" eb="6">
      <t>ギコウ</t>
    </rPh>
    <rPh sb="6" eb="7">
      <t>ショ</t>
    </rPh>
    <phoneticPr fontId="3"/>
  </si>
  <si>
    <t>佐賀県三養基郡上峰町大字江迎2140-2</t>
    <rPh sb="0" eb="3">
      <t>サガケン</t>
    </rPh>
    <rPh sb="3" eb="7">
      <t>ミヤキグン</t>
    </rPh>
    <rPh sb="7" eb="10">
      <t>カミミネチョウ</t>
    </rPh>
    <rPh sb="10" eb="12">
      <t>オオアザ</t>
    </rPh>
    <rPh sb="12" eb="14">
      <t>エムカイ</t>
    </rPh>
    <phoneticPr fontId="3"/>
  </si>
  <si>
    <t>歯科技工研究所アトリエN</t>
    <rPh sb="0" eb="2">
      <t>シカ</t>
    </rPh>
    <rPh sb="2" eb="4">
      <t>ギコウ</t>
    </rPh>
    <rPh sb="4" eb="7">
      <t>ケンキュウジョ</t>
    </rPh>
    <phoneticPr fontId="3"/>
  </si>
  <si>
    <t>佐賀県鳥栖市村田町672-3光陽コーポレーション209号</t>
    <rPh sb="0" eb="3">
      <t>サガケン</t>
    </rPh>
    <rPh sb="3" eb="6">
      <t>トスシ</t>
    </rPh>
    <rPh sb="6" eb="8">
      <t>ムラタ</t>
    </rPh>
    <rPh sb="8" eb="9">
      <t>マチ</t>
    </rPh>
    <rPh sb="14" eb="15">
      <t>ヒカリ</t>
    </rPh>
    <rPh sb="15" eb="16">
      <t>ヨウ</t>
    </rPh>
    <rPh sb="27" eb="28">
      <t>ゴウ</t>
    </rPh>
    <phoneticPr fontId="3"/>
  </si>
  <si>
    <t>原デンタルラボ</t>
    <rPh sb="0" eb="1">
      <t>ハラ</t>
    </rPh>
    <phoneticPr fontId="3"/>
  </si>
  <si>
    <t>佐賀県三養基郡みやき町大字白壁3327-1</t>
    <rPh sb="0" eb="3">
      <t>サガケン</t>
    </rPh>
    <rPh sb="3" eb="7">
      <t>ミヤキグン</t>
    </rPh>
    <rPh sb="10" eb="15">
      <t>チョウオオアザシラカベ</t>
    </rPh>
    <phoneticPr fontId="3"/>
  </si>
  <si>
    <t>佐賀県鳥栖市田代外町649－1</t>
    <rPh sb="0" eb="3">
      <t>サガケン</t>
    </rPh>
    <rPh sb="3" eb="6">
      <t>トスシ</t>
    </rPh>
    <rPh sb="6" eb="10">
      <t>タシロホカマチ</t>
    </rPh>
    <phoneticPr fontId="57"/>
  </si>
  <si>
    <t>歯科技工所名</t>
    <rPh sb="0" eb="5">
      <t>シカギコウショ</t>
    </rPh>
    <rPh sb="5" eb="6">
      <t>メイ</t>
    </rPh>
    <phoneticPr fontId="3"/>
  </si>
  <si>
    <t>春島歯科技工所</t>
  </si>
  <si>
    <t>佐賀市六座町３－３２</t>
  </si>
  <si>
    <t>諸隈歯科技工所</t>
  </si>
  <si>
    <t>佐賀市蓮池町小松９８５</t>
  </si>
  <si>
    <t>田中歯科技工所</t>
  </si>
  <si>
    <t>福島歯科技工所</t>
  </si>
  <si>
    <t>佐賀市西与賀町厘外８９２－６</t>
  </si>
  <si>
    <t>佐賀歯研</t>
  </si>
  <si>
    <t>佐賀市鍋島１－３－４６</t>
  </si>
  <si>
    <t>三和歯研</t>
  </si>
  <si>
    <t>佐賀市兵庫町渕１６２－１０</t>
  </si>
  <si>
    <t>浦川デンタルラボラトリー</t>
  </si>
  <si>
    <t>佐賀市鍋島町八戸３１１２</t>
  </si>
  <si>
    <t>砥川歯研</t>
  </si>
  <si>
    <t>小城市牛津町上砥川１８４７－１</t>
  </si>
  <si>
    <t>古賀歯研</t>
  </si>
  <si>
    <t>佐賀市若宮２－１６－１２</t>
  </si>
  <si>
    <t>吉田デンタル・ラボ</t>
  </si>
  <si>
    <t>佐賀市本庄町本庄４６０－１８</t>
  </si>
  <si>
    <t>古賀補綴研究所</t>
  </si>
  <si>
    <t>佐賀市八丁畷町２－１</t>
  </si>
  <si>
    <t>デンタルラボ・モリタ</t>
  </si>
  <si>
    <t>佐賀市木原３－４－１１</t>
  </si>
  <si>
    <t>有限会社　小城デンタル</t>
  </si>
  <si>
    <t>小城市小城町２５１－２</t>
  </si>
  <si>
    <t>有限会社　共和デンタルサービス</t>
  </si>
  <si>
    <t>小城市三日月町堀江１７５６－３２</t>
  </si>
  <si>
    <t>工藤歯科技工所</t>
  </si>
  <si>
    <t>佐賀市諸富町山領４９３－７</t>
  </si>
  <si>
    <t>有限会社　新栄デンタルラボラトリー</t>
  </si>
  <si>
    <t>佐賀市鍋島６－２－２１</t>
  </si>
  <si>
    <t>ネオデンタル・ラボ</t>
  </si>
  <si>
    <t>佐賀市末広１－８－３</t>
  </si>
  <si>
    <t>真鍋デンタル・アトリエ・ラボラトリー</t>
  </si>
  <si>
    <t>佐賀市若宮２－４－４</t>
  </si>
  <si>
    <t>北島技工所</t>
  </si>
  <si>
    <t>佐賀市鍋島町八戸１１４０－８</t>
  </si>
  <si>
    <t>江頭デンタル・ラボラトリー</t>
  </si>
  <si>
    <t>佐賀市川副町鹿江１２８５－１</t>
  </si>
  <si>
    <t>平井confedenceラボ</t>
  </si>
  <si>
    <t>佐賀市若楠２－１－２</t>
  </si>
  <si>
    <t>デンタルオフィス松下</t>
  </si>
  <si>
    <t>佐賀市光１－９－２０</t>
  </si>
  <si>
    <t>Ｇ・Ｙ・Ｕデンタルラボラトリー</t>
  </si>
  <si>
    <t>佐賀市神園５－４－９</t>
  </si>
  <si>
    <t>野田歯科技研</t>
  </si>
  <si>
    <t>佐賀市中折町１２－６</t>
  </si>
  <si>
    <t>有限会社　ギャラリーグレース</t>
  </si>
  <si>
    <t>佐賀市鍋島３－４－２９</t>
  </si>
  <si>
    <t>白浜歯研</t>
  </si>
  <si>
    <t>佐賀市久保田町徳万２１１４－８</t>
  </si>
  <si>
    <t>Ｆ・Ｄラボ</t>
  </si>
  <si>
    <t>佐賀市蓮池町見島３９３</t>
  </si>
  <si>
    <t>山崎歯科技研</t>
  </si>
  <si>
    <t>佐賀市久保泉町下和泉１７９９－１</t>
  </si>
  <si>
    <t>ＤＬＭテック</t>
  </si>
  <si>
    <t>神埼市千代田町下西607-8</t>
  </si>
  <si>
    <t>デンタルアトリエ中牟田</t>
  </si>
  <si>
    <t>佐賀市東与賀町下古賀２４４</t>
  </si>
  <si>
    <t>開成デンタルラボ</t>
  </si>
  <si>
    <t>多久市東多久町別府５８３７－８</t>
  </si>
  <si>
    <t>ヨシムラ　ＤＥＮＴＡＬ　ＦＡＣＴ０ＲＹ</t>
  </si>
  <si>
    <t>小城市三日月町長神田２１７９－８</t>
  </si>
  <si>
    <t>清巧デンタル・ラボラトリー</t>
  </si>
  <si>
    <t>佐賀市大和町久池井８３１－１０</t>
  </si>
  <si>
    <t>本村歯科技研</t>
  </si>
  <si>
    <t>佐賀市嘉瀬町中原２４６１－１３</t>
  </si>
  <si>
    <t>ｍｏｎｏデンタル工房</t>
  </si>
  <si>
    <t>佐賀市東与賀町田中８４８－１１</t>
  </si>
  <si>
    <t>デンタルピットニシダ</t>
  </si>
  <si>
    <t>小城市小城町松尾４１６９－１</t>
  </si>
  <si>
    <t>神代義歯製作所</t>
  </si>
  <si>
    <t>神埼市神埼町大字神埼４－２</t>
  </si>
  <si>
    <t>坂井歯技研</t>
  </si>
  <si>
    <t>佐賀市水ヶ江５－４－１３</t>
  </si>
  <si>
    <t>古賀デンタルラボラトリー</t>
  </si>
  <si>
    <t>佐賀市兵庫南1丁目7-21</t>
  </si>
  <si>
    <t>Marine　Denture　Works</t>
  </si>
  <si>
    <t>佐賀市光1丁目8-49</t>
  </si>
  <si>
    <t>KABUS</t>
  </si>
  <si>
    <t>小城市小城町晴気2829</t>
  </si>
  <si>
    <t>デンタル　Ｄ・Ｔ・Ａ</t>
  </si>
  <si>
    <t>佐賀市田代1丁目5-20</t>
  </si>
  <si>
    <t>Dental　Labo　イシマル</t>
  </si>
  <si>
    <t>佐賀市本庄町鹿子14-21</t>
  </si>
  <si>
    <t>R.D.F Rumi.Dental.Factory.</t>
  </si>
  <si>
    <t>佐賀市鍋島3-13-16</t>
  </si>
  <si>
    <t>ortho labo ふじわら</t>
  </si>
  <si>
    <t>佐賀市神野西４丁目２１－９</t>
  </si>
  <si>
    <t>Fit work 中島技研</t>
  </si>
  <si>
    <t>多久市多久町2052-3</t>
  </si>
  <si>
    <t>Ｔ　ラボ</t>
  </si>
  <si>
    <t>佐賀市大和町久池井４０２５</t>
  </si>
  <si>
    <t>Ｔ　Ｄｅｎｔａｌ Ｌａｂｏ</t>
  </si>
  <si>
    <t>神埼郡吉野ヶ里町吉田2192-2</t>
  </si>
  <si>
    <t>Ｓ.Ｄ.Ｌ</t>
  </si>
  <si>
    <t>佐賀市八戸溝１丁目４－２１</t>
  </si>
  <si>
    <t>デンタルラボ・ハラグチ</t>
  </si>
  <si>
    <t>佐賀市神野西1-7-37</t>
  </si>
  <si>
    <t>デンタル　ラボ　コテック</t>
  </si>
  <si>
    <t>神埼市千代田町境原1260-5</t>
  </si>
  <si>
    <t>石井デンタルラボラトリー</t>
  </si>
  <si>
    <t>佐賀市久保泉町下和泉937-3</t>
  </si>
  <si>
    <t>歯科工房　えん</t>
  </si>
  <si>
    <t>小城市三日月町長神田1391-1</t>
  </si>
  <si>
    <t>石丸技工</t>
  </si>
  <si>
    <t>佐賀市東与賀町大字田中553</t>
  </si>
  <si>
    <t>のだデンタル・ラボ　株式会社</t>
    <phoneticPr fontId="2"/>
  </si>
  <si>
    <t>神埼郡吉野ヶ里町三津605-1</t>
  </si>
  <si>
    <t>ＩＭデンタルラボラトリー</t>
  </si>
  <si>
    <t>佐賀市兵庫北3-4-25</t>
  </si>
  <si>
    <t>NKデンタルラボ</t>
  </si>
  <si>
    <t>佐賀市本庄町本庄1182-5</t>
  </si>
  <si>
    <t>株式会社　Growth Dental Labo</t>
  </si>
  <si>
    <t>佐賀市大和町大字松瀬3084</t>
  </si>
  <si>
    <t>Dental plus</t>
  </si>
  <si>
    <t>多久市北多久町小侍1163-3</t>
  </si>
  <si>
    <t>デンタルラボ　ミズオチ</t>
  </si>
  <si>
    <t>佐賀市天神２－４－３１</t>
  </si>
  <si>
    <t>助産所名</t>
    <rPh sb="0" eb="3">
      <t>ジョサンジョ</t>
    </rPh>
    <rPh sb="3" eb="4">
      <t>メイ</t>
    </rPh>
    <phoneticPr fontId="3"/>
  </si>
  <si>
    <t>堤式乳房マッサージ法　母乳ケア　For smile</t>
    <rPh sb="0" eb="1">
      <t>ツツミ</t>
    </rPh>
    <rPh sb="1" eb="2">
      <t>シキ</t>
    </rPh>
    <rPh sb="2" eb="4">
      <t>ニュウボウ</t>
    </rPh>
    <rPh sb="9" eb="10">
      <t>ホウ</t>
    </rPh>
    <rPh sb="11" eb="13">
      <t>ボニュウ</t>
    </rPh>
    <phoneticPr fontId="46"/>
  </si>
  <si>
    <t>（出張のみ）</t>
    <rPh sb="1" eb="3">
      <t>シュッチョウ</t>
    </rPh>
    <phoneticPr fontId="2"/>
  </si>
  <si>
    <t>鍋島育児相談室　あかね</t>
    <rPh sb="0" eb="2">
      <t>ナベシマ</t>
    </rPh>
    <rPh sb="2" eb="4">
      <t>イクジ</t>
    </rPh>
    <rPh sb="4" eb="6">
      <t>ソウダン</t>
    </rPh>
    <rPh sb="6" eb="7">
      <t>シツ</t>
    </rPh>
    <phoneticPr fontId="46"/>
  </si>
  <si>
    <t>佐賀市鍋島町大字森田284-2</t>
    <rPh sb="0" eb="3">
      <t>サガシ</t>
    </rPh>
    <rPh sb="3" eb="6">
      <t>ナベシママチ</t>
    </rPh>
    <rPh sb="6" eb="8">
      <t>オオアザ</t>
    </rPh>
    <rPh sb="8" eb="10">
      <t>モリタ</t>
    </rPh>
    <phoneticPr fontId="46"/>
  </si>
  <si>
    <t>ママ＆ベビー　ひとみ育児相談室</t>
    <rPh sb="10" eb="12">
      <t>イクジ</t>
    </rPh>
    <rPh sb="12" eb="14">
      <t>ソウダン</t>
    </rPh>
    <rPh sb="14" eb="15">
      <t>シツ</t>
    </rPh>
    <phoneticPr fontId="46"/>
  </si>
  <si>
    <t>佐賀市川副町早津江15</t>
    <rPh sb="0" eb="3">
      <t>サガシ</t>
    </rPh>
    <rPh sb="3" eb="6">
      <t>カワソエマチ</t>
    </rPh>
    <rPh sb="6" eb="9">
      <t>ハヤツエ</t>
    </rPh>
    <phoneticPr fontId="46"/>
  </si>
  <si>
    <t>母乳・育児・健康相談室「つなぐ」</t>
    <rPh sb="0" eb="2">
      <t>ボニュウ</t>
    </rPh>
    <rPh sb="3" eb="5">
      <t>イクジ</t>
    </rPh>
    <rPh sb="6" eb="8">
      <t>ケンコウ</t>
    </rPh>
    <rPh sb="8" eb="11">
      <t>ソウダンシツ</t>
    </rPh>
    <phoneticPr fontId="46"/>
  </si>
  <si>
    <t>小城市芦刈町永田3200-1</t>
    <rPh sb="0" eb="3">
      <t>オギシ</t>
    </rPh>
    <rPh sb="3" eb="6">
      <t>アシカリチョウ</t>
    </rPh>
    <rPh sb="6" eb="8">
      <t>ナガタ</t>
    </rPh>
    <phoneticPr fontId="46"/>
  </si>
  <si>
    <t>春助産院</t>
    <rPh sb="0" eb="1">
      <t>ハル</t>
    </rPh>
    <rPh sb="1" eb="4">
      <t>ジョサンイン</t>
    </rPh>
    <phoneticPr fontId="46"/>
  </si>
  <si>
    <t>しお助産院</t>
    <rPh sb="2" eb="5">
      <t>ジョサンイン</t>
    </rPh>
    <phoneticPr fontId="46"/>
  </si>
  <si>
    <t>佐賀市久保田町大字徳万186-1</t>
    <rPh sb="0" eb="3">
      <t>サガシ</t>
    </rPh>
    <rPh sb="3" eb="6">
      <t>クボタ</t>
    </rPh>
    <rPh sb="6" eb="7">
      <t>チョウ</t>
    </rPh>
    <rPh sb="7" eb="9">
      <t>オオアザ</t>
    </rPh>
    <rPh sb="9" eb="11">
      <t>トクマン</t>
    </rPh>
    <phoneticPr fontId="46"/>
  </si>
  <si>
    <t>出張助産院　La Mahina（ラ・マヒナ）</t>
    <rPh sb="0" eb="2">
      <t>シュッチョウ</t>
    </rPh>
    <rPh sb="2" eb="5">
      <t>ジョサンイン</t>
    </rPh>
    <phoneticPr fontId="2"/>
  </si>
  <si>
    <t>出張専門助産所　だんでらいおん</t>
    <rPh sb="0" eb="2">
      <t>シュッチョウ</t>
    </rPh>
    <rPh sb="2" eb="4">
      <t>センモン</t>
    </rPh>
    <rPh sb="4" eb="6">
      <t>ジョサン</t>
    </rPh>
    <rPh sb="6" eb="7">
      <t>ジョ</t>
    </rPh>
    <phoneticPr fontId="46"/>
  </si>
  <si>
    <t>のぞみ助産院</t>
    <rPh sb="3" eb="6">
      <t>ジョサンイン</t>
    </rPh>
    <phoneticPr fontId="46"/>
  </si>
  <si>
    <t>助産院 MALU</t>
    <rPh sb="0" eb="3">
      <t>ジョサンイン</t>
    </rPh>
    <phoneticPr fontId="46"/>
  </si>
  <si>
    <t>佐賀市大和町久留間2240-16</t>
    <rPh sb="0" eb="3">
      <t>サガシ</t>
    </rPh>
    <rPh sb="3" eb="6">
      <t>ヤマトチョウ</t>
    </rPh>
    <rPh sb="6" eb="9">
      <t>クルマ</t>
    </rPh>
    <phoneticPr fontId="46"/>
  </si>
  <si>
    <t>あわの家</t>
    <rPh sb="3" eb="4">
      <t>イエ</t>
    </rPh>
    <phoneticPr fontId="46"/>
  </si>
  <si>
    <t>もも助産院</t>
    <rPh sb="2" eb="5">
      <t>ジョサンイン</t>
    </rPh>
    <phoneticPr fontId="46"/>
  </si>
  <si>
    <t>みぞかみ助産院</t>
    <rPh sb="4" eb="7">
      <t>ジョサンイン</t>
    </rPh>
    <phoneticPr fontId="46"/>
  </si>
  <si>
    <t>育児相談所　澤　まめ</t>
    <rPh sb="0" eb="5">
      <t>イクジソウダンショ</t>
    </rPh>
    <rPh sb="6" eb="7">
      <t>サワ</t>
    </rPh>
    <phoneticPr fontId="46"/>
  </si>
  <si>
    <t>ママっわらってっ</t>
    <phoneticPr fontId="2"/>
  </si>
  <si>
    <t>松下　キヨ子(きやま助産院)</t>
  </si>
  <si>
    <t>助産院　きゃんどるハート</t>
  </si>
  <si>
    <t>みやき町大字白壁2470-2</t>
  </si>
  <si>
    <t>※出張のみの助産所は個人宅のため住所削除</t>
    <rPh sb="1" eb="3">
      <t>シュッチョウ</t>
    </rPh>
    <rPh sb="6" eb="9">
      <t>ジョサンジョ</t>
    </rPh>
    <rPh sb="10" eb="13">
      <t>コジンタク</t>
    </rPh>
    <rPh sb="16" eb="20">
      <t>ジュウショサクジョ</t>
    </rPh>
    <phoneticPr fontId="2"/>
  </si>
  <si>
    <t>片渕励起</t>
  </si>
  <si>
    <t>施設名称</t>
    <rPh sb="0" eb="2">
      <t>シセツ</t>
    </rPh>
    <phoneticPr fontId="3"/>
  </si>
  <si>
    <t>施設所在地</t>
    <rPh sb="0" eb="2">
      <t>シセツ</t>
    </rPh>
    <rPh sb="2" eb="5">
      <t>ショザイチ</t>
    </rPh>
    <phoneticPr fontId="3"/>
  </si>
  <si>
    <t>やまさき母乳育児相談室</t>
    <rPh sb="4" eb="6">
      <t>ボニュウ</t>
    </rPh>
    <rPh sb="6" eb="8">
      <t>イクジ</t>
    </rPh>
    <rPh sb="8" eb="11">
      <t>ソウダンシツ</t>
    </rPh>
    <phoneticPr fontId="3"/>
  </si>
  <si>
    <t>武雄市武雄町武雄234</t>
    <rPh sb="0" eb="3">
      <t>タケオシ</t>
    </rPh>
    <rPh sb="3" eb="6">
      <t>タケオマチ</t>
    </rPh>
    <rPh sb="6" eb="8">
      <t>タケオ</t>
    </rPh>
    <phoneticPr fontId="3"/>
  </si>
  <si>
    <t>luna助産院</t>
    <rPh sb="4" eb="7">
      <t>ジョサンイン</t>
    </rPh>
    <phoneticPr fontId="3"/>
  </si>
  <si>
    <t>太良町大字多良3823-1</t>
    <rPh sb="0" eb="3">
      <t>タラチョウ</t>
    </rPh>
    <rPh sb="3" eb="5">
      <t>オオアザ</t>
    </rPh>
    <rPh sb="5" eb="7">
      <t>タラ</t>
    </rPh>
    <phoneticPr fontId="3"/>
  </si>
  <si>
    <t>みぞ助産院（出張のみ）</t>
    <rPh sb="2" eb="5">
      <t>ジョサンイン</t>
    </rPh>
    <phoneticPr fontId="3"/>
  </si>
  <si>
    <t>出張専門助産所　さかぐち</t>
    <rPh sb="0" eb="2">
      <t>シュッチョウ</t>
    </rPh>
    <rPh sb="2" eb="4">
      <t>センモン</t>
    </rPh>
    <rPh sb="4" eb="7">
      <t>ジョサンショ</t>
    </rPh>
    <phoneticPr fontId="3"/>
  </si>
  <si>
    <t>　　　○　鳥栖保健福祉事務所管内医療機関一覧表（診療所）</t>
    <rPh sb="5" eb="7">
      <t>トス</t>
    </rPh>
    <rPh sb="7" eb="9">
      <t>ホケン</t>
    </rPh>
    <rPh sb="9" eb="11">
      <t>フクシ</t>
    </rPh>
    <rPh sb="11" eb="13">
      <t>ジム</t>
    </rPh>
    <rPh sb="13" eb="14">
      <t>ショ</t>
    </rPh>
    <rPh sb="14" eb="16">
      <t>カンナイ</t>
    </rPh>
    <rPh sb="16" eb="20">
      <t>イリョウキカン</t>
    </rPh>
    <rPh sb="24" eb="27">
      <t>シンリョウショ</t>
    </rPh>
    <phoneticPr fontId="3"/>
  </si>
  <si>
    <t>○　鳥栖保健福祉事務所管内施術所一覧表（あはき施術所）　　　　　　　　</t>
    <rPh sb="2" eb="4">
      <t>トス</t>
    </rPh>
    <rPh sb="23" eb="26">
      <t>セジュツショ</t>
    </rPh>
    <phoneticPr fontId="2"/>
  </si>
  <si>
    <t>病院</t>
  </si>
  <si>
    <t>社会福祉法人恩賜財団済生会唐津病院</t>
  </si>
  <si>
    <t>唐津市元旗町817</t>
  </si>
  <si>
    <t>社会福祉法人恩賜財団済生会支部</t>
  </si>
  <si>
    <t>松籟病院</t>
  </si>
  <si>
    <t>唐津市鏡4304-1</t>
  </si>
  <si>
    <t>医療法人松籟会　</t>
  </si>
  <si>
    <t>河畔病院</t>
  </si>
  <si>
    <t>唐津市松南町119-2</t>
  </si>
  <si>
    <t>唐津第一病院</t>
  </si>
  <si>
    <t>唐津市朝日町1071-4</t>
  </si>
  <si>
    <t>医療法人社団芳香会　</t>
  </si>
  <si>
    <t>医療法人平川病院</t>
  </si>
  <si>
    <t>唐津市山本644-5</t>
  </si>
  <si>
    <t>医療法人平川病院　</t>
  </si>
  <si>
    <t>藤﨑病院</t>
  </si>
  <si>
    <t>唐津市栄町2576-9</t>
  </si>
  <si>
    <t>唐津東松浦医師会医療センター</t>
  </si>
  <si>
    <t>唐津市千代田町2566-11</t>
  </si>
  <si>
    <t>一般社団法人唐津東松浦医師会　</t>
  </si>
  <si>
    <t>医療法人尚誠会冬野病院</t>
  </si>
  <si>
    <t>唐津市相知町相知2264</t>
  </si>
  <si>
    <t>医療法人尚誠会　</t>
  </si>
  <si>
    <t>唐津市厳木町本山386-1</t>
  </si>
  <si>
    <t>医療法人至誠堂　</t>
  </si>
  <si>
    <t>医療法人整和会副島整形外科病院</t>
  </si>
  <si>
    <t>唐津市和多田天満町1-2-1</t>
  </si>
  <si>
    <t>医療法人整和会　</t>
  </si>
  <si>
    <t>からつ医療福祉センター</t>
  </si>
  <si>
    <t>唐津市双水2806</t>
  </si>
  <si>
    <t>社会福祉法人佐賀整肢学園　</t>
  </si>
  <si>
    <t>医療法人賛健会城内病院</t>
  </si>
  <si>
    <t>唐津市南城内2-17</t>
  </si>
  <si>
    <t>医療法人賛健会　</t>
  </si>
  <si>
    <t>唐津市北波多徳須恵1424-1</t>
  </si>
  <si>
    <t>唐津市</t>
  </si>
  <si>
    <t>虹と海のホスピタル</t>
  </si>
  <si>
    <t>唐津市原842番地1</t>
  </si>
  <si>
    <t>医療法人唐虹会　</t>
  </si>
  <si>
    <t>唐津赤十字病院</t>
  </si>
  <si>
    <t>唐津市和多田2430</t>
  </si>
  <si>
    <t>日本赤十字社　</t>
  </si>
  <si>
    <t>有床診療所</t>
  </si>
  <si>
    <t>医療法人久間内科　</t>
  </si>
  <si>
    <t>医療法人桑原医院</t>
  </si>
  <si>
    <t>医療法人桑原医院　</t>
  </si>
  <si>
    <t>医療法人田渕医院</t>
  </si>
  <si>
    <t>医療法人田渕医院　</t>
  </si>
  <si>
    <t>医療法人清心会服巻医院</t>
  </si>
  <si>
    <t>医療法人清心会服巻医院　</t>
  </si>
  <si>
    <t>医療法人小出眼科</t>
  </si>
  <si>
    <t>医療法人小出眼科　</t>
  </si>
  <si>
    <t>医療法人本城医院</t>
  </si>
  <si>
    <t>医療法人本城医院　</t>
  </si>
  <si>
    <t>医療法人虹心会たなべクリニック産科婦人科</t>
  </si>
  <si>
    <t>医療法人虹心会たなべｸﾘﾆｯｸ産科婦人科　</t>
  </si>
  <si>
    <t>医療法人きりの内科・小児科クリニック</t>
  </si>
  <si>
    <t>医療法人きりの内科･小児科クリニック　</t>
  </si>
  <si>
    <t>森永胃腸科医院</t>
  </si>
  <si>
    <t>森永龍磁</t>
  </si>
  <si>
    <t>医療法人心和会藤原外科医院</t>
  </si>
  <si>
    <t>医療法人北島内科</t>
  </si>
  <si>
    <t>医療法人北島内科　</t>
  </si>
  <si>
    <t>医療法人希清会岩本内科</t>
  </si>
  <si>
    <t>医療法人希清会　</t>
  </si>
  <si>
    <t>長生堂渡辺医院</t>
  </si>
  <si>
    <t>渡辺　尚</t>
  </si>
  <si>
    <t>堀田医院</t>
  </si>
  <si>
    <t>東松浦郡玄海町今村6116</t>
  </si>
  <si>
    <t>堀田まり子</t>
  </si>
  <si>
    <t>医療法人平川俊彦脳神経外科</t>
  </si>
  <si>
    <t>久保田レディースクリニック産婦人科・麻酔科</t>
  </si>
  <si>
    <t>唐津市大石町2444番地1</t>
  </si>
  <si>
    <t>医療法人Ｏｈａｎａ　</t>
  </si>
  <si>
    <t>加藤眼科医院</t>
  </si>
  <si>
    <t>唐津市西城内6-43</t>
  </si>
  <si>
    <t>医療法人有生会　</t>
  </si>
  <si>
    <t>ひがしまち整形外科</t>
  </si>
  <si>
    <t>医療法人海の星　</t>
  </si>
  <si>
    <t>無床診療所</t>
  </si>
  <si>
    <t>黒崎医院</t>
  </si>
  <si>
    <t>唐津市浦5063-1　　　　　　　　　　　　　　　　　　　　　　　　　　　　　　　　　　　　　　　　　　　　　　　　　</t>
  </si>
  <si>
    <t>山辺忠厚</t>
  </si>
  <si>
    <t>夏秋皮フ科クリニック</t>
  </si>
  <si>
    <t>唐津市和多田用尺12-38</t>
  </si>
  <si>
    <t>夏秋まき子</t>
  </si>
  <si>
    <t>草場医院</t>
  </si>
  <si>
    <t>唐津市肥前町田野甲2929-1</t>
  </si>
  <si>
    <t>草場通</t>
  </si>
  <si>
    <t>唐津保健所</t>
  </si>
  <si>
    <t>唐津市大名小路3-1</t>
  </si>
  <si>
    <t>佐賀県</t>
  </si>
  <si>
    <t>医療法人あおぞら胃腸科</t>
  </si>
  <si>
    <t>唐津市浜玉町浜崎803　　　　　　　　　　　　　　　　　　　　　　　　　　　　　　　　　　　　　　　　　　</t>
  </si>
  <si>
    <t>医療法人あおぞら胃腸科　</t>
  </si>
  <si>
    <t>宮﨑耳鼻咽喉科医院</t>
  </si>
  <si>
    <t>唐津市千代田町2566-6　　　　　　　　　　　　　　　　</t>
  </si>
  <si>
    <t>宮崎俊巳</t>
  </si>
  <si>
    <t>医療法人社団藤松内科医院</t>
  </si>
  <si>
    <t>唐津市西城内6-4</t>
  </si>
  <si>
    <t>医療法人社団藤松内科医院　</t>
  </si>
  <si>
    <t>医療法人成瀬胃腸科内科クリニック</t>
  </si>
  <si>
    <t>唐津市鏡3500-1　　　　　</t>
  </si>
  <si>
    <t>医療法人成瀬胃腸科内科クリニック　</t>
  </si>
  <si>
    <t>渡辺内科</t>
  </si>
  <si>
    <t>唐津市肥前町入野字古田山丙915-7　　　</t>
  </si>
  <si>
    <t>渡邊講一</t>
  </si>
  <si>
    <t>医療法人ひまわり坂本小児科医院</t>
  </si>
  <si>
    <t>唐津市西城内6-42</t>
  </si>
  <si>
    <t>医療法人ひまわり坂本小児科医院　</t>
  </si>
  <si>
    <t>なばたけ冬野クリニック</t>
  </si>
  <si>
    <t>唐津市菜畑3660-1</t>
  </si>
  <si>
    <t>医療法人誠仁会　</t>
  </si>
  <si>
    <t>仁愛クリニック</t>
  </si>
  <si>
    <t>唐津市大名小路5-3</t>
  </si>
  <si>
    <t>医療法人社団仁瑚会　</t>
  </si>
  <si>
    <t>もりなが医院</t>
  </si>
  <si>
    <t>唐津市相知町相知3060-1</t>
  </si>
  <si>
    <t>森永幸二</t>
  </si>
  <si>
    <t>医療法人友和会今村医院</t>
  </si>
  <si>
    <t>唐津市神田2202-20</t>
  </si>
  <si>
    <t>医療法人友和会今村医院　</t>
  </si>
  <si>
    <t>医療法人ふじおかこどもクリニック</t>
  </si>
  <si>
    <t>唐津市長谷6</t>
  </si>
  <si>
    <t>医療法人肥前内科クリニック</t>
  </si>
  <si>
    <t>唐津市肥前町入野甲1876-7</t>
  </si>
  <si>
    <t>わきやま眼科</t>
  </si>
  <si>
    <t>脇山博之</t>
  </si>
  <si>
    <t>医療法人山田整形外科クリニック</t>
  </si>
  <si>
    <t>唐津市呼子町呼子3753　　</t>
  </si>
  <si>
    <t>山下町クリニック</t>
  </si>
  <si>
    <t>唐津市山下町1141-2</t>
  </si>
  <si>
    <t>佐藤正明</t>
  </si>
  <si>
    <t>井本整形外科・内科クリニック</t>
  </si>
  <si>
    <t>唐津市東城内17-26</t>
  </si>
  <si>
    <t>井本浩樹</t>
  </si>
  <si>
    <t>日髙内科循環器科医院</t>
  </si>
  <si>
    <t>唐津市鏡2652-1</t>
  </si>
  <si>
    <t>日髙義雄</t>
  </si>
  <si>
    <t>医療法人賛健会保利クリニック</t>
  </si>
  <si>
    <t>唐津市南城内3-34</t>
  </si>
  <si>
    <t>医療法人春陽会野口内科</t>
  </si>
  <si>
    <t>唐津市大名小路2-44</t>
  </si>
  <si>
    <t>医療法人春陽会野口内科　</t>
  </si>
  <si>
    <t>医療法人整和会副島整形外科クリニック</t>
  </si>
  <si>
    <t>医療法人元生會脇山内科</t>
  </si>
  <si>
    <t>唐津市町田1-2398-2</t>
  </si>
  <si>
    <t>医療法人元生會　</t>
  </si>
  <si>
    <t>ふじい胃腸内科小児科</t>
  </si>
  <si>
    <t>唐津市大石町2414　　　　　</t>
  </si>
  <si>
    <t>藤井億秀</t>
  </si>
  <si>
    <t>いざわ耳鼻咽喉科クリニック</t>
  </si>
  <si>
    <t>唐津市町田1784-1　　　　　　　　　　　　　　</t>
  </si>
  <si>
    <t>伊澤秀身</t>
  </si>
  <si>
    <t>唐津市松島診療所</t>
  </si>
  <si>
    <t>唐津市鎮西町松島3487-1</t>
  </si>
  <si>
    <t>唐津救急医療センター</t>
  </si>
  <si>
    <t>唐津市千代田町2566-11　　　　　</t>
  </si>
  <si>
    <t>唐津市高島診療所</t>
  </si>
  <si>
    <t>唐津市高島675-5　　　　　　　　　　　　　　　　　　　　　　　　　　　　　　　　　　　　　　　　　　　　　　　　</t>
  </si>
  <si>
    <t>唐津市小川島診療所</t>
  </si>
  <si>
    <t>唐津市呼子町小川島161-1　　　　</t>
  </si>
  <si>
    <t>唐津市馬渡島診療所</t>
  </si>
  <si>
    <t>唐津市鎮西町馬渡島24　　　</t>
  </si>
  <si>
    <t>唐津市加唐島診療所</t>
  </si>
  <si>
    <t>唐津市鎮西町加唐島407　　</t>
  </si>
  <si>
    <t>唐津市神集島診療所</t>
  </si>
  <si>
    <t>唐津市神集島2782-3　　　　　　　　　　　　　　　　　　　　　　　　　　　　</t>
  </si>
  <si>
    <t>医療法人吉田内科クリニック</t>
  </si>
  <si>
    <t>唐津市紺屋町1675-2</t>
  </si>
  <si>
    <t>医療法人吉田内科クリニック　</t>
  </si>
  <si>
    <t>藤松眼科</t>
  </si>
  <si>
    <t>唐津市平野町1445</t>
  </si>
  <si>
    <t>藤松ゆり</t>
  </si>
  <si>
    <t>医療法人水光会呼子中央クリニック</t>
  </si>
  <si>
    <t>唐津市呼子町呼子4182-1</t>
  </si>
  <si>
    <t>医療法人水光会</t>
  </si>
  <si>
    <t>こころクリニック</t>
  </si>
  <si>
    <t>唐津市紺屋町1668番地3</t>
  </si>
  <si>
    <t>松口直成</t>
  </si>
  <si>
    <t>医療法人いのうえ内科クリニック</t>
  </si>
  <si>
    <t>唐津市町田1-8-5</t>
  </si>
  <si>
    <t>医療法人いのうえ内科クリニック　</t>
  </si>
  <si>
    <t>岸川内科</t>
  </si>
  <si>
    <t>唐津市湊町769-1</t>
  </si>
  <si>
    <t>岸川敏介</t>
  </si>
  <si>
    <t>冬野医院</t>
  </si>
  <si>
    <t>唐津市西城内5-12　　　　　</t>
  </si>
  <si>
    <t>冬野玄太郎</t>
  </si>
  <si>
    <t>医療法人社団三浦医院</t>
  </si>
  <si>
    <t>唐津市呼子町殿ノ浦123</t>
  </si>
  <si>
    <t>宮崎外科胃腸科</t>
  </si>
  <si>
    <t>唐津市新興町68番地</t>
  </si>
  <si>
    <t>宮崎素彦</t>
  </si>
  <si>
    <t>医療法人修腎会藤﨑病院 栄町クリニック</t>
  </si>
  <si>
    <t>唐津市栄町2588-17</t>
  </si>
  <si>
    <t>うらごう小児科医院</t>
  </si>
  <si>
    <t>唐津市浜玉町横田下字干居937-2</t>
  </si>
  <si>
    <t>医療法人うらごう小児科医院</t>
  </si>
  <si>
    <t>大手口クリニック</t>
  </si>
  <si>
    <t>唐津市弓鷹町1511</t>
  </si>
  <si>
    <t>山下　清司</t>
  </si>
  <si>
    <t>黒木医院</t>
  </si>
  <si>
    <t>唐津市厳木町牧瀬39-4　　　　　　　　　　　　　　　　　　　　　　　　　　　　　　　　　　　　　　　　　　　</t>
  </si>
  <si>
    <t>黒木　俊高</t>
  </si>
  <si>
    <t>川添医院</t>
  </si>
  <si>
    <t>唐津市西城内1番8号</t>
  </si>
  <si>
    <t>川添　一雄</t>
  </si>
  <si>
    <t>医療法人よしむら整形外科クリニック</t>
  </si>
  <si>
    <t>唐津市浜玉町浜崎1057-1</t>
  </si>
  <si>
    <t>たじまメンタルクリニック</t>
  </si>
  <si>
    <t>唐津市町田2丁目4番6号103号</t>
  </si>
  <si>
    <t>田島　卓爾</t>
  </si>
  <si>
    <t>医療法人関医院</t>
  </si>
  <si>
    <t>唐津市船宮町2302番地33</t>
  </si>
  <si>
    <t>丸田耳鼻咽喉科クリニック</t>
  </si>
  <si>
    <t>医療法人健英会</t>
  </si>
  <si>
    <t>唐津市保健センター</t>
  </si>
  <si>
    <t>唐津市二タ子1丁目5番1号</t>
  </si>
  <si>
    <t>おだくらクリニック</t>
  </si>
  <si>
    <t>唐津市大名小路308-8</t>
  </si>
  <si>
    <t>医療法人Ｂｅ－Ｍｅｄ　</t>
  </si>
  <si>
    <t>Carrot浜玉クリニック</t>
  </si>
  <si>
    <t>唐津市浜玉町浜崎219番地外</t>
  </si>
  <si>
    <t>清水　俊寿</t>
  </si>
  <si>
    <t>医療法人慈孝会七山診療所</t>
  </si>
  <si>
    <t>唐津市七山滝川1254番地</t>
  </si>
  <si>
    <t>医療法人慈孝会　</t>
  </si>
  <si>
    <t>たじま脳神経外科クリニック</t>
  </si>
  <si>
    <t>唐津市坊主町532-2</t>
  </si>
  <si>
    <t>医療法人たじま脳神経外科クリニック　</t>
  </si>
  <si>
    <t>なかおだクリニック</t>
  </si>
  <si>
    <t>唐津市和多田本村2-17-8</t>
  </si>
  <si>
    <t>医療法人なかおだクリニック　</t>
  </si>
  <si>
    <t>医療法人深川皮膚科</t>
  </si>
  <si>
    <t>唐津市菜畑1069</t>
  </si>
  <si>
    <t>医療法人深川皮膚科　</t>
  </si>
  <si>
    <t>新屋敷医院</t>
  </si>
  <si>
    <t>唐津市相知町町切898-3</t>
  </si>
  <si>
    <t>医療法人愛仁会　</t>
  </si>
  <si>
    <t>加藤眼科医院　浜玉診療所</t>
  </si>
  <si>
    <t>唐津市浜玉町浜崎字畑田217-1</t>
  </si>
  <si>
    <t>悠悠クリニック</t>
  </si>
  <si>
    <t>唐津市鏡辻2537番地</t>
  </si>
  <si>
    <t>医療法人凱風会　</t>
  </si>
  <si>
    <t>なかにし整形外科</t>
  </si>
  <si>
    <t>唐津市和多田西山8-2</t>
  </si>
  <si>
    <t>仲西知憲</t>
  </si>
  <si>
    <t>丸田ひふ科</t>
  </si>
  <si>
    <t>唐津市南城内3-5</t>
  </si>
  <si>
    <t>丸田康夫</t>
  </si>
  <si>
    <t>医療法人社団　三浦医院　三浦内科外科クリニック</t>
  </si>
  <si>
    <t>唐津市浜玉町浜崎611-2</t>
  </si>
  <si>
    <t>本告医院</t>
  </si>
  <si>
    <t>唐津市鎮西町名護屋3891</t>
  </si>
  <si>
    <t>夏秋レディースクリニック</t>
  </si>
  <si>
    <t>唐津市南城内2-8</t>
  </si>
  <si>
    <t>医療法人夏秋レディースクリニック</t>
  </si>
  <si>
    <t>無床診療所(医務室)</t>
  </si>
  <si>
    <t>九州電力玄海原子力発電所緊急時診療所</t>
  </si>
  <si>
    <t>東松浦郡玄海町今村浅湖4112-1</t>
  </si>
  <si>
    <t>九州電力株式会社</t>
  </si>
  <si>
    <t>特別養護老人ホーム浜玉荘診療所</t>
  </si>
  <si>
    <t>唐津市浜玉町東山田2399</t>
  </si>
  <si>
    <t>社会福祉法人唐津福祉会　</t>
  </si>
  <si>
    <t>特別養護老人ホーム｢栄荘｣診療所</t>
  </si>
  <si>
    <t>唐津市栄町2588-19</t>
  </si>
  <si>
    <t>養護（盲）老人ホームサリバン医務室</t>
  </si>
  <si>
    <t>唐津市相知町佐里1646-13</t>
  </si>
  <si>
    <t>社会福祉法人光の園　</t>
  </si>
  <si>
    <t>特別養護老人ホーム「作礼荘」医務室</t>
  </si>
  <si>
    <t>唐津市相知町中山3544-1</t>
  </si>
  <si>
    <t>特別養護老人ホーム「潮荘」診療所</t>
  </si>
  <si>
    <t>唐津市鎮西町打上3075-1</t>
  </si>
  <si>
    <t>社会福祉法唐津福祉会</t>
  </si>
  <si>
    <t>特別養護老人ホーム岬荘診療所</t>
  </si>
  <si>
    <t>唐津市肥前町鶴牧106-11</t>
  </si>
  <si>
    <t>社会福祉法人唐津福祉会</t>
  </si>
  <si>
    <t>障害者支援施設からつ医療福祉センター久里双水園医務室</t>
  </si>
  <si>
    <t>唐津市モーターボート競走場医務室</t>
  </si>
  <si>
    <t>唐津市原1116</t>
  </si>
  <si>
    <t>唐津市モーターボート競走事業　</t>
  </si>
  <si>
    <t>特別養護老人ホーム玄海園医務室</t>
  </si>
  <si>
    <t>東松浦郡玄海町大字平尾432-8</t>
  </si>
  <si>
    <t>玄海町</t>
  </si>
  <si>
    <t>特別養護老人ホームみなと園医務室</t>
  </si>
  <si>
    <t>唐津市湊町4290-1</t>
  </si>
  <si>
    <t>社会福祉法人祥楓会</t>
  </si>
  <si>
    <t>社会福祉法人松風会養護老人ホーム松風園医務室</t>
  </si>
  <si>
    <t>唐津市相賀772-1</t>
  </si>
  <si>
    <t>社会福祉法人松風会　</t>
  </si>
  <si>
    <t>特別養護老人ホームちぐさの診療所</t>
  </si>
  <si>
    <t>唐津市北波多徳須恵1201番地１</t>
  </si>
  <si>
    <t>社会福祉法人健寿会</t>
  </si>
  <si>
    <t>特別養護老人ホームめずら荘診療所</t>
  </si>
  <si>
    <t>唐津市東唐津4-7-26</t>
  </si>
  <si>
    <t>特別養護老人ホーム宝寿荘医務室</t>
  </si>
  <si>
    <t>唐津市呼子町殿ノ浦797-23</t>
  </si>
  <si>
    <t>好学舎医務室</t>
  </si>
  <si>
    <t>唐津市双水2787-1</t>
  </si>
  <si>
    <t>養護老人ホーム延寿荘　医務室</t>
  </si>
  <si>
    <t>唐津市呼子町殿ノ浦1312</t>
  </si>
  <si>
    <t>社会福祉法人　松風会　</t>
  </si>
  <si>
    <t>養護老人ホームおかえり医務室</t>
  </si>
  <si>
    <t>唐津市厳木町岩屋530-1</t>
  </si>
  <si>
    <t>社会福祉法人みんなのお世話　</t>
  </si>
  <si>
    <t>orangeクリニック</t>
  </si>
  <si>
    <t>唐津市北波多岸山498-53</t>
  </si>
  <si>
    <t>NPO法人i-style　</t>
  </si>
  <si>
    <t>歯科診療所</t>
  </si>
  <si>
    <t>松浦歯科医院</t>
  </si>
  <si>
    <t>唐津市鎮西町岩野223-1　　</t>
  </si>
  <si>
    <t>松浦嘉人</t>
  </si>
  <si>
    <t>田村弘典歯科医院</t>
  </si>
  <si>
    <t>唐津市海岸通7182-23　　　　　</t>
  </si>
  <si>
    <t>田村弘典</t>
  </si>
  <si>
    <t>宮原歯科クリニック</t>
  </si>
  <si>
    <t>唐津市山本1497</t>
  </si>
  <si>
    <t>宮原敦子</t>
  </si>
  <si>
    <t>松尾歯科医院</t>
  </si>
  <si>
    <t>唐津市浜玉町浜崎1885</t>
  </si>
  <si>
    <t>医療法人ますらお　</t>
  </si>
  <si>
    <t>医療法人社団恵真会　下平歯科医院　厳木診療所</t>
  </si>
  <si>
    <t>唐津市厳木町牧瀬76-1　　</t>
  </si>
  <si>
    <t>医療法人社団恵真会　</t>
  </si>
  <si>
    <t>井上歯科医院</t>
  </si>
  <si>
    <t>唐津市浜玉町浜崎837-1</t>
  </si>
  <si>
    <t>井上敏</t>
  </si>
  <si>
    <t>牟田悟朗歯科医院</t>
  </si>
  <si>
    <t>唐津市大名小路137-1　　　　　</t>
  </si>
  <si>
    <t>牟田悟朗</t>
  </si>
  <si>
    <t>みのはら歯科医院</t>
  </si>
  <si>
    <t>唐津市鏡字宮原1822-2　　　　　</t>
  </si>
  <si>
    <t>簔原尚之</t>
  </si>
  <si>
    <t>古市ひとひろ歯科</t>
  </si>
  <si>
    <t>唐津市山本字2137-19</t>
  </si>
  <si>
    <t>古市仁宏</t>
  </si>
  <si>
    <t>市原歯科医院</t>
  </si>
  <si>
    <t>唐津市二タ子2-4-74　　　　　　　　　　　　　　　　　　　　　　　　　　　　　　　　　　　　　　　　　　</t>
  </si>
  <si>
    <t>市原真俊</t>
  </si>
  <si>
    <t>未来歯科医院</t>
  </si>
  <si>
    <t>唐津市刀町1515-1</t>
  </si>
  <si>
    <t>奥野政信</t>
  </si>
  <si>
    <t>なかむら歯科医院</t>
  </si>
  <si>
    <t>唐津市佐志中通4065-78</t>
  </si>
  <si>
    <t>中村日出夫</t>
  </si>
  <si>
    <t>小宮矯正歯科</t>
  </si>
  <si>
    <t>唐津市大石町2475-2　　　　　</t>
  </si>
  <si>
    <t>小宮智幸</t>
  </si>
  <si>
    <t>医療法人社団　恵真会 下平歯科医院 玄海診療所</t>
  </si>
  <si>
    <t>東松浦郡玄海町大字平尾884-1</t>
  </si>
  <si>
    <t>今村歯科医院</t>
  </si>
  <si>
    <t>唐津市神田2202-20　　　　　　　　　　　　　　　</t>
  </si>
  <si>
    <t>今村哲也</t>
  </si>
  <si>
    <t>松尾しげき歯科医院</t>
  </si>
  <si>
    <t>唐津市町田5-9-34　　　　　　　　　　　　　　　　　　　　　　　　　　　　　　　</t>
  </si>
  <si>
    <t>医療法人　咬福会　</t>
  </si>
  <si>
    <t>神吉歯科医院</t>
  </si>
  <si>
    <t>唐津市北波多徳須恵1160.1161-1　</t>
  </si>
  <si>
    <t>神吉京子</t>
  </si>
  <si>
    <t>医療法人安稜会はらだ歯科医院</t>
  </si>
  <si>
    <t>唐津市北波多徳須恵字上徳須恵1278-1　　　　　　　　　　</t>
  </si>
  <si>
    <t>医療法人安稜会　はらだ歯科医院　</t>
  </si>
  <si>
    <t>古市歯科医院</t>
  </si>
  <si>
    <t>唐津市鏡1063-3</t>
  </si>
  <si>
    <t>医療法人古市歯科医院 　</t>
  </si>
  <si>
    <t>落合歯科医院</t>
  </si>
  <si>
    <t>唐津市浜玉町大江52-1　　</t>
  </si>
  <si>
    <t>落合崇規</t>
  </si>
  <si>
    <t>田村歯科医院</t>
  </si>
  <si>
    <t>唐津市南城内2-23　　　　　　　　　　　　　　　　　　　　　　　　　　　　　　　　　　　　　　　</t>
  </si>
  <si>
    <t>田村直樹</t>
  </si>
  <si>
    <t>ハシムラ歯科医院</t>
  </si>
  <si>
    <t>唐津市和多田用尺12-29</t>
  </si>
  <si>
    <t>橋村隆</t>
  </si>
  <si>
    <t>なかみぞ歯科クリニック</t>
  </si>
  <si>
    <t>唐津市和多田大土井10-22</t>
  </si>
  <si>
    <t>中溝誠</t>
  </si>
  <si>
    <t>あい歯科医院</t>
  </si>
  <si>
    <t>唐津市大名小路6-2</t>
  </si>
  <si>
    <t>舛田耕二</t>
  </si>
  <si>
    <t>まつうら歯科</t>
  </si>
  <si>
    <t>唐津市町田1809</t>
  </si>
  <si>
    <t>医療法人 松栄会　</t>
  </si>
  <si>
    <t>青木歯科医院</t>
  </si>
  <si>
    <t>唐津市新興町180</t>
  </si>
  <si>
    <t>青木隆憲</t>
  </si>
  <si>
    <t>くが歯科医院</t>
  </si>
  <si>
    <t>空閑照孝</t>
  </si>
  <si>
    <t>おおた歯科医院</t>
  </si>
  <si>
    <t>唐津市東唐津4-7-17</t>
  </si>
  <si>
    <t>大田剛</t>
  </si>
  <si>
    <t>くりたやすゆき歯科医院</t>
  </si>
  <si>
    <t>唐津市相知町中山字大谷3750-6</t>
  </si>
  <si>
    <t>栗田靖之</t>
  </si>
  <si>
    <t>医療法人勝三会ハセガワ歯科</t>
  </si>
  <si>
    <t>唐津市鎮西町塩鶴2535-1</t>
  </si>
  <si>
    <t>医療法人　勝三会　</t>
  </si>
  <si>
    <t>医療法人和光会リキタケ歯科医院</t>
  </si>
  <si>
    <t>唐津市町田1丁目2351-1　　</t>
  </si>
  <si>
    <t>医療法人和光会　リキタケ歯科医院 　</t>
  </si>
  <si>
    <t>あおぞら歯科医院</t>
  </si>
  <si>
    <t>唐津市肥前町入野甲1961-11</t>
  </si>
  <si>
    <t>堤　英臣</t>
  </si>
  <si>
    <t>唐津市熊原町3145</t>
  </si>
  <si>
    <t>松尾賛</t>
  </si>
  <si>
    <t>たなべ歯科医院</t>
  </si>
  <si>
    <t>唐津市坊主町436-1</t>
  </si>
  <si>
    <t>田邉　隆</t>
  </si>
  <si>
    <t>おき歯科医院</t>
  </si>
  <si>
    <t>唐津市原1392-5</t>
  </si>
  <si>
    <t>沖　宜親</t>
  </si>
  <si>
    <t>上野デンタルクリニック</t>
  </si>
  <si>
    <t>唐津市山本1554-5</t>
  </si>
  <si>
    <t>上野　博司</t>
  </si>
  <si>
    <t>医療法人すえなが歯科医院</t>
  </si>
  <si>
    <t>唐津市浜玉町浜崎1044</t>
  </si>
  <si>
    <t>医療法人　すえなが歯科医院　</t>
  </si>
  <si>
    <t>みさき歯科医院</t>
  </si>
  <si>
    <t>唐津市和多田南先石7-11</t>
  </si>
  <si>
    <t>庄﨑達雄</t>
  </si>
  <si>
    <t>中島歯科</t>
  </si>
  <si>
    <t>唐津市鏡新開３５</t>
  </si>
  <si>
    <t>中島雅典</t>
  </si>
  <si>
    <t>よぶこ歯科医院</t>
  </si>
  <si>
    <t>唐津市呼子町呼子４１８２番地２</t>
  </si>
  <si>
    <t>畠中浩朝</t>
  </si>
  <si>
    <t>藤井歯科医院</t>
  </si>
  <si>
    <t>唐津市西唐津２丁目６２２８－８</t>
  </si>
  <si>
    <t>藤井哲則</t>
  </si>
  <si>
    <t>ひかり歯科医院</t>
  </si>
  <si>
    <t>唐津市相知町相知１６４１ー２</t>
  </si>
  <si>
    <t>杉光真澄</t>
  </si>
  <si>
    <t>北城内ひろこ歯科クリニック</t>
  </si>
  <si>
    <t>唐津市北城内6-52</t>
  </si>
  <si>
    <t>高﨑浩子</t>
  </si>
  <si>
    <t>中谷歯科</t>
  </si>
  <si>
    <t>唐津市肥前町田野丙2-1　　　　　　　　　　　　　　　　　　　　　　　　　　　　　　　　　　　　　　　　　</t>
  </si>
  <si>
    <t>医療法人中谷歯科　</t>
  </si>
  <si>
    <t>唐津市町田1丁目7-28</t>
  </si>
  <si>
    <t>井上　栄治</t>
  </si>
  <si>
    <t>よつば歯科クリニック</t>
  </si>
  <si>
    <t>唐津市神田1940-3</t>
  </si>
  <si>
    <t>野口貴正</t>
  </si>
  <si>
    <t>大浦歯科医院</t>
  </si>
  <si>
    <t>唐津市山本484-3</t>
  </si>
  <si>
    <t>大浦一典</t>
  </si>
  <si>
    <t>さくら歯科医院</t>
  </si>
  <si>
    <t>唐津市呼子町殿ノ浦984-14</t>
  </si>
  <si>
    <t>医療法人冨士生会　</t>
  </si>
  <si>
    <t>唐津休日歯科診療所</t>
  </si>
  <si>
    <t>井本歯科医院</t>
  </si>
  <si>
    <t>唐津市厳木町厳木861-5</t>
  </si>
  <si>
    <t>井本万早好</t>
  </si>
  <si>
    <t>湊わたなべ歯科</t>
  </si>
  <si>
    <t>唐津市湊町331-2</t>
  </si>
  <si>
    <t>医療法人　ＢｅｓｔＳｍｉｌｅ</t>
  </si>
  <si>
    <t>わたなべ歯科クリニック</t>
  </si>
  <si>
    <t>唐津市二タ子1丁目462-7</t>
  </si>
  <si>
    <t>古舘歯科医院</t>
  </si>
  <si>
    <t>唐津市神田2651-1</t>
  </si>
  <si>
    <t>古舘剛</t>
  </si>
  <si>
    <t>田代歯科医院</t>
  </si>
  <si>
    <t>唐津市相知町相知1940　　　</t>
  </si>
  <si>
    <t>医療法人たしろ会　</t>
  </si>
  <si>
    <t>ななまる歯科クリニック</t>
  </si>
  <si>
    <t>唐津市七山滝川字祈祷地1254番地　七山市民センター内</t>
  </si>
  <si>
    <t>森　健人</t>
  </si>
  <si>
    <t>こが歯科医院</t>
  </si>
  <si>
    <t>唐津市菜畑3235-1</t>
  </si>
  <si>
    <t>古賀　幹一</t>
  </si>
  <si>
    <t>椿原松尾歯科</t>
  </si>
  <si>
    <t>唐津市鏡2840</t>
  </si>
  <si>
    <t>松尾憲篤</t>
  </si>
  <si>
    <t>唐津市北波多田中923-1</t>
  </si>
  <si>
    <t>歯科技工所</t>
  </si>
  <si>
    <t>伊藤歯科技工所</t>
  </si>
  <si>
    <t>唐津市菜畑3220</t>
  </si>
  <si>
    <t>田添歯科技工所</t>
  </si>
  <si>
    <t>唐津市菜畑4043-5</t>
  </si>
  <si>
    <t>愛歯デンタル</t>
  </si>
  <si>
    <t>唐津市浦6099-1</t>
  </si>
  <si>
    <t>市丸歯科技工所</t>
  </si>
  <si>
    <t>唐津市相知町相知2121</t>
  </si>
  <si>
    <t>歯科工房MASA</t>
  </si>
  <si>
    <t>唐津市原1210-11</t>
  </si>
  <si>
    <t>エス・ケー・クラウン</t>
  </si>
  <si>
    <t>唐津市八幡町638-206</t>
  </si>
  <si>
    <t>濵口技工所</t>
  </si>
  <si>
    <t>唐津市海岸通7181-48</t>
  </si>
  <si>
    <t>AWAKAWA</t>
  </si>
  <si>
    <t>唐津市久里2306-10</t>
  </si>
  <si>
    <t>K'sデンタル</t>
  </si>
  <si>
    <t>唐津市北波多田中493</t>
  </si>
  <si>
    <t>歯科技工所　成瀬</t>
  </si>
  <si>
    <t>唐津市鏡2094-1</t>
  </si>
  <si>
    <t>山口技工所</t>
  </si>
  <si>
    <t>唐津市相知町相知1691</t>
  </si>
  <si>
    <t>有限会社オーケイ・ラボセンター</t>
  </si>
  <si>
    <t>唐津市北波多岸山53-1</t>
  </si>
  <si>
    <t>有限会社オ・ム歯科技工部スマイルクリエイト</t>
  </si>
  <si>
    <t>唐津市浜玉町浜崎2121</t>
  </si>
  <si>
    <t>サン・デンタルラボラトリー</t>
  </si>
  <si>
    <t>唐津市厳木町厳木626-1</t>
  </si>
  <si>
    <t>WillTeeth</t>
  </si>
  <si>
    <t>唐津市厳木町箞木212-6</t>
  </si>
  <si>
    <t>ネッツデンタル</t>
  </si>
  <si>
    <t>唐津市神田1204-6</t>
  </si>
  <si>
    <t>松尾デンタルラボ</t>
  </si>
  <si>
    <t>唐津市神田2428-4</t>
  </si>
  <si>
    <t>牛草デンタルアトリエ</t>
  </si>
  <si>
    <t>昭和レジン研究所</t>
  </si>
  <si>
    <t>唐津市朝日町1071</t>
  </si>
  <si>
    <t>技工所のぐち</t>
  </si>
  <si>
    <t>唐津市町田4丁目8-21</t>
  </si>
  <si>
    <t>アーガス・デンタル・ラボラトリー</t>
  </si>
  <si>
    <t>唐津市浦5506-4</t>
  </si>
  <si>
    <t>江口歯科技工所</t>
  </si>
  <si>
    <t>唐津市和多田南先石6-38</t>
  </si>
  <si>
    <t>助産所</t>
  </si>
  <si>
    <t>中川助産院</t>
  </si>
  <si>
    <t>唐津市神田2399-1</t>
  </si>
  <si>
    <t>吉原技工所</t>
    <phoneticPr fontId="3"/>
  </si>
  <si>
    <t>武雄市武雄町大字永島16157</t>
    <rPh sb="0" eb="3">
      <t>タケオシ</t>
    </rPh>
    <rPh sb="3" eb="6">
      <t>タケオチョウ</t>
    </rPh>
    <rPh sb="6" eb="8">
      <t>オオアザ</t>
    </rPh>
    <rPh sb="8" eb="10">
      <t>ナガシマ</t>
    </rPh>
    <phoneticPr fontId="3"/>
  </si>
  <si>
    <t>ﾃﾞﾝﾀﾙﾗﾎﾞﾗﾄﾘｰ山口</t>
    <rPh sb="12" eb="14">
      <t>ヤマグチ</t>
    </rPh>
    <phoneticPr fontId="3"/>
  </si>
  <si>
    <t>武雄市山内町大字犬走7389-1</t>
    <rPh sb="3" eb="5">
      <t>ヤマウチ</t>
    </rPh>
    <rPh sb="5" eb="6">
      <t>マチ</t>
    </rPh>
    <rPh sb="6" eb="8">
      <t>オオアザ</t>
    </rPh>
    <rPh sb="8" eb="9">
      <t>イヌ</t>
    </rPh>
    <rPh sb="9" eb="10">
      <t>バシ</t>
    </rPh>
    <phoneticPr fontId="3"/>
  </si>
  <si>
    <t>大坪デンタル・アート</t>
    <rPh sb="0" eb="2">
      <t>オオツボ</t>
    </rPh>
    <phoneticPr fontId="3"/>
  </si>
  <si>
    <t>武雄市朝日町大字中野4973</t>
    <rPh sb="0" eb="3">
      <t>タケオシ</t>
    </rPh>
    <rPh sb="3" eb="6">
      <t>アサヒマチ</t>
    </rPh>
    <phoneticPr fontId="3"/>
  </si>
  <si>
    <t>田栗技工所</t>
    <rPh sb="0" eb="1">
      <t>タ</t>
    </rPh>
    <rPh sb="1" eb="2">
      <t>クリ</t>
    </rPh>
    <rPh sb="2" eb="4">
      <t>ギコウ</t>
    </rPh>
    <rPh sb="4" eb="5">
      <t>ショ</t>
    </rPh>
    <phoneticPr fontId="3"/>
  </si>
  <si>
    <t>武雄市西川登町大字神六24316-1</t>
    <rPh sb="0" eb="3">
      <t>タケオシ</t>
    </rPh>
    <rPh sb="3" eb="6">
      <t>ニシカワノボリ</t>
    </rPh>
    <rPh sb="6" eb="7">
      <t>マチ</t>
    </rPh>
    <rPh sb="7" eb="9">
      <t>オオアザ</t>
    </rPh>
    <rPh sb="9" eb="10">
      <t>カミ</t>
    </rPh>
    <rPh sb="10" eb="11">
      <t>ロク</t>
    </rPh>
    <phoneticPr fontId="3"/>
  </si>
  <si>
    <t>たけお技工所</t>
  </si>
  <si>
    <t>武雄市武雄町大字昭和290</t>
    <phoneticPr fontId="3"/>
  </si>
  <si>
    <t>Ym Labo</t>
    <phoneticPr fontId="3"/>
  </si>
  <si>
    <t>武雄市朝日町大字甘久2531-3</t>
    <rPh sb="0" eb="10">
      <t>タケオシアサヒマチオオアザアマヒサ</t>
    </rPh>
    <phoneticPr fontId="3"/>
  </si>
  <si>
    <t>キシカワ・デンタル・アート</t>
    <phoneticPr fontId="3"/>
  </si>
  <si>
    <t>鹿島市大字納富分1737-15</t>
    <rPh sb="0" eb="3">
      <t>カシマシ</t>
    </rPh>
    <rPh sb="3" eb="5">
      <t>オオアザ</t>
    </rPh>
    <rPh sb="5" eb="7">
      <t>ノウトミ</t>
    </rPh>
    <rPh sb="7" eb="8">
      <t>ブン</t>
    </rPh>
    <phoneticPr fontId="3"/>
  </si>
  <si>
    <t>カワサキ デンタルテック</t>
    <phoneticPr fontId="3"/>
  </si>
  <si>
    <t>鹿島市大字高津原3704-11</t>
    <rPh sb="0" eb="3">
      <t>カシマシ</t>
    </rPh>
    <rPh sb="3" eb="5">
      <t>オオアザ</t>
    </rPh>
    <rPh sb="5" eb="8">
      <t>タカツハラ</t>
    </rPh>
    <phoneticPr fontId="3"/>
  </si>
  <si>
    <t>㈲グレイス・デンタルラボ</t>
    <phoneticPr fontId="3"/>
  </si>
  <si>
    <t>鹿島市大字古枝乙1551-3</t>
    <rPh sb="0" eb="3">
      <t>カシマシ</t>
    </rPh>
    <rPh sb="3" eb="5">
      <t>オオアザ</t>
    </rPh>
    <rPh sb="5" eb="7">
      <t>フルエダ</t>
    </rPh>
    <rPh sb="7" eb="8">
      <t>オツ</t>
    </rPh>
    <phoneticPr fontId="3"/>
  </si>
  <si>
    <t>デンタル・クラフト・キハラ</t>
    <phoneticPr fontId="3"/>
  </si>
  <si>
    <t>鹿島市大字音成甲145</t>
    <rPh sb="0" eb="3">
      <t>カシマシ</t>
    </rPh>
    <rPh sb="3" eb="5">
      <t>オオアザ</t>
    </rPh>
    <rPh sb="5" eb="6">
      <t>オト</t>
    </rPh>
    <rPh sb="6" eb="7">
      <t>ナ</t>
    </rPh>
    <rPh sb="7" eb="8">
      <t>コウ</t>
    </rPh>
    <phoneticPr fontId="3"/>
  </si>
  <si>
    <t>小池歯科技工所</t>
    <rPh sb="0" eb="2">
      <t>コイケ</t>
    </rPh>
    <rPh sb="2" eb="4">
      <t>シカ</t>
    </rPh>
    <rPh sb="4" eb="6">
      <t>ギコウ</t>
    </rPh>
    <rPh sb="6" eb="7">
      <t>ショ</t>
    </rPh>
    <phoneticPr fontId="3"/>
  </si>
  <si>
    <t>鹿島市大字高津原1470-4</t>
    <rPh sb="0" eb="3">
      <t>カシマシ</t>
    </rPh>
    <rPh sb="3" eb="4">
      <t>オオ</t>
    </rPh>
    <rPh sb="4" eb="5">
      <t>アザ</t>
    </rPh>
    <rPh sb="5" eb="8">
      <t>タカツハラ</t>
    </rPh>
    <phoneticPr fontId="3"/>
  </si>
  <si>
    <t>田坂技工所</t>
    <rPh sb="0" eb="2">
      <t>タサカ</t>
    </rPh>
    <rPh sb="2" eb="4">
      <t>ギコウ</t>
    </rPh>
    <rPh sb="4" eb="5">
      <t>ショ</t>
    </rPh>
    <phoneticPr fontId="3"/>
  </si>
  <si>
    <t>鹿島市浜町甲1512-1</t>
    <rPh sb="0" eb="3">
      <t>カシマシ</t>
    </rPh>
    <rPh sb="3" eb="5">
      <t>ハママチ</t>
    </rPh>
    <rPh sb="5" eb="6">
      <t>コウ</t>
    </rPh>
    <phoneticPr fontId="3"/>
  </si>
  <si>
    <t>岡歯科技工所</t>
    <rPh sb="0" eb="1">
      <t>オカ</t>
    </rPh>
    <rPh sb="1" eb="3">
      <t>シカ</t>
    </rPh>
    <rPh sb="3" eb="5">
      <t>ギコウ</t>
    </rPh>
    <rPh sb="5" eb="6">
      <t>ショ</t>
    </rPh>
    <phoneticPr fontId="3"/>
  </si>
  <si>
    <t>鹿島市大字音成乙4199</t>
    <rPh sb="0" eb="3">
      <t>カシマシ</t>
    </rPh>
    <rPh sb="3" eb="5">
      <t>オオアザ</t>
    </rPh>
    <rPh sb="5" eb="6">
      <t>オト</t>
    </rPh>
    <rPh sb="6" eb="7">
      <t>ナ</t>
    </rPh>
    <rPh sb="7" eb="8">
      <t>オツ</t>
    </rPh>
    <phoneticPr fontId="3"/>
  </si>
  <si>
    <t>Ｋ．モリデント</t>
    <phoneticPr fontId="3"/>
  </si>
  <si>
    <t>鹿島市大字音成丙375-2</t>
    <rPh sb="0" eb="3">
      <t>カシマシ</t>
    </rPh>
    <rPh sb="3" eb="5">
      <t>オオアザ</t>
    </rPh>
    <rPh sb="5" eb="6">
      <t>オト</t>
    </rPh>
    <rPh sb="6" eb="7">
      <t>ナ</t>
    </rPh>
    <rPh sb="7" eb="8">
      <t>ヘイ</t>
    </rPh>
    <phoneticPr fontId="3"/>
  </si>
  <si>
    <t>ティースクリエイト　つるラボ</t>
    <phoneticPr fontId="3"/>
  </si>
  <si>
    <t>鹿島市古枝乙1294</t>
    <rPh sb="0" eb="3">
      <t>カシマシ</t>
    </rPh>
    <rPh sb="3" eb="4">
      <t>フル</t>
    </rPh>
    <rPh sb="4" eb="5">
      <t>エダ</t>
    </rPh>
    <rPh sb="5" eb="6">
      <t>オツ</t>
    </rPh>
    <phoneticPr fontId="3"/>
  </si>
  <si>
    <t>㈱Digital Labo&amp;Works</t>
    <phoneticPr fontId="3"/>
  </si>
  <si>
    <t>鹿島市大字高津原4289-2　渕上ビル1階</t>
    <rPh sb="0" eb="3">
      <t>カシマシ</t>
    </rPh>
    <rPh sb="3" eb="5">
      <t>オオアザ</t>
    </rPh>
    <rPh sb="5" eb="7">
      <t>タカツ</t>
    </rPh>
    <rPh sb="7" eb="8">
      <t>ハラ</t>
    </rPh>
    <rPh sb="15" eb="17">
      <t>フチガミ</t>
    </rPh>
    <rPh sb="20" eb="21">
      <t>カイ</t>
    </rPh>
    <phoneticPr fontId="3"/>
  </si>
  <si>
    <t>長部歯科技工所</t>
    <rPh sb="0" eb="2">
      <t>オサベ</t>
    </rPh>
    <rPh sb="2" eb="4">
      <t>シカ</t>
    </rPh>
    <rPh sb="4" eb="6">
      <t>ギコウ</t>
    </rPh>
    <rPh sb="6" eb="7">
      <t>ショ</t>
    </rPh>
    <phoneticPr fontId="3"/>
  </si>
  <si>
    <t>嬉野市嬉野町大字下野丙169</t>
    <rPh sb="3" eb="6">
      <t>ウレシノチョウ</t>
    </rPh>
    <rPh sb="6" eb="8">
      <t>オオアザ</t>
    </rPh>
    <rPh sb="8" eb="10">
      <t>シモツケ</t>
    </rPh>
    <rPh sb="10" eb="11">
      <t>ヘイ</t>
    </rPh>
    <phoneticPr fontId="3"/>
  </si>
  <si>
    <t>デンタル・スタジオ・エム</t>
    <phoneticPr fontId="3"/>
  </si>
  <si>
    <t>嬉野市嬉野町大字不動山甲495-1</t>
    <rPh sb="3" eb="5">
      <t>ウレシノ</t>
    </rPh>
    <rPh sb="5" eb="6">
      <t>マチ</t>
    </rPh>
    <rPh sb="6" eb="8">
      <t>オオアザ</t>
    </rPh>
    <rPh sb="8" eb="10">
      <t>フドウ</t>
    </rPh>
    <rPh sb="10" eb="11">
      <t>ヤマ</t>
    </rPh>
    <rPh sb="11" eb="12">
      <t>コウ</t>
    </rPh>
    <phoneticPr fontId="3"/>
  </si>
  <si>
    <t>ツツミ デンタルアート</t>
    <phoneticPr fontId="3"/>
  </si>
  <si>
    <t>嬉野市嬉野町大字下宿甲3986-2</t>
    <rPh sb="3" eb="6">
      <t>ウレシノチョウ</t>
    </rPh>
    <rPh sb="6" eb="8">
      <t>オオアザ</t>
    </rPh>
    <rPh sb="8" eb="10">
      <t>ゲシュク</t>
    </rPh>
    <rPh sb="10" eb="11">
      <t>コウ</t>
    </rPh>
    <phoneticPr fontId="3"/>
  </si>
  <si>
    <t>山下・デンタル・工房</t>
    <rPh sb="0" eb="2">
      <t>ヤマシタ</t>
    </rPh>
    <rPh sb="8" eb="10">
      <t>コウボウ</t>
    </rPh>
    <phoneticPr fontId="3"/>
  </si>
  <si>
    <t>嬉野市塩田町大字大草野甲181-2</t>
    <rPh sb="3" eb="6">
      <t>シオタチョウ</t>
    </rPh>
    <rPh sb="6" eb="8">
      <t>オオアザ</t>
    </rPh>
    <rPh sb="8" eb="10">
      <t>オオクサ</t>
    </rPh>
    <rPh sb="10" eb="11">
      <t>ノ</t>
    </rPh>
    <rPh sb="11" eb="12">
      <t>コウ</t>
    </rPh>
    <phoneticPr fontId="3"/>
  </si>
  <si>
    <t>RISE</t>
    <phoneticPr fontId="3"/>
  </si>
  <si>
    <t>嬉野市嬉野町大字下宿丙2037-1</t>
    <rPh sb="3" eb="6">
      <t>ウレシノチョウ</t>
    </rPh>
    <rPh sb="6" eb="8">
      <t>オオアザ</t>
    </rPh>
    <rPh sb="8" eb="10">
      <t>ゲシュク</t>
    </rPh>
    <rPh sb="10" eb="11">
      <t>ヘイ</t>
    </rPh>
    <phoneticPr fontId="3"/>
  </si>
  <si>
    <t>（株）ヱビスデンタル</t>
    <rPh sb="0" eb="3">
      <t>カブ</t>
    </rPh>
    <phoneticPr fontId="3"/>
  </si>
  <si>
    <t>嬉野市嬉野町下宿甲4729-2</t>
    <rPh sb="0" eb="3">
      <t>ウレシノシ</t>
    </rPh>
    <rPh sb="3" eb="6">
      <t>ウレシノチョウ</t>
    </rPh>
    <rPh sb="6" eb="8">
      <t>シモジュク</t>
    </rPh>
    <rPh sb="8" eb="9">
      <t>コウ</t>
    </rPh>
    <phoneticPr fontId="3"/>
  </si>
  <si>
    <t>シンゴー デンタル ガレージ</t>
    <phoneticPr fontId="3"/>
  </si>
  <si>
    <t>杵島郡白石町大字堤262</t>
    <rPh sb="0" eb="3">
      <t>キシマグン</t>
    </rPh>
    <rPh sb="3" eb="5">
      <t>シロイシ</t>
    </rPh>
    <rPh sb="5" eb="6">
      <t>チョウ</t>
    </rPh>
    <rPh sb="6" eb="8">
      <t>オオアザ</t>
    </rPh>
    <rPh sb="8" eb="9">
      <t>ツツミ</t>
    </rPh>
    <phoneticPr fontId="3"/>
  </si>
  <si>
    <t>ライズ・デンタルラボ</t>
    <phoneticPr fontId="3"/>
  </si>
  <si>
    <t>杵島郡白石町大字東郷1970-4</t>
    <rPh sb="0" eb="3">
      <t>キシマグン</t>
    </rPh>
    <rPh sb="3" eb="6">
      <t>シロイシチョウ</t>
    </rPh>
    <rPh sb="6" eb="8">
      <t>オオアザ</t>
    </rPh>
    <rPh sb="8" eb="10">
      <t>トウゴウ</t>
    </rPh>
    <phoneticPr fontId="3"/>
  </si>
  <si>
    <t>HANAOKA</t>
    <phoneticPr fontId="3"/>
  </si>
  <si>
    <t>藤津郡太良町糸岐2535-2</t>
    <rPh sb="0" eb="3">
      <t>フジツグン</t>
    </rPh>
    <rPh sb="3" eb="6">
      <t>タラチョウ</t>
    </rPh>
    <rPh sb="6" eb="8">
      <t>イトキ</t>
    </rPh>
    <phoneticPr fontId="3"/>
  </si>
  <si>
    <t>ギシラボ</t>
    <phoneticPr fontId="3"/>
  </si>
  <si>
    <t>藤津郡太良町大字多良1016-1</t>
    <rPh sb="0" eb="3">
      <t>フジツグン</t>
    </rPh>
    <rPh sb="3" eb="6">
      <t>タラチョウ</t>
    </rPh>
    <rPh sb="6" eb="8">
      <t>オオアザ</t>
    </rPh>
    <rPh sb="8" eb="10">
      <t>タラ</t>
    </rPh>
    <phoneticPr fontId="3"/>
  </si>
  <si>
    <t>あまねクリニック</t>
  </si>
  <si>
    <t>医療法人　ごんどう耳鼻咽喉科</t>
    <rPh sb="0" eb="4">
      <t>イリョウホウジン</t>
    </rPh>
    <rPh sb="9" eb="11">
      <t>ジビ</t>
    </rPh>
    <rPh sb="11" eb="13">
      <t>インコウ</t>
    </rPh>
    <rPh sb="13" eb="14">
      <t>カ</t>
    </rPh>
    <phoneticPr fontId="3"/>
  </si>
  <si>
    <t>結び助産院</t>
    <rPh sb="0" eb="1">
      <t>ムス</t>
    </rPh>
    <rPh sb="2" eb="5">
      <t>ジョサンイン</t>
    </rPh>
    <phoneticPr fontId="46"/>
  </si>
  <si>
    <t>あんず助産所</t>
    <rPh sb="3" eb="6">
      <t>ジョサンジョ</t>
    </rPh>
    <phoneticPr fontId="46"/>
  </si>
  <si>
    <t>医療法人西九州健康診断本部診療所</t>
  </si>
  <si>
    <t>医療法人いわまつ　岩松歯科医院</t>
  </si>
  <si>
    <t>唐津市刀町1501-4</t>
  </si>
  <si>
    <t>医療法人いわまつ</t>
  </si>
  <si>
    <t>嬉野市嬉野町大字下宿甲4760番地1</t>
    <rPh sb="0" eb="2">
      <t>ウレシノ</t>
    </rPh>
    <rPh sb="2" eb="3">
      <t>シ</t>
    </rPh>
    <rPh sb="3" eb="5">
      <t>ウレシノ</t>
    </rPh>
    <rPh sb="5" eb="6">
      <t>チョウ</t>
    </rPh>
    <rPh sb="6" eb="8">
      <t>オオアザ</t>
    </rPh>
    <rPh sb="8" eb="10">
      <t>シモシュク</t>
    </rPh>
    <rPh sb="10" eb="11">
      <t>コウ</t>
    </rPh>
    <rPh sb="15" eb="17">
      <t>バンチ</t>
    </rPh>
    <phoneticPr fontId="18"/>
  </si>
  <si>
    <t>（医）やまの歯科医院</t>
    <rPh sb="1" eb="2">
      <t>イ</t>
    </rPh>
    <rPh sb="6" eb="8">
      <t>シカ</t>
    </rPh>
    <rPh sb="8" eb="10">
      <t>イイン</t>
    </rPh>
    <phoneticPr fontId="3"/>
  </si>
  <si>
    <t>平林クリニック</t>
    <rPh sb="0" eb="2">
      <t>ヒラバヤシ</t>
    </rPh>
    <phoneticPr fontId="2"/>
  </si>
  <si>
    <t>医療法人山田こどもクリニック</t>
    <rPh sb="0" eb="2">
      <t>イリョウ</t>
    </rPh>
    <rPh sb="2" eb="4">
      <t>ホウジン</t>
    </rPh>
    <rPh sb="4" eb="6">
      <t>ヤマダ</t>
    </rPh>
    <phoneticPr fontId="3"/>
  </si>
  <si>
    <t>小林耳鼻咽喉科クリニック</t>
    <phoneticPr fontId="3"/>
  </si>
  <si>
    <t>にじ矯正歯科</t>
    <rPh sb="2" eb="4">
      <t>キョウセイ</t>
    </rPh>
    <rPh sb="4" eb="6">
      <t>シカ</t>
    </rPh>
    <phoneticPr fontId="3"/>
  </si>
  <si>
    <t>佐賀市本庄町本庄536-4</t>
    <rPh sb="0" eb="3">
      <t>サガシ</t>
    </rPh>
    <rPh sb="3" eb="6">
      <t>ホンジョウチョウ</t>
    </rPh>
    <rPh sb="6" eb="8">
      <t>ホンジョウ</t>
    </rPh>
    <phoneticPr fontId="3"/>
  </si>
  <si>
    <t>山﨑　隆一</t>
    <rPh sb="0" eb="2">
      <t>ヤマザキ</t>
    </rPh>
    <rPh sb="3" eb="5">
      <t>リュウイチ</t>
    </rPh>
    <phoneticPr fontId="3"/>
  </si>
  <si>
    <t>SHIN・D・LABO</t>
  </si>
  <si>
    <t>佐賀市水ヶ江2-6-26-2F</t>
    <rPh sb="0" eb="3">
      <t>サガシ</t>
    </rPh>
    <rPh sb="3" eb="6">
      <t>ミズガエ</t>
    </rPh>
    <phoneticPr fontId="3"/>
  </si>
  <si>
    <t>みくりや鼻の診療所</t>
    <rPh sb="4" eb="5">
      <t>ハナ</t>
    </rPh>
    <rPh sb="6" eb="9">
      <t>シンリョウショ</t>
    </rPh>
    <phoneticPr fontId="2"/>
  </si>
  <si>
    <t>みやき町大字白壁2902番地8</t>
    <rPh sb="3" eb="4">
      <t>チョウ</t>
    </rPh>
    <rPh sb="4" eb="6">
      <t>オオアザ</t>
    </rPh>
    <rPh sb="6" eb="8">
      <t>シロカベ</t>
    </rPh>
    <rPh sb="12" eb="14">
      <t>バンチ</t>
    </rPh>
    <phoneticPr fontId="2"/>
  </si>
  <si>
    <t>御厨　剛史</t>
    <rPh sb="0" eb="2">
      <t>ミクリヤ</t>
    </rPh>
    <rPh sb="3" eb="4">
      <t>タケシ</t>
    </rPh>
    <rPh sb="4" eb="5">
      <t>シ</t>
    </rPh>
    <phoneticPr fontId="2"/>
  </si>
  <si>
    <t>　　　</t>
    <phoneticPr fontId="2"/>
  </si>
  <si>
    <t>こどものこころを育むサロン　なないろのたね</t>
    <rPh sb="8" eb="9">
      <t>ハグク</t>
    </rPh>
    <phoneticPr fontId="2"/>
  </si>
  <si>
    <t>上峰町大字坊所2113－21</t>
    <rPh sb="0" eb="3">
      <t>カミミネチョウ</t>
    </rPh>
    <rPh sb="3" eb="5">
      <t>オオアザ</t>
    </rPh>
    <rPh sb="5" eb="6">
      <t>ボウ</t>
    </rPh>
    <rPh sb="6" eb="7">
      <t>ショ</t>
    </rPh>
    <phoneticPr fontId="2"/>
  </si>
  <si>
    <t>鶴田治療院</t>
  </si>
  <si>
    <t>唐津市厳木町本山283</t>
  </si>
  <si>
    <t>平山はり灸院</t>
  </si>
  <si>
    <t>唐津市鎮西町名護屋600</t>
  </si>
  <si>
    <t>中島鍼灸あんま治療院</t>
  </si>
  <si>
    <t>唐津市厳木町厳木998-2</t>
  </si>
  <si>
    <t>佐仲鍼灸院</t>
  </si>
  <si>
    <t>唐津市山下町3-1154-1</t>
  </si>
  <si>
    <t>本吉はり灸院</t>
  </si>
  <si>
    <t>東松浦郡玄海町大字長倉1504</t>
  </si>
  <si>
    <t>藤田はりきゅう治療院</t>
  </si>
  <si>
    <t>唐津市肥前町田野甲1346-4</t>
  </si>
  <si>
    <t>小池鍼灸療院</t>
  </si>
  <si>
    <t>唐津市相知町相知3598</t>
  </si>
  <si>
    <t>安達鍼灸院</t>
  </si>
  <si>
    <t>唐津市西材木町2088</t>
  </si>
  <si>
    <t>藤井鍼灸院</t>
  </si>
  <si>
    <t>唐津市肥前町納所西丁485</t>
  </si>
  <si>
    <t>あんまはりきゅう井上療院</t>
  </si>
  <si>
    <t>唐津市浜玉町浜崎1360</t>
  </si>
  <si>
    <t>有田あんま鍼灸マッサージ治療院</t>
  </si>
  <si>
    <t>唐津市北波多徳須恵1128-1</t>
  </si>
  <si>
    <t>あん摩マッサージ指圧施術所</t>
  </si>
  <si>
    <t>唐津市浜玉町横田下1008</t>
  </si>
  <si>
    <t>山本鍼灸院</t>
  </si>
  <si>
    <t>唐津市肥前町切木557</t>
  </si>
  <si>
    <t>藤田はりきゅう治療院入野出張所</t>
  </si>
  <si>
    <t>唐津市肥前町入野甲1910</t>
  </si>
  <si>
    <t>柳本マッサージ治療院</t>
  </si>
  <si>
    <t>唐津市西唐津2-6280</t>
  </si>
  <si>
    <t>長尾治療院</t>
  </si>
  <si>
    <t>唐津市西城内6-7</t>
  </si>
  <si>
    <t>雍康治療院</t>
  </si>
  <si>
    <t>唐津市浜玉町浜崎689-3</t>
  </si>
  <si>
    <t>青木治療院</t>
  </si>
  <si>
    <t>唐津市呼子町愛宕4058-1</t>
  </si>
  <si>
    <t>久保マッサージ</t>
  </si>
  <si>
    <t>唐津市二タ子2-2-40</t>
  </si>
  <si>
    <t>東洋鍼灸治療院</t>
  </si>
  <si>
    <t>唐津市肥前町田野甲3073</t>
  </si>
  <si>
    <t>鍼灸マッサージ寿治療院</t>
  </si>
  <si>
    <t>唐津市肥前町田野丙7-22</t>
  </si>
  <si>
    <t>みどりマッサージ院</t>
  </si>
  <si>
    <t>唐津市千代田町1209-41</t>
  </si>
  <si>
    <t>平田はり灸院</t>
  </si>
  <si>
    <t>唐津市呼子町愛宕</t>
  </si>
  <si>
    <t>吉田鍼灸院</t>
  </si>
  <si>
    <t>唐津市唐房3-4838</t>
  </si>
  <si>
    <t>中国針灸唐津理療院</t>
  </si>
  <si>
    <t>唐津市新興町2968-1</t>
  </si>
  <si>
    <t>草場三焦堂鍼灸専門治療室</t>
  </si>
  <si>
    <t>唐津市厳木町中島1388</t>
  </si>
  <si>
    <t>吉田治療院</t>
  </si>
  <si>
    <t>唐津市旭ヶ丘5-25</t>
  </si>
  <si>
    <t>唐津鍼灸院</t>
  </si>
  <si>
    <t>唐津市熊原町3124-2</t>
  </si>
  <si>
    <t>相知あんま小松治療院</t>
  </si>
  <si>
    <t>唐津市相知町伊岐佐乙121-4</t>
  </si>
  <si>
    <t>浜尾ナナ子治療院</t>
  </si>
  <si>
    <t>唐津市鏡1819</t>
  </si>
  <si>
    <t>鍼灸九品院</t>
  </si>
  <si>
    <t>唐津市十人町117-1</t>
  </si>
  <si>
    <t>林鍼灸治療院</t>
  </si>
  <si>
    <t>唐津市呼子町呼子3279</t>
  </si>
  <si>
    <t>呼子鍼灸院</t>
  </si>
  <si>
    <t>唐津市呼子町呼子4182-2</t>
  </si>
  <si>
    <t>柴田鍼灸院</t>
  </si>
  <si>
    <t>唐津市山下町1152-6</t>
  </si>
  <si>
    <t>天心治療院天心堂山口整骨院</t>
  </si>
  <si>
    <t>唐津市町田1-14-16</t>
  </si>
  <si>
    <t>鍋島あんまマッサージ治療院</t>
  </si>
  <si>
    <t>唐津市千代田町2109-53-139</t>
  </si>
  <si>
    <t>武谷鍼灸院</t>
  </si>
  <si>
    <t>唐津市浜玉町浜崎1901-228</t>
  </si>
  <si>
    <t>小松マッサージ院</t>
  </si>
  <si>
    <t>唐津市相知町町切836</t>
  </si>
  <si>
    <t>鍼灸治療院かわの</t>
  </si>
  <si>
    <t>唐津市鎮西町菖蒲2939</t>
  </si>
  <si>
    <t>池田鍼灸施療院</t>
  </si>
  <si>
    <t>唐津市相知町中山4302</t>
  </si>
  <si>
    <t>風早治療院</t>
  </si>
  <si>
    <t>唐津市神田722-3</t>
  </si>
  <si>
    <t>一心堂マッサージ療院</t>
  </si>
  <si>
    <t>唐津市呼子町呼子4165-2</t>
  </si>
  <si>
    <t>あきやま鍼灸マッサージ院</t>
  </si>
  <si>
    <t>唐津市鏡1650</t>
  </si>
  <si>
    <t>やまもと鍼灸院</t>
  </si>
  <si>
    <t>唐津市山本1563-5</t>
  </si>
  <si>
    <t>清水はり灸院</t>
  </si>
  <si>
    <t>唐津市山下町1190-2</t>
  </si>
  <si>
    <t>さくら治療院</t>
  </si>
  <si>
    <t>唐津市町田1788-16</t>
  </si>
  <si>
    <t>はり灸｢和らく｣</t>
  </si>
  <si>
    <t>唐津市相知町佐里下2915-2</t>
  </si>
  <si>
    <t>こころ　マッサージ治療院</t>
  </si>
  <si>
    <t>唐津市佐志101-83</t>
  </si>
  <si>
    <t>すこやかパレア店</t>
  </si>
  <si>
    <t>東松浦郡玄海町大字石田1369-3</t>
  </si>
  <si>
    <t>株式会社　東洋鍼灸療法院</t>
  </si>
  <si>
    <t>唐津市和多田用尺5-28</t>
  </si>
  <si>
    <t>野田鍼マ治療所</t>
  </si>
  <si>
    <t>唐津市浜玉町東山田1032-5</t>
  </si>
  <si>
    <t>力治療院</t>
  </si>
  <si>
    <t>唐津市高砂町1699-6-602</t>
  </si>
  <si>
    <t>株式会社きさらぎ</t>
  </si>
  <si>
    <t>唐津市東町56-1</t>
  </si>
  <si>
    <t>和鍼灸院</t>
  </si>
  <si>
    <t>唐津市平野町1600-2</t>
  </si>
  <si>
    <t>迫田治療院</t>
  </si>
  <si>
    <t>唐津市呼子町殿ノ浦1024-2</t>
  </si>
  <si>
    <t>古賀鍼灸院</t>
  </si>
  <si>
    <t>犬塚鍼灸院</t>
  </si>
  <si>
    <t>唐津市山本450-1</t>
  </si>
  <si>
    <t xml:space="preserve">ひまわりマッサージ浜玉 </t>
  </si>
  <si>
    <t>唐津市和多田百人町1-62</t>
  </si>
  <si>
    <t>坂本治療院</t>
  </si>
  <si>
    <t>唐津市菜畑3746-5</t>
  </si>
  <si>
    <t>こもれび鍼灸院</t>
  </si>
  <si>
    <t>唐津市養母田679-2</t>
  </si>
  <si>
    <t>あんま鍼灸もみの木</t>
  </si>
  <si>
    <t>唐津市鎮西町馬渡島2052－7</t>
  </si>
  <si>
    <t>鶴田鍼灸院</t>
  </si>
  <si>
    <t>東松浦郡玄海町大字今村6968</t>
  </si>
  <si>
    <t>東西鍼灸院つむぎ</t>
  </si>
  <si>
    <t>唐津市町田3丁目12-56</t>
  </si>
  <si>
    <t>宮地鍼灸院</t>
  </si>
  <si>
    <t>唐津市竹木場5575-9</t>
  </si>
  <si>
    <t>みさ鍼灸院</t>
  </si>
  <si>
    <t>唐津市鎮西町岩野259</t>
  </si>
  <si>
    <t xml:space="preserve">いけだ鍼灸院 </t>
  </si>
  <si>
    <t>唐津市双水2642-14</t>
  </si>
  <si>
    <t>くすの樹鍼灸院　町田院</t>
  </si>
  <si>
    <t>唐津市町田1763</t>
  </si>
  <si>
    <t>ふりーだむ鍼灸院</t>
  </si>
  <si>
    <t>唐津市鏡1972-2</t>
  </si>
  <si>
    <t>真鍼灸院</t>
  </si>
  <si>
    <t>針灸サロンひばり</t>
  </si>
  <si>
    <t>唐津市唐房3丁目4838</t>
  </si>
  <si>
    <t>ふりーだむ鍼灸院　あおぞら院</t>
  </si>
  <si>
    <t>唐津市浜玉町浜崎798-1　　　　　　　　　　　　　　　　　　　　　　　　　　　　　　　　　　　　　　　　　</t>
  </si>
  <si>
    <t>マッサージたんぽぽ</t>
  </si>
  <si>
    <t>唐津市藤崎通6878-3</t>
  </si>
  <si>
    <t>はちどり鍼灸院</t>
  </si>
  <si>
    <t>唐津市和多田大土井10-31</t>
  </si>
  <si>
    <t>久里マッサージ</t>
  </si>
  <si>
    <t>唐津市久里1386</t>
  </si>
  <si>
    <t>ひまわり鍼灸院</t>
  </si>
  <si>
    <t>唐津市鏡田中3565-1</t>
  </si>
  <si>
    <t>訪問鍼灸マッサージステーションにじ</t>
  </si>
  <si>
    <t>唐津市浜玉町浜崎356-25</t>
  </si>
  <si>
    <t>唐津市和多田先石9-18-1</t>
  </si>
  <si>
    <t>あはき（出張のみ）</t>
  </si>
  <si>
    <t>票田はりきゅう出張療院</t>
  </si>
  <si>
    <t>吉田あんまマッサージ</t>
  </si>
  <si>
    <t>（出張営業）</t>
  </si>
  <si>
    <t>山崎整骨院</t>
  </si>
  <si>
    <t>唐津市畑島5591</t>
  </si>
  <si>
    <t>手塚整骨院</t>
  </si>
  <si>
    <t>唐津市浜玉町横田下高虹42-1</t>
  </si>
  <si>
    <t>入江整骨院</t>
  </si>
  <si>
    <t>唐津市呉服町1799-1</t>
  </si>
  <si>
    <t>大野接骨院</t>
  </si>
  <si>
    <t>唐津市旭が丘6-46</t>
  </si>
  <si>
    <t>和多田整骨院</t>
  </si>
  <si>
    <t>唐津市和多田天満町1-5-43</t>
  </si>
  <si>
    <t>日高整骨院</t>
  </si>
  <si>
    <t>天心治療院　天心堂山口整骨院</t>
  </si>
  <si>
    <t>河野整骨院</t>
  </si>
  <si>
    <t>唐津市北波多徳須恵1041-1</t>
  </si>
  <si>
    <t>やまもと整骨院</t>
  </si>
  <si>
    <t>くまもと整骨院</t>
  </si>
  <si>
    <t>唐津市浜玉町浜崎119-3</t>
  </si>
  <si>
    <t>唐津市竹木場5041-1</t>
  </si>
  <si>
    <t>整骨院スッキリステーション</t>
  </si>
  <si>
    <t>唐津市新興町2935-1</t>
  </si>
  <si>
    <t>真明接骨院</t>
  </si>
  <si>
    <t>和整骨院</t>
  </si>
  <si>
    <t>白井接骨院</t>
  </si>
  <si>
    <t>唐津市呉服町1800-1</t>
  </si>
  <si>
    <t>おおつぼ整骨院</t>
  </si>
  <si>
    <t>唐津市二タ子5860　　　　　　　　　　　　　　　　　　　　　　　　　　　　　　　　　　　　　　　</t>
  </si>
  <si>
    <t>西唐津整骨院</t>
  </si>
  <si>
    <t>唐津市藤崎通6880番地65</t>
  </si>
  <si>
    <t>まるまん整骨院</t>
  </si>
  <si>
    <t>唐津市町田1丁目6-63　1Ｆ</t>
  </si>
  <si>
    <t>てらだ整骨院</t>
  </si>
  <si>
    <t>唐津市新興町183</t>
  </si>
  <si>
    <t>整骨院コスモス</t>
  </si>
  <si>
    <t>ゆか整骨院</t>
  </si>
  <si>
    <t>唐津市山本1751-2</t>
  </si>
  <si>
    <t>整骨院虹の森</t>
  </si>
  <si>
    <t>唐津市鏡新開58</t>
  </si>
  <si>
    <t>藍～あおい～整骨院</t>
  </si>
  <si>
    <t>唐津市浜玉町横田下7－24ベルセゾン高虹103号</t>
  </si>
  <si>
    <t>前田整骨院</t>
  </si>
  <si>
    <t>唐津市肥前町切木乙471-4</t>
  </si>
  <si>
    <t>久保整骨院</t>
  </si>
  <si>
    <t>唐津市大石町2436-2</t>
  </si>
  <si>
    <t>はらだ整骨院</t>
  </si>
  <si>
    <t>唐津市畑島5957</t>
  </si>
  <si>
    <t>佐志接骨院</t>
  </si>
  <si>
    <t>唐津市佐志中通3145-1</t>
  </si>
  <si>
    <t>いけだ接骨院</t>
  </si>
  <si>
    <t>やわらぎ整骨院いわや</t>
  </si>
  <si>
    <t>唐津市岩屋1001-6</t>
  </si>
  <si>
    <t>くすの樹接骨院　町田院</t>
  </si>
  <si>
    <t>はがくれ整骨院</t>
  </si>
  <si>
    <t>唐津市厳木町牧瀬341-4</t>
  </si>
  <si>
    <t>うらた整骨院</t>
  </si>
  <si>
    <t>唐津市浜玉町浜崎1257-1　1階</t>
  </si>
  <si>
    <t>真整骨院</t>
  </si>
  <si>
    <t>コアスポーツ整骨院</t>
  </si>
  <si>
    <t>唐津市和多田南先石1-11</t>
  </si>
  <si>
    <t>かがみの整骨院</t>
  </si>
  <si>
    <t>唐津市鏡1830-144</t>
  </si>
  <si>
    <t>とまと畑整骨院</t>
  </si>
  <si>
    <t>唐津市和多田本村1-13</t>
  </si>
  <si>
    <t>はる接骨院</t>
  </si>
  <si>
    <t>唐津市鏡2657-1</t>
  </si>
  <si>
    <t>ひまわり整骨院</t>
  </si>
  <si>
    <t>うわば整骨院</t>
  </si>
  <si>
    <t>唐津市鎮西町菖蒲222-1　愛郷ファーム内</t>
  </si>
  <si>
    <t>株式会社SUMCO</t>
    <rPh sb="0" eb="2">
      <t>カブシキ</t>
    </rPh>
    <rPh sb="2" eb="4">
      <t>カイシャ</t>
    </rPh>
    <phoneticPr fontId="3"/>
  </si>
  <si>
    <t>浜谷育美</t>
    <phoneticPr fontId="2"/>
  </si>
  <si>
    <t>医療法人　あさのはこどもクリニック</t>
    <rPh sb="0" eb="4">
      <t>イリョウホウジン</t>
    </rPh>
    <phoneticPr fontId="3"/>
  </si>
  <si>
    <t>おぎまち鍼灸院（休止：施術者退職）</t>
    <rPh sb="4" eb="7">
      <t>シンキュウイン</t>
    </rPh>
    <rPh sb="8" eb="10">
      <t>キュウシ</t>
    </rPh>
    <rPh sb="11" eb="14">
      <t>セジュツシャ</t>
    </rPh>
    <rPh sb="14" eb="16">
      <t>タイショク</t>
    </rPh>
    <phoneticPr fontId="3"/>
  </si>
  <si>
    <t>柔整</t>
    <rPh sb="0" eb="2">
      <t>ジュウセイ</t>
    </rPh>
    <phoneticPr fontId="2"/>
  </si>
  <si>
    <t>筒井整骨院</t>
    <rPh sb="0" eb="2">
      <t>ツツイ</t>
    </rPh>
    <rPh sb="2" eb="5">
      <t>セイコツイン</t>
    </rPh>
    <phoneticPr fontId="2"/>
  </si>
  <si>
    <t>小城市牛津町乙柳797番地2</t>
    <rPh sb="0" eb="6">
      <t>オギシウシヅチョウ</t>
    </rPh>
    <rPh sb="6" eb="8">
      <t>オトヤナギ</t>
    </rPh>
    <rPh sb="11" eb="13">
      <t>バンチ</t>
    </rPh>
    <phoneticPr fontId="2"/>
  </si>
  <si>
    <t>○佐賀中部保健福祉事務所管内医療機関一覧表（病院）</t>
  </si>
  <si>
    <t>経済産業省共済組合</t>
    <rPh sb="0" eb="2">
      <t>ケイザイ</t>
    </rPh>
    <rPh sb="2" eb="5">
      <t>サンギョウショウ</t>
    </rPh>
    <rPh sb="5" eb="7">
      <t>キョウサイ</t>
    </rPh>
    <rPh sb="7" eb="9">
      <t>クミアイ</t>
    </rPh>
    <phoneticPr fontId="3"/>
  </si>
  <si>
    <t>厚生労働省第二共済組合</t>
    <rPh sb="0" eb="2">
      <t>コウセイ</t>
    </rPh>
    <rPh sb="2" eb="5">
      <t>ロウドウショウ</t>
    </rPh>
    <rPh sb="5" eb="7">
      <t>ダイニ</t>
    </rPh>
    <rPh sb="7" eb="11">
      <t>キョウサイクミアイ</t>
    </rPh>
    <phoneticPr fontId="3"/>
  </si>
  <si>
    <t>アイデント</t>
  </si>
  <si>
    <t>伊万里市脇田町１４５４－２４６</t>
    <rPh sb="0" eb="3">
      <t>イマリ</t>
    </rPh>
    <rPh sb="3" eb="4">
      <t>シ</t>
    </rPh>
    <rPh sb="4" eb="7">
      <t>ワキタチョウ</t>
    </rPh>
    <phoneticPr fontId="3"/>
  </si>
  <si>
    <t>里山工房</t>
    <rPh sb="0" eb="2">
      <t>サトヤマ</t>
    </rPh>
    <rPh sb="2" eb="4">
      <t>コウボウ</t>
    </rPh>
    <phoneticPr fontId="3"/>
  </si>
  <si>
    <t>伊万里市二里町大里甲1177</t>
    <rPh sb="0" eb="4">
      <t>イマリシ</t>
    </rPh>
    <rPh sb="4" eb="10">
      <t>ニリマチオオサトコウ</t>
    </rPh>
    <phoneticPr fontId="3"/>
  </si>
  <si>
    <t>ナカシマデンタルラボ</t>
  </si>
  <si>
    <t>伊万里市大坪町甲２７７５－３番地</t>
    <rPh sb="0" eb="3">
      <t>イマリ</t>
    </rPh>
    <rPh sb="3" eb="4">
      <t>シ</t>
    </rPh>
    <rPh sb="4" eb="7">
      <t>オオツボチョウ</t>
    </rPh>
    <rPh sb="7" eb="8">
      <t>コウ</t>
    </rPh>
    <rPh sb="14" eb="16">
      <t>バンチ</t>
    </rPh>
    <phoneticPr fontId="3"/>
  </si>
  <si>
    <t>ｺﾄﾌﾞｷ･ﾃﾞﾝﾀﾙ･ﾗﾎﾞﾗﾄﾘｰ</t>
  </si>
  <si>
    <t>伊万里市東山代町長浜153-1</t>
    <rPh sb="0" eb="3">
      <t>イマリ</t>
    </rPh>
    <rPh sb="3" eb="4">
      <t>シ</t>
    </rPh>
    <rPh sb="4" eb="5">
      <t>ヒガシ</t>
    </rPh>
    <rPh sb="5" eb="8">
      <t>ヤマシロチョウ</t>
    </rPh>
    <rPh sb="8" eb="10">
      <t>ナガハマ</t>
    </rPh>
    <phoneticPr fontId="3"/>
  </si>
  <si>
    <t>池田デンタルラボ</t>
    <rPh sb="0" eb="2">
      <t>イケダ</t>
    </rPh>
    <phoneticPr fontId="3"/>
  </si>
  <si>
    <t>伊万里市大坪町乙165‐398</t>
    <rPh sb="0" eb="4">
      <t>イマリシ</t>
    </rPh>
    <rPh sb="4" eb="6">
      <t>オオツボ</t>
    </rPh>
    <rPh sb="6" eb="7">
      <t>チョウ</t>
    </rPh>
    <rPh sb="7" eb="8">
      <t>オツ</t>
    </rPh>
    <phoneticPr fontId="3"/>
  </si>
  <si>
    <t>ALab</t>
  </si>
  <si>
    <t>伊万里市伊万里町甲631</t>
    <rPh sb="0" eb="4">
      <t>イマリシ</t>
    </rPh>
    <rPh sb="4" eb="7">
      <t>イマリ</t>
    </rPh>
    <rPh sb="7" eb="8">
      <t>マチ</t>
    </rPh>
    <rPh sb="8" eb="9">
      <t>コウ</t>
    </rPh>
    <phoneticPr fontId="3"/>
  </si>
  <si>
    <t>歯科補綴研究所 art lab Ｋ</t>
    <rPh sb="0" eb="2">
      <t>シカ</t>
    </rPh>
    <rPh sb="2" eb="3">
      <t>ホ</t>
    </rPh>
    <rPh sb="3" eb="4">
      <t>ツヅ</t>
    </rPh>
    <rPh sb="4" eb="7">
      <t>ケンキュウショ</t>
    </rPh>
    <phoneticPr fontId="3"/>
  </si>
  <si>
    <t>伊万里市立花町3843-2</t>
    <rPh sb="0" eb="4">
      <t>イマリシ</t>
    </rPh>
    <rPh sb="4" eb="6">
      <t>タチバナ</t>
    </rPh>
    <rPh sb="6" eb="7">
      <t>マチ</t>
    </rPh>
    <phoneticPr fontId="3"/>
  </si>
  <si>
    <t>ＨＡＴＡ　laboratory</t>
  </si>
  <si>
    <t>伊万里市東山代町長浜1814-109</t>
    <rPh sb="0" eb="3">
      <t>イマリ</t>
    </rPh>
    <rPh sb="3" eb="4">
      <t>シ</t>
    </rPh>
    <rPh sb="4" eb="5">
      <t>ヒガシ</t>
    </rPh>
    <rPh sb="5" eb="8">
      <t>ヤマシロチョウ</t>
    </rPh>
    <rPh sb="8" eb="10">
      <t>ナガハマ</t>
    </rPh>
    <phoneticPr fontId="3"/>
  </si>
  <si>
    <t>四つ葉</t>
    <rPh sb="0" eb="1">
      <t>ヨ</t>
    </rPh>
    <rPh sb="2" eb="3">
      <t>バ</t>
    </rPh>
    <phoneticPr fontId="3"/>
  </si>
  <si>
    <t>伊万里市大坪町甲1793-1</t>
    <rPh sb="0" eb="4">
      <t>イマリシ</t>
    </rPh>
    <rPh sb="4" eb="8">
      <t>オオツボマチコウ</t>
    </rPh>
    <phoneticPr fontId="3"/>
  </si>
  <si>
    <t>SDCデンタルラボ</t>
  </si>
  <si>
    <t>伊万里市山代町楠久津177番地78</t>
    <rPh sb="0" eb="3">
      <t>イマリ</t>
    </rPh>
    <rPh sb="3" eb="4">
      <t>シ</t>
    </rPh>
    <rPh sb="4" eb="7">
      <t>ヤマシロチョウ</t>
    </rPh>
    <rPh sb="7" eb="9">
      <t>クスク</t>
    </rPh>
    <rPh sb="9" eb="10">
      <t>ツ</t>
    </rPh>
    <rPh sb="13" eb="15">
      <t>バンチ</t>
    </rPh>
    <phoneticPr fontId="3"/>
  </si>
  <si>
    <t>小山歯科技工所</t>
    <rPh sb="0" eb="2">
      <t>コヤマ</t>
    </rPh>
    <rPh sb="2" eb="4">
      <t>シカ</t>
    </rPh>
    <rPh sb="4" eb="6">
      <t>ギコウ</t>
    </rPh>
    <rPh sb="6" eb="7">
      <t>ショ</t>
    </rPh>
    <phoneticPr fontId="3"/>
  </si>
  <si>
    <t>西松浦郡有田町白川１丁目３番７号</t>
    <rPh sb="0" eb="3">
      <t>ニシマツウラ</t>
    </rPh>
    <rPh sb="3" eb="4">
      <t>グン</t>
    </rPh>
    <rPh sb="4" eb="6">
      <t>アリタ</t>
    </rPh>
    <rPh sb="6" eb="7">
      <t>チョウ</t>
    </rPh>
    <rPh sb="7" eb="8">
      <t>シラ</t>
    </rPh>
    <rPh sb="8" eb="9">
      <t>カワ</t>
    </rPh>
    <rPh sb="10" eb="12">
      <t>チョウメ</t>
    </rPh>
    <rPh sb="13" eb="14">
      <t>バン</t>
    </rPh>
    <rPh sb="15" eb="16">
      <t>ゴウ</t>
    </rPh>
    <phoneticPr fontId="3"/>
  </si>
  <si>
    <t>DENTAL　SHOP 越後屋</t>
    <rPh sb="12" eb="15">
      <t>エチゴヤ</t>
    </rPh>
    <phoneticPr fontId="3"/>
  </si>
  <si>
    <t>西松浦郡有田町泉山１丁目28-33</t>
    <rPh sb="0" eb="3">
      <t>ニシマツウラ</t>
    </rPh>
    <rPh sb="3" eb="4">
      <t>グン</t>
    </rPh>
    <rPh sb="4" eb="6">
      <t>アリタ</t>
    </rPh>
    <rPh sb="6" eb="7">
      <t>チョウ</t>
    </rPh>
    <rPh sb="7" eb="9">
      <t>イズミヤマ</t>
    </rPh>
    <rPh sb="10" eb="12">
      <t>チョウメ</t>
    </rPh>
    <phoneticPr fontId="3"/>
  </si>
  <si>
    <t>デンタルラボノナカ</t>
  </si>
  <si>
    <t>西松浦郡有田町戸杓丙713番地2</t>
    <rPh sb="0" eb="4">
      <t>ニシマツウラグン</t>
    </rPh>
    <rPh sb="4" eb="6">
      <t>アリタ</t>
    </rPh>
    <rPh sb="6" eb="7">
      <t>チョウ</t>
    </rPh>
    <rPh sb="7" eb="8">
      <t>ト</t>
    </rPh>
    <rPh sb="8" eb="9">
      <t>シャク</t>
    </rPh>
    <rPh sb="9" eb="10">
      <t>ヘイ</t>
    </rPh>
    <rPh sb="13" eb="15">
      <t>バンチ</t>
    </rPh>
    <phoneticPr fontId="3"/>
  </si>
  <si>
    <t>なし</t>
    <phoneticPr fontId="2"/>
  </si>
  <si>
    <t>有田町南原甲434番地3</t>
    <rPh sb="0" eb="2">
      <t>アリタ</t>
    </rPh>
    <rPh sb="2" eb="3">
      <t>マチ</t>
    </rPh>
    <rPh sb="3" eb="5">
      <t>ミナミハラ</t>
    </rPh>
    <rPh sb="5" eb="6">
      <t>コウ</t>
    </rPh>
    <rPh sb="9" eb="11">
      <t>バンチ</t>
    </rPh>
    <phoneticPr fontId="3"/>
  </si>
  <si>
    <t>有田町本町丙844番地3</t>
    <rPh sb="0" eb="3">
      <t>アリタマチ</t>
    </rPh>
    <rPh sb="3" eb="5">
      <t>ホンマチ</t>
    </rPh>
    <rPh sb="5" eb="6">
      <t>ヘイ</t>
    </rPh>
    <rPh sb="9" eb="11">
      <t>バンチ</t>
    </rPh>
    <phoneticPr fontId="3"/>
  </si>
  <si>
    <t>医療法人社団杠葉会</t>
  </si>
  <si>
    <t>もろどみ中央病院</t>
    <rPh sb="4" eb="8">
      <t>チュウオウビョウイン</t>
    </rPh>
    <phoneticPr fontId="3"/>
  </si>
  <si>
    <t>医療法人 杏仁会</t>
  </si>
  <si>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3"/>
  </si>
  <si>
    <t>医療法人社団 敬愛会</t>
    <rPh sb="0" eb="2">
      <t>イリョウ</t>
    </rPh>
    <rPh sb="2" eb="4">
      <t>ホウジン</t>
    </rPh>
    <rPh sb="4" eb="6">
      <t>シャダン</t>
    </rPh>
    <rPh sb="7" eb="9">
      <t>ケイアイ</t>
    </rPh>
    <rPh sb="9" eb="10">
      <t>カイ</t>
    </rPh>
    <phoneticPr fontId="3"/>
  </si>
  <si>
    <t>わたなべ小児科</t>
    <phoneticPr fontId="3"/>
  </si>
  <si>
    <t>むとう内科・脳神経内科クリニック</t>
    <rPh sb="3" eb="5">
      <t>ナイカ</t>
    </rPh>
    <rPh sb="6" eb="11">
      <t>ノウシンケイナイカ</t>
    </rPh>
    <phoneticPr fontId="2"/>
  </si>
  <si>
    <t>厚生労働省第二共済組合肥前精神医療センター所属所長</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rPh sb="24" eb="25">
      <t>チョウ</t>
    </rPh>
    <phoneticPr fontId="3"/>
  </si>
  <si>
    <t>BISINクリニック</t>
  </si>
  <si>
    <t>佐賀市本庄町袋263</t>
    <rPh sb="0" eb="3">
      <t>サガシ</t>
    </rPh>
    <rPh sb="3" eb="6">
      <t>ホンジョウチョウ</t>
    </rPh>
    <rPh sb="6" eb="7">
      <t>フクロ</t>
    </rPh>
    <phoneticPr fontId="3"/>
  </si>
  <si>
    <t>川副　和紀</t>
    <rPh sb="0" eb="2">
      <t>カワソエ</t>
    </rPh>
    <rPh sb="3" eb="4">
      <t>ワ</t>
    </rPh>
    <rPh sb="4" eb="5">
      <t>ノリ</t>
    </rPh>
    <phoneticPr fontId="3"/>
  </si>
  <si>
    <t>佐賀市鍋島町大字森田1089番地1</t>
    <rPh sb="0" eb="3">
      <t>サガシ</t>
    </rPh>
    <rPh sb="3" eb="6">
      <t>ナベシママチ</t>
    </rPh>
    <rPh sb="8" eb="10">
      <t>モリタ</t>
    </rPh>
    <rPh sb="14" eb="16">
      <t>バンチ</t>
    </rPh>
    <phoneticPr fontId="3"/>
  </si>
  <si>
    <t>医療法人　とらすと＆ほーぷ</t>
    <rPh sb="0" eb="4">
      <t>イリョウホウジン</t>
    </rPh>
    <phoneticPr fontId="3"/>
  </si>
  <si>
    <t>しらきクリニック</t>
  </si>
  <si>
    <t>佐賀市本庄町本庄541番地13　　　　　　　　　　　　　　　　　　　　　　　　　　　　　　　　　　　　　　　　　</t>
    <rPh sb="11" eb="13">
      <t>バンチ</t>
    </rPh>
    <phoneticPr fontId="3"/>
  </si>
  <si>
    <t>白木　綾</t>
    <rPh sb="0" eb="2">
      <t>シラキ</t>
    </rPh>
    <rPh sb="3" eb="4">
      <t>アヤ</t>
    </rPh>
    <phoneticPr fontId="3"/>
  </si>
  <si>
    <t>佐賀市川副町鹿江652-1</t>
    <rPh sb="0" eb="2">
      <t>サガ</t>
    </rPh>
    <rPh sb="2" eb="3">
      <t>シ</t>
    </rPh>
    <rPh sb="3" eb="5">
      <t>カワソエ</t>
    </rPh>
    <rPh sb="5" eb="6">
      <t>マチ</t>
    </rPh>
    <rPh sb="6" eb="7">
      <t>シカ</t>
    </rPh>
    <rPh sb="7" eb="8">
      <t>エ</t>
    </rPh>
    <phoneticPr fontId="3"/>
  </si>
  <si>
    <t>美顔鍼サロン　Nalbis(ﾅﾙﾋﾞｽ)</t>
    <phoneticPr fontId="2"/>
  </si>
  <si>
    <t>訪問マッサージ　すみれSAGA</t>
    <phoneticPr fontId="2"/>
  </si>
  <si>
    <t>やま田整骨院</t>
    <phoneticPr fontId="2"/>
  </si>
  <si>
    <t>佐賀市鬼丸町7-26-14</t>
    <rPh sb="0" eb="3">
      <t>サガシ</t>
    </rPh>
    <rPh sb="3" eb="6">
      <t>オニマルチョウ</t>
    </rPh>
    <phoneticPr fontId="2"/>
  </si>
  <si>
    <t>いずみ助産所</t>
    <rPh sb="3" eb="6">
      <t>ジョサンジョ</t>
    </rPh>
    <phoneticPr fontId="2"/>
  </si>
  <si>
    <t>医療法人　ひだまり歯科医院</t>
    <rPh sb="0" eb="4">
      <t>イリョウホウジン</t>
    </rPh>
    <rPh sb="9" eb="11">
      <t>シカ</t>
    </rPh>
    <rPh sb="11" eb="13">
      <t>イイン</t>
    </rPh>
    <phoneticPr fontId="18"/>
  </si>
  <si>
    <t>てらお総合歯科クリニック</t>
    <rPh sb="3" eb="7">
      <t>ソウゴウシカ</t>
    </rPh>
    <phoneticPr fontId="2"/>
  </si>
  <si>
    <t>〇伊万里保健福祉事務所管内医療機関等一覧表（歯科技工所）　　　</t>
    <rPh sb="22" eb="27">
      <t>シカギコウショ</t>
    </rPh>
    <phoneticPr fontId="2"/>
  </si>
  <si>
    <t>○佐賀中部保健福祉事務所管内医療機関一覧表（歯科診療所）</t>
    <rPh sb="1" eb="3">
      <t>サガ</t>
    </rPh>
    <rPh sb="3" eb="5">
      <t>チュウブ</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</si>
  <si>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　鳥栖保健福祉事務所管内施術所一覧表（柔整施術所）　　　　　　　         　　    　</t>
    <rPh sb="2" eb="4">
      <t>トス</t>
    </rPh>
    <rPh sb="4" eb="6">
      <t>ホケン</t>
    </rPh>
    <rPh sb="6" eb="8">
      <t>フクシ</t>
    </rPh>
    <rPh sb="8" eb="10">
      <t>ジム</t>
    </rPh>
    <rPh sb="10" eb="11">
      <t>ショ</t>
    </rPh>
    <rPh sb="11" eb="13">
      <t>カンナイ</t>
    </rPh>
    <rPh sb="20" eb="22">
      <t>ジュウセイ</t>
    </rPh>
    <rPh sb="22" eb="25">
      <t>セジュツショ</t>
    </rPh>
    <phoneticPr fontId="3"/>
  </si>
  <si>
    <t>もろどみ中央病院（旧：小栁記念病院）</t>
    <rPh sb="4" eb="6">
      <t>チュウオウ</t>
    </rPh>
    <rPh sb="6" eb="8">
      <t>ビョウイン</t>
    </rPh>
    <rPh sb="9" eb="10">
      <t>キュウ</t>
    </rPh>
    <rPh sb="11" eb="13">
      <t>コヤナギ</t>
    </rPh>
    <rPh sb="13" eb="17">
      <t>キネンビョウイン</t>
    </rPh>
    <phoneticPr fontId="3"/>
  </si>
  <si>
    <t>医療法人社団杠葉会（旧：医療法人社団博文会）</t>
    <rPh sb="0" eb="2">
      <t>イリョウ</t>
    </rPh>
    <rPh sb="2" eb="4">
      <t>ホウジン</t>
    </rPh>
    <rPh sb="4" eb="6">
      <t>シャダン</t>
    </rPh>
    <rPh sb="6" eb="7">
      <t>ユズリハ</t>
    </rPh>
    <rPh sb="7" eb="8">
      <t>ハ</t>
    </rPh>
    <rPh sb="8" eb="9">
      <t>カイ</t>
    </rPh>
    <rPh sb="10" eb="11">
      <t>キュウ</t>
    </rPh>
    <rPh sb="12" eb="18">
      <t>イリョウホウジンシャダン</t>
    </rPh>
    <rPh sb="18" eb="20">
      <t>ハクブン</t>
    </rPh>
    <rPh sb="20" eb="21">
      <t>カイ</t>
    </rPh>
    <phoneticPr fontId="3"/>
  </si>
  <si>
    <t>厚生労働省第二共済組合
佐賀病院所属所長</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20">
      <t>ショチョウ</t>
    </rPh>
    <phoneticPr fontId="3"/>
  </si>
  <si>
    <t>医療法人　大和会</t>
    <rPh sb="0" eb="4">
      <t>イリョウホウジン</t>
    </rPh>
    <rPh sb="5" eb="7">
      <t>ヤマト</t>
    </rPh>
    <rPh sb="7" eb="8">
      <t>カイ</t>
    </rPh>
    <phoneticPr fontId="3"/>
  </si>
  <si>
    <t>佐賀市神野東3丁目1-30　プレミアムタワー佐賀駅北203号</t>
    <phoneticPr fontId="2"/>
  </si>
  <si>
    <t>佐賀市本庄町袋378-18</t>
    <phoneticPr fontId="2"/>
  </si>
  <si>
    <t>佐賀市新栄西1-14-32リゾートシティビル1F</t>
    <phoneticPr fontId="2"/>
  </si>
  <si>
    <t>鍼灸院　PAUME</t>
    <phoneticPr fontId="2"/>
  </si>
  <si>
    <t>佐賀市大和町久池井1663-1プレミアムアイランド405</t>
    <phoneticPr fontId="2"/>
  </si>
  <si>
    <t>佐賀新鳥栖デンタルクリニック</t>
    <rPh sb="0" eb="2">
      <t>サガ</t>
    </rPh>
    <rPh sb="2" eb="5">
      <t>シントス</t>
    </rPh>
    <phoneticPr fontId="2"/>
  </si>
  <si>
    <t>鳥栖市原古賀町三本松861番地</t>
    <rPh sb="7" eb="10">
      <t>サンボンマツ</t>
    </rPh>
    <rPh sb="13" eb="15">
      <t>バンチ</t>
    </rPh>
    <phoneticPr fontId="2"/>
  </si>
  <si>
    <t>医療法人社団飛翔会</t>
    <rPh sb="0" eb="6">
      <t>イリョウホウジンシャダン</t>
    </rPh>
    <rPh sb="6" eb="9">
      <t>ヒショウカイ</t>
    </rPh>
    <phoneticPr fontId="2"/>
  </si>
  <si>
    <t>さくらの杜鍼灸院　アスリートラボ店</t>
    <rPh sb="4" eb="5">
      <t>モリ</t>
    </rPh>
    <rPh sb="5" eb="6">
      <t>ハリ</t>
    </rPh>
    <rPh sb="6" eb="7">
      <t>キュウ</t>
    </rPh>
    <rPh sb="7" eb="8">
      <t>イン</t>
    </rPh>
    <rPh sb="16" eb="17">
      <t>テン</t>
    </rPh>
    <phoneticPr fontId="3"/>
  </si>
  <si>
    <t>鳥栖市本町1-962-1　松雪貸店舗</t>
    <rPh sb="0" eb="3">
      <t>トスシ</t>
    </rPh>
    <rPh sb="3" eb="5">
      <t>ホンマチ</t>
    </rPh>
    <rPh sb="13" eb="15">
      <t>マツユキ</t>
    </rPh>
    <rPh sb="15" eb="18">
      <t>カシテンポ</t>
    </rPh>
    <phoneticPr fontId="2"/>
  </si>
  <si>
    <t>みくりや整骨院</t>
    <rPh sb="4" eb="7">
      <t>セイコツイン</t>
    </rPh>
    <phoneticPr fontId="2"/>
  </si>
  <si>
    <t>鳥栖市儀徳町2683番地1　ハイツ松原1階</t>
    <rPh sb="0" eb="3">
      <t>トスシ</t>
    </rPh>
    <rPh sb="3" eb="6">
      <t>ギトクマチ</t>
    </rPh>
    <rPh sb="10" eb="12">
      <t>バンチ</t>
    </rPh>
    <rPh sb="17" eb="19">
      <t>マツバラ</t>
    </rPh>
    <rPh sb="20" eb="21">
      <t>カイ</t>
    </rPh>
    <phoneticPr fontId="2"/>
  </si>
  <si>
    <t>さくらの杜整骨院　アスリートラボ店</t>
    <rPh sb="4" eb="5">
      <t>モリ</t>
    </rPh>
    <rPh sb="5" eb="8">
      <t>セイコツイン</t>
    </rPh>
    <rPh sb="16" eb="17">
      <t>テン</t>
    </rPh>
    <phoneticPr fontId="3"/>
  </si>
  <si>
    <t>鳥栖市本町1-962-1　松雪貸店舗</t>
    <rPh sb="0" eb="3">
      <t>トスシ</t>
    </rPh>
    <rPh sb="3" eb="5">
      <t>ホンマチ</t>
    </rPh>
    <rPh sb="13" eb="18">
      <t>マツユキカシテンポ</t>
    </rPh>
    <phoneticPr fontId="2"/>
  </si>
  <si>
    <t>伊万里市伊万里町乙１５４－3</t>
    <rPh sb="0" eb="3">
      <t>イマリ</t>
    </rPh>
    <rPh sb="3" eb="4">
      <t>シ</t>
    </rPh>
    <rPh sb="4" eb="7">
      <t>イマリ</t>
    </rPh>
    <rPh sb="7" eb="8">
      <t>マチ</t>
    </rPh>
    <rPh sb="8" eb="9">
      <t>オツ</t>
    </rPh>
    <phoneticPr fontId="3"/>
  </si>
  <si>
    <t>開設者_氏名(法人名)</t>
  </si>
  <si>
    <t>医療法人至誠堂　宇都宮病院</t>
  </si>
  <si>
    <t>医療法人　心和会</t>
  </si>
  <si>
    <t>温耳鼻咽喉科</t>
  </si>
  <si>
    <t>唐津市和多田西山3番33号</t>
  </si>
  <si>
    <t>温　光太郎</t>
  </si>
  <si>
    <t>みかん接骨院</t>
  </si>
  <si>
    <t>佐賀県唐津市原1370番地</t>
  </si>
  <si>
    <t>医療法人OSP</t>
  </si>
  <si>
    <t>○佐賀中部保健福祉事務所管内医療機関一覧表（診療所）</t>
    <rPh sb="22" eb="25">
      <t>シンリョウジョ</t>
    </rPh>
    <phoneticPr fontId="2"/>
  </si>
  <si>
    <t>坂井　拓弥</t>
    <rPh sb="0" eb="2">
      <t>サカイ</t>
    </rPh>
    <rPh sb="3" eb="5">
      <t>タクヤ</t>
    </rPh>
    <rPh sb="4" eb="5">
      <t>ヤ</t>
    </rPh>
    <phoneticPr fontId="3"/>
  </si>
  <si>
    <t>○　佐賀中部保健福祉事務所管内施設一覧表（助産所）</t>
    <rPh sb="2" eb="4">
      <t>サガ</t>
    </rPh>
    <rPh sb="4" eb="6">
      <t>チュウブ</t>
    </rPh>
    <rPh sb="6" eb="8">
      <t>ホケン</t>
    </rPh>
    <rPh sb="8" eb="10">
      <t>フクシ</t>
    </rPh>
    <rPh sb="10" eb="12">
      <t>ジム</t>
    </rPh>
    <rPh sb="12" eb="13">
      <t>ショ</t>
    </rPh>
    <rPh sb="13" eb="15">
      <t>カンナイ</t>
    </rPh>
    <rPh sb="15" eb="17">
      <t>シセツ</t>
    </rPh>
    <rPh sb="21" eb="24">
      <t>ジョサンショ</t>
    </rPh>
    <phoneticPr fontId="3"/>
  </si>
  <si>
    <t>むさし鍼灸整骨院　鳥栖</t>
    <rPh sb="3" eb="8">
      <t>シンキュウセイコツイン</t>
    </rPh>
    <rPh sb="9" eb="11">
      <t>トス</t>
    </rPh>
    <phoneticPr fontId="2"/>
  </si>
  <si>
    <t>鳥栖市本鳥栖町537-1</t>
    <rPh sb="0" eb="3">
      <t>トスシ</t>
    </rPh>
    <rPh sb="3" eb="7">
      <t>ホントスマチ</t>
    </rPh>
    <phoneticPr fontId="2"/>
  </si>
  <si>
    <t>むさし鍼灸整骨院　鳥栖</t>
    <rPh sb="3" eb="5">
      <t>シンキュウ</t>
    </rPh>
    <rPh sb="5" eb="8">
      <t>セイコツイン</t>
    </rPh>
    <rPh sb="9" eb="11">
      <t>トス</t>
    </rPh>
    <phoneticPr fontId="2"/>
  </si>
  <si>
    <t>九福附属接骨院</t>
    <rPh sb="0" eb="2">
      <t>キュウフク</t>
    </rPh>
    <rPh sb="2" eb="4">
      <t>フゾク</t>
    </rPh>
    <rPh sb="4" eb="7">
      <t>セッコツイン</t>
    </rPh>
    <phoneticPr fontId="2"/>
  </si>
  <si>
    <t>鳥栖市松原町1709-2</t>
    <rPh sb="0" eb="3">
      <t>トスシ</t>
    </rPh>
    <rPh sb="3" eb="5">
      <t>マツバラ</t>
    </rPh>
    <rPh sb="5" eb="6">
      <t>マチ</t>
    </rPh>
    <phoneticPr fontId="2"/>
  </si>
  <si>
    <t xml:space="preserve">     ○鳥栖保健福祉事務所管内医療機関一覧表（病院）</t>
    <rPh sb="6" eb="8">
      <t>トス</t>
    </rPh>
    <rPh sb="8" eb="10">
      <t>ホケン</t>
    </rPh>
    <rPh sb="10" eb="12">
      <t>フクシ</t>
    </rPh>
    <rPh sb="12" eb="14">
      <t>ジム</t>
    </rPh>
    <rPh sb="14" eb="15">
      <t>ショ</t>
    </rPh>
    <rPh sb="15" eb="17">
      <t>カンナイ</t>
    </rPh>
    <rPh sb="17" eb="21">
      <t>イリョウキカン</t>
    </rPh>
    <rPh sb="21" eb="23">
      <t>イチラン</t>
    </rPh>
    <rPh sb="25" eb="27">
      <t>ビョウイン</t>
    </rPh>
    <phoneticPr fontId="3"/>
  </si>
  <si>
    <t>　　○鳥栖保健福祉事務所管内医療機関一覧表（歯科診療所）</t>
    <rPh sb="3" eb="5">
      <t>トス</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</si>
  <si>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　唐津保健福祉事務所管内医療機関一覧表</t>
    <rPh sb="2" eb="4">
      <t>カラツ</t>
    </rPh>
    <rPh sb="13" eb="17">
      <t>イリョウキカン</t>
    </rPh>
    <phoneticPr fontId="76"/>
  </si>
  <si>
    <t>種別</t>
    <rPh sb="0" eb="2">
      <t>シュベツ</t>
    </rPh>
    <phoneticPr fontId="76"/>
  </si>
  <si>
    <t>名称</t>
    <rPh sb="0" eb="2">
      <t>メイショウ</t>
    </rPh>
    <phoneticPr fontId="76"/>
  </si>
  <si>
    <t>施設所在地</t>
    <rPh sb="0" eb="2">
      <t>シセツ</t>
    </rPh>
    <rPh sb="2" eb="5">
      <t>ショザイチ</t>
    </rPh>
    <phoneticPr fontId="76"/>
  </si>
  <si>
    <t>皐月クリニック</t>
  </si>
  <si>
    <t>唐津市呼子町呼子3084番地1</t>
  </si>
  <si>
    <t>亀谷　真智子</t>
  </si>
  <si>
    <t>施設名称</t>
    <rPh sb="0" eb="2">
      <t>シセツ</t>
    </rPh>
    <rPh sb="2" eb="4">
      <t>メイショウ</t>
    </rPh>
    <phoneticPr fontId="76"/>
  </si>
  <si>
    <t>開設の場所</t>
  </si>
  <si>
    <t>接骨院オハナ</t>
  </si>
  <si>
    <t>唐津市和多田用尺12-62</t>
  </si>
  <si>
    <t>医療法人　のりこ歯科医院</t>
    <rPh sb="0" eb="4">
      <t>イリョウホウヒト</t>
    </rPh>
    <rPh sb="8" eb="10">
      <t>シカ</t>
    </rPh>
    <rPh sb="10" eb="12">
      <t>イイン</t>
    </rPh>
    <phoneticPr fontId="18"/>
  </si>
  <si>
    <t>出張専門</t>
    <rPh sb="0" eb="4">
      <t>シュッチョウセンモン</t>
    </rPh>
    <phoneticPr fontId="2"/>
  </si>
  <si>
    <t>白石町</t>
    <phoneticPr fontId="2"/>
  </si>
  <si>
    <t>大字福吉2090番地8</t>
    <rPh sb="0" eb="2">
      <t>オオアザ</t>
    </rPh>
    <rPh sb="2" eb="4">
      <t>フクヨシ</t>
    </rPh>
    <rPh sb="8" eb="10">
      <t>バンチ</t>
    </rPh>
    <phoneticPr fontId="2"/>
  </si>
  <si>
    <t>はりきゅう(出張専門)</t>
    <rPh sb="6" eb="8">
      <t>シュッチョウ</t>
    </rPh>
    <rPh sb="8" eb="10">
      <t>センモン</t>
    </rPh>
    <phoneticPr fontId="3"/>
  </si>
  <si>
    <t>141</t>
    <phoneticPr fontId="2"/>
  </si>
  <si>
    <t>かわた整骨院</t>
    <rPh sb="3" eb="6">
      <t>セイコツイン</t>
    </rPh>
    <phoneticPr fontId="3"/>
  </si>
  <si>
    <t>納富分1960-2</t>
    <rPh sb="0" eb="3">
      <t>ノウドミブン</t>
    </rPh>
    <phoneticPr fontId="3"/>
  </si>
  <si>
    <t>医療法人　中尾歯科医院</t>
    <rPh sb="0" eb="4">
      <t>イリョウホウジン</t>
    </rPh>
    <rPh sb="5" eb="7">
      <t>ナカオ</t>
    </rPh>
    <rPh sb="7" eb="9">
      <t>シカ</t>
    </rPh>
    <rPh sb="9" eb="11">
      <t>イイン</t>
    </rPh>
    <phoneticPr fontId="3"/>
  </si>
  <si>
    <t>すずき接骨院</t>
    <rPh sb="3" eb="6">
      <t>セッコツイン</t>
    </rPh>
    <phoneticPr fontId="2"/>
  </si>
  <si>
    <t>佐賀市神園5丁目10-1</t>
    <phoneticPr fontId="2"/>
  </si>
  <si>
    <t>R6.10.1～休止</t>
    <rPh sb="8" eb="10">
      <t>キュウシ</t>
    </rPh>
    <phoneticPr fontId="2"/>
  </si>
  <si>
    <t>まえざとホームクリニック</t>
  </si>
  <si>
    <t>唐津市原1370番地　唐津インター店B</t>
  </si>
  <si>
    <t>前里　喜一</t>
  </si>
  <si>
    <t>○　唐津保健福祉事務所管内医療機関一覧表</t>
    <phoneticPr fontId="2"/>
  </si>
  <si>
    <t>みふねやまクリニック</t>
    <phoneticPr fontId="18"/>
  </si>
  <si>
    <t>医療法人みふねやまクリニック</t>
    <rPh sb="0" eb="2">
      <t>イリョウ</t>
    </rPh>
    <rPh sb="2" eb="4">
      <t>ホウジン</t>
    </rPh>
    <phoneticPr fontId="18"/>
  </si>
  <si>
    <t>西岡敦二郎</t>
    <rPh sb="2" eb="5">
      <t>アツジロウ</t>
    </rPh>
    <phoneticPr fontId="2"/>
  </si>
  <si>
    <t>通知発送</t>
    <rPh sb="0" eb="2">
      <t>ツウチ</t>
    </rPh>
    <rPh sb="2" eb="4">
      <t>ハッソウ</t>
    </rPh>
    <phoneticPr fontId="3"/>
  </si>
  <si>
    <t>廃止確認</t>
    <rPh sb="0" eb="2">
      <t>ハイシ</t>
    </rPh>
    <rPh sb="2" eb="4">
      <t>カクニン</t>
    </rPh>
    <phoneticPr fontId="3"/>
  </si>
  <si>
    <t>廃業確認</t>
    <rPh sb="0" eb="2">
      <t>ハイギョウ</t>
    </rPh>
    <rPh sb="2" eb="4">
      <t>カクニン</t>
    </rPh>
    <phoneticPr fontId="3"/>
  </si>
  <si>
    <t>事由</t>
    <rPh sb="0" eb="2">
      <t>ジユウ</t>
    </rPh>
    <phoneticPr fontId="3"/>
  </si>
  <si>
    <t>営業確認</t>
    <rPh sb="0" eb="2">
      <t>エイギョウ</t>
    </rPh>
    <rPh sb="2" eb="4">
      <t>カクニン</t>
    </rPh>
    <phoneticPr fontId="3"/>
  </si>
  <si>
    <t>TELにて
営業確認</t>
    <rPh sb="6" eb="8">
      <t>エイギョウ</t>
    </rPh>
    <rPh sb="8" eb="10">
      <t>カクニン</t>
    </rPh>
    <phoneticPr fontId="3"/>
  </si>
  <si>
    <t>TELにて
廃業確認</t>
    <rPh sb="6" eb="8">
      <t>ハイギョウ</t>
    </rPh>
    <rPh sb="8" eb="10">
      <t>カクニン</t>
    </rPh>
    <phoneticPr fontId="3"/>
  </si>
  <si>
    <t>届出確認
H26,H27</t>
    <rPh sb="0" eb="2">
      <t>トドケデ</t>
    </rPh>
    <rPh sb="2" eb="4">
      <t>カクニン</t>
    </rPh>
    <phoneticPr fontId="3"/>
  </si>
  <si>
    <t>柔整師
会加入</t>
    <rPh sb="0" eb="2">
      <t>ジュウセイ</t>
    </rPh>
    <rPh sb="2" eb="3">
      <t>シ</t>
    </rPh>
    <rPh sb="4" eb="5">
      <t>カイ</t>
    </rPh>
    <rPh sb="5" eb="7">
      <t>カニュウ</t>
    </rPh>
    <phoneticPr fontId="3"/>
  </si>
  <si>
    <t>市町指定</t>
    <rPh sb="0" eb="1">
      <t>シ</t>
    </rPh>
    <rPh sb="1" eb="2">
      <t>マチ</t>
    </rPh>
    <rPh sb="2" eb="4">
      <t>シテイ</t>
    </rPh>
    <phoneticPr fontId="3"/>
  </si>
  <si>
    <t>施術所等連絡TEL</t>
    <rPh sb="0" eb="2">
      <t>セジュツ</t>
    </rPh>
    <rPh sb="2" eb="3">
      <t>ショ</t>
    </rPh>
    <rPh sb="3" eb="4">
      <t>トウ</t>
    </rPh>
    <rPh sb="4" eb="6">
      <t>レンラク</t>
    </rPh>
    <phoneticPr fontId="3"/>
  </si>
  <si>
    <t>○</t>
    <phoneticPr fontId="3"/>
  </si>
  <si>
    <t>0954-23-7555</t>
    <phoneticPr fontId="3"/>
  </si>
  <si>
    <t>0954-23-7448</t>
    <phoneticPr fontId="3"/>
  </si>
  <si>
    <t>武雄市指定</t>
    <rPh sb="0" eb="3">
      <t>タケオシ</t>
    </rPh>
    <rPh sb="3" eb="5">
      <t>シテイ</t>
    </rPh>
    <phoneticPr fontId="3"/>
  </si>
  <si>
    <t>0954-22-3958</t>
    <phoneticPr fontId="3"/>
  </si>
  <si>
    <t>○</t>
  </si>
  <si>
    <t>090-8915-2156</t>
    <phoneticPr fontId="3"/>
  </si>
  <si>
    <t>11/18営業確認済</t>
    <rPh sb="5" eb="7">
      <t>エイギョウ</t>
    </rPh>
    <rPh sb="7" eb="9">
      <t>カクニン</t>
    </rPh>
    <rPh sb="9" eb="10">
      <t>スミ</t>
    </rPh>
    <phoneticPr fontId="3"/>
  </si>
  <si>
    <t>0954-22-2457</t>
    <phoneticPr fontId="3"/>
  </si>
  <si>
    <t>0954-23-0191</t>
    <phoneticPr fontId="3"/>
  </si>
  <si>
    <t>10/13確認済</t>
    <rPh sb="5" eb="7">
      <t>カクニン</t>
    </rPh>
    <rPh sb="7" eb="8">
      <t>スミ</t>
    </rPh>
    <phoneticPr fontId="3"/>
  </si>
  <si>
    <t>0954-22-4633</t>
    <phoneticPr fontId="3"/>
  </si>
  <si>
    <t>0954-22-5733</t>
    <phoneticPr fontId="3"/>
  </si>
  <si>
    <t>馬場営業確認済</t>
    <rPh sb="0" eb="2">
      <t>ババ</t>
    </rPh>
    <rPh sb="2" eb="4">
      <t>エイギョウ</t>
    </rPh>
    <rPh sb="4" eb="6">
      <t>カクニン</t>
    </rPh>
    <rPh sb="6" eb="7">
      <t>スミ</t>
    </rPh>
    <phoneticPr fontId="3"/>
  </si>
  <si>
    <t>0954-23-0798</t>
    <phoneticPr fontId="3"/>
  </si>
  <si>
    <t>11/20確認済</t>
    <rPh sb="5" eb="7">
      <t>カクニン</t>
    </rPh>
    <rPh sb="7" eb="8">
      <t>スミ</t>
    </rPh>
    <phoneticPr fontId="3"/>
  </si>
  <si>
    <t>0954-22-3656</t>
    <phoneticPr fontId="3"/>
  </si>
  <si>
    <t>0954-27-3105</t>
    <phoneticPr fontId="3"/>
  </si>
  <si>
    <t>0954-22-8064</t>
    <phoneticPr fontId="3"/>
  </si>
  <si>
    <t>11/24確認済</t>
    <rPh sb="5" eb="7">
      <t>カクニン</t>
    </rPh>
    <rPh sb="7" eb="8">
      <t>スミ</t>
    </rPh>
    <phoneticPr fontId="3"/>
  </si>
  <si>
    <t>0954-45-4960</t>
    <phoneticPr fontId="3"/>
  </si>
  <si>
    <t>0954-45-5262</t>
    <phoneticPr fontId="3"/>
  </si>
  <si>
    <t>0954-45-2544</t>
    <phoneticPr fontId="3"/>
  </si>
  <si>
    <t>0954-36-2946</t>
    <phoneticPr fontId="3"/>
  </si>
  <si>
    <t>0954-36-5298</t>
    <phoneticPr fontId="3"/>
  </si>
  <si>
    <t>0954-36-5710</t>
    <phoneticPr fontId="3"/>
  </si>
  <si>
    <t>本社にTEL</t>
    <rPh sb="0" eb="2">
      <t>ホンシャ</t>
    </rPh>
    <phoneticPr fontId="3"/>
  </si>
  <si>
    <t>0954-45-5303</t>
    <phoneticPr fontId="3"/>
  </si>
  <si>
    <t>0954-45-3107</t>
    <phoneticPr fontId="3"/>
  </si>
  <si>
    <t>0954-28-9107</t>
    <phoneticPr fontId="3"/>
  </si>
  <si>
    <t>営業中である旨のＴＥＬ有</t>
    <rPh sb="0" eb="2">
      <t>エイギョウ</t>
    </rPh>
    <rPh sb="2" eb="3">
      <t>チュウ</t>
    </rPh>
    <rPh sb="6" eb="7">
      <t>ムネ</t>
    </rPh>
    <rPh sb="11" eb="12">
      <t>アリ</t>
    </rPh>
    <phoneticPr fontId="3"/>
  </si>
  <si>
    <t>0954-23-5514</t>
    <phoneticPr fontId="3"/>
  </si>
  <si>
    <t>0954-45-2467</t>
    <phoneticPr fontId="3"/>
  </si>
  <si>
    <t>H26変更届受領</t>
    <rPh sb="3" eb="6">
      <t>ヘンコウトドケ</t>
    </rPh>
    <rPh sb="6" eb="8">
      <t>ジュリョウ</t>
    </rPh>
    <phoneticPr fontId="3"/>
  </si>
  <si>
    <t>080-3971-6850</t>
    <phoneticPr fontId="3"/>
  </si>
  <si>
    <t>H26開設</t>
    <rPh sb="3" eb="5">
      <t>カイセツ</t>
    </rPh>
    <phoneticPr fontId="3"/>
  </si>
  <si>
    <t>H27開設</t>
    <rPh sb="3" eb="5">
      <t>カイセツ</t>
    </rPh>
    <phoneticPr fontId="3"/>
  </si>
  <si>
    <t>0954-63-0150</t>
    <phoneticPr fontId="3"/>
  </si>
  <si>
    <t>0954-62-6625</t>
    <phoneticPr fontId="3"/>
  </si>
  <si>
    <t>0954-62-2349</t>
    <phoneticPr fontId="3"/>
  </si>
  <si>
    <t>0954-63-2796</t>
    <phoneticPr fontId="3"/>
  </si>
  <si>
    <t>0954-62-9914</t>
    <phoneticPr fontId="3"/>
  </si>
  <si>
    <t>嬉野市指定</t>
    <rPh sb="0" eb="3">
      <t>ウレシノシ</t>
    </rPh>
    <rPh sb="3" eb="5">
      <t>シテイ</t>
    </rPh>
    <phoneticPr fontId="3"/>
  </si>
  <si>
    <t>0954-63-6701</t>
    <phoneticPr fontId="3"/>
  </si>
  <si>
    <t>0954-63-0981</t>
    <phoneticPr fontId="3"/>
  </si>
  <si>
    <t>0954-62-8227</t>
    <phoneticPr fontId="3"/>
  </si>
  <si>
    <t>0954-62-7745</t>
    <phoneticPr fontId="3"/>
  </si>
  <si>
    <t>0954-63-3721</t>
    <phoneticPr fontId="3"/>
  </si>
  <si>
    <t>0954-62-3420</t>
    <phoneticPr fontId="3"/>
  </si>
  <si>
    <t>嬉野指定</t>
    <rPh sb="0" eb="2">
      <t>ウレシノ</t>
    </rPh>
    <rPh sb="2" eb="4">
      <t>シテイ</t>
    </rPh>
    <phoneticPr fontId="3"/>
  </si>
  <si>
    <t>休止届12/26</t>
    <rPh sb="0" eb="2">
      <t>キュウシ</t>
    </rPh>
    <rPh sb="2" eb="3">
      <t>トドケ</t>
    </rPh>
    <phoneticPr fontId="3"/>
  </si>
  <si>
    <t>0954-63-6003</t>
    <phoneticPr fontId="3"/>
  </si>
  <si>
    <t>←他の人の℡番号</t>
    <rPh sb="1" eb="2">
      <t>ホカ</t>
    </rPh>
    <rPh sb="3" eb="4">
      <t>ヒト</t>
    </rPh>
    <rPh sb="6" eb="8">
      <t>バンゴウ</t>
    </rPh>
    <phoneticPr fontId="3"/>
  </si>
  <si>
    <t>12/24訪問。息子対応（12/26休止届受領）</t>
    <rPh sb="5" eb="7">
      <t>ホウモン</t>
    </rPh>
    <rPh sb="8" eb="10">
      <t>ムスコ</t>
    </rPh>
    <rPh sb="10" eb="12">
      <t>タイオウ</t>
    </rPh>
    <rPh sb="18" eb="20">
      <t>キュウシ</t>
    </rPh>
    <rPh sb="20" eb="21">
      <t>トドケ</t>
    </rPh>
    <rPh sb="21" eb="23">
      <t>ジュリョウ</t>
    </rPh>
    <phoneticPr fontId="3"/>
  </si>
  <si>
    <t>0954-62-5558</t>
    <phoneticPr fontId="3"/>
  </si>
  <si>
    <t>0954-63-4988</t>
    <phoneticPr fontId="3"/>
  </si>
  <si>
    <t>0954-63-1055</t>
    <phoneticPr fontId="3"/>
  </si>
  <si>
    <t>0954-63-5157</t>
    <phoneticPr fontId="3"/>
  </si>
  <si>
    <t>0954-43-0869</t>
    <phoneticPr fontId="3"/>
  </si>
  <si>
    <t>※名称チェック</t>
    <rPh sb="1" eb="3">
      <t>メイショウ</t>
    </rPh>
    <phoneticPr fontId="3"/>
  </si>
  <si>
    <t>0954-42-1848</t>
    <phoneticPr fontId="3"/>
  </si>
  <si>
    <t>0954-42-1017</t>
    <phoneticPr fontId="3"/>
  </si>
  <si>
    <t>0954-43-2121</t>
    <phoneticPr fontId="3"/>
  </si>
  <si>
    <t>宛所に尋ねなし</t>
    <rPh sb="0" eb="1">
      <t>アテ</t>
    </rPh>
    <rPh sb="1" eb="2">
      <t>トコロ</t>
    </rPh>
    <rPh sb="3" eb="4">
      <t>タズ</t>
    </rPh>
    <phoneticPr fontId="3"/>
  </si>
  <si>
    <t>転居：乙1233</t>
    <rPh sb="0" eb="2">
      <t>テンキョ</t>
    </rPh>
    <rPh sb="3" eb="4">
      <t>オツ</t>
    </rPh>
    <phoneticPr fontId="3"/>
  </si>
  <si>
    <t>12/28出張営業行っていることを確認（鍼灸中島様より）</t>
    <rPh sb="5" eb="7">
      <t>シュッチョウ</t>
    </rPh>
    <rPh sb="7" eb="9">
      <t>エイギョウ</t>
    </rPh>
    <rPh sb="9" eb="10">
      <t>オコナ</t>
    </rPh>
    <rPh sb="17" eb="19">
      <t>カクニン</t>
    </rPh>
    <rPh sb="20" eb="22">
      <t>シンキュウ</t>
    </rPh>
    <rPh sb="22" eb="24">
      <t>ナカシマ</t>
    </rPh>
    <rPh sb="24" eb="25">
      <t>サマ</t>
    </rPh>
    <phoneticPr fontId="3"/>
  </si>
  <si>
    <t>0954-42-1655</t>
    <phoneticPr fontId="3"/>
  </si>
  <si>
    <t>0954-42-1325</t>
    <phoneticPr fontId="3"/>
  </si>
  <si>
    <t>0954-42-3017</t>
    <phoneticPr fontId="3"/>
  </si>
  <si>
    <t>0954-42-2641</t>
    <phoneticPr fontId="3"/>
  </si>
  <si>
    <t>9/14確認済み</t>
    <rPh sb="4" eb="6">
      <t>カクニン</t>
    </rPh>
    <rPh sb="6" eb="7">
      <t>ズ</t>
    </rPh>
    <phoneticPr fontId="3"/>
  </si>
  <si>
    <t>0954-43-0662</t>
    <phoneticPr fontId="3"/>
  </si>
  <si>
    <t>0954-42-3571</t>
    <phoneticPr fontId="3"/>
  </si>
  <si>
    <t>0954-42-1861</t>
    <phoneticPr fontId="3"/>
  </si>
  <si>
    <t>7/29使用不可</t>
    <rPh sb="4" eb="6">
      <t>シヨウ</t>
    </rPh>
    <rPh sb="6" eb="8">
      <t>フカ</t>
    </rPh>
    <phoneticPr fontId="3"/>
  </si>
  <si>
    <t>0954-66-2629</t>
    <phoneticPr fontId="3"/>
  </si>
  <si>
    <t>0954-66-2467</t>
    <phoneticPr fontId="3"/>
  </si>
  <si>
    <t>090-2086-5311</t>
    <phoneticPr fontId="3"/>
  </si>
  <si>
    <t>H27変更届受領</t>
    <rPh sb="3" eb="6">
      <t>ヘンコウトドケ</t>
    </rPh>
    <rPh sb="6" eb="8">
      <t>ジュリョウ</t>
    </rPh>
    <phoneticPr fontId="3"/>
  </si>
  <si>
    <t>0954-43-3096</t>
    <phoneticPr fontId="3"/>
  </si>
  <si>
    <t>0952-82-3239</t>
    <phoneticPr fontId="3"/>
  </si>
  <si>
    <t>0952-82-4399</t>
    <phoneticPr fontId="3"/>
  </si>
  <si>
    <t>0952-82-2661</t>
    <phoneticPr fontId="3"/>
  </si>
  <si>
    <t>0952-82-2126</t>
    <phoneticPr fontId="3"/>
  </si>
  <si>
    <t>0952-86-2034</t>
    <phoneticPr fontId="3"/>
  </si>
  <si>
    <t>0952-86-2310</t>
    <phoneticPr fontId="3"/>
  </si>
  <si>
    <t>0952-86-5255</t>
    <phoneticPr fontId="3"/>
  </si>
  <si>
    <t>0952-71-6077（自宅）</t>
    <rPh sb="13" eb="15">
      <t>ジタク</t>
    </rPh>
    <phoneticPr fontId="3"/>
  </si>
  <si>
    <t>7/28確認済み</t>
    <rPh sb="4" eb="6">
      <t>カクニン</t>
    </rPh>
    <rPh sb="6" eb="7">
      <t>ズ</t>
    </rPh>
    <phoneticPr fontId="3"/>
  </si>
  <si>
    <t>0952-86-3888</t>
    <phoneticPr fontId="3"/>
  </si>
  <si>
    <t>0952-84-2739</t>
    <phoneticPr fontId="3"/>
  </si>
  <si>
    <t>0952-84-6164</t>
    <phoneticPr fontId="3"/>
  </si>
  <si>
    <t>0952-84-5442</t>
    <phoneticPr fontId="3"/>
  </si>
  <si>
    <t>0954-65-9055</t>
    <phoneticPr fontId="3"/>
  </si>
  <si>
    <t>0954-65-4669</t>
    <phoneticPr fontId="3"/>
  </si>
  <si>
    <t>0952-84-5888</t>
    <phoneticPr fontId="3"/>
  </si>
  <si>
    <t>0954-67-0155</t>
    <phoneticPr fontId="3"/>
  </si>
  <si>
    <t>142</t>
    <phoneticPr fontId="2"/>
  </si>
  <si>
    <t>武雄市</t>
    <rPh sb="0" eb="2">
      <t>タケオ</t>
    </rPh>
    <rPh sb="2" eb="3">
      <t>シ</t>
    </rPh>
    <phoneticPr fontId="3"/>
  </si>
  <si>
    <t>朝日町大字甘久1293-2</t>
    <rPh sb="0" eb="3">
      <t>アサヒマチ</t>
    </rPh>
    <rPh sb="3" eb="5">
      <t>オオアザ</t>
    </rPh>
    <rPh sb="5" eb="6">
      <t>アマ</t>
    </rPh>
    <rPh sb="6" eb="7">
      <t>ヒサ</t>
    </rPh>
    <phoneticPr fontId="3"/>
  </si>
  <si>
    <t>杵藤保健福祉事務所管内（医業類似行為業施術所一覧表）</t>
  </si>
  <si>
    <t>神埼市神埼町大字永歌１６０２</t>
  </si>
  <si>
    <t>鳥栖市村田町138番地1</t>
    <rPh sb="3" eb="6">
      <t>ムラタマチ</t>
    </rPh>
    <rPh sb="9" eb="11">
      <t>バンチ</t>
    </rPh>
    <phoneticPr fontId="2"/>
  </si>
  <si>
    <t>名取　千桂</t>
    <rPh sb="0" eb="2">
      <t>ナトリ</t>
    </rPh>
    <rPh sb="3" eb="4">
      <t>セン</t>
    </rPh>
    <rPh sb="4" eb="5">
      <t>カツラ</t>
    </rPh>
    <phoneticPr fontId="3"/>
  </si>
  <si>
    <t>ふじの森ホスピタル</t>
    <phoneticPr fontId="2"/>
  </si>
  <si>
    <t>HARA助産院</t>
    <rPh sb="4" eb="7">
      <t>ジョサンイン</t>
    </rPh>
    <phoneticPr fontId="2"/>
  </si>
  <si>
    <t>Dental Lab 歯立屋Mori</t>
    <rPh sb="11" eb="12">
      <t>ハ</t>
    </rPh>
    <rPh sb="12" eb="13">
      <t>タチ</t>
    </rPh>
    <rPh sb="13" eb="14">
      <t>ヤ</t>
    </rPh>
    <phoneticPr fontId="3"/>
  </si>
  <si>
    <t>武雄市西川登町大字小田志14748番地3</t>
    <rPh sb="0" eb="3">
      <t>タケオシ</t>
    </rPh>
    <rPh sb="3" eb="4">
      <t>ニシ</t>
    </rPh>
    <rPh sb="4" eb="6">
      <t>カワノボリ</t>
    </rPh>
    <rPh sb="6" eb="7">
      <t>マチ</t>
    </rPh>
    <rPh sb="7" eb="9">
      <t>オオアザ</t>
    </rPh>
    <rPh sb="9" eb="11">
      <t>オダ</t>
    </rPh>
    <rPh sb="11" eb="12">
      <t>シ</t>
    </rPh>
    <rPh sb="17" eb="19">
      <t>バンチ</t>
    </rPh>
    <phoneticPr fontId="3"/>
  </si>
  <si>
    <t>移転及び施設名称の変更</t>
    <rPh sb="0" eb="2">
      <t>イテン</t>
    </rPh>
    <rPh sb="2" eb="3">
      <t>オヨ</t>
    </rPh>
    <rPh sb="4" eb="8">
      <t>シセツメイショウ</t>
    </rPh>
    <rPh sb="9" eb="11">
      <t>ヘンコウ</t>
    </rPh>
    <phoneticPr fontId="3"/>
  </si>
  <si>
    <t>Dworks</t>
    <phoneticPr fontId="3"/>
  </si>
  <si>
    <t>武雄市東川登町袴野10094-4</t>
    <rPh sb="0" eb="3">
      <t>タケオシ</t>
    </rPh>
    <rPh sb="3" eb="4">
      <t>ヒガシ</t>
    </rPh>
    <rPh sb="4" eb="6">
      <t>カワノボリ</t>
    </rPh>
    <rPh sb="6" eb="7">
      <t>マチ</t>
    </rPh>
    <rPh sb="7" eb="8">
      <t>ハカマ</t>
    </rPh>
    <rPh sb="8" eb="9">
      <t>ノ</t>
    </rPh>
    <phoneticPr fontId="3"/>
  </si>
  <si>
    <t>新規開設</t>
    <rPh sb="0" eb="4">
      <t>シンキカイセツ</t>
    </rPh>
    <phoneticPr fontId="3"/>
  </si>
  <si>
    <t>TCB 東京中央美容外科・TCB　スキンクリニック　佐賀院</t>
    <rPh sb="4" eb="6">
      <t>トウキョウ</t>
    </rPh>
    <rPh sb="6" eb="8">
      <t>チュウオウ</t>
    </rPh>
    <rPh sb="8" eb="10">
      <t>ビヨウ</t>
    </rPh>
    <rPh sb="10" eb="12">
      <t>ゲカ</t>
    </rPh>
    <rPh sb="26" eb="28">
      <t>サガ</t>
    </rPh>
    <rPh sb="28" eb="29">
      <t>イン</t>
    </rPh>
    <phoneticPr fontId="2"/>
  </si>
  <si>
    <t>ほり内科外科クリニック</t>
    <rPh sb="2" eb="4">
      <t>ナイカ</t>
    </rPh>
    <rPh sb="4" eb="6">
      <t>ゲカ</t>
    </rPh>
    <phoneticPr fontId="3"/>
  </si>
  <si>
    <t>佐賀市神野西一丁目５番10号</t>
    <rPh sb="0" eb="3">
      <t>サガシ</t>
    </rPh>
    <rPh sb="3" eb="4">
      <t>カミ</t>
    </rPh>
    <rPh sb="4" eb="5">
      <t>ノ</t>
    </rPh>
    <rPh sb="5" eb="6">
      <t>ニシ</t>
    </rPh>
    <rPh sb="6" eb="9">
      <t>イッチョウメ</t>
    </rPh>
    <rPh sb="10" eb="11">
      <t>バン</t>
    </rPh>
    <rPh sb="13" eb="14">
      <t>ゴウ</t>
    </rPh>
    <phoneticPr fontId="3"/>
  </si>
  <si>
    <t>堀　晋一朗</t>
    <rPh sb="0" eb="1">
      <t>ホリ</t>
    </rPh>
    <rPh sb="2" eb="3">
      <t>シン</t>
    </rPh>
    <rPh sb="3" eb="5">
      <t>イチロウ</t>
    </rPh>
    <phoneticPr fontId="3"/>
  </si>
  <si>
    <t>増田歯科医院（休止中）</t>
    <rPh sb="0" eb="2">
      <t>マスダ</t>
    </rPh>
    <rPh sb="2" eb="4">
      <t>シカ</t>
    </rPh>
    <rPh sb="4" eb="6">
      <t>イイン</t>
    </rPh>
    <rPh sb="7" eb="10">
      <t>キュウシチュウ</t>
    </rPh>
    <phoneticPr fontId="3"/>
  </si>
  <si>
    <t>令和６年12月１日現在</t>
    <phoneticPr fontId="2"/>
  </si>
  <si>
    <t>○　佐賀中部保健福祉事務所管内施術所一覧表（あ・は・き・柔道整復）</t>
    <rPh sb="2" eb="4">
      <t>サガ</t>
    </rPh>
    <rPh sb="4" eb="6">
      <t>チュウブ</t>
    </rPh>
    <rPh sb="6" eb="8">
      <t>ホケン</t>
    </rPh>
    <rPh sb="8" eb="10">
      <t>フクシ</t>
    </rPh>
    <rPh sb="10" eb="12">
      <t>ジム</t>
    </rPh>
    <rPh sb="12" eb="13">
      <t>ショ</t>
    </rPh>
    <rPh sb="13" eb="15">
      <t>カンナイ</t>
    </rPh>
    <rPh sb="28" eb="30">
      <t>ジュウドウ</t>
    </rPh>
    <rPh sb="30" eb="32">
      <t>セイフク</t>
    </rPh>
    <phoneticPr fontId="3"/>
  </si>
  <si>
    <t>旧番号</t>
    <rPh sb="0" eb="1">
      <t>キュウ</t>
    </rPh>
    <rPh sb="1" eb="3">
      <t>バンゴウ</t>
    </rPh>
    <phoneticPr fontId="3"/>
  </si>
  <si>
    <t>574</t>
    <phoneticPr fontId="3"/>
  </si>
  <si>
    <t>578</t>
    <phoneticPr fontId="3"/>
  </si>
  <si>
    <t>579</t>
    <phoneticPr fontId="3"/>
  </si>
  <si>
    <t>580</t>
    <phoneticPr fontId="3"/>
  </si>
  <si>
    <t>581</t>
    <phoneticPr fontId="3"/>
  </si>
  <si>
    <t>○佐賀中部保健福祉事務所管内施設一覧表（歯科技工所）　　　　令和６年12月１日現在</t>
    <rPh sb="1" eb="3">
      <t>サガ</t>
    </rPh>
    <rPh sb="3" eb="5">
      <t>チュウブ</t>
    </rPh>
    <rPh sb="5" eb="7">
      <t>ホケン</t>
    </rPh>
    <rPh sb="7" eb="9">
      <t>フクシ</t>
    </rPh>
    <rPh sb="9" eb="11">
      <t>ジム</t>
    </rPh>
    <rPh sb="11" eb="12">
      <t>ショ</t>
    </rPh>
    <rPh sb="12" eb="14">
      <t>カンナイ</t>
    </rPh>
    <rPh sb="14" eb="16">
      <t>シセツ</t>
    </rPh>
    <rPh sb="20" eb="22">
      <t>シカ</t>
    </rPh>
    <rPh sb="22" eb="25">
      <t>ギコウショ</t>
    </rPh>
    <phoneticPr fontId="3"/>
  </si>
  <si>
    <t>R6.12.1～休止</t>
    <rPh sb="8" eb="10">
      <t>キュウシ</t>
    </rPh>
    <phoneticPr fontId="2"/>
  </si>
  <si>
    <t>大島クリニック</t>
    <rPh sb="0" eb="2">
      <t>オオシマ</t>
    </rPh>
    <phoneticPr fontId="2"/>
  </si>
  <si>
    <t>鳥栖市村田町131番地１</t>
    <rPh sb="0" eb="3">
      <t>トスシ</t>
    </rPh>
    <rPh sb="3" eb="6">
      <t>ムラタマチ</t>
    </rPh>
    <rPh sb="9" eb="11">
      <t>バンチ</t>
    </rPh>
    <phoneticPr fontId="2"/>
  </si>
  <si>
    <t>大島　勇人</t>
    <rPh sb="0" eb="2">
      <t>オオシマ</t>
    </rPh>
    <rPh sb="3" eb="5">
      <t>ハヤト</t>
    </rPh>
    <phoneticPr fontId="2"/>
  </si>
  <si>
    <t>R6.11.30廃止</t>
    <rPh sb="8" eb="10">
      <t>ハイシ</t>
    </rPh>
    <phoneticPr fontId="2"/>
  </si>
  <si>
    <t>○鳥栖保健福祉事務所管内施設一覧表（歯科技工所）　　　　　　令和６年12月１日現在</t>
    <rPh sb="12" eb="14">
      <t>シセツ</t>
    </rPh>
    <rPh sb="20" eb="22">
      <t>ギコウ</t>
    </rPh>
    <rPh sb="22" eb="23">
      <t>ショ</t>
    </rPh>
    <phoneticPr fontId="2"/>
  </si>
  <si>
    <t>○鳥栖保健福祉事務所管内施設一覧表（助産所）　　　　　令和６年12月１日現在　　　　　　　　　　</t>
    <rPh sb="18" eb="21">
      <t>ジョサンショ</t>
    </rPh>
    <phoneticPr fontId="2"/>
  </si>
  <si>
    <t>助産院　Olu Olu</t>
    <phoneticPr fontId="2"/>
  </si>
  <si>
    <t>令和6年(2024年)12月1日現在</t>
  </si>
  <si>
    <t>九州電力株式会社　玄海原子力発電所　緊急時対策棟診療所</t>
  </si>
  <si>
    <t>東松浦郡玄海町大字今村字浅湖4112番地１</t>
  </si>
  <si>
    <t>無床診療所(巡回)</t>
  </si>
  <si>
    <t>医療法人西九州健康診断本部診療所㈱エレナなかよし村北波多店巡回健診会場</t>
    <phoneticPr fontId="2"/>
  </si>
  <si>
    <t>唐津市相知町町切898-6,895-1,898-1</t>
  </si>
  <si>
    <t>もね助産院</t>
  </si>
  <si>
    <t>（出張のみ）</t>
  </si>
  <si>
    <t>〇伊万里保健福祉事務所管内医療機関等一覧表（病院）　　　令和６年12月１日現在</t>
    <phoneticPr fontId="2"/>
  </si>
  <si>
    <t>〇伊万里保健福祉事務所管内医療機関等一覧表（診療所）　　　令和６年12月１日現在</t>
    <phoneticPr fontId="2"/>
  </si>
  <si>
    <t>〇伊万里保健福祉事務所管内医療機関等一覧表（歯科診療所）　令和６年12月１日現在</t>
    <phoneticPr fontId="2"/>
  </si>
  <si>
    <t>〇伊万里保健福祉事務所管内医療機関等一覧表（あはき施術所）　　令和６年12月１日現在</t>
    <rPh sb="34" eb="35">
      <t>ネン</t>
    </rPh>
    <phoneticPr fontId="2"/>
  </si>
  <si>
    <t>有田町大木宿乙964</t>
    <rPh sb="0" eb="2">
      <t>アリタ</t>
    </rPh>
    <rPh sb="2" eb="3">
      <t>チョウ</t>
    </rPh>
    <rPh sb="3" eb="5">
      <t>オオキ</t>
    </rPh>
    <rPh sb="5" eb="6">
      <t>シュク</t>
    </rPh>
    <rPh sb="6" eb="7">
      <t>オツ</t>
    </rPh>
    <phoneticPr fontId="3"/>
  </si>
  <si>
    <t>〇伊万里保健福祉事務所管内医療機関等一覧表（柔整施術所）　　　令和６年12月１日現在</t>
    <phoneticPr fontId="2"/>
  </si>
  <si>
    <t>〇伊万里保健福祉事務所管内医療機関等一覧表（助産所）　　　令和６年12月１日現在</t>
    <rPh sb="22" eb="24">
      <t>ジョサン</t>
    </rPh>
    <rPh sb="24" eb="25">
      <t>トコロ</t>
    </rPh>
    <phoneticPr fontId="2"/>
  </si>
  <si>
    <t>法人開設</t>
    <rPh sb="0" eb="4">
      <t>ホウジンカイセツ</t>
    </rPh>
    <phoneticPr fontId="2"/>
  </si>
  <si>
    <t>※開設者・開設年月日の変更は7月で報告済</t>
    <rPh sb="1" eb="4">
      <t>カイセツシャ</t>
    </rPh>
    <rPh sb="5" eb="10">
      <t>カイセツネンガッピ</t>
    </rPh>
    <rPh sb="11" eb="13">
      <t>ヘンコウ</t>
    </rPh>
    <rPh sb="15" eb="16">
      <t>ガツ</t>
    </rPh>
    <rPh sb="17" eb="20">
      <t>ホウコクスミ</t>
    </rPh>
    <phoneticPr fontId="2"/>
  </si>
  <si>
    <t>※開設者・施設の名称変更は4月で報告済</t>
    <rPh sb="1" eb="4">
      <t>カイセツシャ</t>
    </rPh>
    <rPh sb="5" eb="7">
      <t>シセツ</t>
    </rPh>
    <rPh sb="8" eb="10">
      <t>メイショウ</t>
    </rPh>
    <rPh sb="10" eb="12">
      <t>ヘンコウ</t>
    </rPh>
    <rPh sb="14" eb="15">
      <t>ガツ</t>
    </rPh>
    <rPh sb="16" eb="19">
      <t>ホウコクスミ</t>
    </rPh>
    <phoneticPr fontId="2"/>
  </si>
  <si>
    <t>※R3年移転開設のため開設年月日の修正</t>
    <rPh sb="3" eb="4">
      <t>ネン</t>
    </rPh>
    <rPh sb="4" eb="6">
      <t>イテン</t>
    </rPh>
    <rPh sb="6" eb="8">
      <t>カイセツ</t>
    </rPh>
    <rPh sb="11" eb="16">
      <t>カイセツネンガッピ</t>
    </rPh>
    <rPh sb="17" eb="19">
      <t>シュウセイ</t>
    </rPh>
    <phoneticPr fontId="2"/>
  </si>
  <si>
    <t>○杵藤保健福祉事務所管内医療機関等一覧表（歯科診療所）　　　令和６年12月１日現在</t>
    <rPh sb="1" eb="3">
      <t>キトウ</t>
    </rPh>
    <rPh sb="21" eb="23">
      <t>シカ</t>
    </rPh>
    <rPh sb="23" eb="26">
      <t>シンリョウジョ</t>
    </rPh>
    <phoneticPr fontId="2"/>
  </si>
  <si>
    <t>○杵藤保健福祉事務所管内医療機関等一覧表（病院）　　　　令和６年12月１日現在</t>
    <rPh sb="1" eb="3">
      <t>キトウ</t>
    </rPh>
    <phoneticPr fontId="2"/>
  </si>
  <si>
    <r>
      <t>○　杵藤保健福祉事務所管内医療機関等一覧表（診療所）　　　　</t>
    </r>
    <r>
      <rPr>
        <b/>
        <sz val="14"/>
        <rFont val="ＭＳ Ｐ明朝"/>
        <family val="1"/>
        <charset val="128"/>
      </rPr>
      <t>令和6年12月1日現在</t>
    </r>
    <rPh sb="2" eb="4">
      <t>キトウ</t>
    </rPh>
    <rPh sb="22" eb="25">
      <t>シンリョウジョ</t>
    </rPh>
    <rPh sb="30" eb="32">
      <t>レイワ</t>
    </rPh>
    <rPh sb="33" eb="34">
      <t>ネン</t>
    </rPh>
    <rPh sb="36" eb="37">
      <t>ガツ</t>
    </rPh>
    <rPh sb="38" eb="39">
      <t>ニチ</t>
    </rPh>
    <rPh sb="39" eb="41">
      <t>ゲンザイ</t>
    </rPh>
    <phoneticPr fontId="2"/>
  </si>
  <si>
    <t>令和6年12月1日現在</t>
    <rPh sb="0" eb="2">
      <t>レイワ</t>
    </rPh>
    <rPh sb="3" eb="4">
      <t>ネン</t>
    </rPh>
    <rPh sb="6" eb="7">
      <t>ガツ</t>
    </rPh>
    <rPh sb="8" eb="9">
      <t>ニチ</t>
    </rPh>
    <rPh sb="9" eb="11">
      <t>ゲンザイ</t>
    </rPh>
    <phoneticPr fontId="2"/>
  </si>
  <si>
    <t>杵藤保健福祉事務所管内一覧表（歯科技工所） 　　        　令和６年12月１日現在　　　</t>
    <rPh sb="0" eb="2">
      <t>キトウ</t>
    </rPh>
    <rPh sb="2" eb="4">
      <t>ホケン</t>
    </rPh>
    <rPh sb="4" eb="6">
      <t>フクシ</t>
    </rPh>
    <rPh sb="6" eb="8">
      <t>ジム</t>
    </rPh>
    <rPh sb="8" eb="9">
      <t>ショ</t>
    </rPh>
    <rPh sb="9" eb="11">
      <t>カンナイ</t>
    </rPh>
    <rPh sb="11" eb="13">
      <t>イチラン</t>
    </rPh>
    <rPh sb="13" eb="14">
      <t>ヒョウ</t>
    </rPh>
    <rPh sb="15" eb="20">
      <t>シカギコウショ</t>
    </rPh>
    <phoneticPr fontId="3"/>
  </si>
  <si>
    <t>杵藤保健福祉事務所管内一覧表（助産所） 　  令和６年12月１日現在　　　　</t>
    <rPh sb="0" eb="2">
      <t>キトウ</t>
    </rPh>
    <rPh sb="2" eb="4">
      <t>ホケン</t>
    </rPh>
    <rPh sb="4" eb="6">
      <t>フクシ</t>
    </rPh>
    <rPh sb="6" eb="8">
      <t>ジム</t>
    </rPh>
    <rPh sb="8" eb="9">
      <t>ショ</t>
    </rPh>
    <rPh sb="9" eb="11">
      <t>カンナイ</t>
    </rPh>
    <rPh sb="11" eb="13">
      <t>イチラン</t>
    </rPh>
    <rPh sb="13" eb="14">
      <t>ヒョウ</t>
    </rPh>
    <rPh sb="15" eb="18">
      <t>ジョサンショ</t>
    </rPh>
    <phoneticPr fontId="3"/>
  </si>
  <si>
    <t>R6.11.30高齢のため廃止</t>
    <rPh sb="8" eb="10">
      <t>コウレイ</t>
    </rPh>
    <rPh sb="13" eb="15">
      <t>ハイシ</t>
    </rPh>
    <phoneticPr fontId="3"/>
  </si>
  <si>
    <t>新規開設</t>
    <rPh sb="0" eb="4">
      <t>シンキカイセツ</t>
    </rPh>
    <phoneticPr fontId="2"/>
  </si>
  <si>
    <t>有床診療所一覧表（県内全域・病床数あり）　　　　　　　　　　　　　　　　　　　　　　　　　　　　　　　　　　　　　　　　　　　　　　　　　　　　　　　　　　令和６年12月１日現在</t>
    <rPh sb="0" eb="2">
      <t>ユウショウ</t>
    </rPh>
    <rPh sb="2" eb="5">
      <t>シンリョウジョ</t>
    </rPh>
    <rPh sb="5" eb="7">
      <t>イチラン</t>
    </rPh>
    <rPh sb="7" eb="8">
      <t>ヒョウ</t>
    </rPh>
    <rPh sb="9" eb="13">
      <t>ケンナイゼンイキ</t>
    </rPh>
    <rPh sb="14" eb="17">
      <t>ビョウショウスウ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</si>
</sst>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e\.mm\.dd"/>
    <numFmt numFmtId="177" formatCode="[$-411]ge\.m\.d;@"/>
    <numFmt numFmtId="178" formatCode="0_);[Red]\(0\)"/>
    <numFmt numFmtId="179" formatCode="#,##0_);[Red]\(#,##0\)"/>
    <numFmt numFmtId="180" formatCode="[$-411]gggee&quot;年&quot;mm&quot;月&quot;dd&quot;日&quot;"/>
  </numFmts>
  <fonts count="99">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name val="游ゴシック"/>
      <family val="2"/>
      <charset val="128"/>
      <scheme val="minor"/>
    </font>
    <font>
      <sz val="11"/>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1"/>
      <name val="ＭＳ 明朝"/>
      <family val="1"/>
      <charset val="128"/>
    </font>
    <font>
      <sz val="10"/>
      <name val="ＭＳ 明朝"/>
      <family val="1"/>
      <charset val="128"/>
    </font>
    <font>
      <sz val="11"/>
      <color theme="1"/>
      <name val="ＭＳ Ｐ明朝"/>
      <family val="1"/>
      <charset val="128"/>
    </font>
    <font>
      <sz val="9"/>
      <color theme="1"/>
      <name val="ＭＳ Ｐ明朝"/>
      <family val="1"/>
      <charset val="128"/>
    </font>
    <font>
      <sz val="11"/>
      <name val="明朝"/>
      <family val="1"/>
      <charset val="128"/>
    </font>
    <font>
      <sz val="9"/>
      <name val="ＭＳ ゴシック"/>
      <family val="3"/>
      <charset val="128"/>
    </font>
    <font>
      <sz val="6"/>
      <name val="明朝"/>
      <family val="1"/>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sz val="12"/>
      <name val="ＭＳ Ｐゴシック"/>
      <family val="3"/>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sz val="11"/>
      <color rgb="FFFF0000"/>
      <name val="ＭＳ Ｐ明朝"/>
      <family val="1"/>
      <charset val="128"/>
    </font>
    <font>
      <sz val="12"/>
      <name val="ＭＳ ゴシック"/>
      <family val="3"/>
      <charset val="128"/>
    </font>
    <font>
      <sz val="18"/>
      <color theme="3"/>
      <name val="游ゴシック Light"/>
      <family val="2"/>
      <charset val="128"/>
      <scheme val="major"/>
    </font>
    <font>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sz val="9"/>
      <name val="Meiryo UI"/>
      <family val="3"/>
      <charset val="128"/>
    </font>
    <font>
      <sz val="11"/>
      <color rgb="FFFF0000"/>
      <name val="ＭＳ Ｐゴシック"/>
      <family val="3"/>
      <charset val="128"/>
    </font>
    <font>
      <sz val="9"/>
      <color rgb="FFFF0000"/>
      <name val="ＭＳ ゴシック"/>
      <family val="3"/>
      <charset val="128"/>
    </font>
    <font>
      <sz val="9"/>
      <color rgb="FFFF0000"/>
      <name val="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sz val="11"/>
      <color theme="1"/>
      <name val="ＭＳ Ｐゴシック"/>
      <family val="3"/>
      <charset val="128"/>
    </font>
    <font>
      <sz val="10"/>
      <color indexed="8"/>
      <name val="ＭＳ Ｐゴシック"/>
      <family val="3"/>
      <charset val="128"/>
    </font>
    <font>
      <sz val="9"/>
      <color indexed="8"/>
      <name val="ＭＳ Ｐゴシック"/>
      <family val="3"/>
      <charset val="128"/>
    </font>
    <font>
      <sz val="11"/>
      <color rgb="FFFF0000"/>
      <name val="游ゴシック"/>
      <family val="2"/>
      <charset val="128"/>
      <scheme val="minor"/>
    </font>
    <font>
      <b/>
      <sz val="11"/>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0"/>
      <color theme="1"/>
      <name val="ＭＳ Ｐゴシック"/>
      <family val="3"/>
      <charset val="128"/>
    </font>
    <font>
      <b/>
      <sz val="11"/>
      <color theme="1"/>
      <name val="游ゴシック"/>
      <family val="3"/>
      <charset val="128"/>
      <scheme val="minor"/>
    </font>
    <font>
      <b/>
      <sz val="14"/>
      <name val="游ゴシック"/>
      <family val="3"/>
      <charset val="128"/>
      <scheme val="minor"/>
    </font>
    <font>
      <b/>
      <sz val="14"/>
      <name val="ＭＳ Ｐゴシック"/>
      <family val="3"/>
      <charset val="128"/>
    </font>
    <font>
      <sz val="10"/>
      <color rgb="FFFF0000"/>
      <name val="ＭＳ Ｐゴシック"/>
      <family val="3"/>
      <charset val="128"/>
    </font>
    <font>
      <sz val="11"/>
      <color rgb="FFFF0000"/>
      <name val="Meiryo UI"/>
      <family val="3"/>
      <charset val="128"/>
    </font>
    <font>
      <sz val="10"/>
      <name val="游ゴシック"/>
      <family val="3"/>
      <charset val="128"/>
    </font>
    <font>
      <b/>
      <sz val="9"/>
      <color rgb="FFFF0000"/>
      <name val="ＭＳ ゴシック"/>
      <family val="3"/>
      <charset val="128"/>
    </font>
    <font>
      <b/>
      <sz val="11"/>
      <color theme="1"/>
      <name val="Meiryo UI"/>
      <family val="3"/>
      <charset val="128"/>
    </font>
    <font>
      <b/>
      <sz val="14"/>
      <name val="游ゴシック"/>
      <family val="2"/>
      <charset val="128"/>
      <scheme val="minor"/>
    </font>
    <font>
      <b/>
      <sz val="14"/>
      <color theme="1"/>
      <name val="ＭＳ Ｐゴシック"/>
      <family val="3"/>
      <charset val="128"/>
    </font>
    <font>
      <u/>
      <sz val="11"/>
      <color theme="10"/>
      <name val="游ゴシック"/>
      <family val="3"/>
      <charset val="128"/>
      <scheme val="minor"/>
    </font>
    <font>
      <sz val="11"/>
      <name val="游ゴシック"/>
      <family val="3"/>
      <charset val="128"/>
    </font>
    <font>
      <sz val="14"/>
      <color theme="1"/>
      <name val="游ゴシック"/>
      <family val="3"/>
      <charset val="128"/>
      <scheme val="minor"/>
    </font>
    <font>
      <sz val="14"/>
      <name val="游ゴシック"/>
      <family val="3"/>
      <charset val="128"/>
      <scheme val="minor"/>
    </font>
    <font>
      <sz val="11"/>
      <color theme="1"/>
      <name val="游ゴシック"/>
      <family val="2"/>
      <charset val="128"/>
      <scheme val="minor"/>
    </font>
    <font>
      <b/>
      <sz val="14"/>
      <color rgb="FF000000"/>
      <name val="游ゴシック"/>
      <family val="3"/>
      <charset val="128"/>
    </font>
    <font>
      <sz val="12"/>
      <color rgb="FF000000"/>
      <name val="游ゴシック"/>
      <family val="3"/>
      <charset val="128"/>
    </font>
    <font>
      <b/>
      <sz val="14"/>
      <color rgb="FF000000"/>
      <name val="游ゴシック"/>
      <family val="3"/>
      <charset val="128"/>
      <scheme val="minor"/>
    </font>
    <font>
      <sz val="14"/>
      <color rgb="FF000000"/>
      <name val="游ゴシック"/>
      <family val="3"/>
      <charset val="128"/>
      <scheme val="minor"/>
    </font>
    <font>
      <b/>
      <sz val="10"/>
      <name val="游ゴシック"/>
      <family val="3"/>
      <charset val="128"/>
      <scheme val="minor"/>
    </font>
    <font>
      <b/>
      <sz val="9"/>
      <name val="游ゴシック"/>
      <family val="3"/>
      <charset val="128"/>
      <scheme val="minor"/>
    </font>
    <font>
      <b/>
      <sz val="11"/>
      <name val="ＭＳ ゴシック"/>
      <family val="3"/>
      <charset val="128"/>
    </font>
    <font>
      <b/>
      <sz val="14"/>
      <name val="ＭＳ Ｐ明朝"/>
      <family val="1"/>
      <charset val="128"/>
    </font>
    <font>
      <sz val="5"/>
      <name val="ＭＳ Ｐゴシック"/>
      <family val="3"/>
      <charset val="128"/>
    </font>
    <font>
      <sz val="9"/>
      <color rgb="FFFF0000"/>
      <name val="ＭＳ Ｐゴシック"/>
      <family val="3"/>
      <charset val="128"/>
    </font>
    <font>
      <b/>
      <sz val="11"/>
      <color rgb="FFFF0000"/>
      <name val="ＭＳ Ｐゴシック"/>
      <family val="3"/>
      <charset val="128"/>
    </font>
    <font>
      <strike/>
      <sz val="11"/>
      <name val="ＭＳ Ｐ明朝"/>
      <family val="1"/>
      <charset val="128"/>
    </font>
    <font>
      <sz val="14"/>
      <name val="ＭＳ Ｐ明朝"/>
      <family val="1"/>
      <charset val="128"/>
    </font>
    <font>
      <sz val="8"/>
      <name val="ＭＳ Ｐ明朝"/>
      <family val="1"/>
      <charset val="128"/>
    </font>
    <font>
      <b/>
      <sz val="12"/>
      <color theme="1"/>
      <name val="ＭＳ Ｐ明朝"/>
      <family val="1"/>
      <charset val="128"/>
    </font>
    <font>
      <strike/>
      <sz val="11"/>
      <color rgb="FFFF0000"/>
      <name val="ＭＳ Ｐ明朝"/>
      <family val="1"/>
      <charset val="128"/>
    </font>
    <font>
      <sz val="9"/>
      <color rgb="FFFF0000"/>
      <name val="ＭＳ Ｐ明朝"/>
      <family val="1"/>
      <charset val="128"/>
    </font>
    <font>
      <b/>
      <sz val="12"/>
      <color rgb="FF000000"/>
      <name val="游ゴシック"/>
      <family val="3"/>
      <charset val="128"/>
    </font>
    <font>
      <strike/>
      <sz val="9"/>
      <color rgb="FFFF0000"/>
      <name val="ＭＳ Ｐゴシック"/>
      <family val="3"/>
      <charset val="128"/>
    </font>
    <font>
      <b/>
      <sz val="16"/>
      <name val="ＭＳ Ｐゴシック"/>
      <family val="3"/>
      <charset val="128"/>
    </font>
    <font>
      <b/>
      <sz val="16"/>
      <color theme="1"/>
      <name val="游ゴシック"/>
      <family val="3"/>
      <charset val="128"/>
      <scheme val="minor"/>
    </font>
    <font>
      <b/>
      <sz val="16"/>
      <color theme="1"/>
      <name val="游ゴシック"/>
      <family val="2"/>
      <charset val="128"/>
      <scheme val="minor"/>
    </font>
  </fonts>
  <fills count="13">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rgb="FFE7E6E6"/>
        <bgColor rgb="FF000000"/>
      </patternFill>
    </fill>
  </fills>
  <borders count="6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s>
  <cellStyleXfs count="10">
    <xf numFmtId="0" fontId="0" fillId="0" borderId="0">
      <alignment vertical="center"/>
    </xf>
    <xf numFmtId="0" fontId="1" fillId="0" borderId="0"/>
    <xf numFmtId="0" fontId="4" fillId="0" borderId="0"/>
    <xf numFmtId="0" fontId="8" fillId="0" borderId="0">
      <alignment vertical="center"/>
    </xf>
    <xf numFmtId="38" fontId="16" fillId="0" borderId="0" applyFont="0" applyFill="0" applyBorder="0" applyAlignment="0" applyProtection="0"/>
    <xf numFmtId="0" fontId="16" fillId="0" borderId="0"/>
    <xf numFmtId="0" fontId="1" fillId="0" borderId="0"/>
    <xf numFmtId="0" fontId="4" fillId="0" borderId="0"/>
    <xf numFmtId="0" fontId="72" fillId="0" borderId="0" applyNumberFormat="0" applyFill="0" applyBorder="0" applyAlignment="0" applyProtection="0">
      <alignment vertical="center"/>
    </xf>
    <xf numFmtId="0" fontId="44" fillId="0" borderId="0">
      <alignment vertical="center"/>
    </xf>
  </cellStyleXfs>
  <cellXfs count="731">
    <xf numFmtId="0" fontId="0" fillId="0" borderId="0" xfId="0">
      <alignment vertical="center"/>
    </xf>
    <xf numFmtId="0" fontId="1" fillId="0" borderId="2" xfId="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5" fillId="0" borderId="2"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horizontal="center" vertical="center" wrapText="1"/>
    </xf>
    <xf numFmtId="0" fontId="7" fillId="0" borderId="0" xfId="2" applyFont="1" applyAlignment="1">
      <alignment horizontal="right" vertical="center"/>
    </xf>
    <xf numFmtId="0" fontId="7" fillId="0" borderId="0" xfId="2" applyFont="1" applyAlignment="1">
      <alignment vertical="center"/>
    </xf>
    <xf numFmtId="0" fontId="7" fillId="0" borderId="0" xfId="2" applyFont="1" applyAlignment="1">
      <alignment horizontal="center" vertical="center"/>
    </xf>
    <xf numFmtId="0" fontId="7" fillId="0" borderId="18" xfId="2" applyFont="1" applyBorder="1" applyAlignment="1">
      <alignment horizontal="left" vertical="center" shrinkToFit="1"/>
    </xf>
    <xf numFmtId="0" fontId="7" fillId="0" borderId="18" xfId="2" applyFont="1" applyBorder="1" applyAlignment="1">
      <alignment horizontal="left" vertical="center" wrapText="1" shrinkToFit="1"/>
    </xf>
    <xf numFmtId="0" fontId="7" fillId="0" borderId="20" xfId="2" applyFont="1" applyBorder="1" applyAlignment="1">
      <alignment horizontal="left" vertical="center" shrinkToFit="1"/>
    </xf>
    <xf numFmtId="0" fontId="7" fillId="0" borderId="20" xfId="2" applyFont="1" applyBorder="1" applyAlignment="1">
      <alignment vertical="center" shrinkToFit="1"/>
    </xf>
    <xf numFmtId="0" fontId="7" fillId="0" borderId="21" xfId="2" applyFont="1" applyBorder="1" applyAlignment="1">
      <alignment horizontal="left" vertical="center" shrinkToFit="1"/>
    </xf>
    <xf numFmtId="0" fontId="7" fillId="0" borderId="0" xfId="2" applyFont="1" applyAlignment="1">
      <alignment horizontal="right" vertical="center" shrinkToFit="1"/>
    </xf>
    <xf numFmtId="0" fontId="7" fillId="0" borderId="0" xfId="2" applyFont="1" applyAlignment="1">
      <alignment horizontal="left" vertical="center" shrinkToFit="1"/>
    </xf>
    <xf numFmtId="0" fontId="12" fillId="0" borderId="0" xfId="2" applyFont="1" applyAlignment="1">
      <alignment horizontal="right"/>
    </xf>
    <xf numFmtId="0" fontId="12" fillId="0" borderId="0" xfId="2" applyFont="1" applyAlignment="1">
      <alignment horizontal="left" vertical="center" wrapText="1"/>
    </xf>
    <xf numFmtId="0" fontId="12" fillId="0" borderId="0" xfId="2" applyFont="1" applyAlignment="1">
      <alignment horizontal="left" vertical="center"/>
    </xf>
    <xf numFmtId="0" fontId="12" fillId="0" borderId="0" xfId="2" applyFont="1" applyAlignment="1">
      <alignment horizontal="left"/>
    </xf>
    <xf numFmtId="0" fontId="12" fillId="0" borderId="23" xfId="2" applyFont="1" applyBorder="1" applyAlignment="1">
      <alignment horizontal="left" vertical="center"/>
    </xf>
    <xf numFmtId="0" fontId="12" fillId="0" borderId="23" xfId="2" applyFont="1" applyBorder="1" applyAlignment="1">
      <alignment horizontal="left" vertical="center" wrapText="1"/>
    </xf>
    <xf numFmtId="57" fontId="12" fillId="0" borderId="23" xfId="2" applyNumberFormat="1" applyFont="1" applyBorder="1" applyAlignment="1">
      <alignment horizontal="left" vertical="center"/>
    </xf>
    <xf numFmtId="0" fontId="12" fillId="0" borderId="18" xfId="2" applyFont="1" applyBorder="1" applyAlignment="1">
      <alignment horizontal="left" vertical="center"/>
    </xf>
    <xf numFmtId="0" fontId="12" fillId="0" borderId="18" xfId="2" applyFont="1" applyBorder="1" applyAlignment="1">
      <alignment horizontal="left" vertical="center" wrapText="1"/>
    </xf>
    <xf numFmtId="57" fontId="12" fillId="0" borderId="18" xfId="2" applyNumberFormat="1" applyFont="1" applyBorder="1" applyAlignment="1">
      <alignment horizontal="left" vertical="center"/>
    </xf>
    <xf numFmtId="0" fontId="12" fillId="0" borderId="24" xfId="2" applyFont="1" applyBorder="1" applyAlignment="1">
      <alignment horizontal="left" vertical="center"/>
    </xf>
    <xf numFmtId="0" fontId="12" fillId="0" borderId="24" xfId="2" applyFont="1" applyBorder="1" applyAlignment="1">
      <alignment horizontal="left" vertical="center" wrapText="1"/>
    </xf>
    <xf numFmtId="57" fontId="12" fillId="0" borderId="24" xfId="2" applyNumberFormat="1" applyFont="1" applyBorder="1" applyAlignment="1">
      <alignment horizontal="left" vertical="center"/>
    </xf>
    <xf numFmtId="0" fontId="12" fillId="0" borderId="0" xfId="2" applyFont="1" applyAlignment="1">
      <alignment horizontal="left" vertical="top" wrapText="1"/>
    </xf>
    <xf numFmtId="0" fontId="12" fillId="0" borderId="20" xfId="2" applyFont="1" applyBorder="1" applyAlignment="1">
      <alignment horizontal="left" vertical="center"/>
    </xf>
    <xf numFmtId="0" fontId="12" fillId="0" borderId="20" xfId="2" applyFont="1" applyBorder="1" applyAlignment="1">
      <alignment horizontal="left" vertical="center" wrapText="1"/>
    </xf>
    <xf numFmtId="57" fontId="12" fillId="0" borderId="20" xfId="2" applyNumberFormat="1" applyFont="1" applyBorder="1" applyAlignment="1">
      <alignment horizontal="left" vertical="center"/>
    </xf>
    <xf numFmtId="0" fontId="12" fillId="0" borderId="22" xfId="2" applyFont="1" applyBorder="1" applyAlignment="1">
      <alignment horizontal="left" vertical="center" shrinkToFit="1"/>
    </xf>
    <xf numFmtId="0" fontId="12" fillId="0" borderId="22" xfId="2" applyFont="1" applyBorder="1" applyAlignment="1">
      <alignment horizontal="left" vertical="center" wrapText="1"/>
    </xf>
    <xf numFmtId="57" fontId="12" fillId="0" borderId="22" xfId="2" applyNumberFormat="1" applyFont="1" applyBorder="1" applyAlignment="1">
      <alignment horizontal="left" vertical="center"/>
    </xf>
    <xf numFmtId="0" fontId="7" fillId="0" borderId="0" xfId="2" applyFont="1"/>
    <xf numFmtId="0" fontId="7" fillId="0" borderId="0" xfId="2" applyFont="1" applyAlignment="1">
      <alignment horizontal="left" vertical="center" wrapText="1"/>
    </xf>
    <xf numFmtId="0" fontId="7" fillId="0" borderId="0" xfId="2" applyFont="1" applyAlignment="1">
      <alignment horizontal="left" vertical="center"/>
    </xf>
    <xf numFmtId="0" fontId="7" fillId="0" borderId="0" xfId="2" applyFont="1" applyAlignment="1">
      <alignment horizontal="center"/>
    </xf>
    <xf numFmtId="0" fontId="7" fillId="0" borderId="18" xfId="2" applyFont="1" applyBorder="1" applyAlignment="1">
      <alignment horizontal="left" vertical="center"/>
    </xf>
    <xf numFmtId="0" fontId="7" fillId="0" borderId="18" xfId="2" applyFont="1" applyBorder="1" applyAlignment="1">
      <alignment horizontal="left" vertical="center" wrapText="1"/>
    </xf>
    <xf numFmtId="57" fontId="7" fillId="0" borderId="18" xfId="2" applyNumberFormat="1" applyFont="1" applyBorder="1" applyAlignment="1">
      <alignment horizontal="left" vertical="center" shrinkToFit="1"/>
    </xf>
    <xf numFmtId="0" fontId="7" fillId="0" borderId="19" xfId="2" applyFont="1" applyBorder="1" applyAlignment="1">
      <alignment horizontal="left" vertical="center" shrinkToFit="1"/>
    </xf>
    <xf numFmtId="0" fontId="7" fillId="0" borderId="25" xfId="2" applyFont="1" applyBorder="1" applyAlignment="1">
      <alignment horizontal="left" vertical="center" shrinkToFit="1"/>
    </xf>
    <xf numFmtId="0" fontId="7" fillId="0" borderId="26" xfId="2" applyFont="1" applyBorder="1" applyAlignment="1">
      <alignment horizontal="left" vertical="center" shrinkToFit="1"/>
    </xf>
    <xf numFmtId="57" fontId="7" fillId="0" borderId="18" xfId="2" applyNumberFormat="1" applyFont="1" applyBorder="1" applyAlignment="1">
      <alignment horizontal="left" vertical="center" wrapText="1"/>
    </xf>
    <xf numFmtId="0" fontId="7" fillId="0" borderId="20" xfId="2" applyFont="1" applyBorder="1" applyAlignment="1">
      <alignment horizontal="left" vertical="center"/>
    </xf>
    <xf numFmtId="57" fontId="7" fillId="0" borderId="20" xfId="2" applyNumberFormat="1" applyFont="1" applyBorder="1" applyAlignment="1">
      <alignment horizontal="left" vertical="center"/>
    </xf>
    <xf numFmtId="0" fontId="13" fillId="0" borderId="0" xfId="2" applyFont="1" applyAlignment="1">
      <alignment horizontal="left"/>
    </xf>
    <xf numFmtId="0" fontId="12" fillId="0" borderId="0" xfId="2" applyFont="1"/>
    <xf numFmtId="0" fontId="12" fillId="0" borderId="0" xfId="2" applyFont="1" applyAlignment="1">
      <alignment horizontal="center"/>
    </xf>
    <xf numFmtId="0" fontId="12" fillId="0" borderId="21" xfId="2" applyFont="1" applyBorder="1" applyAlignment="1">
      <alignment horizontal="left" vertical="center" wrapText="1"/>
    </xf>
    <xf numFmtId="0" fontId="12" fillId="0" borderId="18" xfId="2" applyFont="1" applyBorder="1" applyAlignment="1">
      <alignment vertical="center" wrapText="1"/>
    </xf>
    <xf numFmtId="0" fontId="12" fillId="0" borderId="20" xfId="2" applyFont="1" applyBorder="1" applyAlignment="1">
      <alignment vertical="center" wrapText="1"/>
    </xf>
    <xf numFmtId="0" fontId="12" fillId="0" borderId="24" xfId="2" applyFont="1" applyBorder="1" applyAlignment="1">
      <alignment vertical="center" wrapText="1"/>
    </xf>
    <xf numFmtId="0" fontId="4" fillId="0" borderId="0" xfId="2"/>
    <xf numFmtId="0" fontId="8" fillId="0" borderId="0" xfId="3">
      <alignment vertical="center"/>
    </xf>
    <xf numFmtId="0" fontId="11" fillId="0" borderId="0" xfId="0" applyFont="1" applyAlignment="1">
      <alignment horizontal="center" vertical="center" shrinkToFit="1"/>
    </xf>
    <xf numFmtId="0" fontId="11" fillId="0" borderId="0" xfId="0" applyFont="1">
      <alignment vertical="center"/>
    </xf>
    <xf numFmtId="0" fontId="11" fillId="5" borderId="0" xfId="0" applyFont="1" applyFill="1">
      <alignment vertical="center"/>
    </xf>
    <xf numFmtId="38" fontId="17" fillId="0" borderId="0" xfId="4" applyFont="1" applyFill="1" applyAlignment="1"/>
    <xf numFmtId="38" fontId="17" fillId="0" borderId="0" xfId="4" applyFont="1" applyFill="1" applyAlignment="1">
      <alignment vertical="center"/>
    </xf>
    <xf numFmtId="38" fontId="17" fillId="0" borderId="2" xfId="4" applyFont="1" applyFill="1" applyBorder="1" applyAlignment="1">
      <alignment vertical="center" wrapText="1"/>
    </xf>
    <xf numFmtId="38" fontId="17" fillId="0" borderId="0" xfId="4" applyFont="1" applyFill="1" applyBorder="1" applyAlignment="1"/>
    <xf numFmtId="176" fontId="17" fillId="0" borderId="0" xfId="4" applyNumberFormat="1" applyFont="1" applyFill="1" applyBorder="1" applyAlignment="1">
      <alignment horizontal="center"/>
    </xf>
    <xf numFmtId="176" fontId="17" fillId="0" borderId="0" xfId="4" applyNumberFormat="1" applyFont="1" applyFill="1" applyAlignment="1">
      <alignment horizontal="center"/>
    </xf>
    <xf numFmtId="0" fontId="17" fillId="0" borderId="0" xfId="5" applyFont="1" applyAlignment="1">
      <alignment vertical="center"/>
    </xf>
    <xf numFmtId="0" fontId="20" fillId="0" borderId="0" xfId="5" applyFont="1"/>
    <xf numFmtId="0" fontId="20" fillId="0" borderId="0" xfId="5" applyFont="1" applyAlignment="1">
      <alignment horizontal="left"/>
    </xf>
    <xf numFmtId="0" fontId="4" fillId="0" borderId="0" xfId="2" applyAlignment="1">
      <alignment horizontal="center"/>
    </xf>
    <xf numFmtId="0" fontId="21" fillId="0" borderId="2" xfId="2" applyFont="1" applyBorder="1" applyAlignment="1">
      <alignment horizontal="center" vertical="top"/>
    </xf>
    <xf numFmtId="0" fontId="21" fillId="7" borderId="2" xfId="2" applyFont="1" applyFill="1" applyBorder="1" applyAlignment="1">
      <alignment vertical="top"/>
    </xf>
    <xf numFmtId="0" fontId="21" fillId="7" borderId="2" xfId="2" applyFont="1" applyFill="1" applyBorder="1" applyAlignment="1">
      <alignment vertical="top" shrinkToFit="1"/>
    </xf>
    <xf numFmtId="176" fontId="21" fillId="7" borderId="2" xfId="2" applyNumberFormat="1" applyFont="1" applyFill="1" applyBorder="1" applyAlignment="1">
      <alignment horizontal="center" vertical="top"/>
    </xf>
    <xf numFmtId="0" fontId="21" fillId="0" borderId="2" xfId="2" applyFont="1" applyBorder="1" applyAlignment="1">
      <alignment vertical="top"/>
    </xf>
    <xf numFmtId="0" fontId="21" fillId="0" borderId="2" xfId="2" applyFont="1" applyBorder="1" applyAlignment="1">
      <alignment vertical="top" shrinkToFit="1"/>
    </xf>
    <xf numFmtId="176" fontId="21" fillId="0" borderId="2" xfId="2" applyNumberFormat="1" applyFont="1" applyBorder="1" applyAlignment="1">
      <alignment horizontal="center" vertical="top"/>
    </xf>
    <xf numFmtId="0" fontId="4" fillId="5" borderId="0" xfId="2" applyFill="1"/>
    <xf numFmtId="0" fontId="21" fillId="0" borderId="3" xfId="2" applyFont="1" applyBorder="1" applyAlignment="1">
      <alignment vertical="top"/>
    </xf>
    <xf numFmtId="176" fontId="21" fillId="0" borderId="3" xfId="2" applyNumberFormat="1" applyFont="1" applyBorder="1" applyAlignment="1">
      <alignment horizontal="center" vertical="top"/>
    </xf>
    <xf numFmtId="0" fontId="21" fillId="0" borderId="0" xfId="2" applyFont="1" applyAlignment="1">
      <alignment vertical="top"/>
    </xf>
    <xf numFmtId="0" fontId="21" fillId="0" borderId="31" xfId="2" applyFont="1" applyBorder="1" applyAlignment="1">
      <alignment vertical="top"/>
    </xf>
    <xf numFmtId="0" fontId="21" fillId="0" borderId="2" xfId="2" applyFont="1" applyBorder="1"/>
    <xf numFmtId="176" fontId="21" fillId="7" borderId="2" xfId="2" applyNumberFormat="1" applyFont="1" applyFill="1" applyBorder="1" applyAlignment="1">
      <alignment horizontal="center"/>
    </xf>
    <xf numFmtId="0" fontId="21" fillId="7" borderId="2" xfId="2" applyFont="1" applyFill="1" applyBorder="1" applyAlignment="1">
      <alignment shrinkToFit="1"/>
    </xf>
    <xf numFmtId="176" fontId="21" fillId="0" borderId="0" xfId="2" applyNumberFormat="1" applyFont="1" applyAlignment="1">
      <alignment vertical="top"/>
    </xf>
    <xf numFmtId="0" fontId="15" fillId="0" borderId="0" xfId="0" applyFont="1">
      <alignment vertical="center"/>
    </xf>
    <xf numFmtId="0" fontId="12" fillId="0" borderId="37" xfId="2" applyFont="1" applyBorder="1"/>
    <xf numFmtId="0" fontId="12" fillId="0" borderId="18" xfId="2" applyFont="1" applyBorder="1"/>
    <xf numFmtId="0" fontId="7" fillId="0" borderId="24" xfId="2" applyFont="1" applyBorder="1" applyAlignment="1">
      <alignment horizontal="left" vertical="center" shrinkToFit="1"/>
    </xf>
    <xf numFmtId="0" fontId="17" fillId="0" borderId="0" xfId="5" applyFont="1" applyAlignment="1">
      <alignment shrinkToFit="1"/>
    </xf>
    <xf numFmtId="176" fontId="17" fillId="0" borderId="0" xfId="5" applyNumberFormat="1" applyFont="1" applyAlignment="1">
      <alignment horizontal="center"/>
    </xf>
    <xf numFmtId="0" fontId="17" fillId="0" borderId="3" xfId="5" applyFont="1" applyBorder="1" applyAlignment="1">
      <alignment horizontal="left"/>
    </xf>
    <xf numFmtId="0" fontId="17" fillId="0" borderId="3" xfId="5" applyFont="1" applyBorder="1" applyAlignment="1">
      <alignment wrapText="1"/>
    </xf>
    <xf numFmtId="0" fontId="19" fillId="0" borderId="33" xfId="5" applyFont="1" applyBorder="1" applyAlignment="1">
      <alignment shrinkToFit="1"/>
    </xf>
    <xf numFmtId="0" fontId="19" fillId="0" borderId="31" xfId="5" applyFont="1" applyBorder="1" applyAlignment="1">
      <alignment shrinkToFit="1"/>
    </xf>
    <xf numFmtId="0" fontId="17" fillId="0" borderId="2" xfId="5" applyFont="1" applyBorder="1" applyAlignment="1">
      <alignment horizontal="left"/>
    </xf>
    <xf numFmtId="0" fontId="17" fillId="0" borderId="2" xfId="5" applyFont="1" applyBorder="1" applyAlignment="1">
      <alignment wrapText="1"/>
    </xf>
    <xf numFmtId="0" fontId="17" fillId="0" borderId="3" xfId="5" applyFont="1" applyBorder="1" applyAlignment="1">
      <alignment horizontal="left" shrinkToFit="1"/>
    </xf>
    <xf numFmtId="0" fontId="17" fillId="0" borderId="3" xfId="5" applyFont="1" applyBorder="1" applyAlignment="1">
      <alignment horizontal="left" vertical="center" shrinkToFit="1"/>
    </xf>
    <xf numFmtId="0" fontId="17" fillId="0" borderId="1" xfId="5" applyFont="1" applyBorder="1" applyAlignment="1">
      <alignment vertical="center" shrinkToFit="1"/>
    </xf>
    <xf numFmtId="0" fontId="17" fillId="0" borderId="3" xfId="5" applyFont="1" applyBorder="1" applyAlignment="1">
      <alignment vertical="center" wrapText="1"/>
    </xf>
    <xf numFmtId="0" fontId="20" fillId="0" borderId="2" xfId="5" applyFont="1" applyBorder="1"/>
    <xf numFmtId="176" fontId="20" fillId="0" borderId="0" xfId="5" applyNumberFormat="1" applyFont="1" applyAlignment="1">
      <alignment horizontal="center"/>
    </xf>
    <xf numFmtId="0" fontId="21" fillId="7" borderId="31" xfId="2" applyFont="1" applyFill="1" applyBorder="1" applyAlignment="1">
      <alignment vertical="top"/>
    </xf>
    <xf numFmtId="49" fontId="23" fillId="0" borderId="0" xfId="2" applyNumberFormat="1" applyFont="1" applyAlignment="1">
      <alignment horizontal="right" vertical="center"/>
    </xf>
    <xf numFmtId="0" fontId="12" fillId="0" borderId="18" xfId="2" applyFont="1" applyBorder="1" applyAlignment="1">
      <alignment horizontal="left"/>
    </xf>
    <xf numFmtId="0" fontId="27" fillId="0" borderId="0" xfId="2" applyFont="1"/>
    <xf numFmtId="0" fontId="12" fillId="0" borderId="37" xfId="2" applyFont="1" applyBorder="1" applyAlignment="1">
      <alignment horizontal="left"/>
    </xf>
    <xf numFmtId="0" fontId="14" fillId="0" borderId="18" xfId="2" applyFont="1" applyBorder="1" applyAlignment="1">
      <alignment horizontal="left" vertical="center" wrapText="1" shrinkToFit="1"/>
    </xf>
    <xf numFmtId="0" fontId="14" fillId="0" borderId="18" xfId="2" applyFont="1" applyBorder="1" applyAlignment="1">
      <alignment horizontal="left" vertical="center"/>
    </xf>
    <xf numFmtId="0" fontId="14" fillId="0" borderId="18" xfId="2" applyFont="1" applyBorder="1" applyAlignment="1">
      <alignment horizontal="left" vertical="center" wrapText="1"/>
    </xf>
    <xf numFmtId="0" fontId="14" fillId="0" borderId="18" xfId="2" applyFont="1" applyBorder="1" applyAlignment="1">
      <alignment horizontal="left" vertical="center" shrinkToFit="1"/>
    </xf>
    <xf numFmtId="0" fontId="12" fillId="6" borderId="12" xfId="2" applyFont="1" applyFill="1" applyBorder="1" applyAlignment="1">
      <alignment vertical="center" wrapText="1"/>
    </xf>
    <xf numFmtId="38" fontId="29" fillId="8" borderId="2" xfId="4" applyFont="1" applyFill="1" applyBorder="1" applyAlignment="1">
      <alignment horizontal="center"/>
    </xf>
    <xf numFmtId="176" fontId="29" fillId="8" borderId="2" xfId="4" applyNumberFormat="1" applyFont="1" applyFill="1" applyBorder="1" applyAlignment="1">
      <alignment horizontal="center"/>
    </xf>
    <xf numFmtId="0" fontId="29" fillId="8" borderId="2" xfId="5" applyFont="1" applyFill="1" applyBorder="1" applyAlignment="1">
      <alignment horizontal="center" vertical="center"/>
    </xf>
    <xf numFmtId="176" fontId="29" fillId="8" borderId="2" xfId="5" applyNumberFormat="1" applyFont="1" applyFill="1" applyBorder="1" applyAlignment="1">
      <alignment horizontal="center" vertical="center"/>
    </xf>
    <xf numFmtId="0" fontId="4" fillId="8" borderId="2" xfId="2" applyFill="1" applyBorder="1" applyAlignment="1">
      <alignment horizontal="center" vertical="center" wrapText="1" shrinkToFit="1"/>
    </xf>
    <xf numFmtId="0" fontId="4" fillId="8" borderId="2" xfId="2" applyFill="1" applyBorder="1" applyAlignment="1">
      <alignment horizontal="center" vertical="center" shrinkToFit="1"/>
    </xf>
    <xf numFmtId="176" fontId="4" fillId="8" borderId="2" xfId="2" applyNumberFormat="1" applyFill="1" applyBorder="1" applyAlignment="1">
      <alignment horizontal="center" vertical="center" wrapText="1"/>
    </xf>
    <xf numFmtId="0" fontId="7" fillId="0" borderId="29" xfId="2" applyFont="1" applyBorder="1" applyAlignment="1">
      <alignment horizontal="right" vertical="center"/>
    </xf>
    <xf numFmtId="0" fontId="28" fillId="0" borderId="0" xfId="2" applyFont="1" applyAlignment="1">
      <alignment vertical="center"/>
    </xf>
    <xf numFmtId="0" fontId="7" fillId="0" borderId="18" xfId="2" applyFont="1" applyBorder="1" applyAlignment="1">
      <alignment vertical="center"/>
    </xf>
    <xf numFmtId="57" fontId="7" fillId="0" borderId="18" xfId="2" applyNumberFormat="1" applyFont="1" applyBorder="1" applyAlignment="1">
      <alignment horizontal="left" vertical="center"/>
    </xf>
    <xf numFmtId="0" fontId="12" fillId="0" borderId="22" xfId="2" applyFont="1" applyBorder="1" applyAlignment="1">
      <alignment vertical="center" wrapText="1"/>
    </xf>
    <xf numFmtId="0" fontId="31" fillId="0" borderId="0" xfId="0" applyFont="1">
      <alignment vertical="center"/>
    </xf>
    <xf numFmtId="0" fontId="32" fillId="0" borderId="0" xfId="0" applyFont="1">
      <alignment vertical="center"/>
    </xf>
    <xf numFmtId="0" fontId="34" fillId="0" borderId="0" xfId="0" applyFont="1">
      <alignment vertical="center"/>
    </xf>
    <xf numFmtId="0" fontId="32" fillId="0" borderId="5" xfId="0" applyFont="1" applyBorder="1" applyAlignment="1">
      <alignment horizontal="left" vertical="center"/>
    </xf>
    <xf numFmtId="0" fontId="32" fillId="0" borderId="2" xfId="0" applyFont="1" applyBorder="1" applyAlignment="1">
      <alignment horizontal="left" vertical="center"/>
    </xf>
    <xf numFmtId="38" fontId="34" fillId="0" borderId="0" xfId="4" applyFont="1" applyFill="1" applyAlignment="1"/>
    <xf numFmtId="0" fontId="34" fillId="0" borderId="0" xfId="2" applyFont="1"/>
    <xf numFmtId="38" fontId="34" fillId="0" borderId="0" xfId="4" applyFont="1" applyFill="1" applyAlignment="1">
      <alignment vertical="center"/>
    </xf>
    <xf numFmtId="0" fontId="33" fillId="0" borderId="0" xfId="0" applyFont="1">
      <alignment vertical="center"/>
    </xf>
    <xf numFmtId="38" fontId="32" fillId="0" borderId="2" xfId="4" applyFont="1" applyFill="1" applyBorder="1" applyAlignment="1">
      <alignment horizontal="left"/>
    </xf>
    <xf numFmtId="0" fontId="32" fillId="0" borderId="2" xfId="2" applyFont="1" applyBorder="1" applyAlignment="1">
      <alignment horizontal="left" vertical="center"/>
    </xf>
    <xf numFmtId="0" fontId="32" fillId="0" borderId="2" xfId="2" applyFont="1" applyBorder="1" applyAlignment="1">
      <alignment horizontal="left" vertical="center" wrapText="1"/>
    </xf>
    <xf numFmtId="38" fontId="32" fillId="0" borderId="2" xfId="4" applyFont="1" applyFill="1" applyBorder="1" applyAlignment="1">
      <alignment horizontal="left" vertical="center"/>
    </xf>
    <xf numFmtId="0" fontId="32" fillId="0" borderId="0" xfId="0" applyFont="1" applyAlignment="1">
      <alignment horizontal="center" vertical="center"/>
    </xf>
    <xf numFmtId="0" fontId="32" fillId="0" borderId="0" xfId="0" applyFont="1" applyAlignment="1">
      <alignment horizontal="left" vertical="center"/>
    </xf>
    <xf numFmtId="178" fontId="32" fillId="0" borderId="0" xfId="0" applyNumberFormat="1" applyFont="1" applyAlignment="1">
      <alignment horizontal="center" vertical="center"/>
    </xf>
    <xf numFmtId="0" fontId="32" fillId="0" borderId="2" xfId="0" applyFont="1" applyFill="1" applyBorder="1" applyAlignment="1">
      <alignment horizontal="left" vertical="center"/>
    </xf>
    <xf numFmtId="0" fontId="32" fillId="0" borderId="2" xfId="0" applyFont="1" applyFill="1" applyBorder="1" applyAlignment="1">
      <alignment horizontal="left" vertical="center" wrapText="1"/>
    </xf>
    <xf numFmtId="0" fontId="32" fillId="0" borderId="2" xfId="2" applyFont="1" applyFill="1" applyBorder="1" applyAlignment="1">
      <alignment horizontal="left" vertical="center" wrapText="1"/>
    </xf>
    <xf numFmtId="0" fontId="32" fillId="0" borderId="2" xfId="2" applyFont="1" applyFill="1" applyBorder="1" applyAlignment="1">
      <alignment horizontal="left" vertical="center"/>
    </xf>
    <xf numFmtId="0" fontId="32" fillId="0" borderId="2" xfId="6" applyFont="1" applyFill="1" applyBorder="1" applyAlignment="1">
      <alignment horizontal="left" vertical="center"/>
    </xf>
    <xf numFmtId="0" fontId="32" fillId="0" borderId="2" xfId="2" applyFont="1" applyFill="1" applyBorder="1" applyAlignment="1">
      <alignment horizontal="left"/>
    </xf>
    <xf numFmtId="0" fontId="32" fillId="0" borderId="2" xfId="2" applyFont="1" applyFill="1" applyBorder="1" applyAlignment="1">
      <alignment horizontal="left" vertical="center" shrinkToFit="1"/>
    </xf>
    <xf numFmtId="0" fontId="32" fillId="0" borderId="2" xfId="0" applyFont="1" applyFill="1" applyBorder="1" applyAlignment="1">
      <alignment horizontal="left" vertical="center" shrinkToFit="1"/>
    </xf>
    <xf numFmtId="38" fontId="32" fillId="0" borderId="2" xfId="4" applyFont="1" applyFill="1" applyBorder="1" applyAlignment="1">
      <alignment horizontal="left" vertical="center" wrapText="1"/>
    </xf>
    <xf numFmtId="57" fontId="32" fillId="0" borderId="2" xfId="0" applyNumberFormat="1" applyFont="1" applyBorder="1" applyAlignment="1">
      <alignment horizontal="center" vertical="center" wrapText="1"/>
    </xf>
    <xf numFmtId="0" fontId="35" fillId="0" borderId="2" xfId="1" applyFont="1" applyBorder="1" applyAlignment="1">
      <alignment vertical="center" wrapText="1"/>
    </xf>
    <xf numFmtId="0" fontId="31" fillId="0" borderId="2" xfId="0" applyFont="1" applyBorder="1" applyAlignment="1">
      <alignment horizontal="left" vertical="center"/>
    </xf>
    <xf numFmtId="0" fontId="0" fillId="0" borderId="15" xfId="0" applyFill="1" applyBorder="1" applyAlignment="1">
      <alignment vertical="center"/>
    </xf>
    <xf numFmtId="0" fontId="31" fillId="0" borderId="0" xfId="0" applyFont="1" applyFill="1">
      <alignment vertical="center"/>
    </xf>
    <xf numFmtId="0" fontId="32" fillId="0" borderId="0" xfId="0" applyFont="1" applyFill="1">
      <alignment vertical="center"/>
    </xf>
    <xf numFmtId="0" fontId="34" fillId="0" borderId="0" xfId="0" applyFont="1" applyFill="1">
      <alignment vertical="center"/>
    </xf>
    <xf numFmtId="0" fontId="34" fillId="0" borderId="0" xfId="2" applyFont="1" applyFill="1"/>
    <xf numFmtId="0" fontId="32" fillId="0" borderId="2" xfId="0" applyFont="1" applyFill="1" applyBorder="1" applyAlignment="1">
      <alignment vertical="center" wrapText="1"/>
    </xf>
    <xf numFmtId="0" fontId="34" fillId="0" borderId="0" xfId="2" applyFont="1" applyFill="1" applyAlignment="1">
      <alignment horizontal="left"/>
    </xf>
    <xf numFmtId="0" fontId="0" fillId="0" borderId="0" xfId="0" applyFill="1">
      <alignment vertical="center"/>
    </xf>
    <xf numFmtId="0" fontId="32" fillId="0" borderId="0" xfId="0" applyFont="1" applyFill="1" applyAlignment="1">
      <alignment horizontal="center" vertical="center"/>
    </xf>
    <xf numFmtId="0" fontId="6" fillId="0" borderId="0" xfId="0" applyFont="1" applyFill="1">
      <alignment vertical="center"/>
    </xf>
    <xf numFmtId="0" fontId="32" fillId="0" borderId="2" xfId="2" applyFont="1" applyFill="1" applyBorder="1"/>
    <xf numFmtId="0" fontId="32" fillId="0" borderId="2" xfId="0" applyFont="1" applyFill="1" applyBorder="1">
      <alignment vertical="center"/>
    </xf>
    <xf numFmtId="0" fontId="32" fillId="0" borderId="2" xfId="0" applyFont="1" applyFill="1" applyBorder="1" applyAlignment="1">
      <alignment vertical="center" wrapText="1" shrinkToFit="1"/>
    </xf>
    <xf numFmtId="0" fontId="32" fillId="0" borderId="0" xfId="0" applyFont="1" applyFill="1" applyAlignment="1">
      <alignment horizontal="left" vertical="center"/>
    </xf>
    <xf numFmtId="178" fontId="32" fillId="0" borderId="0" xfId="0" applyNumberFormat="1" applyFont="1" applyFill="1" applyAlignment="1">
      <alignment horizontal="center" vertical="center"/>
    </xf>
    <xf numFmtId="0" fontId="31" fillId="0" borderId="2" xfId="0" applyFont="1" applyFill="1" applyBorder="1" applyAlignment="1">
      <alignment horizontal="left" vertical="center"/>
    </xf>
    <xf numFmtId="0" fontId="38" fillId="0" borderId="0" xfId="2" applyFont="1" applyAlignment="1">
      <alignment horizontal="right"/>
    </xf>
    <xf numFmtId="0" fontId="35" fillId="0" borderId="2" xfId="1" applyFont="1" applyFill="1" applyBorder="1" applyAlignment="1">
      <alignment vertical="center" wrapText="1"/>
    </xf>
    <xf numFmtId="177" fontId="32" fillId="0" borderId="2" xfId="0" applyNumberFormat="1" applyFont="1" applyFill="1" applyBorder="1" applyAlignment="1">
      <alignment horizontal="center" vertical="center"/>
    </xf>
    <xf numFmtId="177" fontId="32" fillId="0" borderId="2" xfId="0" applyNumberFormat="1" applyFont="1" applyBorder="1" applyAlignment="1">
      <alignment horizontal="center" vertical="center"/>
    </xf>
    <xf numFmtId="177" fontId="32" fillId="0" borderId="2" xfId="2" applyNumberFormat="1" applyFont="1" applyBorder="1" applyAlignment="1">
      <alignment horizontal="center" vertical="center"/>
    </xf>
    <xf numFmtId="177" fontId="32" fillId="0" borderId="2" xfId="4" applyNumberFormat="1" applyFont="1" applyFill="1" applyBorder="1" applyAlignment="1">
      <alignment horizontal="center" vertical="center"/>
    </xf>
    <xf numFmtId="177" fontId="32" fillId="0" borderId="2" xfId="4" applyNumberFormat="1" applyFont="1" applyFill="1" applyBorder="1" applyAlignment="1">
      <alignment horizontal="center"/>
    </xf>
    <xf numFmtId="177" fontId="32" fillId="0" borderId="2" xfId="0" applyNumberFormat="1" applyFont="1" applyBorder="1" applyAlignment="1">
      <alignment horizontal="center" vertical="center" wrapText="1"/>
    </xf>
    <xf numFmtId="0" fontId="34" fillId="3" borderId="43" xfId="0" applyFont="1" applyFill="1" applyBorder="1" applyAlignment="1">
      <alignment horizontal="center" vertical="center" wrapText="1"/>
    </xf>
    <xf numFmtId="0" fontId="32" fillId="0" borderId="6" xfId="0" applyFont="1" applyFill="1" applyBorder="1" applyAlignment="1">
      <alignment horizontal="center" vertical="center" wrapText="1"/>
    </xf>
    <xf numFmtId="178" fontId="32" fillId="0" borderId="44" xfId="2" applyNumberFormat="1" applyFont="1" applyFill="1" applyBorder="1" applyAlignment="1">
      <alignment horizontal="center" vertical="center"/>
    </xf>
    <xf numFmtId="178" fontId="32" fillId="0" borderId="44" xfId="4" applyNumberFormat="1" applyFont="1" applyFill="1" applyBorder="1" applyAlignment="1">
      <alignment horizontal="center" vertical="center"/>
    </xf>
    <xf numFmtId="178" fontId="32" fillId="0" borderId="44" xfId="4" applyNumberFormat="1" applyFont="1" applyFill="1" applyBorder="1" applyAlignment="1">
      <alignment horizontal="center"/>
    </xf>
    <xf numFmtId="178" fontId="32" fillId="0" borderId="44" xfId="0" applyNumberFormat="1" applyFont="1" applyFill="1" applyBorder="1" applyAlignment="1">
      <alignment horizontal="center" vertical="center" wrapText="1"/>
    </xf>
    <xf numFmtId="178" fontId="32" fillId="0" borderId="44" xfId="0" applyNumberFormat="1" applyFont="1" applyFill="1" applyBorder="1" applyAlignment="1">
      <alignment horizontal="center" vertical="center"/>
    </xf>
    <xf numFmtId="0" fontId="32" fillId="0" borderId="44" xfId="0" applyFont="1" applyFill="1" applyBorder="1" applyAlignment="1">
      <alignment horizontal="center" vertical="center"/>
    </xf>
    <xf numFmtId="0" fontId="32" fillId="0" borderId="40" xfId="0" applyFont="1" applyFill="1" applyBorder="1" applyAlignment="1">
      <alignment horizontal="center" vertical="center" wrapText="1"/>
    </xf>
    <xf numFmtId="0" fontId="32" fillId="0" borderId="17" xfId="0" applyFont="1" applyFill="1" applyBorder="1" applyAlignment="1">
      <alignment horizontal="left" vertical="center"/>
    </xf>
    <xf numFmtId="177" fontId="32" fillId="0" borderId="17" xfId="4" applyNumberFormat="1" applyFont="1" applyFill="1" applyBorder="1" applyAlignment="1">
      <alignment horizontal="center"/>
    </xf>
    <xf numFmtId="178" fontId="32" fillId="0" borderId="45" xfId="0" applyNumberFormat="1" applyFont="1" applyFill="1" applyBorder="1" applyAlignment="1">
      <alignment horizontal="center" vertical="center"/>
    </xf>
    <xf numFmtId="0" fontId="32" fillId="0" borderId="6" xfId="0" applyFont="1" applyFill="1" applyBorder="1" applyAlignment="1">
      <alignment horizontal="center" vertical="center"/>
    </xf>
    <xf numFmtId="57" fontId="32" fillId="0" borderId="2" xfId="2" applyNumberFormat="1" applyFont="1" applyBorder="1" applyAlignment="1">
      <alignment horizontal="center" vertical="center" shrinkToFit="1"/>
    </xf>
    <xf numFmtId="57" fontId="32" fillId="0" borderId="2" xfId="2" applyNumberFormat="1" applyFont="1" applyBorder="1" applyAlignment="1">
      <alignment horizontal="center"/>
    </xf>
    <xf numFmtId="57" fontId="32" fillId="0" borderId="2" xfId="0" applyNumberFormat="1" applyFont="1" applyBorder="1" applyAlignment="1">
      <alignment horizontal="center" vertical="center"/>
    </xf>
    <xf numFmtId="57" fontId="32" fillId="0" borderId="2" xfId="0" applyNumberFormat="1" applyFont="1" applyBorder="1" applyAlignment="1">
      <alignment horizontal="center" vertical="center" shrinkToFit="1"/>
    </xf>
    <xf numFmtId="176" fontId="32" fillId="0" borderId="2" xfId="5" applyNumberFormat="1" applyFont="1" applyBorder="1" applyAlignment="1">
      <alignment horizontal="center"/>
    </xf>
    <xf numFmtId="176" fontId="32" fillId="0" borderId="2" xfId="4" applyNumberFormat="1" applyFont="1" applyFill="1" applyBorder="1" applyAlignment="1">
      <alignment horizontal="center"/>
    </xf>
    <xf numFmtId="178" fontId="32" fillId="0" borderId="0" xfId="0" applyNumberFormat="1" applyFont="1" applyBorder="1" applyAlignment="1">
      <alignment horizontal="center" vertical="center"/>
    </xf>
    <xf numFmtId="0" fontId="32" fillId="0" borderId="17" xfId="0" applyFont="1" applyBorder="1" applyAlignment="1">
      <alignment horizontal="left" vertical="center"/>
    </xf>
    <xf numFmtId="176" fontId="32" fillId="0" borderId="17" xfId="5" applyNumberFormat="1" applyFont="1" applyBorder="1" applyAlignment="1">
      <alignment horizontal="center"/>
    </xf>
    <xf numFmtId="0" fontId="32" fillId="0" borderId="41" xfId="0" applyFont="1" applyBorder="1" applyAlignment="1">
      <alignment horizontal="left" vertical="center"/>
    </xf>
    <xf numFmtId="0" fontId="32" fillId="0" borderId="36" xfId="0" applyFont="1" applyFill="1" applyBorder="1" applyAlignment="1">
      <alignment horizontal="center" vertical="center" wrapText="1"/>
    </xf>
    <xf numFmtId="0" fontId="32" fillId="0" borderId="34" xfId="0" applyFont="1" applyFill="1" applyBorder="1" applyAlignment="1">
      <alignment horizontal="left" vertical="center" wrapText="1"/>
    </xf>
    <xf numFmtId="177" fontId="32" fillId="0" borderId="34" xfId="0" applyNumberFormat="1" applyFont="1" applyBorder="1" applyAlignment="1">
      <alignment horizontal="center" vertical="center" wrapText="1"/>
    </xf>
    <xf numFmtId="178" fontId="32" fillId="0" borderId="46" xfId="0" applyNumberFormat="1" applyFont="1" applyFill="1" applyBorder="1" applyAlignment="1">
      <alignment horizontal="center" vertical="center" wrapText="1"/>
    </xf>
    <xf numFmtId="178" fontId="32" fillId="0" borderId="34" xfId="0" applyNumberFormat="1" applyFont="1" applyFill="1" applyBorder="1" applyAlignment="1">
      <alignment horizontal="center" vertical="center" wrapText="1"/>
    </xf>
    <xf numFmtId="178" fontId="32" fillId="0"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xf>
    <xf numFmtId="178" fontId="32" fillId="0" borderId="2" xfId="2" applyNumberFormat="1" applyFont="1" applyFill="1" applyBorder="1" applyAlignment="1">
      <alignment horizontal="center" vertical="center"/>
    </xf>
    <xf numFmtId="178" fontId="32" fillId="0" borderId="2" xfId="0" applyNumberFormat="1" applyFont="1" applyFill="1" applyBorder="1" applyAlignment="1">
      <alignment horizontal="center" vertical="center"/>
    </xf>
    <xf numFmtId="178" fontId="32" fillId="0" borderId="2" xfId="4" applyNumberFormat="1" applyFont="1" applyFill="1" applyBorder="1" applyAlignment="1">
      <alignment horizontal="center" vertical="center"/>
    </xf>
    <xf numFmtId="178" fontId="32" fillId="0" borderId="2" xfId="4" applyNumberFormat="1" applyFont="1" applyFill="1" applyBorder="1" applyAlignment="1">
      <alignment horizontal="center"/>
    </xf>
    <xf numFmtId="178" fontId="32" fillId="0" borderId="17" xfId="0" applyNumberFormat="1" applyFont="1" applyFill="1" applyBorder="1" applyAlignment="1">
      <alignment horizontal="center" vertical="center"/>
    </xf>
    <xf numFmtId="179" fontId="32" fillId="0" borderId="0" xfId="0" applyNumberFormat="1" applyFont="1" applyFill="1" applyAlignment="1">
      <alignment horizontal="center" vertical="center"/>
    </xf>
    <xf numFmtId="178" fontId="39" fillId="3" borderId="47" xfId="0" applyNumberFormat="1" applyFont="1" applyFill="1" applyBorder="1" applyAlignment="1">
      <alignment horizontal="center" vertical="center" wrapText="1"/>
    </xf>
    <xf numFmtId="178" fontId="39" fillId="3" borderId="16" xfId="0" applyNumberFormat="1" applyFont="1" applyFill="1" applyBorder="1" applyAlignment="1">
      <alignment horizontal="center" vertical="center" wrapText="1"/>
    </xf>
    <xf numFmtId="0" fontId="34" fillId="0" borderId="0" xfId="2" applyFont="1" applyFill="1" applyBorder="1"/>
    <xf numFmtId="178" fontId="39" fillId="3" borderId="4" xfId="0" applyNumberFormat="1" applyFont="1" applyFill="1" applyBorder="1" applyAlignment="1">
      <alignment horizontal="center" vertical="center" wrapText="1"/>
    </xf>
    <xf numFmtId="178" fontId="39" fillId="3" borderId="28" xfId="0" applyNumberFormat="1" applyFont="1" applyFill="1" applyBorder="1" applyAlignment="1">
      <alignment horizontal="center" vertical="center" wrapText="1"/>
    </xf>
    <xf numFmtId="0" fontId="34" fillId="3" borderId="4" xfId="0" applyFont="1" applyFill="1" applyBorder="1" applyAlignment="1">
      <alignment horizontal="center" vertical="center" wrapText="1"/>
    </xf>
    <xf numFmtId="178" fontId="32" fillId="0" borderId="2" xfId="0" applyNumberFormat="1" applyFont="1" applyBorder="1" applyAlignment="1">
      <alignment horizontal="center" vertical="center"/>
    </xf>
    <xf numFmtId="178" fontId="32" fillId="0" borderId="17" xfId="0" applyNumberFormat="1" applyFont="1" applyBorder="1" applyAlignment="1">
      <alignment horizontal="center" vertical="center"/>
    </xf>
    <xf numFmtId="178" fontId="32" fillId="0" borderId="33" xfId="0" applyNumberFormat="1" applyFont="1" applyBorder="1" applyAlignment="1">
      <alignment horizontal="center" vertical="center"/>
    </xf>
    <xf numFmtId="178" fontId="32" fillId="0" borderId="33" xfId="0" applyNumberFormat="1" applyFont="1" applyFill="1" applyBorder="1" applyAlignment="1">
      <alignment horizontal="center" vertical="center"/>
    </xf>
    <xf numFmtId="178" fontId="32" fillId="0" borderId="27" xfId="0" applyNumberFormat="1" applyFont="1" applyBorder="1" applyAlignment="1">
      <alignment horizontal="center" vertical="center"/>
    </xf>
    <xf numFmtId="178" fontId="32" fillId="0" borderId="49" xfId="0" applyNumberFormat="1" applyFont="1" applyBorder="1" applyAlignment="1">
      <alignment horizontal="center" vertical="center"/>
    </xf>
    <xf numFmtId="178" fontId="32" fillId="0" borderId="1" xfId="0" applyNumberFormat="1" applyFont="1" applyBorder="1" applyAlignment="1">
      <alignment horizontal="center" vertical="center"/>
    </xf>
    <xf numFmtId="178" fontId="34" fillId="3" borderId="12" xfId="0" applyNumberFormat="1"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9" borderId="13" xfId="0" applyFont="1" applyFill="1" applyBorder="1" applyAlignment="1">
      <alignment horizontal="center" vertical="center" wrapText="1"/>
    </xf>
    <xf numFmtId="178" fontId="32" fillId="0" borderId="44" xfId="0" applyNumberFormat="1" applyFont="1" applyBorder="1" applyAlignment="1">
      <alignment horizontal="center" vertical="center"/>
    </xf>
    <xf numFmtId="178" fontId="32" fillId="0" borderId="50" xfId="0" applyNumberFormat="1" applyFont="1" applyBorder="1" applyAlignment="1">
      <alignment horizontal="center" vertical="center"/>
    </xf>
    <xf numFmtId="178" fontId="32" fillId="0" borderId="45" xfId="0" applyNumberFormat="1" applyFont="1" applyBorder="1" applyAlignment="1">
      <alignment horizontal="center" vertical="center"/>
    </xf>
    <xf numFmtId="0" fontId="11" fillId="0" borderId="0" xfId="2" applyFont="1" applyAlignment="1">
      <alignment horizontal="left" vertical="center"/>
    </xf>
    <xf numFmtId="0" fontId="11" fillId="0" borderId="0" xfId="2" applyFont="1" applyAlignment="1">
      <alignment horizontal="left" vertical="center" wrapText="1"/>
    </xf>
    <xf numFmtId="0" fontId="7" fillId="0" borderId="30" xfId="2" applyFont="1" applyBorder="1" applyAlignment="1">
      <alignment horizontal="left" vertical="center" shrinkToFit="1"/>
    </xf>
    <xf numFmtId="0" fontId="7" fillId="0" borderId="22" xfId="2" applyFont="1" applyBorder="1" applyAlignment="1">
      <alignment horizontal="left" vertical="center"/>
    </xf>
    <xf numFmtId="0" fontId="7" fillId="0" borderId="22" xfId="2" applyFont="1" applyBorder="1" applyAlignment="1">
      <alignment horizontal="left" vertical="center" wrapText="1"/>
    </xf>
    <xf numFmtId="57" fontId="7" fillId="0" borderId="22" xfId="2" applyNumberFormat="1" applyFont="1" applyBorder="1" applyAlignment="1">
      <alignment horizontal="left" vertical="center" shrinkToFit="1"/>
    </xf>
    <xf numFmtId="0" fontId="40" fillId="0" borderId="0" xfId="2" applyFont="1"/>
    <xf numFmtId="0" fontId="12" fillId="0" borderId="3" xfId="2" applyFont="1" applyBorder="1" applyAlignment="1">
      <alignment horizontal="left" vertical="center" shrinkToFit="1"/>
    </xf>
    <xf numFmtId="0" fontId="12" fillId="0" borderId="3" xfId="2" applyFont="1" applyBorder="1" applyAlignment="1">
      <alignment horizontal="left" vertical="center" wrapText="1"/>
    </xf>
    <xf numFmtId="0" fontId="12" fillId="0" borderId="3" xfId="2" applyFont="1" applyBorder="1" applyAlignment="1">
      <alignment horizontal="left" vertical="center"/>
    </xf>
    <xf numFmtId="0" fontId="12" fillId="6" borderId="12" xfId="2" applyFont="1" applyFill="1" applyBorder="1" applyAlignment="1">
      <alignment horizontal="left" vertical="center" wrapText="1"/>
    </xf>
    <xf numFmtId="0" fontId="13" fillId="0" borderId="20" xfId="2" applyFont="1" applyBorder="1" applyAlignment="1">
      <alignment horizontal="left" vertical="center" wrapText="1"/>
    </xf>
    <xf numFmtId="0" fontId="12" fillId="0" borderId="26" xfId="2" applyFont="1" applyBorder="1" applyAlignment="1">
      <alignment horizontal="left"/>
    </xf>
    <xf numFmtId="0" fontId="0" fillId="0" borderId="0" xfId="0">
      <alignment vertical="center"/>
    </xf>
    <xf numFmtId="0" fontId="17" fillId="0" borderId="0" xfId="5" applyFont="1"/>
    <xf numFmtId="0" fontId="25" fillId="0" borderId="0" xfId="5" applyFont="1"/>
    <xf numFmtId="0" fontId="29" fillId="8" borderId="17" xfId="5" applyFont="1" applyFill="1" applyBorder="1" applyAlignment="1">
      <alignment horizontal="center" vertical="center" shrinkToFit="1"/>
    </xf>
    <xf numFmtId="0" fontId="29" fillId="8" borderId="17" xfId="5" applyFont="1" applyFill="1" applyBorder="1" applyAlignment="1">
      <alignment horizontal="center" vertical="center"/>
    </xf>
    <xf numFmtId="176" fontId="29" fillId="8" borderId="17" xfId="5" applyNumberFormat="1" applyFont="1" applyFill="1" applyBorder="1" applyAlignment="1">
      <alignment horizontal="center" vertical="center"/>
    </xf>
    <xf numFmtId="0" fontId="17" fillId="0" borderId="15" xfId="5" applyFont="1" applyBorder="1"/>
    <xf numFmtId="0" fontId="17" fillId="0" borderId="21" xfId="5" applyFont="1" applyBorder="1" applyAlignment="1">
      <alignment shrinkToFit="1"/>
    </xf>
    <xf numFmtId="0" fontId="17" fillId="0" borderId="21" xfId="5" applyFont="1" applyBorder="1"/>
    <xf numFmtId="176" fontId="17" fillId="0" borderId="21" xfId="5" applyNumberFormat="1" applyFont="1" applyBorder="1" applyAlignment="1">
      <alignment horizontal="center"/>
    </xf>
    <xf numFmtId="0" fontId="17" fillId="0" borderId="3" xfId="5" applyFont="1" applyBorder="1" applyAlignment="1">
      <alignment shrinkToFit="1"/>
    </xf>
    <xf numFmtId="0" fontId="17" fillId="0" borderId="3" xfId="5" applyFont="1" applyBorder="1"/>
    <xf numFmtId="176" fontId="17" fillId="0" borderId="3" xfId="5" applyNumberFormat="1" applyFont="1" applyBorder="1" applyAlignment="1">
      <alignment horizontal="center"/>
    </xf>
    <xf numFmtId="0" fontId="17" fillId="0" borderId="2" xfId="5" applyFont="1" applyBorder="1" applyAlignment="1">
      <alignment shrinkToFit="1"/>
    </xf>
    <xf numFmtId="0" fontId="17" fillId="0" borderId="2" xfId="5" applyFont="1" applyBorder="1"/>
    <xf numFmtId="176" fontId="17" fillId="0" borderId="2" xfId="5" applyNumberFormat="1" applyFont="1" applyBorder="1" applyAlignment="1">
      <alignment horizontal="center"/>
    </xf>
    <xf numFmtId="38" fontId="17" fillId="0" borderId="2" xfId="4" applyFont="1" applyFill="1" applyBorder="1" applyAlignment="1">
      <alignment shrinkToFit="1"/>
    </xf>
    <xf numFmtId="38" fontId="17" fillId="0" borderId="2" xfId="4" applyFont="1" applyFill="1" applyBorder="1" applyAlignment="1"/>
    <xf numFmtId="176" fontId="17" fillId="0" borderId="2" xfId="4" applyNumberFormat="1" applyFont="1" applyFill="1" applyBorder="1" applyAlignment="1">
      <alignment horizontal="center"/>
    </xf>
    <xf numFmtId="0" fontId="17" fillId="0" borderId="3" xfId="5" applyFont="1" applyBorder="1" applyAlignment="1">
      <alignment vertical="center" shrinkToFit="1"/>
    </xf>
    <xf numFmtId="0" fontId="17" fillId="0" borderId="3" xfId="5" applyFont="1" applyBorder="1" applyAlignment="1">
      <alignment vertical="center"/>
    </xf>
    <xf numFmtId="176" fontId="17" fillId="0" borderId="3" xfId="5" applyNumberFormat="1" applyFont="1" applyBorder="1" applyAlignment="1">
      <alignment horizontal="center" vertical="center"/>
    </xf>
    <xf numFmtId="0" fontId="17" fillId="0" borderId="2" xfId="5" applyFont="1" applyBorder="1" applyAlignment="1">
      <alignment vertical="center"/>
    </xf>
    <xf numFmtId="176" fontId="17" fillId="0" borderId="2" xfId="5" applyNumberFormat="1" applyFont="1" applyBorder="1" applyAlignment="1">
      <alignment horizontal="center" vertical="center"/>
    </xf>
    <xf numFmtId="0" fontId="16" fillId="0" borderId="0" xfId="5" applyAlignment="1">
      <alignment vertical="center"/>
    </xf>
    <xf numFmtId="57" fontId="17" fillId="0" borderId="2" xfId="5" applyNumberFormat="1" applyFont="1" applyBorder="1" applyAlignment="1">
      <alignment horizontal="left" vertical="center"/>
    </xf>
    <xf numFmtId="0" fontId="17" fillId="0" borderId="1" xfId="5" applyFont="1" applyBorder="1" applyAlignment="1">
      <alignment shrinkToFit="1"/>
    </xf>
    <xf numFmtId="0" fontId="17" fillId="0" borderId="1" xfId="5" applyFont="1" applyBorder="1"/>
    <xf numFmtId="176" fontId="17" fillId="0" borderId="1" xfId="5" applyNumberFormat="1" applyFont="1" applyBorder="1" applyAlignment="1">
      <alignment horizontal="center"/>
    </xf>
    <xf numFmtId="38" fontId="17" fillId="0" borderId="2" xfId="4" applyFont="1" applyFill="1" applyBorder="1" applyAlignment="1">
      <alignment vertical="center"/>
    </xf>
    <xf numFmtId="176" fontId="17" fillId="0" borderId="2" xfId="4" applyNumberFormat="1" applyFont="1" applyFill="1" applyBorder="1" applyAlignment="1">
      <alignment horizontal="center" vertical="center"/>
    </xf>
    <xf numFmtId="0" fontId="17" fillId="0" borderId="3" xfId="0" applyFont="1" applyBorder="1" applyAlignment="1">
      <alignment vertical="center" shrinkToFit="1"/>
    </xf>
    <xf numFmtId="0" fontId="17" fillId="0" borderId="3" xfId="0" applyFont="1" applyBorder="1">
      <alignment vertical="center"/>
    </xf>
    <xf numFmtId="0" fontId="41" fillId="0" borderId="0" xfId="5" applyFont="1"/>
    <xf numFmtId="0" fontId="42" fillId="0" borderId="0" xfId="5" applyFont="1" applyAlignment="1">
      <alignment vertical="center"/>
    </xf>
    <xf numFmtId="0" fontId="43" fillId="0" borderId="0" xfId="0" applyFont="1">
      <alignment vertical="center"/>
    </xf>
    <xf numFmtId="0" fontId="44" fillId="0" borderId="0" xfId="0" applyFont="1">
      <alignment vertical="center"/>
    </xf>
    <xf numFmtId="0" fontId="45" fillId="2" borderId="2" xfId="0" applyFont="1" applyFill="1" applyBorder="1" applyAlignment="1">
      <alignment horizontal="center" vertical="center"/>
    </xf>
    <xf numFmtId="0" fontId="45" fillId="2" borderId="2" xfId="0" applyFont="1" applyFill="1" applyBorder="1" applyAlignment="1">
      <alignment horizontal="center" vertical="center" shrinkToFit="1"/>
    </xf>
    <xf numFmtId="0" fontId="45" fillId="0" borderId="2" xfId="0" applyFont="1" applyBorder="1" applyAlignment="1">
      <alignment horizontal="center" vertical="center"/>
    </xf>
    <xf numFmtId="0" fontId="45" fillId="0" borderId="2" xfId="0" applyFont="1" applyBorder="1">
      <alignment vertical="center"/>
    </xf>
    <xf numFmtId="0" fontId="45" fillId="0" borderId="2" xfId="0" applyFont="1" applyBorder="1" applyAlignment="1">
      <alignment vertical="center" wrapText="1" shrinkToFit="1"/>
    </xf>
    <xf numFmtId="0" fontId="45" fillId="0" borderId="2" xfId="0" applyFont="1" applyBorder="1" applyAlignment="1">
      <alignment horizontal="center" vertical="center" wrapText="1"/>
    </xf>
    <xf numFmtId="57" fontId="45" fillId="0" borderId="2" xfId="0" applyNumberFormat="1" applyFont="1" applyBorder="1" applyAlignment="1">
      <alignment horizontal="center" vertical="center"/>
    </xf>
    <xf numFmtId="0" fontId="45" fillId="0" borderId="2" xfId="0" applyFont="1" applyBorder="1" applyAlignment="1">
      <alignment vertical="center" wrapText="1"/>
    </xf>
    <xf numFmtId="0" fontId="45" fillId="0" borderId="2" xfId="0" applyFont="1" applyBorder="1" applyAlignment="1">
      <alignment horizontal="left" vertical="center"/>
    </xf>
    <xf numFmtId="0" fontId="45" fillId="0" borderId="2" xfId="0" applyFont="1" applyBorder="1" applyAlignment="1">
      <alignment vertical="center" shrinkToFit="1"/>
    </xf>
    <xf numFmtId="0" fontId="45" fillId="0" borderId="0" xfId="3" applyFont="1">
      <alignment vertical="center"/>
    </xf>
    <xf numFmtId="0" fontId="45" fillId="0" borderId="2" xfId="0" applyFont="1" applyBorder="1" applyAlignment="1">
      <alignment horizontal="left" vertical="center" wrapText="1"/>
    </xf>
    <xf numFmtId="57" fontId="45" fillId="0" borderId="2" xfId="0" applyNumberFormat="1" applyFont="1" applyBorder="1" applyAlignment="1">
      <alignment horizontal="center" vertical="center" shrinkToFit="1"/>
    </xf>
    <xf numFmtId="0" fontId="45" fillId="0" borderId="2" xfId="0" applyFont="1" applyBorder="1" applyAlignment="1">
      <alignment horizontal="center" vertical="center" shrinkToFit="1"/>
    </xf>
    <xf numFmtId="0" fontId="45" fillId="0" borderId="31" xfId="0" applyFont="1" applyBorder="1" applyAlignment="1">
      <alignment vertical="center" wrapText="1"/>
    </xf>
    <xf numFmtId="57" fontId="44" fillId="0" borderId="2" xfId="0" applyNumberFormat="1" applyFont="1" applyBorder="1" applyAlignment="1">
      <alignment horizontal="center" vertical="center"/>
    </xf>
    <xf numFmtId="0" fontId="45" fillId="0" borderId="3" xfId="0" applyFont="1" applyBorder="1" applyAlignment="1">
      <alignment horizontal="center" vertical="center"/>
    </xf>
    <xf numFmtId="0" fontId="45" fillId="0" borderId="3" xfId="0" applyFont="1" applyBorder="1" applyAlignment="1">
      <alignment vertical="center" wrapText="1"/>
    </xf>
    <xf numFmtId="57" fontId="45" fillId="0" borderId="3"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3" xfId="0" applyFont="1" applyBorder="1">
      <alignment vertical="center"/>
    </xf>
    <xf numFmtId="57" fontId="45" fillId="0" borderId="2" xfId="0" applyNumberFormat="1" applyFont="1" applyBorder="1" applyAlignment="1">
      <alignment horizontal="center" vertical="center" wrapText="1"/>
    </xf>
    <xf numFmtId="0" fontId="45" fillId="0" borderId="2" xfId="3" applyFont="1" applyBorder="1">
      <alignment vertical="center"/>
    </xf>
    <xf numFmtId="0" fontId="46" fillId="2" borderId="2" xfId="0" applyFont="1" applyFill="1" applyBorder="1" applyAlignment="1">
      <alignment horizontal="center" vertical="center"/>
    </xf>
    <xf numFmtId="0" fontId="48" fillId="0" borderId="2" xfId="0" applyFont="1" applyBorder="1" applyAlignment="1">
      <alignment horizontal="left" vertical="center" wrapText="1"/>
    </xf>
    <xf numFmtId="0" fontId="48" fillId="0" borderId="2" xfId="0" applyFont="1" applyBorder="1" applyAlignment="1">
      <alignment vertical="center" wrapText="1"/>
    </xf>
    <xf numFmtId="0" fontId="49" fillId="0" borderId="2" xfId="0" applyFont="1" applyBorder="1">
      <alignment vertical="center"/>
    </xf>
    <xf numFmtId="0" fontId="49" fillId="0" borderId="2" xfId="0" applyFont="1" applyBorder="1" applyAlignment="1">
      <alignment horizontal="left" vertical="center" wrapText="1"/>
    </xf>
    <xf numFmtId="0" fontId="49" fillId="0" borderId="2" xfId="0" applyFont="1" applyBorder="1" applyAlignment="1">
      <alignment horizontal="center" vertical="center"/>
    </xf>
    <xf numFmtId="49" fontId="45" fillId="0" borderId="2" xfId="0" applyNumberFormat="1" applyFont="1" applyBorder="1" applyAlignment="1">
      <alignment vertical="center" wrapText="1"/>
    </xf>
    <xf numFmtId="0" fontId="49" fillId="0" borderId="2" xfId="0" applyFont="1" applyBorder="1" applyAlignment="1">
      <alignment horizontal="center" vertical="center" wrapText="1"/>
    </xf>
    <xf numFmtId="0" fontId="48" fillId="0" borderId="2" xfId="0" applyFont="1" applyBorder="1" applyAlignment="1">
      <alignment horizontal="center" vertical="center"/>
    </xf>
    <xf numFmtId="57" fontId="45" fillId="0" borderId="3" xfId="0" applyNumberFormat="1" applyFont="1" applyBorder="1" applyAlignment="1">
      <alignment horizontal="center" vertical="center"/>
    </xf>
    <xf numFmtId="0" fontId="49" fillId="0" borderId="3" xfId="0" applyFont="1" applyBorder="1">
      <alignment vertical="center"/>
    </xf>
    <xf numFmtId="0" fontId="48" fillId="0" borderId="3" xfId="0" applyFont="1" applyBorder="1">
      <alignment vertical="center"/>
    </xf>
    <xf numFmtId="57" fontId="44" fillId="0" borderId="3" xfId="0" applyNumberFormat="1" applyFont="1" applyBorder="1" applyAlignment="1">
      <alignment horizontal="center" vertical="center"/>
    </xf>
    <xf numFmtId="0" fontId="48" fillId="0" borderId="21" xfId="0" applyFont="1" applyBorder="1">
      <alignment vertical="center"/>
    </xf>
    <xf numFmtId="57" fontId="45" fillId="0" borderId="21" xfId="0" applyNumberFormat="1" applyFont="1" applyBorder="1" applyAlignment="1">
      <alignment horizontal="center" vertical="center"/>
    </xf>
    <xf numFmtId="0" fontId="45" fillId="0" borderId="32" xfId="0" applyFont="1" applyBorder="1" applyAlignment="1">
      <alignment horizontal="center" vertical="center"/>
    </xf>
    <xf numFmtId="0" fontId="44" fillId="0" borderId="2" xfId="0" applyFont="1" applyBorder="1" applyAlignment="1">
      <alignment horizontal="left" vertical="center"/>
    </xf>
    <xf numFmtId="0" fontId="44" fillId="0" borderId="3" xfId="0" applyFont="1" applyBorder="1">
      <alignment vertical="center"/>
    </xf>
    <xf numFmtId="0" fontId="44" fillId="0" borderId="2" xfId="0" applyFont="1" applyBorder="1" applyAlignment="1">
      <alignment horizontal="center" vertical="center"/>
    </xf>
    <xf numFmtId="0" fontId="49" fillId="5" borderId="2" xfId="0" applyFont="1" applyFill="1" applyBorder="1" applyAlignment="1">
      <alignment horizontal="center" vertical="center"/>
    </xf>
    <xf numFmtId="0" fontId="45" fillId="5" borderId="2" xfId="0" applyFont="1" applyFill="1" applyBorder="1">
      <alignment vertical="center"/>
    </xf>
    <xf numFmtId="57" fontId="45" fillId="5" borderId="2" xfId="0" applyNumberFormat="1" applyFont="1" applyFill="1" applyBorder="1" applyAlignment="1">
      <alignment horizontal="center" vertical="center"/>
    </xf>
    <xf numFmtId="0" fontId="44" fillId="0" borderId="2" xfId="0" applyFont="1" applyBorder="1" applyAlignment="1">
      <alignment vertical="center" shrinkToFit="1"/>
    </xf>
    <xf numFmtId="0" fontId="50" fillId="0" borderId="2" xfId="0" applyFont="1" applyBorder="1">
      <alignment vertical="center"/>
    </xf>
    <xf numFmtId="0" fontId="48" fillId="0" borderId="2" xfId="0" applyFont="1" applyBorder="1" applyAlignment="1">
      <alignment vertical="center" wrapText="1" shrinkToFit="1"/>
    </xf>
    <xf numFmtId="0" fontId="45" fillId="0" borderId="1" xfId="0" applyFont="1" applyBorder="1" applyAlignment="1">
      <alignment horizontal="center" vertical="center"/>
    </xf>
    <xf numFmtId="0" fontId="45" fillId="0" borderId="1" xfId="0" applyFont="1" applyBorder="1" applyAlignment="1">
      <alignment vertical="center" wrapText="1" shrinkToFit="1"/>
    </xf>
    <xf numFmtId="57" fontId="45" fillId="0" borderId="1" xfId="0" applyNumberFormat="1" applyFont="1" applyBorder="1" applyAlignment="1">
      <alignment horizontal="center" vertical="center"/>
    </xf>
    <xf numFmtId="0" fontId="49" fillId="0" borderId="1" xfId="0" applyFont="1" applyBorder="1" applyAlignment="1">
      <alignment horizontal="left" vertical="center"/>
    </xf>
    <xf numFmtId="0" fontId="49" fillId="0" borderId="2" xfId="0" applyFont="1" applyBorder="1" applyAlignment="1">
      <alignment horizontal="left" vertical="center"/>
    </xf>
    <xf numFmtId="0" fontId="49" fillId="0" borderId="3" xfId="0" applyFont="1" applyBorder="1" applyAlignment="1">
      <alignment horizontal="center" vertical="center"/>
    </xf>
    <xf numFmtId="0" fontId="49" fillId="0" borderId="3" xfId="0" applyFont="1" applyBorder="1" applyAlignment="1">
      <alignment horizontal="left" vertical="center"/>
    </xf>
    <xf numFmtId="0" fontId="49" fillId="0" borderId="3" xfId="0" applyFont="1" applyBorder="1" applyAlignment="1">
      <alignment horizontal="center" vertical="center" wrapText="1"/>
    </xf>
    <xf numFmtId="0" fontId="32" fillId="0" borderId="0" xfId="0" applyFont="1" applyBorder="1">
      <alignment vertical="center"/>
    </xf>
    <xf numFmtId="178" fontId="31" fillId="0" borderId="2" xfId="0" applyNumberFormat="1" applyFont="1" applyFill="1" applyBorder="1" applyAlignment="1">
      <alignment horizontal="center" vertical="center" wrapText="1"/>
    </xf>
    <xf numFmtId="0" fontId="12" fillId="0" borderId="38" xfId="2" applyFont="1" applyBorder="1" applyAlignment="1">
      <alignment horizontal="left"/>
    </xf>
    <xf numFmtId="0" fontId="12" fillId="0" borderId="20" xfId="2" applyFont="1" applyBorder="1" applyAlignment="1">
      <alignment horizontal="left"/>
    </xf>
    <xf numFmtId="0" fontId="32" fillId="0" borderId="28" xfId="0" applyFont="1" applyBorder="1" applyAlignment="1">
      <alignment horizontal="center" vertical="center"/>
    </xf>
    <xf numFmtId="0" fontId="47" fillId="0" borderId="0" xfId="0" applyFont="1">
      <alignment vertical="center"/>
    </xf>
    <xf numFmtId="0" fontId="17" fillId="0" borderId="1" xfId="0" applyFont="1" applyBorder="1" applyAlignment="1">
      <alignment vertical="center" shrinkToFit="1"/>
    </xf>
    <xf numFmtId="178" fontId="32" fillId="0" borderId="27" xfId="0" applyNumberFormat="1" applyFont="1" applyFill="1" applyBorder="1" applyAlignment="1">
      <alignment horizontal="center" vertical="center"/>
    </xf>
    <xf numFmtId="178" fontId="32" fillId="0" borderId="1" xfId="0" applyNumberFormat="1" applyFont="1" applyFill="1" applyBorder="1" applyAlignment="1">
      <alignment horizontal="center" vertical="center"/>
    </xf>
    <xf numFmtId="178" fontId="32" fillId="0" borderId="50" xfId="0" applyNumberFormat="1" applyFont="1" applyFill="1" applyBorder="1" applyAlignment="1">
      <alignment horizontal="center" vertical="center"/>
    </xf>
    <xf numFmtId="0" fontId="7" fillId="0" borderId="2" xfId="2" applyFont="1" applyBorder="1" applyAlignment="1">
      <alignment horizontal="left" vertical="center" shrinkToFit="1"/>
    </xf>
    <xf numFmtId="0" fontId="7" fillId="0" borderId="2" xfId="2" applyFont="1" applyBorder="1" applyAlignment="1">
      <alignment horizontal="left" vertical="center"/>
    </xf>
    <xf numFmtId="0" fontId="7" fillId="0" borderId="2" xfId="2" applyFont="1" applyBorder="1" applyAlignment="1">
      <alignment horizontal="left" vertical="center" wrapText="1"/>
    </xf>
    <xf numFmtId="0" fontId="46" fillId="0" borderId="0" xfId="3" applyFont="1">
      <alignment vertical="center"/>
    </xf>
    <xf numFmtId="0" fontId="51" fillId="0" borderId="0" xfId="0" applyFont="1">
      <alignment vertical="center"/>
    </xf>
    <xf numFmtId="0" fontId="51" fillId="0" borderId="0" xfId="0" applyFont="1" applyAlignment="1">
      <alignment horizontal="right"/>
    </xf>
    <xf numFmtId="0" fontId="26" fillId="0" borderId="0" xfId="3" applyFont="1">
      <alignment vertical="center"/>
    </xf>
    <xf numFmtId="0" fontId="52" fillId="0" borderId="0" xfId="3" applyFont="1" applyAlignment="1">
      <alignment horizontal="right"/>
    </xf>
    <xf numFmtId="0" fontId="13" fillId="0" borderId="0" xfId="2" applyFont="1" applyAlignment="1">
      <alignment horizontal="center"/>
    </xf>
    <xf numFmtId="0" fontId="43" fillId="10" borderId="0" xfId="0" applyFont="1" applyFill="1" applyAlignment="1">
      <alignment horizontal="center" vertical="center"/>
    </xf>
    <xf numFmtId="0" fontId="43" fillId="0" borderId="0" xfId="0" applyFont="1" applyAlignment="1">
      <alignment vertical="center" wrapText="1"/>
    </xf>
    <xf numFmtId="0" fontId="54" fillId="0" borderId="0" xfId="0" applyFont="1">
      <alignment vertical="center"/>
    </xf>
    <xf numFmtId="0" fontId="54" fillId="0" borderId="0" xfId="0" applyFont="1" applyAlignment="1">
      <alignment horizontal="center" vertical="center"/>
    </xf>
    <xf numFmtId="0" fontId="55" fillId="0" borderId="2" xfId="1" applyFont="1" applyBorder="1" applyAlignment="1">
      <alignment vertical="center" wrapText="1"/>
    </xf>
    <xf numFmtId="0" fontId="5" fillId="0" borderId="2" xfId="1" applyFont="1" applyBorder="1" applyAlignment="1">
      <alignment vertical="center" wrapText="1"/>
    </xf>
    <xf numFmtId="0" fontId="56" fillId="0" borderId="2" xfId="1" applyFont="1" applyBorder="1" applyAlignment="1">
      <alignment vertical="center" wrapText="1"/>
    </xf>
    <xf numFmtId="0" fontId="55" fillId="0" borderId="3" xfId="1" applyFont="1" applyBorder="1" applyAlignment="1">
      <alignment vertical="center" wrapText="1"/>
    </xf>
    <xf numFmtId="0" fontId="55" fillId="0" borderId="1" xfId="1" applyFont="1" applyBorder="1" applyAlignment="1">
      <alignment vertical="center" wrapText="1"/>
    </xf>
    <xf numFmtId="0" fontId="1" fillId="2" borderId="4" xfId="1" applyFill="1" applyBorder="1" applyAlignment="1">
      <alignment horizontal="center" vertical="center" wrapText="1"/>
    </xf>
    <xf numFmtId="0" fontId="28" fillId="0" borderId="0" xfId="2" applyFont="1" applyAlignment="1">
      <alignment horizontal="left" vertical="center"/>
    </xf>
    <xf numFmtId="0" fontId="58" fillId="6" borderId="2" xfId="0" applyFont="1" applyFill="1" applyBorder="1" applyAlignment="1">
      <alignment horizontal="center" vertical="center" wrapText="1"/>
    </xf>
    <xf numFmtId="0" fontId="58" fillId="6" borderId="2" xfId="0" applyFont="1" applyFill="1" applyBorder="1" applyAlignment="1">
      <alignment horizontal="center" vertical="center" wrapText="1" shrinkToFit="1"/>
    </xf>
    <xf numFmtId="0" fontId="58" fillId="6" borderId="2" xfId="0" applyFont="1" applyFill="1" applyBorder="1" applyAlignment="1">
      <alignment horizontal="center" vertical="center"/>
    </xf>
    <xf numFmtId="0" fontId="45" fillId="0" borderId="9" xfId="0" applyFont="1" applyBorder="1" applyAlignment="1">
      <alignment horizontal="center" vertical="center" wrapText="1"/>
    </xf>
    <xf numFmtId="0" fontId="45" fillId="0" borderId="6" xfId="0" applyFont="1" applyBorder="1" applyAlignment="1">
      <alignment horizontal="center" vertical="center" wrapText="1"/>
    </xf>
    <xf numFmtId="0" fontId="59" fillId="0" borderId="0" xfId="0" applyFont="1">
      <alignment vertical="center"/>
    </xf>
    <xf numFmtId="0" fontId="60" fillId="0" borderId="0" xfId="0" applyFont="1">
      <alignment vertical="center"/>
    </xf>
    <xf numFmtId="0" fontId="44" fillId="0" borderId="0" xfId="0" applyFont="1" applyAlignment="1">
      <alignment horizontal="center" vertical="center"/>
    </xf>
    <xf numFmtId="0" fontId="24" fillId="6" borderId="2" xfId="0" applyFont="1" applyFill="1" applyBorder="1" applyAlignment="1">
      <alignment horizontal="center" vertical="center" wrapText="1"/>
    </xf>
    <xf numFmtId="0" fontId="24" fillId="6" borderId="2" xfId="0" applyFont="1" applyFill="1" applyBorder="1" applyAlignment="1">
      <alignment horizontal="center" vertical="center" wrapText="1" shrinkToFit="1"/>
    </xf>
    <xf numFmtId="0" fontId="24" fillId="6"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57" fontId="4" fillId="0" borderId="2" xfId="0" applyNumberFormat="1" applyFont="1" applyBorder="1" applyAlignment="1">
      <alignment horizontal="center" vertical="center"/>
    </xf>
    <xf numFmtId="0" fontId="61" fillId="0" borderId="0" xfId="0" applyFont="1">
      <alignment vertical="center"/>
    </xf>
    <xf numFmtId="0" fontId="54" fillId="0" borderId="2" xfId="0" applyFont="1" applyBorder="1" applyAlignment="1">
      <alignment vertical="center" wrapText="1"/>
    </xf>
    <xf numFmtId="57" fontId="54" fillId="0" borderId="2" xfId="0" applyNumberFormat="1" applyFont="1" applyBorder="1" applyAlignment="1">
      <alignment horizontal="center" vertical="center"/>
    </xf>
    <xf numFmtId="0" fontId="24" fillId="11" borderId="2" xfId="0" applyFont="1" applyFill="1" applyBorder="1" applyAlignment="1">
      <alignment horizontal="center" vertical="center" wrapText="1"/>
    </xf>
    <xf numFmtId="0" fontId="24" fillId="11" borderId="2" xfId="0" applyFont="1" applyFill="1" applyBorder="1" applyAlignment="1">
      <alignment horizontal="center" vertical="center" wrapText="1" shrinkToFit="1"/>
    </xf>
    <xf numFmtId="0" fontId="24" fillId="11" borderId="2" xfId="0" applyFont="1" applyFill="1" applyBorder="1" applyAlignment="1">
      <alignment horizontal="center" vertical="center"/>
    </xf>
    <xf numFmtId="0" fontId="40" fillId="0" borderId="0" xfId="0" applyFont="1" applyAlignment="1">
      <alignment horizontal="center" vertical="center"/>
    </xf>
    <xf numFmtId="0" fontId="40" fillId="0" borderId="2" xfId="0" applyFont="1" applyBorder="1" applyAlignment="1">
      <alignment horizontal="center" vertical="center" wrapText="1"/>
    </xf>
    <xf numFmtId="0" fontId="40" fillId="0" borderId="0" xfId="0" applyFont="1">
      <alignment vertical="center"/>
    </xf>
    <xf numFmtId="0" fontId="45" fillId="0" borderId="1" xfId="0" applyFont="1" applyBorder="1" applyAlignment="1">
      <alignment vertical="center" wrapText="1"/>
    </xf>
    <xf numFmtId="0" fontId="57" fillId="0" borderId="0" xfId="0" applyFont="1">
      <alignment vertical="center"/>
    </xf>
    <xf numFmtId="0" fontId="4" fillId="0" borderId="2" xfId="2" applyBorder="1" applyAlignment="1">
      <alignment horizontal="center" vertical="center" wrapText="1" shrinkToFit="1"/>
    </xf>
    <xf numFmtId="0" fontId="4" fillId="0" borderId="2" xfId="2" applyBorder="1" applyAlignment="1">
      <alignment horizontal="center" vertical="center" shrinkToFit="1"/>
    </xf>
    <xf numFmtId="176" fontId="4" fillId="0" borderId="2" xfId="2" applyNumberFormat="1" applyBorder="1" applyAlignment="1">
      <alignment horizontal="center" vertical="center" wrapText="1"/>
    </xf>
    <xf numFmtId="0" fontId="5" fillId="0" borderId="2" xfId="2" applyFont="1" applyBorder="1" applyAlignment="1">
      <alignment horizontal="center"/>
    </xf>
    <xf numFmtId="176" fontId="5" fillId="0" borderId="2" xfId="2" applyNumberFormat="1" applyFont="1" applyBorder="1" applyAlignment="1">
      <alignment horizontal="center"/>
    </xf>
    <xf numFmtId="0" fontId="5" fillId="0" borderId="2" xfId="2" applyFont="1" applyBorder="1" applyAlignment="1">
      <alignment horizontal="center" shrinkToFit="1"/>
    </xf>
    <xf numFmtId="0" fontId="45" fillId="0" borderId="2" xfId="0" applyFont="1" applyFill="1" applyBorder="1" applyAlignment="1">
      <alignment horizontal="center" vertical="center"/>
    </xf>
    <xf numFmtId="0" fontId="45" fillId="0" borderId="2" xfId="0" applyFont="1" applyFill="1" applyBorder="1" applyAlignment="1">
      <alignment vertical="center" wrapText="1"/>
    </xf>
    <xf numFmtId="57" fontId="45" fillId="0" borderId="2" xfId="0" applyNumberFormat="1" applyFont="1" applyFill="1" applyBorder="1" applyAlignment="1">
      <alignment horizontal="center" vertical="center"/>
    </xf>
    <xf numFmtId="178" fontId="34" fillId="3" borderId="12" xfId="0" applyNumberFormat="1" applyFont="1" applyFill="1" applyBorder="1" applyAlignment="1">
      <alignment horizontal="center" vertical="center" wrapText="1"/>
    </xf>
    <xf numFmtId="178" fontId="34" fillId="3" borderId="35" xfId="0" applyNumberFormat="1" applyFont="1" applyFill="1" applyBorder="1" applyAlignment="1">
      <alignment horizontal="center" vertical="center" wrapText="1"/>
    </xf>
    <xf numFmtId="178" fontId="34" fillId="3" borderId="48" xfId="0" applyNumberFormat="1"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9" borderId="13" xfId="0" applyFont="1" applyFill="1" applyBorder="1" applyAlignment="1">
      <alignment horizontal="center" vertical="center" wrapText="1"/>
    </xf>
    <xf numFmtId="178" fontId="66" fillId="0" borderId="2" xfId="2" applyNumberFormat="1" applyFont="1" applyFill="1" applyBorder="1" applyAlignment="1">
      <alignment horizontal="center" vertical="center"/>
    </xf>
    <xf numFmtId="178" fontId="66" fillId="0" borderId="44" xfId="0" applyNumberFormat="1" applyFont="1" applyBorder="1" applyAlignment="1">
      <alignment horizontal="center" vertical="center"/>
    </xf>
    <xf numFmtId="0" fontId="66" fillId="0" borderId="0" xfId="0" applyFont="1">
      <alignment vertical="center"/>
    </xf>
    <xf numFmtId="0" fontId="44" fillId="0" borderId="33" xfId="0" applyFont="1" applyBorder="1" applyAlignment="1">
      <alignment horizontal="center" vertical="center"/>
    </xf>
    <xf numFmtId="0" fontId="45" fillId="0" borderId="21" xfId="0" applyFont="1" applyBorder="1" applyAlignment="1">
      <alignment horizontal="center" vertical="center"/>
    </xf>
    <xf numFmtId="0" fontId="0" fillId="0" borderId="0" xfId="0" applyAlignment="1">
      <alignment horizontal="center" vertical="center"/>
    </xf>
    <xf numFmtId="0" fontId="54" fillId="0" borderId="0" xfId="0" applyFont="1" applyAlignment="1">
      <alignment horizontal="left" vertical="center"/>
    </xf>
    <xf numFmtId="0" fontId="7" fillId="0" borderId="19" xfId="2" applyFont="1" applyBorder="1" applyAlignment="1">
      <alignment horizontal="right" vertical="center" shrinkToFit="1"/>
    </xf>
    <xf numFmtId="177" fontId="7" fillId="0" borderId="18" xfId="2" applyNumberFormat="1" applyFont="1" applyBorder="1" applyAlignment="1">
      <alignment horizontal="center" vertical="center"/>
    </xf>
    <xf numFmtId="0" fontId="7" fillId="0" borderId="52" xfId="2" applyFont="1" applyBorder="1" applyAlignment="1">
      <alignment horizontal="right" vertical="center" shrinkToFit="1"/>
    </xf>
    <xf numFmtId="0" fontId="7" fillId="0" borderId="22" xfId="2" applyFont="1" applyBorder="1" applyAlignment="1">
      <alignment horizontal="left" vertical="center" shrinkToFit="1"/>
    </xf>
    <xf numFmtId="177" fontId="7" fillId="0" borderId="22" xfId="2" applyNumberFormat="1" applyFont="1" applyBorder="1" applyAlignment="1">
      <alignment horizontal="center" vertical="center"/>
    </xf>
    <xf numFmtId="0" fontId="62" fillId="0" borderId="0" xfId="0" applyFont="1">
      <alignment vertical="center"/>
    </xf>
    <xf numFmtId="0" fontId="52" fillId="0" borderId="0" xfId="3" applyFont="1">
      <alignment vertical="center"/>
    </xf>
    <xf numFmtId="0" fontId="51" fillId="0" borderId="0" xfId="0" applyFont="1" applyAlignment="1">
      <alignment horizontal="left" vertical="center"/>
    </xf>
    <xf numFmtId="57" fontId="45" fillId="0" borderId="2" xfId="0" applyNumberFormat="1" applyFont="1" applyBorder="1">
      <alignment vertical="center"/>
    </xf>
    <xf numFmtId="0" fontId="44" fillId="0" borderId="2" xfId="0" applyFont="1" applyBorder="1" applyAlignment="1">
      <alignment vertical="center" wrapText="1"/>
    </xf>
    <xf numFmtId="0" fontId="58" fillId="6" borderId="2" xfId="0" applyFont="1" applyFill="1" applyBorder="1" applyAlignment="1">
      <alignment horizontal="center" vertical="center" shrinkToFit="1"/>
    </xf>
    <xf numFmtId="0" fontId="45" fillId="0" borderId="1" xfId="0" applyFont="1" applyBorder="1">
      <alignment vertical="center"/>
    </xf>
    <xf numFmtId="0" fontId="44" fillId="0" borderId="2" xfId="0" applyFont="1" applyBorder="1">
      <alignment vertical="center"/>
    </xf>
    <xf numFmtId="57" fontId="45" fillId="0" borderId="1" xfId="0" applyNumberFormat="1" applyFont="1" applyBorder="1">
      <alignment vertical="center"/>
    </xf>
    <xf numFmtId="0" fontId="67" fillId="0" borderId="2" xfId="0" applyFont="1" applyBorder="1">
      <alignment vertical="center"/>
    </xf>
    <xf numFmtId="0" fontId="67" fillId="0" borderId="31" xfId="0" applyFont="1" applyBorder="1">
      <alignment vertical="center"/>
    </xf>
    <xf numFmtId="177" fontId="32" fillId="0" borderId="2" xfId="0" applyNumberFormat="1" applyFont="1" applyFill="1" applyBorder="1" applyAlignment="1">
      <alignment horizontal="center" vertical="center" wrapText="1"/>
    </xf>
    <xf numFmtId="0" fontId="69" fillId="0" borderId="0" xfId="0" applyFont="1" applyFill="1">
      <alignment vertical="center"/>
    </xf>
    <xf numFmtId="0" fontId="38" fillId="0" borderId="0" xfId="0" applyFont="1" applyFill="1">
      <alignment vertical="center"/>
    </xf>
    <xf numFmtId="0" fontId="38" fillId="0" borderId="0" xfId="2" applyFont="1" applyFill="1" applyAlignment="1">
      <alignment horizontal="left"/>
    </xf>
    <xf numFmtId="0" fontId="70" fillId="0" borderId="0" xfId="0" applyFont="1">
      <alignment vertical="center"/>
    </xf>
    <xf numFmtId="0" fontId="71" fillId="0" borderId="0" xfId="0" applyFont="1" applyAlignment="1">
      <alignment horizontal="right" vertical="center"/>
    </xf>
    <xf numFmtId="0" fontId="53" fillId="0" borderId="0" xfId="0" applyFont="1">
      <alignment vertical="center"/>
    </xf>
    <xf numFmtId="180" fontId="43" fillId="10" borderId="0" xfId="0" applyNumberFormat="1" applyFont="1" applyFill="1" applyAlignment="1">
      <alignment horizontal="center" vertical="center"/>
    </xf>
    <xf numFmtId="180" fontId="43" fillId="0" borderId="0" xfId="0" applyNumberFormat="1" applyFont="1" applyAlignment="1">
      <alignment horizontal="center" vertical="center" wrapText="1"/>
    </xf>
    <xf numFmtId="180" fontId="43" fillId="0" borderId="0" xfId="0" applyNumberFormat="1" applyFont="1" applyAlignment="1">
      <alignment horizontal="center" vertical="center"/>
    </xf>
    <xf numFmtId="0" fontId="73" fillId="0" borderId="2" xfId="2" applyFont="1" applyFill="1" applyBorder="1" applyAlignment="1">
      <alignment horizontal="center" vertical="center"/>
    </xf>
    <xf numFmtId="0" fontId="63" fillId="0" borderId="0" xfId="2" applyFont="1" applyAlignment="1">
      <alignment horizontal="left" vertical="center"/>
    </xf>
    <xf numFmtId="0" fontId="74" fillId="0" borderId="0" xfId="0" applyFont="1">
      <alignment vertical="center"/>
    </xf>
    <xf numFmtId="0" fontId="53" fillId="0" borderId="0" xfId="0" applyFont="1" applyAlignment="1">
      <alignment horizontal="right" vertical="center"/>
    </xf>
    <xf numFmtId="0" fontId="75" fillId="0" borderId="0" xfId="2" applyFont="1" applyAlignment="1">
      <alignment horizontal="left" vertical="center" shrinkToFit="1"/>
    </xf>
    <xf numFmtId="0" fontId="75" fillId="0" borderId="0" xfId="2" applyFont="1" applyAlignment="1">
      <alignment vertical="center"/>
    </xf>
    <xf numFmtId="0" fontId="63" fillId="0" borderId="51" xfId="0" applyFont="1" applyBorder="1">
      <alignment vertical="center"/>
    </xf>
    <xf numFmtId="0" fontId="74" fillId="0" borderId="0" xfId="0" applyFont="1" applyAlignment="1">
      <alignment horizontal="center" vertical="center"/>
    </xf>
    <xf numFmtId="0" fontId="12" fillId="6" borderId="14" xfId="2" applyFont="1" applyFill="1" applyBorder="1" applyAlignment="1">
      <alignment horizontal="left" vertical="center" wrapText="1"/>
    </xf>
    <xf numFmtId="0" fontId="12" fillId="6" borderId="35" xfId="2" applyFont="1" applyFill="1" applyBorder="1" applyAlignment="1">
      <alignment horizontal="center" vertical="center" wrapText="1"/>
    </xf>
    <xf numFmtId="0" fontId="12" fillId="0" borderId="53" xfId="2" applyFont="1" applyBorder="1" applyAlignment="1">
      <alignment horizontal="left" vertical="center" shrinkToFit="1"/>
    </xf>
    <xf numFmtId="57" fontId="13" fillId="0" borderId="54" xfId="2" applyNumberFormat="1" applyFont="1" applyBorder="1" applyAlignment="1">
      <alignment horizontal="center" vertical="center" shrinkToFit="1"/>
    </xf>
    <xf numFmtId="0" fontId="12" fillId="0" borderId="37" xfId="2" applyFont="1" applyBorder="1" applyAlignment="1">
      <alignment horizontal="left" vertical="center" shrinkToFit="1"/>
    </xf>
    <xf numFmtId="57" fontId="13" fillId="0" borderId="55" xfId="2" applyNumberFormat="1" applyFont="1" applyBorder="1" applyAlignment="1">
      <alignment horizontal="center" vertical="center" shrinkToFit="1"/>
    </xf>
    <xf numFmtId="0" fontId="13" fillId="0" borderId="37" xfId="2" applyFont="1" applyBorder="1" applyAlignment="1">
      <alignment horizontal="left" vertical="center" wrapText="1"/>
    </xf>
    <xf numFmtId="0" fontId="12" fillId="0" borderId="37" xfId="2" applyFont="1" applyBorder="1" applyAlignment="1">
      <alignment horizontal="left" vertical="center" wrapText="1" shrinkToFit="1"/>
    </xf>
    <xf numFmtId="0" fontId="12" fillId="0" borderId="38" xfId="2" applyFont="1" applyBorder="1" applyAlignment="1">
      <alignment horizontal="left" vertical="center" shrinkToFit="1"/>
    </xf>
    <xf numFmtId="57" fontId="13" fillId="0" borderId="56" xfId="2" applyNumberFormat="1" applyFont="1" applyBorder="1" applyAlignment="1">
      <alignment horizontal="center" vertical="center" shrinkToFit="1"/>
    </xf>
    <xf numFmtId="0" fontId="13" fillId="0" borderId="38" xfId="2" applyFont="1" applyBorder="1" applyAlignment="1">
      <alignment horizontal="left" vertical="center" wrapText="1"/>
    </xf>
    <xf numFmtId="0" fontId="13" fillId="0" borderId="37" xfId="2" applyFont="1" applyBorder="1" applyAlignment="1">
      <alignment horizontal="left" vertical="center" shrinkToFit="1"/>
    </xf>
    <xf numFmtId="0" fontId="12" fillId="0" borderId="57" xfId="2" applyFont="1" applyBorder="1" applyAlignment="1">
      <alignment horizontal="left" vertical="center" shrinkToFit="1"/>
    </xf>
    <xf numFmtId="0" fontId="13" fillId="0" borderId="57" xfId="2" applyFont="1" applyBorder="1" applyAlignment="1">
      <alignment horizontal="left"/>
    </xf>
    <xf numFmtId="0" fontId="12" fillId="0" borderId="24" xfId="2" applyFont="1" applyBorder="1" applyAlignment="1">
      <alignment horizontal="left"/>
    </xf>
    <xf numFmtId="57" fontId="13" fillId="0" borderId="58" xfId="2" applyNumberFormat="1" applyFont="1" applyBorder="1" applyAlignment="1">
      <alignment horizontal="center" vertical="center" shrinkToFit="1"/>
    </xf>
    <xf numFmtId="0" fontId="13" fillId="0" borderId="38" xfId="2" applyFont="1" applyBorder="1" applyAlignment="1">
      <alignment horizontal="left" vertical="center" shrinkToFit="1"/>
    </xf>
    <xf numFmtId="0" fontId="13" fillId="0" borderId="42" xfId="2" applyFont="1" applyBorder="1" applyAlignment="1">
      <alignment horizontal="left" vertical="center" shrinkToFit="1"/>
    </xf>
    <xf numFmtId="57" fontId="13" fillId="0" borderId="59" xfId="2" applyNumberFormat="1" applyFont="1" applyBorder="1" applyAlignment="1">
      <alignment horizontal="center" vertical="center" shrinkToFit="1"/>
    </xf>
    <xf numFmtId="0" fontId="13" fillId="0" borderId="57" xfId="2" applyFont="1" applyBorder="1" applyAlignment="1">
      <alignment horizontal="left" vertical="center" shrinkToFit="1"/>
    </xf>
    <xf numFmtId="0" fontId="12" fillId="0" borderId="37" xfId="2" applyFont="1" applyBorder="1" applyAlignment="1">
      <alignment horizontal="left" vertical="center" wrapText="1"/>
    </xf>
    <xf numFmtId="0" fontId="12" fillId="0" borderId="60" xfId="2" applyFont="1" applyBorder="1"/>
    <xf numFmtId="0" fontId="12" fillId="0" borderId="61" xfId="2" applyFont="1" applyBorder="1" applyAlignment="1">
      <alignment horizontal="left"/>
    </xf>
    <xf numFmtId="0" fontId="12" fillId="0" borderId="62" xfId="2" applyFont="1" applyBorder="1" applyAlignment="1">
      <alignment horizontal="left"/>
    </xf>
    <xf numFmtId="57" fontId="12" fillId="0" borderId="63" xfId="2" applyNumberFormat="1" applyFont="1" applyBorder="1" applyAlignment="1">
      <alignment horizontal="center"/>
    </xf>
    <xf numFmtId="0" fontId="12" fillId="6" borderId="14" xfId="2" applyFont="1" applyFill="1" applyBorder="1" applyAlignment="1">
      <alignment vertical="center" wrapText="1"/>
    </xf>
    <xf numFmtId="0" fontId="12" fillId="6" borderId="35" xfId="2" applyFont="1" applyFill="1" applyBorder="1" applyAlignment="1">
      <alignment vertical="center" wrapText="1"/>
    </xf>
    <xf numFmtId="0" fontId="12" fillId="0" borderId="53" xfId="2" applyFont="1" applyBorder="1" applyAlignment="1">
      <alignment vertical="center" shrinkToFit="1"/>
    </xf>
    <xf numFmtId="0" fontId="12" fillId="0" borderId="38" xfId="2" applyFont="1" applyBorder="1" applyAlignment="1">
      <alignment vertical="center" shrinkToFit="1"/>
    </xf>
    <xf numFmtId="0" fontId="12" fillId="0" borderId="37" xfId="2" applyFont="1" applyBorder="1" applyAlignment="1">
      <alignment vertical="center" shrinkToFit="1"/>
    </xf>
    <xf numFmtId="0" fontId="12" fillId="0" borderId="38" xfId="2" applyFont="1" applyBorder="1" applyAlignment="1">
      <alignment horizontal="left" vertical="center" wrapText="1"/>
    </xf>
    <xf numFmtId="0" fontId="12" fillId="0" borderId="57" xfId="2" applyFont="1" applyBorder="1" applyAlignment="1">
      <alignment horizontal="left" vertical="center" wrapText="1"/>
    </xf>
    <xf numFmtId="0" fontId="12" fillId="0" borderId="57" xfId="2" applyFont="1" applyBorder="1" applyAlignment="1">
      <alignment vertical="center" shrinkToFit="1"/>
    </xf>
    <xf numFmtId="0" fontId="13" fillId="0" borderId="37" xfId="2" applyFont="1" applyBorder="1" applyAlignment="1">
      <alignment vertical="center" shrinkToFit="1"/>
    </xf>
    <xf numFmtId="0" fontId="12" fillId="0" borderId="42" xfId="2" applyFont="1" applyBorder="1" applyAlignment="1">
      <alignment vertical="center" shrinkToFit="1"/>
    </xf>
    <xf numFmtId="0" fontId="12" fillId="0" borderId="11" xfId="2" applyFont="1" applyBorder="1"/>
    <xf numFmtId="0" fontId="12" fillId="0" borderId="10" xfId="2" applyFont="1" applyBorder="1"/>
    <xf numFmtId="57" fontId="13" fillId="0" borderId="64" xfId="2" applyNumberFormat="1" applyFont="1" applyBorder="1" applyAlignment="1">
      <alignment horizontal="center" vertical="center" shrinkToFit="1"/>
    </xf>
    <xf numFmtId="0" fontId="45" fillId="0" borderId="8" xfId="0" applyFont="1" applyBorder="1" applyAlignment="1">
      <alignment horizontal="center" vertical="center" wrapText="1"/>
    </xf>
    <xf numFmtId="0" fontId="45" fillId="0" borderId="1" xfId="0" applyFont="1" applyBorder="1" applyAlignment="1">
      <alignment horizontal="center" vertical="center" wrapText="1" shrinkToFit="1"/>
    </xf>
    <xf numFmtId="0" fontId="45" fillId="0" borderId="1" xfId="0" applyFont="1" applyBorder="1" applyAlignment="1">
      <alignment horizontal="left" vertical="center" wrapText="1" shrinkToFit="1"/>
    </xf>
    <xf numFmtId="0" fontId="63" fillId="0" borderId="0" xfId="2" applyFont="1" applyAlignment="1">
      <alignment horizontal="left" vertical="center" shrinkToFit="1"/>
    </xf>
    <xf numFmtId="0" fontId="63" fillId="0" borderId="0" xfId="0" applyFont="1">
      <alignment vertical="center"/>
    </xf>
    <xf numFmtId="0" fontId="75" fillId="0" borderId="0" xfId="0" applyFont="1">
      <alignment vertical="center"/>
    </xf>
    <xf numFmtId="0" fontId="74" fillId="0" borderId="0" xfId="0" applyFont="1" applyAlignment="1">
      <alignment horizontal="right" vertical="center"/>
    </xf>
    <xf numFmtId="0" fontId="77" fillId="0" borderId="0" xfId="0" applyFont="1">
      <alignment vertical="center"/>
    </xf>
    <xf numFmtId="180" fontId="78" fillId="0" borderId="0" xfId="0" applyNumberFormat="1" applyFont="1" applyAlignment="1">
      <alignment horizontal="left" vertical="center"/>
    </xf>
    <xf numFmtId="0" fontId="78" fillId="0" borderId="0" xfId="0" applyFont="1">
      <alignment vertical="center"/>
    </xf>
    <xf numFmtId="0" fontId="78" fillId="12" borderId="0" xfId="0" applyFont="1" applyFill="1" applyAlignment="1">
      <alignment horizontal="center" vertical="center"/>
    </xf>
    <xf numFmtId="180" fontId="78" fillId="12" borderId="0" xfId="0" applyNumberFormat="1" applyFont="1" applyFill="1" applyAlignment="1">
      <alignment horizontal="center" vertical="center"/>
    </xf>
    <xf numFmtId="0" fontId="78" fillId="0" borderId="0" xfId="0" applyFont="1" applyAlignment="1">
      <alignment vertical="center" wrapText="1"/>
    </xf>
    <xf numFmtId="180" fontId="78" fillId="0" borderId="0" xfId="0" applyNumberFormat="1" applyFont="1" applyAlignment="1">
      <alignment horizontal="left" vertical="center" wrapText="1"/>
    </xf>
    <xf numFmtId="180" fontId="78" fillId="0" borderId="0" xfId="0" applyNumberFormat="1" applyFont="1" applyAlignment="1">
      <alignment horizontal="center" vertical="center" wrapText="1"/>
    </xf>
    <xf numFmtId="180" fontId="78" fillId="0" borderId="0" xfId="0" applyNumberFormat="1" applyFont="1" applyAlignment="1">
      <alignment horizontal="center" vertical="center"/>
    </xf>
    <xf numFmtId="0" fontId="79" fillId="0" borderId="0" xfId="0" applyFont="1">
      <alignment vertical="center"/>
    </xf>
    <xf numFmtId="0" fontId="80" fillId="0" borderId="0" xfId="0" applyFont="1" applyAlignment="1">
      <alignment horizontal="center" vertical="center"/>
    </xf>
    <xf numFmtId="0" fontId="43" fillId="10" borderId="2" xfId="0" applyFont="1" applyFill="1" applyBorder="1" applyAlignment="1">
      <alignment horizontal="center" vertical="center"/>
    </xf>
    <xf numFmtId="180" fontId="43" fillId="10" borderId="2" xfId="0" applyNumberFormat="1" applyFont="1" applyFill="1" applyBorder="1" applyAlignment="1">
      <alignment horizontal="center" vertical="center"/>
    </xf>
    <xf numFmtId="0" fontId="43" fillId="0" borderId="2" xfId="0" applyFont="1" applyBorder="1" applyAlignment="1">
      <alignment vertical="center" wrapText="1"/>
    </xf>
    <xf numFmtId="180" fontId="43" fillId="0" borderId="2" xfId="0" applyNumberFormat="1" applyFont="1" applyBorder="1" applyAlignment="1">
      <alignment horizontal="center" vertical="center" wrapText="1"/>
    </xf>
    <xf numFmtId="0" fontId="51" fillId="0" borderId="0" xfId="0" applyFont="1" applyAlignment="1">
      <alignment horizontal="center" vertical="center"/>
    </xf>
    <xf numFmtId="0" fontId="75" fillId="0" borderId="0" xfId="5" applyFont="1"/>
    <xf numFmtId="38" fontId="48" fillId="0" borderId="0" xfId="4" applyFont="1" applyFill="1" applyAlignment="1"/>
    <xf numFmtId="0" fontId="81" fillId="0" borderId="0" xfId="2" applyFont="1" applyAlignment="1">
      <alignment horizontal="right" vertical="center"/>
    </xf>
    <xf numFmtId="0" fontId="81" fillId="0" borderId="0" xfId="2" applyFont="1" applyAlignment="1">
      <alignment horizontal="center" vertical="center"/>
    </xf>
    <xf numFmtId="0" fontId="75" fillId="0" borderId="0" xfId="5" applyFont="1" applyAlignment="1">
      <alignment horizontal="left"/>
    </xf>
    <xf numFmtId="0" fontId="63" fillId="0" borderId="0" xfId="2" applyFont="1" applyAlignment="1">
      <alignment horizontal="right" vertical="center"/>
    </xf>
    <xf numFmtId="0" fontId="63" fillId="0" borderId="0" xfId="0" applyFont="1" applyAlignment="1">
      <alignment horizontal="center" vertical="center"/>
    </xf>
    <xf numFmtId="0" fontId="43" fillId="0" borderId="0" xfId="0" applyFont="1" applyAlignment="1">
      <alignment horizontal="left" vertical="center"/>
    </xf>
    <xf numFmtId="0" fontId="51" fillId="0" borderId="0" xfId="0" applyFont="1" applyAlignment="1">
      <alignment horizontal="right" vertical="center"/>
    </xf>
    <xf numFmtId="0" fontId="53" fillId="0" borderId="0" xfId="0" applyFont="1" applyAlignment="1">
      <alignment vertical="center"/>
    </xf>
    <xf numFmtId="0" fontId="65" fillId="0" borderId="5" xfId="0" applyFont="1" applyBorder="1" applyAlignment="1">
      <alignment vertical="center" wrapText="1"/>
    </xf>
    <xf numFmtId="0" fontId="12" fillId="0" borderId="9" xfId="2" applyFont="1" applyBorder="1" applyAlignment="1">
      <alignment horizontal="left"/>
    </xf>
    <xf numFmtId="0" fontId="12" fillId="0" borderId="1" xfId="2" applyFont="1" applyBorder="1" applyAlignment="1">
      <alignment horizontal="left"/>
    </xf>
    <xf numFmtId="57" fontId="13" fillId="0" borderId="50" xfId="2" applyNumberFormat="1" applyFont="1" applyBorder="1" applyAlignment="1">
      <alignment horizontal="center" vertical="center" shrinkToFit="1"/>
    </xf>
    <xf numFmtId="180" fontId="43" fillId="10" borderId="0" xfId="0" applyNumberFormat="1" applyFont="1" applyFill="1" applyAlignment="1">
      <alignment horizontal="left" vertical="center"/>
    </xf>
    <xf numFmtId="180" fontId="43" fillId="0" borderId="0" xfId="0" applyNumberFormat="1" applyFont="1" applyAlignment="1">
      <alignment horizontal="left" vertical="center" wrapText="1"/>
    </xf>
    <xf numFmtId="0" fontId="26" fillId="0" borderId="0" xfId="2" applyFont="1" applyAlignment="1">
      <alignment horizontal="left" vertical="center"/>
    </xf>
    <xf numFmtId="0" fontId="24" fillId="0" borderId="0" xfId="2" applyFont="1" applyAlignment="1">
      <alignment horizontal="right"/>
    </xf>
    <xf numFmtId="0" fontId="83" fillId="0" borderId="0" xfId="5" applyFont="1"/>
    <xf numFmtId="0" fontId="68" fillId="4" borderId="2" xfId="5" applyFont="1" applyFill="1" applyBorder="1" applyAlignment="1">
      <alignment shrinkToFit="1"/>
    </xf>
    <xf numFmtId="0" fontId="17" fillId="4" borderId="2" xfId="5" applyFont="1" applyFill="1" applyBorder="1"/>
    <xf numFmtId="0" fontId="68" fillId="4" borderId="2" xfId="5" applyFont="1" applyFill="1" applyBorder="1"/>
    <xf numFmtId="176" fontId="17" fillId="4" borderId="2" xfId="5" applyNumberFormat="1" applyFont="1" applyFill="1" applyBorder="1" applyAlignment="1">
      <alignment horizontal="center"/>
    </xf>
    <xf numFmtId="0" fontId="17" fillId="4" borderId="0" xfId="5" applyFont="1" applyFill="1"/>
    <xf numFmtId="0" fontId="17" fillId="4" borderId="3" xfId="5" applyFont="1" applyFill="1" applyBorder="1" applyAlignment="1">
      <alignment shrinkToFit="1"/>
    </xf>
    <xf numFmtId="0" fontId="17" fillId="4" borderId="3" xfId="5" applyFont="1" applyFill="1" applyBorder="1"/>
    <xf numFmtId="0" fontId="68" fillId="4" borderId="3" xfId="5" applyFont="1" applyFill="1" applyBorder="1"/>
    <xf numFmtId="176" fontId="68" fillId="4" borderId="3" xfId="5" applyNumberFormat="1" applyFont="1" applyFill="1" applyBorder="1" applyAlignment="1">
      <alignment horizontal="center"/>
    </xf>
    <xf numFmtId="0" fontId="4" fillId="0" borderId="0" xfId="2" applyAlignment="1">
      <alignment horizontal="center" vertical="center"/>
    </xf>
    <xf numFmtId="0" fontId="3" fillId="0" borderId="0" xfId="2" applyFont="1" applyAlignment="1">
      <alignment horizontal="center"/>
    </xf>
    <xf numFmtId="0" fontId="3" fillId="4" borderId="2" xfId="2" applyFont="1" applyFill="1" applyBorder="1" applyAlignment="1">
      <alignment horizontal="center" vertical="center" shrinkToFit="1"/>
    </xf>
    <xf numFmtId="0" fontId="85" fillId="4" borderId="2" xfId="2" applyFont="1" applyFill="1" applyBorder="1" applyAlignment="1">
      <alignment horizontal="center" vertical="center" wrapText="1" shrinkToFit="1"/>
    </xf>
    <xf numFmtId="0" fontId="3" fillId="4" borderId="2" xfId="2" applyFont="1" applyFill="1" applyBorder="1" applyAlignment="1">
      <alignment horizontal="center" vertical="center" wrapText="1" shrinkToFit="1"/>
    </xf>
    <xf numFmtId="0" fontId="4" fillId="4" borderId="2" xfId="2" applyFill="1" applyBorder="1" applyAlignment="1">
      <alignment horizontal="center" vertical="center" shrinkToFit="1"/>
    </xf>
    <xf numFmtId="0" fontId="4" fillId="4" borderId="5" xfId="2" applyFill="1" applyBorder="1" applyAlignment="1">
      <alignment horizontal="center" vertical="center" shrinkToFit="1"/>
    </xf>
    <xf numFmtId="0" fontId="4" fillId="4" borderId="2" xfId="2" applyFill="1" applyBorder="1" applyAlignment="1">
      <alignment horizontal="left" vertical="center" shrinkToFit="1"/>
    </xf>
    <xf numFmtId="0" fontId="21" fillId="0" borderId="2" xfId="2" applyFont="1" applyBorder="1" applyAlignment="1">
      <alignment vertical="center"/>
    </xf>
    <xf numFmtId="0" fontId="21" fillId="0" borderId="2" xfId="2" applyFont="1" applyBorder="1" applyAlignment="1">
      <alignment horizontal="center" vertical="center"/>
    </xf>
    <xf numFmtId="0" fontId="21" fillId="7" borderId="5" xfId="2" applyFont="1" applyFill="1" applyBorder="1" applyAlignment="1">
      <alignment horizontal="center" vertical="center"/>
    </xf>
    <xf numFmtId="0" fontId="21" fillId="7" borderId="2" xfId="2" applyFont="1" applyFill="1" applyBorder="1" applyAlignment="1">
      <alignment horizontal="left" vertical="center"/>
    </xf>
    <xf numFmtId="0" fontId="21" fillId="0" borderId="5" xfId="2" applyFont="1" applyBorder="1" applyAlignment="1">
      <alignment horizontal="center" vertical="center"/>
    </xf>
    <xf numFmtId="0" fontId="21" fillId="0" borderId="2" xfId="2" applyFont="1" applyBorder="1" applyAlignment="1">
      <alignment horizontal="left" vertical="center"/>
    </xf>
    <xf numFmtId="0" fontId="21" fillId="5" borderId="5" xfId="2" applyFont="1" applyFill="1" applyBorder="1" applyAlignment="1">
      <alignment horizontal="center" vertical="center"/>
    </xf>
    <xf numFmtId="0" fontId="21" fillId="5" borderId="2" xfId="2" applyFont="1" applyFill="1" applyBorder="1" applyAlignment="1">
      <alignment horizontal="left" vertical="center"/>
    </xf>
    <xf numFmtId="0" fontId="3" fillId="0" borderId="2" xfId="2" applyFont="1" applyBorder="1" applyAlignment="1">
      <alignment horizontal="center" vertical="center"/>
    </xf>
    <xf numFmtId="0" fontId="21" fillId="0" borderId="3" xfId="2" applyFont="1" applyBorder="1" applyAlignment="1">
      <alignment horizontal="center" vertical="center"/>
    </xf>
    <xf numFmtId="0" fontId="21" fillId="0" borderId="3" xfId="2" applyFont="1" applyBorder="1" applyAlignment="1">
      <alignment horizontal="center" vertical="top"/>
    </xf>
    <xf numFmtId="0" fontId="21" fillId="0" borderId="0" xfId="2" applyFont="1" applyAlignment="1">
      <alignment horizontal="center" vertical="center"/>
    </xf>
    <xf numFmtId="0" fontId="21" fillId="0" borderId="0" xfId="2" applyFont="1" applyAlignment="1">
      <alignment horizontal="center" vertical="top"/>
    </xf>
    <xf numFmtId="0" fontId="21" fillId="0" borderId="29" xfId="2" applyFont="1" applyBorder="1" applyAlignment="1">
      <alignment horizontal="center" vertical="center"/>
    </xf>
    <xf numFmtId="0" fontId="21" fillId="5" borderId="0" xfId="2" applyFont="1" applyFill="1" applyAlignment="1">
      <alignment horizontal="center" vertical="center"/>
    </xf>
    <xf numFmtId="0" fontId="21" fillId="5" borderId="0" xfId="2" applyFont="1" applyFill="1" applyAlignment="1">
      <alignment horizontal="left" vertical="center"/>
    </xf>
    <xf numFmtId="0" fontId="21" fillId="0" borderId="2" xfId="2" applyFont="1" applyBorder="1" applyAlignment="1">
      <alignment vertical="top" wrapText="1"/>
    </xf>
    <xf numFmtId="0" fontId="21" fillId="0" borderId="2" xfId="2" applyFont="1" applyBorder="1" applyAlignment="1">
      <alignment vertical="center" shrinkToFit="1"/>
    </xf>
    <xf numFmtId="0" fontId="21" fillId="0" borderId="2" xfId="2" applyFont="1" applyBorder="1" applyAlignment="1">
      <alignment horizontal="center" vertical="top" shrinkToFit="1"/>
    </xf>
    <xf numFmtId="0" fontId="21" fillId="0" borderId="2" xfId="2" applyFont="1" applyBorder="1" applyAlignment="1">
      <alignment horizontal="center" vertical="center" shrinkToFit="1"/>
    </xf>
    <xf numFmtId="0" fontId="3" fillId="0" borderId="2" xfId="2" applyFont="1" applyBorder="1" applyAlignment="1">
      <alignment horizontal="center" vertical="center" shrinkToFit="1"/>
    </xf>
    <xf numFmtId="0" fontId="21" fillId="7" borderId="0" xfId="2" applyFont="1" applyFill="1" applyAlignment="1">
      <alignment vertical="top" shrinkToFit="1"/>
    </xf>
    <xf numFmtId="0" fontId="21" fillId="0" borderId="0" xfId="2" applyFont="1" applyAlignment="1">
      <alignment vertical="center" shrinkToFit="1"/>
    </xf>
    <xf numFmtId="0" fontId="21" fillId="0" borderId="0" xfId="2" applyFont="1" applyAlignment="1">
      <alignment vertical="top" shrinkToFit="1"/>
    </xf>
    <xf numFmtId="0" fontId="21" fillId="0" borderId="0" xfId="2" applyFont="1" applyAlignment="1">
      <alignment horizontal="center" vertical="top" shrinkToFit="1"/>
    </xf>
    <xf numFmtId="0" fontId="21" fillId="7" borderId="0" xfId="2" applyFont="1" applyFill="1" applyAlignment="1">
      <alignment horizontal="center" vertical="center"/>
    </xf>
    <xf numFmtId="0" fontId="21" fillId="0" borderId="0" xfId="2" applyFont="1" applyAlignment="1">
      <alignment horizontal="left" vertical="center"/>
    </xf>
    <xf numFmtId="0" fontId="21" fillId="7" borderId="0" xfId="2" applyFont="1" applyFill="1" applyAlignment="1">
      <alignment horizontal="left" vertical="center"/>
    </xf>
    <xf numFmtId="0" fontId="86" fillId="7" borderId="0" xfId="2" applyFont="1" applyFill="1" applyAlignment="1">
      <alignment vertical="top" shrinkToFit="1"/>
    </xf>
    <xf numFmtId="0" fontId="86" fillId="0" borderId="0" xfId="2" applyFont="1" applyAlignment="1">
      <alignment vertical="center" shrinkToFit="1"/>
    </xf>
    <xf numFmtId="0" fontId="86" fillId="0" borderId="0" xfId="2" applyFont="1" applyAlignment="1">
      <alignment vertical="top" shrinkToFit="1"/>
    </xf>
    <xf numFmtId="0" fontId="86" fillId="0" borderId="0" xfId="2" applyFont="1" applyAlignment="1">
      <alignment horizontal="center" vertical="top" shrinkToFit="1"/>
    </xf>
    <xf numFmtId="0" fontId="86" fillId="0" borderId="0" xfId="2" applyFont="1" applyAlignment="1">
      <alignment horizontal="center" vertical="center"/>
    </xf>
    <xf numFmtId="0" fontId="86" fillId="0" borderId="29" xfId="2" applyFont="1" applyBorder="1" applyAlignment="1">
      <alignment horizontal="center" vertical="center"/>
    </xf>
    <xf numFmtId="0" fontId="86" fillId="7" borderId="0" xfId="2" applyFont="1" applyFill="1" applyAlignment="1">
      <alignment horizontal="center" vertical="center"/>
    </xf>
    <xf numFmtId="0" fontId="86" fillId="0" borderId="0" xfId="2" applyFont="1" applyAlignment="1">
      <alignment horizontal="left" vertical="center"/>
    </xf>
    <xf numFmtId="0" fontId="86" fillId="7" borderId="0" xfId="2" applyFont="1" applyFill="1" applyAlignment="1">
      <alignment horizontal="left" vertical="center"/>
    </xf>
    <xf numFmtId="0" fontId="21" fillId="0" borderId="2" xfId="2" applyFont="1" applyBorder="1" applyAlignment="1">
      <alignment shrinkToFit="1"/>
    </xf>
    <xf numFmtId="0" fontId="21" fillId="0" borderId="2" xfId="2" applyFont="1" applyBorder="1" applyAlignment="1">
      <alignment horizontal="center" shrinkToFit="1"/>
    </xf>
    <xf numFmtId="0" fontId="21" fillId="7" borderId="0" xfId="2" applyFont="1" applyFill="1" applyAlignment="1">
      <alignment vertical="top"/>
    </xf>
    <xf numFmtId="0" fontId="21" fillId="0" borderId="0" xfId="2" applyFont="1" applyAlignment="1">
      <alignment vertical="center"/>
    </xf>
    <xf numFmtId="0" fontId="21" fillId="7" borderId="2" xfId="2" applyFont="1" applyFill="1" applyBorder="1" applyAlignment="1">
      <alignment vertical="center"/>
    </xf>
    <xf numFmtId="0" fontId="21" fillId="7" borderId="2" xfId="2" applyFont="1" applyFill="1" applyBorder="1" applyAlignment="1">
      <alignment horizontal="center" vertical="top"/>
    </xf>
    <xf numFmtId="0" fontId="21" fillId="7" borderId="2" xfId="2" applyFont="1" applyFill="1" applyBorder="1" applyAlignment="1">
      <alignment horizontal="center" vertical="center"/>
    </xf>
    <xf numFmtId="0" fontId="21" fillId="7" borderId="29" xfId="2" applyFont="1" applyFill="1" applyBorder="1" applyAlignment="1">
      <alignment horizontal="center" vertical="center"/>
    </xf>
    <xf numFmtId="0" fontId="21" fillId="0" borderId="5" xfId="2" applyFont="1" applyBorder="1" applyAlignment="1">
      <alignment horizontal="left" vertical="center"/>
    </xf>
    <xf numFmtId="0" fontId="23" fillId="0" borderId="0" xfId="2" applyFont="1" applyAlignment="1">
      <alignment horizontal="center" vertical="center" wrapText="1"/>
    </xf>
    <xf numFmtId="0" fontId="3" fillId="0" borderId="0" xfId="2" applyFont="1" applyAlignment="1">
      <alignment horizontal="center" vertical="center" wrapText="1"/>
    </xf>
    <xf numFmtId="0" fontId="87" fillId="0" borderId="0" xfId="2" applyFont="1"/>
    <xf numFmtId="49" fontId="23" fillId="0" borderId="0" xfId="2" applyNumberFormat="1" applyFont="1" applyAlignment="1">
      <alignment horizontal="center" vertical="center" wrapText="1"/>
    </xf>
    <xf numFmtId="49" fontId="3" fillId="0" borderId="0" xfId="2" applyNumberFormat="1" applyFont="1" applyAlignment="1">
      <alignment horizontal="center" vertical="center" wrapText="1"/>
    </xf>
    <xf numFmtId="49" fontId="23" fillId="0" borderId="0" xfId="2" applyNumberFormat="1" applyFont="1" applyAlignment="1">
      <alignment vertical="center" wrapText="1"/>
    </xf>
    <xf numFmtId="0" fontId="13" fillId="0" borderId="42" xfId="2" applyFont="1" applyBorder="1" applyAlignment="1">
      <alignment horizontal="left"/>
    </xf>
    <xf numFmtId="0" fontId="12" fillId="0" borderId="22" xfId="2" applyFont="1" applyBorder="1" applyAlignment="1">
      <alignment horizontal="left"/>
    </xf>
    <xf numFmtId="0" fontId="66" fillId="0" borderId="2" xfId="2" applyFont="1" applyFill="1" applyBorder="1" applyAlignment="1">
      <alignment horizontal="left"/>
    </xf>
    <xf numFmtId="0" fontId="63" fillId="0" borderId="0" xfId="2" applyFont="1" applyAlignment="1">
      <alignment horizontal="left" vertical="center"/>
    </xf>
    <xf numFmtId="0" fontId="28" fillId="0" borderId="18" xfId="2" applyFont="1" applyBorder="1" applyAlignment="1">
      <alignment horizontal="left" vertical="center" shrinkToFit="1"/>
    </xf>
    <xf numFmtId="0" fontId="28" fillId="0" borderId="18" xfId="2" applyFont="1" applyBorder="1" applyAlignment="1">
      <alignment horizontal="left" vertical="center"/>
    </xf>
    <xf numFmtId="0" fontId="28" fillId="0" borderId="18" xfId="2" applyFont="1" applyBorder="1" applyAlignment="1">
      <alignment horizontal="left" vertical="center" wrapText="1"/>
    </xf>
    <xf numFmtId="57" fontId="28" fillId="0" borderId="18" xfId="2" applyNumberFormat="1" applyFont="1" applyBorder="1" applyAlignment="1">
      <alignment horizontal="left" vertical="center" shrinkToFit="1"/>
    </xf>
    <xf numFmtId="0" fontId="88" fillId="0" borderId="18" xfId="2" applyFont="1" applyBorder="1" applyAlignment="1">
      <alignment horizontal="left" vertical="center" shrinkToFit="1"/>
    </xf>
    <xf numFmtId="0" fontId="88" fillId="0" borderId="18" xfId="2" applyFont="1" applyBorder="1" applyAlignment="1">
      <alignment horizontal="left" vertical="center" wrapText="1"/>
    </xf>
    <xf numFmtId="57" fontId="88" fillId="0" borderId="18" xfId="2" applyNumberFormat="1" applyFont="1" applyBorder="1" applyAlignment="1">
      <alignment horizontal="left" vertical="center" wrapText="1"/>
    </xf>
    <xf numFmtId="0" fontId="4" fillId="0" borderId="2" xfId="2" applyBorder="1" applyAlignment="1">
      <alignment horizontal="center" vertical="center"/>
    </xf>
    <xf numFmtId="0" fontId="4" fillId="0" borderId="2" xfId="2" applyBorder="1" applyAlignment="1">
      <alignment vertical="center"/>
    </xf>
    <xf numFmtId="176" fontId="4" fillId="0" borderId="2" xfId="2" applyNumberFormat="1" applyBorder="1" applyAlignment="1">
      <alignment horizontal="center" vertical="center"/>
    </xf>
    <xf numFmtId="0" fontId="4" fillId="0" borderId="0" xfId="2" applyAlignment="1">
      <alignment vertical="center"/>
    </xf>
    <xf numFmtId="0" fontId="4" fillId="4" borderId="2" xfId="2" applyFill="1" applyBorder="1" applyAlignment="1">
      <alignment horizontal="center" vertical="center"/>
    </xf>
    <xf numFmtId="0" fontId="87" fillId="4" borderId="3" xfId="2" applyFont="1" applyFill="1" applyBorder="1" applyAlignment="1">
      <alignment vertical="center"/>
    </xf>
    <xf numFmtId="176" fontId="87" fillId="4" borderId="2" xfId="2" applyNumberFormat="1" applyFont="1" applyFill="1" applyBorder="1" applyAlignment="1">
      <alignment horizontal="center" vertical="center"/>
    </xf>
    <xf numFmtId="0" fontId="87" fillId="4" borderId="0" xfId="2" applyFont="1" applyFill="1" applyAlignment="1">
      <alignment vertical="center"/>
    </xf>
    <xf numFmtId="0" fontId="4" fillId="4" borderId="0" xfId="2" applyFill="1" applyAlignment="1">
      <alignment vertical="center"/>
    </xf>
    <xf numFmtId="0" fontId="4" fillId="0" borderId="3" xfId="2" applyBorder="1" applyAlignment="1">
      <alignment vertical="center"/>
    </xf>
    <xf numFmtId="0" fontId="4" fillId="0" borderId="2" xfId="2" applyBorder="1" applyAlignment="1">
      <alignment vertical="center" wrapText="1"/>
    </xf>
    <xf numFmtId="176" fontId="4" fillId="0" borderId="5" xfId="2" applyNumberFormat="1" applyBorder="1" applyAlignment="1">
      <alignment horizontal="center" vertical="center"/>
    </xf>
    <xf numFmtId="176" fontId="4" fillId="0" borderId="7" xfId="2" applyNumberFormat="1" applyBorder="1" applyAlignment="1">
      <alignment horizontal="center" vertical="center"/>
    </xf>
    <xf numFmtId="0" fontId="87" fillId="4" borderId="2" xfId="2" applyFont="1" applyFill="1" applyBorder="1" applyAlignment="1">
      <alignment vertical="center"/>
    </xf>
    <xf numFmtId="176" fontId="87" fillId="4" borderId="7" xfId="2" applyNumberFormat="1" applyFont="1" applyFill="1" applyBorder="1" applyAlignment="1">
      <alignment horizontal="center" vertical="center"/>
    </xf>
    <xf numFmtId="0" fontId="4" fillId="0" borderId="2" xfId="2" applyBorder="1"/>
    <xf numFmtId="0" fontId="63" fillId="0" borderId="0" xfId="2" applyFont="1" applyAlignment="1">
      <alignment horizontal="left" vertical="center"/>
    </xf>
    <xf numFmtId="57" fontId="5" fillId="0" borderId="1" xfId="0" applyNumberFormat="1" applyFont="1" applyBorder="1" applyAlignment="1">
      <alignment horizontal="center" vertical="center" wrapText="1"/>
    </xf>
    <xf numFmtId="57" fontId="5" fillId="0" borderId="2" xfId="0" applyNumberFormat="1" applyFont="1" applyBorder="1" applyAlignment="1">
      <alignment horizontal="center" vertical="center" wrapText="1"/>
    </xf>
    <xf numFmtId="57" fontId="5" fillId="0" borderId="3" xfId="0" applyNumberFormat="1" applyFont="1" applyBorder="1" applyAlignment="1">
      <alignment horizontal="center" vertical="center" wrapText="1"/>
    </xf>
    <xf numFmtId="0" fontId="54" fillId="0" borderId="2" xfId="0" applyFont="1" applyBorder="1" applyAlignment="1">
      <alignment horizontal="center" vertical="center"/>
    </xf>
    <xf numFmtId="57" fontId="5" fillId="0" borderId="2" xfId="0" applyNumberFormat="1" applyFont="1" applyBorder="1" applyAlignment="1">
      <alignment horizontal="center" vertical="center"/>
    </xf>
    <xf numFmtId="0" fontId="55" fillId="0" borderId="1" xfId="1" applyFont="1" applyBorder="1" applyAlignment="1">
      <alignment horizontal="center" vertical="center" wrapText="1"/>
    </xf>
    <xf numFmtId="0" fontId="65" fillId="0" borderId="2" xfId="1" applyFont="1" applyBorder="1" applyAlignment="1">
      <alignment vertical="center" wrapText="1"/>
    </xf>
    <xf numFmtId="0" fontId="89" fillId="0" borderId="0" xfId="2" applyFont="1" applyAlignment="1">
      <alignment horizontal="right" vertical="center"/>
    </xf>
    <xf numFmtId="0" fontId="84" fillId="0" borderId="0" xfId="2" applyFont="1" applyAlignment="1">
      <alignment horizontal="left" vertical="center"/>
    </xf>
    <xf numFmtId="0" fontId="90" fillId="0" borderId="0" xfId="2" applyFont="1" applyAlignment="1">
      <alignment horizontal="left" vertical="center" shrinkToFit="1"/>
    </xf>
    <xf numFmtId="0" fontId="8" fillId="0" borderId="0" xfId="2" applyFont="1" applyAlignment="1">
      <alignment horizontal="left" vertical="center"/>
    </xf>
    <xf numFmtId="0" fontId="91" fillId="0" borderId="0" xfId="2" applyFont="1" applyAlignment="1">
      <alignment horizontal="right" vertical="center"/>
    </xf>
    <xf numFmtId="0" fontId="7" fillId="3" borderId="4" xfId="2" applyFont="1" applyFill="1" applyBorder="1" applyAlignment="1">
      <alignment horizontal="center" vertical="center"/>
    </xf>
    <xf numFmtId="0" fontId="7" fillId="3" borderId="16" xfId="2" applyFont="1" applyFill="1" applyBorder="1" applyAlignment="1">
      <alignment horizontal="center" vertical="center"/>
    </xf>
    <xf numFmtId="0" fontId="7" fillId="3" borderId="0" xfId="2" applyFont="1" applyFill="1" applyAlignment="1">
      <alignment horizontal="center" vertical="center"/>
    </xf>
    <xf numFmtId="0" fontId="7" fillId="3" borderId="17" xfId="2" applyFont="1" applyFill="1" applyBorder="1" applyAlignment="1">
      <alignment horizontal="center" vertical="center" shrinkToFit="1"/>
    </xf>
    <xf numFmtId="0" fontId="7" fillId="3" borderId="17" xfId="2" applyFont="1" applyFill="1" applyBorder="1" applyAlignment="1">
      <alignment horizontal="center" vertical="center"/>
    </xf>
    <xf numFmtId="0" fontId="7" fillId="0" borderId="18" xfId="2" applyFont="1" applyBorder="1" applyAlignment="1">
      <alignment horizontal="right" vertical="center"/>
    </xf>
    <xf numFmtId="0" fontId="7" fillId="0" borderId="19" xfId="2" applyFont="1" applyBorder="1" applyAlignment="1">
      <alignment horizontal="right" vertical="center"/>
    </xf>
    <xf numFmtId="0" fontId="7" fillId="0" borderId="18" xfId="2" applyFont="1" applyBorder="1" applyAlignment="1">
      <alignment horizontal="right" vertical="center" shrinkToFit="1"/>
    </xf>
    <xf numFmtId="0" fontId="7" fillId="0" borderId="18" xfId="2" applyFont="1" applyBorder="1" applyAlignment="1">
      <alignment horizontal="center" vertical="center" shrinkToFit="1"/>
    </xf>
    <xf numFmtId="57" fontId="7" fillId="0" borderId="18" xfId="2" applyNumberFormat="1" applyFont="1" applyBorder="1" applyAlignment="1">
      <alignment horizontal="center" vertical="center" shrinkToFit="1"/>
    </xf>
    <xf numFmtId="0" fontId="10" fillId="0" borderId="18" xfId="2" applyFont="1" applyBorder="1" applyAlignment="1">
      <alignment horizontal="left" vertical="center" shrinkToFit="1"/>
    </xf>
    <xf numFmtId="0" fontId="11" fillId="0" borderId="18" xfId="2" applyFont="1" applyBorder="1" applyAlignment="1">
      <alignment horizontal="left" vertical="center" shrinkToFit="1"/>
    </xf>
    <xf numFmtId="0" fontId="7" fillId="0" borderId="65" xfId="2" applyFont="1" applyBorder="1" applyAlignment="1">
      <alignment horizontal="right" vertical="center"/>
    </xf>
    <xf numFmtId="57" fontId="7" fillId="0" borderId="20" xfId="2" applyNumberFormat="1" applyFont="1" applyBorder="1" applyAlignment="1">
      <alignment horizontal="center" vertical="center" shrinkToFit="1"/>
    </xf>
    <xf numFmtId="0" fontId="7" fillId="0" borderId="20" xfId="2" applyFont="1" applyBorder="1" applyAlignment="1">
      <alignment horizontal="right" vertical="center"/>
    </xf>
    <xf numFmtId="0" fontId="7" fillId="4" borderId="20" xfId="2" applyFont="1" applyFill="1" applyBorder="1" applyAlignment="1">
      <alignment horizontal="right" vertical="center"/>
    </xf>
    <xf numFmtId="0" fontId="7" fillId="4" borderId="18" xfId="2" applyFont="1" applyFill="1" applyBorder="1" applyAlignment="1">
      <alignment horizontal="right" vertical="center"/>
    </xf>
    <xf numFmtId="0" fontId="11" fillId="0" borderId="20" xfId="2" applyFont="1" applyBorder="1" applyAlignment="1">
      <alignment horizontal="left" vertical="center" shrinkToFit="1"/>
    </xf>
    <xf numFmtId="0" fontId="7" fillId="0" borderId="20" xfId="2" applyFont="1" applyBorder="1" applyAlignment="1">
      <alignment horizontal="right" vertical="center" shrinkToFit="1"/>
    </xf>
    <xf numFmtId="0" fontId="9" fillId="0" borderId="20" xfId="2" applyFont="1" applyBorder="1" applyAlignment="1">
      <alignment horizontal="left" vertical="center" shrinkToFit="1"/>
    </xf>
    <xf numFmtId="57" fontId="7" fillId="0" borderId="20" xfId="2" quotePrefix="1" applyNumberFormat="1" applyFont="1" applyBorder="1" applyAlignment="1">
      <alignment horizontal="right" vertical="center"/>
    </xf>
    <xf numFmtId="0" fontId="7" fillId="0" borderId="20" xfId="2" applyFont="1" applyBorder="1" applyAlignment="1">
      <alignment horizontal="center" vertical="center" shrinkToFit="1"/>
    </xf>
    <xf numFmtId="14" fontId="7" fillId="0" borderId="18" xfId="2" quotePrefix="1" applyNumberFormat="1" applyFont="1" applyBorder="1" applyAlignment="1">
      <alignment horizontal="center" vertical="center" shrinkToFit="1"/>
    </xf>
    <xf numFmtId="14" fontId="7" fillId="0" borderId="26" xfId="2" quotePrefix="1" applyNumberFormat="1" applyFont="1" applyBorder="1" applyAlignment="1">
      <alignment horizontal="center" vertical="center" shrinkToFit="1"/>
    </xf>
    <xf numFmtId="0" fontId="7" fillId="0" borderId="24" xfId="2" applyFont="1" applyBorder="1" applyAlignment="1">
      <alignment horizontal="right" vertical="center" shrinkToFit="1"/>
    </xf>
    <xf numFmtId="0" fontId="7" fillId="0" borderId="21" xfId="2" applyFont="1" applyBorder="1" applyAlignment="1">
      <alignment horizontal="right" vertical="center" shrinkToFit="1"/>
    </xf>
    <xf numFmtId="57" fontId="7" fillId="0" borderId="24" xfId="2" applyNumberFormat="1" applyFont="1" applyBorder="1" applyAlignment="1">
      <alignment horizontal="center" vertical="center" shrinkToFit="1"/>
    </xf>
    <xf numFmtId="57" fontId="7" fillId="0" borderId="18" xfId="2" quotePrefix="1" applyNumberFormat="1" applyFont="1" applyBorder="1" applyAlignment="1">
      <alignment horizontal="center" vertical="center" shrinkToFit="1"/>
    </xf>
    <xf numFmtId="177" fontId="7" fillId="0" borderId="18" xfId="2" applyNumberFormat="1" applyFont="1" applyBorder="1" applyAlignment="1">
      <alignment horizontal="center" vertical="center" shrinkToFit="1"/>
    </xf>
    <xf numFmtId="0" fontId="92" fillId="0" borderId="18" xfId="2" applyFont="1" applyBorder="1" applyAlignment="1">
      <alignment horizontal="left" vertical="center" shrinkToFit="1"/>
    </xf>
    <xf numFmtId="0" fontId="92" fillId="0" borderId="18" xfId="2" applyFont="1" applyBorder="1" applyAlignment="1">
      <alignment horizontal="left" vertical="center"/>
    </xf>
    <xf numFmtId="0" fontId="92" fillId="0" borderId="18" xfId="2" applyFont="1" applyBorder="1" applyAlignment="1">
      <alignment horizontal="left" vertical="center" wrapText="1"/>
    </xf>
    <xf numFmtId="57" fontId="92" fillId="0" borderId="18" xfId="2" applyNumberFormat="1" applyFont="1" applyBorder="1" applyAlignment="1">
      <alignment horizontal="left" vertical="center" shrinkToFit="1"/>
    </xf>
    <xf numFmtId="0" fontId="93" fillId="0" borderId="0" xfId="2" applyFont="1" applyAlignment="1">
      <alignment horizontal="left" vertical="center" wrapText="1"/>
    </xf>
    <xf numFmtId="57" fontId="92" fillId="0" borderId="18" xfId="2" applyNumberFormat="1" applyFont="1" applyBorder="1" applyAlignment="1">
      <alignment horizontal="left" vertical="center" wrapText="1"/>
    </xf>
    <xf numFmtId="0" fontId="60" fillId="0" borderId="9" xfId="0" applyFont="1" applyBorder="1" applyAlignment="1">
      <alignment horizontal="center" vertical="center" wrapText="1"/>
    </xf>
    <xf numFmtId="0" fontId="60" fillId="0" borderId="2" xfId="0" applyFont="1" applyBorder="1" applyAlignment="1">
      <alignment vertical="center" wrapText="1"/>
    </xf>
    <xf numFmtId="57" fontId="60" fillId="0" borderId="2" xfId="0" applyNumberFormat="1" applyFont="1" applyBorder="1" applyAlignment="1">
      <alignment horizontal="center" vertical="center"/>
    </xf>
    <xf numFmtId="0" fontId="45" fillId="0" borderId="0" xfId="0" applyFont="1" applyAlignment="1">
      <alignment horizontal="center" vertical="center" wrapText="1"/>
    </xf>
    <xf numFmtId="0" fontId="45" fillId="0" borderId="0" xfId="0" applyFont="1" applyAlignment="1">
      <alignment vertical="center" wrapText="1"/>
    </xf>
    <xf numFmtId="57" fontId="45" fillId="0" borderId="0" xfId="0" applyNumberFormat="1" applyFont="1" applyAlignment="1">
      <alignment horizontal="center" vertical="center"/>
    </xf>
    <xf numFmtId="180" fontId="51" fillId="0" borderId="0" xfId="0" applyNumberFormat="1" applyFont="1" applyAlignment="1">
      <alignment horizontal="right" vertical="center"/>
    </xf>
    <xf numFmtId="0" fontId="94" fillId="0" borderId="0" xfId="0" applyFont="1" applyAlignment="1">
      <alignment horizontal="center" vertical="center"/>
    </xf>
    <xf numFmtId="180" fontId="94" fillId="0" borderId="0" xfId="0" applyNumberFormat="1" applyFont="1" applyAlignment="1">
      <alignment horizontal="right" vertical="center"/>
    </xf>
    <xf numFmtId="0" fontId="83" fillId="0" borderId="0" xfId="5" applyFont="1" applyAlignment="1">
      <alignment vertical="center"/>
    </xf>
    <xf numFmtId="176" fontId="68" fillId="4" borderId="2" xfId="5" applyNumberFormat="1" applyFont="1" applyFill="1" applyBorder="1" applyAlignment="1">
      <alignment horizontal="center"/>
    </xf>
    <xf numFmtId="0" fontId="68" fillId="0" borderId="0" xfId="5" applyFont="1"/>
    <xf numFmtId="0" fontId="95" fillId="4" borderId="2" xfId="2" applyFont="1" applyFill="1" applyBorder="1" applyAlignment="1">
      <alignment horizontal="center" vertical="top"/>
    </xf>
    <xf numFmtId="0" fontId="95" fillId="4" borderId="2" xfId="2" applyFont="1" applyFill="1" applyBorder="1" applyAlignment="1">
      <alignment vertical="top"/>
    </xf>
    <xf numFmtId="176" fontId="95" fillId="4" borderId="2" xfId="2" applyNumberFormat="1" applyFont="1" applyFill="1" applyBorder="1" applyAlignment="1">
      <alignment horizontal="center" vertical="top"/>
    </xf>
    <xf numFmtId="0" fontId="95" fillId="4" borderId="2" xfId="2" applyFont="1" applyFill="1" applyBorder="1" applyAlignment="1">
      <alignment vertical="top" shrinkToFit="1"/>
    </xf>
    <xf numFmtId="0" fontId="21" fillId="4" borderId="2" xfId="2" applyFont="1" applyFill="1" applyBorder="1" applyAlignment="1">
      <alignment vertical="top" shrinkToFit="1"/>
    </xf>
    <xf numFmtId="0" fontId="21" fillId="4" borderId="2" xfId="2" applyFont="1" applyFill="1" applyBorder="1" applyAlignment="1">
      <alignment vertical="center" shrinkToFit="1"/>
    </xf>
    <xf numFmtId="0" fontId="21" fillId="4" borderId="2" xfId="2" applyFont="1" applyFill="1" applyBorder="1" applyAlignment="1">
      <alignment horizontal="center" vertical="top" shrinkToFit="1"/>
    </xf>
    <xf numFmtId="0" fontId="21" fillId="4" borderId="2" xfId="2" applyFont="1" applyFill="1" applyBorder="1" applyAlignment="1">
      <alignment horizontal="center" vertical="center"/>
    </xf>
    <xf numFmtId="0" fontId="21" fillId="4" borderId="5" xfId="2" applyFont="1" applyFill="1" applyBorder="1" applyAlignment="1">
      <alignment horizontal="center" vertical="center"/>
    </xf>
    <xf numFmtId="0" fontId="21" fillId="4" borderId="2" xfId="2" applyFont="1" applyFill="1" applyBorder="1" applyAlignment="1">
      <alignment horizontal="left" vertical="center"/>
    </xf>
    <xf numFmtId="0" fontId="40" fillId="4" borderId="0" xfId="2" applyFont="1" applyFill="1"/>
    <xf numFmtId="0" fontId="4" fillId="4" borderId="0" xfId="2" applyFill="1"/>
    <xf numFmtId="0" fontId="24" fillId="0" borderId="0" xfId="2" applyFont="1"/>
    <xf numFmtId="0" fontId="96" fillId="0" borderId="0" xfId="2" applyFont="1" applyAlignment="1">
      <alignment horizontal="center" vertical="center"/>
    </xf>
    <xf numFmtId="0" fontId="96" fillId="0" borderId="0" xfId="2" applyFont="1" applyAlignment="1">
      <alignment vertical="center"/>
    </xf>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63" fillId="0" borderId="0" xfId="2" applyFont="1" applyAlignment="1">
      <alignment horizontal="left" vertical="center"/>
    </xf>
    <xf numFmtId="0" fontId="0" fillId="0" borderId="0" xfId="0" applyAlignment="1">
      <alignment vertical="center"/>
    </xf>
    <xf numFmtId="0" fontId="63" fillId="0" borderId="51" xfId="0" applyFont="1" applyBorder="1" applyAlignment="1">
      <alignment horizontal="left" vertical="center"/>
    </xf>
    <xf numFmtId="0" fontId="53" fillId="0" borderId="51" xfId="0" applyFont="1" applyBorder="1">
      <alignment vertical="center"/>
    </xf>
    <xf numFmtId="180" fontId="79" fillId="0" borderId="0" xfId="0" applyNumberFormat="1" applyFont="1" applyAlignment="1">
      <alignment horizontal="right" vertical="center"/>
    </xf>
    <xf numFmtId="0" fontId="0" fillId="0" borderId="0" xfId="0" applyAlignment="1">
      <alignment horizontal="right" vertical="center"/>
    </xf>
    <xf numFmtId="0" fontId="53" fillId="0" borderId="51" xfId="0" applyFont="1" applyBorder="1" applyAlignment="1">
      <alignment vertical="center"/>
    </xf>
    <xf numFmtId="38" fontId="82" fillId="0" borderId="0" xfId="4" applyFont="1" applyFill="1" applyAlignment="1">
      <alignment horizontal="left" vertical="center"/>
    </xf>
    <xf numFmtId="49" fontId="23" fillId="0" borderId="0" xfId="2" applyNumberFormat="1" applyFont="1" applyAlignment="1">
      <alignment horizontal="left" vertical="center" wrapText="1"/>
    </xf>
    <xf numFmtId="0" fontId="97" fillId="0" borderId="51" xfId="0" applyFont="1" applyBorder="1" applyAlignment="1">
      <alignment horizontal="center" vertical="center"/>
    </xf>
    <xf numFmtId="0" fontId="98" fillId="0" borderId="51" xfId="0" applyFont="1" applyBorder="1" applyAlignment="1">
      <alignment horizontal="center" vertical="center"/>
    </xf>
    <xf numFmtId="0" fontId="63" fillId="0" borderId="51" xfId="2" applyFont="1" applyBorder="1" applyAlignment="1">
      <alignment horizontal="left"/>
    </xf>
    <xf numFmtId="0" fontId="44" fillId="0" borderId="51" xfId="0" applyFont="1" applyBorder="1" applyAlignment="1">
      <alignment horizontal="left"/>
    </xf>
    <xf numFmtId="0" fontId="64" fillId="0" borderId="51" xfId="2" applyFont="1" applyBorder="1" applyAlignment="1">
      <alignment horizontal="left"/>
    </xf>
    <xf numFmtId="0" fontId="0" fillId="0" borderId="51" xfId="0" applyBorder="1" applyAlignment="1"/>
    <xf numFmtId="0" fontId="36" fillId="0" borderId="15" xfId="2" applyFont="1" applyFill="1" applyBorder="1" applyAlignment="1">
      <alignment horizontal="left" vertical="center"/>
    </xf>
    <xf numFmtId="0" fontId="37" fillId="0" borderId="15" xfId="0" applyFont="1" applyBorder="1" applyAlignment="1">
      <alignment horizontal="left" vertical="center"/>
    </xf>
  </cellXfs>
  <cellStyles count="10">
    <cellStyle name="ハイパーリンク 2" xfId="8" xr:uid="{BE0E2B4C-6EAA-4978-9B4D-2BC850D1FD4C}"/>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2 3" xfId="9" xr:uid="{29B7C235-2896-413B-A35D-7870E316B488}"/>
    <cellStyle name="標準 3" xfId="5" xr:uid="{00000000-0005-0000-0000-000004000000}"/>
    <cellStyle name="標準_Sheet1" xfId="6" xr:uid="{00000000-0005-0000-0000-000005000000}"/>
    <cellStyle name="標準_Sheet3" xfId="1" xr:uid="{00000000-0005-0000-0000-000006000000}"/>
  </cellStyles>
  <dxfs count="12">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editAs="oneCell">
    <xdr:from>
      <xdr:col>1</xdr:col>
      <xdr:colOff>1150680</xdr:colOff>
      <xdr:row>0</xdr:row>
      <xdr:rowOff>167760</xdr:rowOff>
    </xdr:from>
    <xdr:to>
      <xdr:col>1</xdr:col>
      <xdr:colOff>1151040</xdr:colOff>
      <xdr:row>0</xdr:row>
      <xdr:rowOff>168120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8557DAE3-CEDA-2A64-0F77-6BCEC1AF0D12}"/>
                </a:ext>
              </a:extLst>
            </xdr14:cNvPr>
            <xdr14:cNvContentPartPr/>
          </xdr14:nvContentPartPr>
          <xdr14:nvPr macro=""/>
          <xdr14:xfrm>
            <a:off x="1455480" y="167760"/>
            <a:ext cx="360" cy="360"/>
          </xdr14:xfrm>
        </xdr:contentPart>
      </mc:Choice>
      <mc:Fallback xmlns="">
        <xdr:pic>
          <xdr:nvPicPr>
            <xdr:cNvPr id="2" name="インク 1">
              <a:extLst>
                <a:ext uri="{FF2B5EF4-FFF2-40B4-BE49-F238E27FC236}">
                  <a16:creationId xmlns:a16="http://schemas.microsoft.com/office/drawing/2014/main" id="{8557DAE3-CEDA-2A64-0F77-6BCEC1AF0D12}"/>
                </a:ext>
              </a:extLst>
            </xdr:cNvPr>
            <xdr:cNvPicPr/>
          </xdr:nvPicPr>
          <xdr:blipFill>
            <a:blip xmlns:r="http://schemas.openxmlformats.org/officeDocument/2006/relationships" r:embed="rId2"/>
            <a:stretch>
              <a:fillRect/>
            </a:stretch>
          </xdr:blipFill>
          <xdr:spPr>
            <a:xfrm>
              <a:off x="1446480" y="113760"/>
              <a:ext cx="18000" cy="10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495180</xdr:colOff>
      <xdr:row>12</xdr:row>
      <xdr:rowOff>45780</xdr:rowOff>
    </xdr:from>
    <xdr:to>
      <xdr:col>9</xdr:col>
      <xdr:colOff>507780</xdr:colOff>
      <xdr:row>12</xdr:row>
      <xdr:rowOff>67380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309FBF49-62DE-2C75-8510-9D039FC13C39}"/>
                </a:ext>
              </a:extLst>
            </xdr14:cNvPr>
            <xdr14:cNvContentPartPr/>
          </xdr14:nvContentPartPr>
          <xdr14:nvPr macro=""/>
          <xdr14:xfrm>
            <a:off x="11307960" y="5113080"/>
            <a:ext cx="12600" cy="21600"/>
          </xdr14:xfrm>
        </xdr:contentPart>
      </mc:Choice>
      <mc:Fallback xmlns="">
        <xdr:pic>
          <xdr:nvPicPr>
            <xdr:cNvPr id="2" name="インク 1">
              <a:extLst>
                <a:ext uri="{FF2B5EF4-FFF2-40B4-BE49-F238E27FC236}">
                  <a16:creationId xmlns:a16="http://schemas.microsoft.com/office/drawing/2014/main" id="{309FBF49-62DE-2C75-8510-9D039FC13C39}"/>
                </a:ext>
              </a:extLst>
            </xdr:cNvPr>
            <xdr:cNvPicPr/>
          </xdr:nvPicPr>
          <xdr:blipFill>
            <a:blip xmlns:r="http://schemas.openxmlformats.org/officeDocument/2006/relationships" r:embed="rId2"/>
            <a:stretch>
              <a:fillRect/>
            </a:stretch>
          </xdr:blipFill>
          <xdr:spPr>
            <a:xfrm>
              <a:off x="11298960" y="5059080"/>
              <a:ext cx="30240" cy="1292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9T04:51:19.786"/>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9T04:53:08.919"/>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0,'0'4,"0"7,15 11,4 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23298-4A61-40D8-85EB-7A0BC262E384}">
  <dimension ref="A1:E40"/>
  <sheetViews>
    <sheetView workbookViewId="0">
      <selection activeCell="B26" sqref="B26"/>
    </sheetView>
  </sheetViews>
  <sheetFormatPr defaultColWidth="9" defaultRowHeight="18"/>
  <cols>
    <col min="1" max="1" width="6.59765625" style="2" customWidth="1"/>
    <col min="2" max="2" width="38.09765625" style="2" customWidth="1"/>
    <col min="3" max="3" width="28" style="2" customWidth="1"/>
    <col min="4" max="4" width="33.69921875" style="2" customWidth="1"/>
    <col min="5" max="5" width="9.69921875" style="3" customWidth="1"/>
    <col min="6" max="16384" width="9" style="2"/>
  </cols>
  <sheetData>
    <row r="1" spans="1:5" ht="22.8" thickBot="1">
      <c r="A1" s="443" t="s">
        <v>5381</v>
      </c>
      <c r="B1" s="443"/>
      <c r="C1" s="443"/>
      <c r="D1" s="443"/>
      <c r="E1" s="444" t="s">
        <v>5636</v>
      </c>
    </row>
    <row r="2" spans="1:5">
      <c r="A2" s="708" t="s">
        <v>1357</v>
      </c>
      <c r="B2" s="710" t="s">
        <v>1356</v>
      </c>
      <c r="C2" s="712" t="s">
        <v>1355</v>
      </c>
      <c r="D2" s="710" t="s">
        <v>785</v>
      </c>
      <c r="E2" s="712" t="s">
        <v>786</v>
      </c>
    </row>
    <row r="3" spans="1:5" ht="18.600000000000001" thickBot="1">
      <c r="A3" s="709"/>
      <c r="B3" s="711"/>
      <c r="C3" s="713"/>
      <c r="D3" s="711"/>
      <c r="E3" s="713"/>
    </row>
    <row r="4" spans="1:5" ht="22.5" customHeight="1">
      <c r="A4" s="11">
        <v>1</v>
      </c>
      <c r="B4" s="10" t="s">
        <v>3795</v>
      </c>
      <c r="C4" s="9" t="s">
        <v>1354</v>
      </c>
      <c r="D4" s="10" t="s">
        <v>1292</v>
      </c>
      <c r="E4" s="634">
        <v>16772</v>
      </c>
    </row>
    <row r="5" spans="1:5" ht="22.5" customHeight="1">
      <c r="A5" s="6">
        <f>A4+1</f>
        <v>2</v>
      </c>
      <c r="B5" s="5" t="s">
        <v>1353</v>
      </c>
      <c r="C5" s="4" t="s">
        <v>3713</v>
      </c>
      <c r="D5" s="5" t="s">
        <v>1352</v>
      </c>
      <c r="E5" s="635">
        <v>44682</v>
      </c>
    </row>
    <row r="6" spans="1:5" ht="22.5" customHeight="1">
      <c r="A6" s="6">
        <f>A5+1</f>
        <v>3</v>
      </c>
      <c r="B6" s="5" t="s">
        <v>1351</v>
      </c>
      <c r="C6" s="4" t="s">
        <v>1350</v>
      </c>
      <c r="D6" s="5" t="s">
        <v>1349</v>
      </c>
      <c r="E6" s="635">
        <v>19691</v>
      </c>
    </row>
    <row r="7" spans="1:5" ht="22.5" customHeight="1">
      <c r="A7" s="6">
        <v>4</v>
      </c>
      <c r="B7" s="5" t="s">
        <v>1348</v>
      </c>
      <c r="C7" s="4" t="s">
        <v>1347</v>
      </c>
      <c r="D7" s="5" t="s">
        <v>1</v>
      </c>
      <c r="E7" s="635">
        <v>38626</v>
      </c>
    </row>
    <row r="8" spans="1:5" ht="22.5" customHeight="1">
      <c r="A8" s="6">
        <f t="shared" ref="A8:A16" si="0">A7+1</f>
        <v>5</v>
      </c>
      <c r="B8" s="5" t="s">
        <v>1346</v>
      </c>
      <c r="C8" s="4" t="s">
        <v>1345</v>
      </c>
      <c r="D8" s="5" t="s">
        <v>1344</v>
      </c>
      <c r="E8" s="635">
        <v>41395</v>
      </c>
    </row>
    <row r="9" spans="1:5" ht="22.5" customHeight="1">
      <c r="A9" s="6">
        <f t="shared" si="0"/>
        <v>6</v>
      </c>
      <c r="B9" s="5" t="s">
        <v>3796</v>
      </c>
      <c r="C9" s="4" t="s">
        <v>1343</v>
      </c>
      <c r="D9" s="5" t="s">
        <v>1342</v>
      </c>
      <c r="E9" s="635">
        <v>20288</v>
      </c>
    </row>
    <row r="10" spans="1:5" ht="22.5" customHeight="1">
      <c r="A10" s="6">
        <f t="shared" si="0"/>
        <v>7</v>
      </c>
      <c r="B10" s="5" t="s">
        <v>1341</v>
      </c>
      <c r="C10" s="4" t="s">
        <v>1340</v>
      </c>
      <c r="D10" s="5" t="s">
        <v>1339</v>
      </c>
      <c r="E10" s="635">
        <v>42339</v>
      </c>
    </row>
    <row r="11" spans="1:5" ht="22.5" customHeight="1">
      <c r="A11" s="6">
        <f t="shared" si="0"/>
        <v>8</v>
      </c>
      <c r="B11" s="5" t="s">
        <v>1338</v>
      </c>
      <c r="C11" s="4" t="s">
        <v>1337</v>
      </c>
      <c r="D11" s="5" t="s">
        <v>1336</v>
      </c>
      <c r="E11" s="635">
        <v>34304</v>
      </c>
    </row>
    <row r="12" spans="1:5" ht="22.5" customHeight="1">
      <c r="A12" s="6">
        <f t="shared" si="0"/>
        <v>9</v>
      </c>
      <c r="B12" s="5" t="s">
        <v>1335</v>
      </c>
      <c r="C12" s="4" t="s">
        <v>1334</v>
      </c>
      <c r="D12" s="5" t="s">
        <v>1333</v>
      </c>
      <c r="E12" s="635">
        <v>20601</v>
      </c>
    </row>
    <row r="13" spans="1:5" ht="22.5" customHeight="1">
      <c r="A13" s="6">
        <f t="shared" si="0"/>
        <v>10</v>
      </c>
      <c r="B13" s="5" t="s">
        <v>1332</v>
      </c>
      <c r="C13" s="4" t="s">
        <v>1331</v>
      </c>
      <c r="D13" s="5" t="s">
        <v>1330</v>
      </c>
      <c r="E13" s="635">
        <v>35186</v>
      </c>
    </row>
    <row r="14" spans="1:5" ht="22.5" customHeight="1">
      <c r="A14" s="6">
        <f t="shared" si="0"/>
        <v>11</v>
      </c>
      <c r="B14" s="5" t="s">
        <v>3797</v>
      </c>
      <c r="C14" s="4" t="s">
        <v>1329</v>
      </c>
      <c r="D14" s="5" t="s">
        <v>1328</v>
      </c>
      <c r="E14" s="635">
        <v>41730</v>
      </c>
    </row>
    <row r="15" spans="1:5" ht="22.5" customHeight="1">
      <c r="A15" s="6">
        <f t="shared" si="0"/>
        <v>12</v>
      </c>
      <c r="B15" s="5" t="s">
        <v>1327</v>
      </c>
      <c r="C15" s="4" t="s">
        <v>1326</v>
      </c>
      <c r="D15" s="5" t="s">
        <v>1325</v>
      </c>
      <c r="E15" s="635">
        <v>22148</v>
      </c>
    </row>
    <row r="16" spans="1:5" ht="22.5" customHeight="1">
      <c r="A16" s="6">
        <f t="shared" si="0"/>
        <v>13</v>
      </c>
      <c r="B16" s="5" t="s">
        <v>4098</v>
      </c>
      <c r="C16" s="4" t="s">
        <v>4099</v>
      </c>
      <c r="D16" s="4" t="s">
        <v>1324</v>
      </c>
      <c r="E16" s="635">
        <v>45017</v>
      </c>
    </row>
    <row r="17" spans="1:5" ht="22.5" customHeight="1">
      <c r="A17" s="6">
        <v>14</v>
      </c>
      <c r="B17" s="8" t="s">
        <v>5440</v>
      </c>
      <c r="C17" s="7" t="s">
        <v>1323</v>
      </c>
      <c r="D17" s="8" t="s">
        <v>5441</v>
      </c>
      <c r="E17" s="636">
        <v>33117</v>
      </c>
    </row>
    <row r="18" spans="1:5" ht="22.5" customHeight="1">
      <c r="A18" s="6">
        <f t="shared" ref="A18:A27" si="1">A17+1</f>
        <v>15</v>
      </c>
      <c r="B18" s="5" t="s">
        <v>3798</v>
      </c>
      <c r="C18" s="4" t="s">
        <v>1322</v>
      </c>
      <c r="D18" s="5" t="s">
        <v>1321</v>
      </c>
      <c r="E18" s="635">
        <v>35886</v>
      </c>
    </row>
    <row r="19" spans="1:5" ht="22.5" customHeight="1">
      <c r="A19" s="6">
        <f t="shared" si="1"/>
        <v>16</v>
      </c>
      <c r="B19" s="5" t="s">
        <v>3799</v>
      </c>
      <c r="C19" s="4" t="s">
        <v>1320</v>
      </c>
      <c r="D19" s="5" t="s">
        <v>1319</v>
      </c>
      <c r="E19" s="635">
        <v>35977</v>
      </c>
    </row>
    <row r="20" spans="1:5" ht="22.5" customHeight="1">
      <c r="A20" s="6">
        <f t="shared" si="1"/>
        <v>17</v>
      </c>
      <c r="B20" s="5" t="s">
        <v>3800</v>
      </c>
      <c r="C20" s="4" t="s">
        <v>1318</v>
      </c>
      <c r="D20" s="5" t="s">
        <v>1317</v>
      </c>
      <c r="E20" s="635">
        <v>37681</v>
      </c>
    </row>
    <row r="21" spans="1:5" ht="22.5" customHeight="1">
      <c r="A21" s="6">
        <f t="shared" si="1"/>
        <v>18</v>
      </c>
      <c r="B21" s="5" t="s">
        <v>1316</v>
      </c>
      <c r="C21" s="4" t="s">
        <v>1315</v>
      </c>
      <c r="D21" s="5" t="s">
        <v>1314</v>
      </c>
      <c r="E21" s="635">
        <v>34731</v>
      </c>
    </row>
    <row r="22" spans="1:5" ht="22.5" customHeight="1">
      <c r="A22" s="6">
        <f t="shared" si="1"/>
        <v>19</v>
      </c>
      <c r="B22" s="5" t="s">
        <v>1313</v>
      </c>
      <c r="C22" s="4" t="s">
        <v>1312</v>
      </c>
      <c r="D22" s="5" t="s">
        <v>20</v>
      </c>
      <c r="E22" s="635">
        <v>29885</v>
      </c>
    </row>
    <row r="23" spans="1:5" ht="22.5" customHeight="1">
      <c r="A23" s="6">
        <f t="shared" si="1"/>
        <v>20</v>
      </c>
      <c r="B23" s="5" t="s">
        <v>3801</v>
      </c>
      <c r="C23" s="4" t="s">
        <v>1311</v>
      </c>
      <c r="D23" s="5" t="s">
        <v>1310</v>
      </c>
      <c r="E23" s="635">
        <v>34304</v>
      </c>
    </row>
    <row r="24" spans="1:5" ht="22.5" customHeight="1">
      <c r="A24" s="6">
        <f t="shared" si="1"/>
        <v>21</v>
      </c>
      <c r="B24" s="528" t="s">
        <v>5623</v>
      </c>
      <c r="C24" s="4" t="s">
        <v>1308</v>
      </c>
      <c r="D24" s="5" t="s">
        <v>1307</v>
      </c>
      <c r="E24" s="635">
        <v>44287</v>
      </c>
    </row>
    <row r="25" spans="1:5" ht="22.5" customHeight="1">
      <c r="A25" s="6">
        <f t="shared" si="1"/>
        <v>22</v>
      </c>
      <c r="B25" s="5" t="s">
        <v>3802</v>
      </c>
      <c r="C25" s="4" t="s">
        <v>1306</v>
      </c>
      <c r="D25" s="5" t="s">
        <v>1305</v>
      </c>
      <c r="E25" s="635">
        <v>37165</v>
      </c>
    </row>
    <row r="26" spans="1:5" ht="22.5" customHeight="1">
      <c r="A26" s="6">
        <f t="shared" si="1"/>
        <v>23</v>
      </c>
      <c r="B26" s="5" t="s">
        <v>1304</v>
      </c>
      <c r="C26" s="4" t="s">
        <v>1303</v>
      </c>
      <c r="D26" s="5" t="s">
        <v>1302</v>
      </c>
      <c r="E26" s="635">
        <v>32143</v>
      </c>
    </row>
    <row r="27" spans="1:5" ht="22.5" customHeight="1">
      <c r="A27" s="6">
        <f t="shared" si="1"/>
        <v>24</v>
      </c>
      <c r="B27" s="5" t="s">
        <v>1301</v>
      </c>
      <c r="C27" s="4" t="s">
        <v>1300</v>
      </c>
      <c r="D27" s="5" t="s">
        <v>1299</v>
      </c>
      <c r="E27" s="635">
        <v>43556</v>
      </c>
    </row>
    <row r="28" spans="1:5" ht="22.5" customHeight="1">
      <c r="A28" s="6">
        <v>25</v>
      </c>
      <c r="B28" s="5" t="s">
        <v>3803</v>
      </c>
      <c r="C28" s="4" t="s">
        <v>1298</v>
      </c>
      <c r="D28" s="5" t="s">
        <v>1297</v>
      </c>
      <c r="E28" s="635">
        <v>35004</v>
      </c>
    </row>
    <row r="29" spans="1:5" ht="22.5" customHeight="1">
      <c r="A29" s="6">
        <f t="shared" ref="A29:A40" si="2">A28+1</f>
        <v>26</v>
      </c>
      <c r="B29" s="5" t="s">
        <v>1296</v>
      </c>
      <c r="C29" s="4" t="s">
        <v>1295</v>
      </c>
      <c r="D29" s="5" t="s">
        <v>1294</v>
      </c>
      <c r="E29" s="635">
        <v>35521</v>
      </c>
    </row>
    <row r="30" spans="1:5" ht="22.5" customHeight="1">
      <c r="A30" s="6">
        <f t="shared" si="2"/>
        <v>27</v>
      </c>
      <c r="B30" s="5" t="s">
        <v>3804</v>
      </c>
      <c r="C30" s="4" t="s">
        <v>1293</v>
      </c>
      <c r="D30" s="5" t="s">
        <v>1292</v>
      </c>
      <c r="E30" s="635">
        <v>16761</v>
      </c>
    </row>
    <row r="31" spans="1:5" ht="22.5" customHeight="1">
      <c r="A31" s="6">
        <f t="shared" si="2"/>
        <v>28</v>
      </c>
      <c r="B31" s="5" t="s">
        <v>3805</v>
      </c>
      <c r="C31" s="4" t="s">
        <v>4339</v>
      </c>
      <c r="D31" s="5" t="s">
        <v>1290</v>
      </c>
      <c r="E31" s="635">
        <v>45261</v>
      </c>
    </row>
    <row r="32" spans="1:5" ht="22.5" customHeight="1">
      <c r="A32" s="6">
        <f t="shared" si="2"/>
        <v>29</v>
      </c>
      <c r="B32" s="5" t="s">
        <v>1289</v>
      </c>
      <c r="C32" s="4" t="s">
        <v>1288</v>
      </c>
      <c r="D32" s="5" t="s">
        <v>1287</v>
      </c>
      <c r="E32" s="635">
        <v>43891</v>
      </c>
    </row>
    <row r="33" spans="1:5" ht="22.5" customHeight="1">
      <c r="A33" s="6">
        <f t="shared" si="2"/>
        <v>30</v>
      </c>
      <c r="B33" s="8" t="s">
        <v>3806</v>
      </c>
      <c r="C33" s="7" t="s">
        <v>1286</v>
      </c>
      <c r="D33" s="8" t="s">
        <v>1285</v>
      </c>
      <c r="E33" s="636">
        <v>34790</v>
      </c>
    </row>
    <row r="34" spans="1:5" ht="22.5" customHeight="1">
      <c r="A34" s="6">
        <f t="shared" si="2"/>
        <v>31</v>
      </c>
      <c r="B34" s="5" t="s">
        <v>1284</v>
      </c>
      <c r="C34" s="4" t="s">
        <v>1283</v>
      </c>
      <c r="D34" s="5" t="s">
        <v>1282</v>
      </c>
      <c r="E34" s="635">
        <v>38412</v>
      </c>
    </row>
    <row r="35" spans="1:5" ht="22.5" customHeight="1">
      <c r="A35" s="6">
        <f t="shared" si="2"/>
        <v>32</v>
      </c>
      <c r="B35" s="5" t="s">
        <v>1281</v>
      </c>
      <c r="C35" s="4" t="s">
        <v>1280</v>
      </c>
      <c r="D35" s="5" t="s">
        <v>1279</v>
      </c>
      <c r="E35" s="635">
        <v>19845</v>
      </c>
    </row>
    <row r="36" spans="1:5" ht="22.5" customHeight="1">
      <c r="A36" s="6">
        <f t="shared" si="2"/>
        <v>33</v>
      </c>
      <c r="B36" s="5" t="s">
        <v>1278</v>
      </c>
      <c r="C36" s="4" t="s">
        <v>1277</v>
      </c>
      <c r="D36" s="5" t="s">
        <v>1276</v>
      </c>
      <c r="E36" s="635">
        <v>32874</v>
      </c>
    </row>
    <row r="37" spans="1:5" ht="22.5" customHeight="1">
      <c r="A37" s="6">
        <f t="shared" si="2"/>
        <v>34</v>
      </c>
      <c r="B37" s="5" t="s">
        <v>3807</v>
      </c>
      <c r="C37" s="4" t="s">
        <v>1275</v>
      </c>
      <c r="D37" s="5" t="s">
        <v>1274</v>
      </c>
      <c r="E37" s="635">
        <v>34455</v>
      </c>
    </row>
    <row r="38" spans="1:5" ht="22.5" customHeight="1">
      <c r="A38" s="6">
        <f t="shared" si="2"/>
        <v>35</v>
      </c>
      <c r="B38" s="8" t="s">
        <v>771</v>
      </c>
      <c r="C38" s="7" t="s">
        <v>1273</v>
      </c>
      <c r="D38" s="8" t="s">
        <v>1272</v>
      </c>
      <c r="E38" s="636">
        <v>42248</v>
      </c>
    </row>
    <row r="39" spans="1:5" ht="22.5" customHeight="1">
      <c r="A39" s="6">
        <f t="shared" si="2"/>
        <v>36</v>
      </c>
      <c r="B39" s="5" t="s">
        <v>1271</v>
      </c>
      <c r="C39" s="4" t="s">
        <v>1270</v>
      </c>
      <c r="D39" s="5" t="s">
        <v>1269</v>
      </c>
      <c r="E39" s="635">
        <v>43344</v>
      </c>
    </row>
    <row r="40" spans="1:5" ht="22.5" customHeight="1">
      <c r="A40" s="6">
        <f t="shared" si="2"/>
        <v>37</v>
      </c>
      <c r="B40" s="5" t="s">
        <v>1268</v>
      </c>
      <c r="C40" s="4" t="s">
        <v>1267</v>
      </c>
      <c r="D40" s="5" t="s">
        <v>1266</v>
      </c>
      <c r="E40" s="635">
        <v>37469</v>
      </c>
    </row>
  </sheetData>
  <autoFilter ref="A2:E40" xr:uid="{76C23298-4A61-40D8-85EB-7A0BC262E384}"/>
  <mergeCells count="5">
    <mergeCell ref="A2:A3"/>
    <mergeCell ref="B2:B3"/>
    <mergeCell ref="C2:C3"/>
    <mergeCell ref="D2:D3"/>
    <mergeCell ref="E2:E3"/>
  </mergeCells>
  <phoneticPr fontId="2"/>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5886E-001F-4A61-B117-5D46A0F64ED1}">
  <dimension ref="A1:E309"/>
  <sheetViews>
    <sheetView zoomScaleNormal="100" workbookViewId="0">
      <selection activeCell="B23" sqref="B23"/>
    </sheetView>
  </sheetViews>
  <sheetFormatPr defaultColWidth="9" defaultRowHeight="25.5" customHeight="1"/>
  <cols>
    <col min="1" max="1" width="5.59765625" style="368" customWidth="1"/>
    <col min="2" max="2" width="40" style="367" customWidth="1"/>
    <col min="3" max="3" width="36" style="367" customWidth="1"/>
    <col min="4" max="4" width="20.59765625" style="367" customWidth="1"/>
    <col min="5" max="5" width="11.5" style="368" customWidth="1"/>
    <col min="6" max="16384" width="9" style="367"/>
  </cols>
  <sheetData>
    <row r="1" spans="1:5" ht="25.5" customHeight="1" thickBot="1">
      <c r="A1" s="443" t="s">
        <v>5468</v>
      </c>
      <c r="B1" s="443"/>
      <c r="C1" s="443"/>
      <c r="D1" s="443"/>
      <c r="E1" s="444" t="s">
        <v>5636</v>
      </c>
    </row>
    <row r="2" spans="1:5" s="368" customFormat="1" ht="25.5" customHeight="1" thickBot="1">
      <c r="A2" s="374" t="s">
        <v>1140</v>
      </c>
      <c r="B2" s="374" t="s">
        <v>1264</v>
      </c>
      <c r="C2" s="374" t="s">
        <v>784</v>
      </c>
      <c r="D2" s="374" t="s">
        <v>785</v>
      </c>
      <c r="E2" s="374" t="s">
        <v>786</v>
      </c>
    </row>
    <row r="3" spans="1:5" ht="25.5" customHeight="1">
      <c r="A3" s="637">
        <v>1</v>
      </c>
      <c r="B3" s="369" t="s">
        <v>0</v>
      </c>
      <c r="C3" s="369" t="s">
        <v>2</v>
      </c>
      <c r="D3" s="369" t="s">
        <v>3</v>
      </c>
      <c r="E3" s="635">
        <v>16193</v>
      </c>
    </row>
    <row r="4" spans="1:5" ht="25.5" customHeight="1">
      <c r="A4" s="637">
        <v>2</v>
      </c>
      <c r="B4" s="369" t="s">
        <v>4</v>
      </c>
      <c r="C4" s="369" t="s">
        <v>5</v>
      </c>
      <c r="D4" s="369" t="s">
        <v>6</v>
      </c>
      <c r="E4" s="635">
        <v>19949</v>
      </c>
    </row>
    <row r="5" spans="1:5" ht="25.5" customHeight="1">
      <c r="A5" s="637">
        <v>3</v>
      </c>
      <c r="B5" s="373" t="s">
        <v>7</v>
      </c>
      <c r="C5" s="373" t="s">
        <v>8</v>
      </c>
      <c r="D5" s="373" t="s">
        <v>5442</v>
      </c>
      <c r="E5" s="634">
        <v>20180</v>
      </c>
    </row>
    <row r="6" spans="1:5" ht="25.5" customHeight="1">
      <c r="A6" s="637">
        <v>4</v>
      </c>
      <c r="B6" s="369" t="s">
        <v>9</v>
      </c>
      <c r="C6" s="369" t="s">
        <v>10</v>
      </c>
      <c r="D6" s="369" t="s">
        <v>11</v>
      </c>
      <c r="E6" s="635">
        <v>24108</v>
      </c>
    </row>
    <row r="7" spans="1:5" ht="25.5" customHeight="1">
      <c r="A7" s="637">
        <v>5</v>
      </c>
      <c r="B7" s="369" t="s">
        <v>12</v>
      </c>
      <c r="C7" s="369" t="s">
        <v>13</v>
      </c>
      <c r="D7" s="369" t="s">
        <v>14</v>
      </c>
      <c r="E7" s="635">
        <v>24259</v>
      </c>
    </row>
    <row r="8" spans="1:5" ht="25.5" customHeight="1">
      <c r="A8" s="637">
        <v>6</v>
      </c>
      <c r="B8" s="369" t="s">
        <v>15</v>
      </c>
      <c r="C8" s="369" t="s">
        <v>16</v>
      </c>
      <c r="D8" s="369" t="s">
        <v>17</v>
      </c>
      <c r="E8" s="635">
        <v>24610</v>
      </c>
    </row>
    <row r="9" spans="1:5" ht="25.5" customHeight="1">
      <c r="A9" s="637">
        <v>7</v>
      </c>
      <c r="B9" s="369" t="s">
        <v>18</v>
      </c>
      <c r="C9" s="369" t="s">
        <v>19</v>
      </c>
      <c r="D9" s="369" t="s">
        <v>20</v>
      </c>
      <c r="E9" s="635">
        <v>25659</v>
      </c>
    </row>
    <row r="10" spans="1:5" ht="25.5" customHeight="1">
      <c r="A10" s="637">
        <v>8</v>
      </c>
      <c r="B10" s="369" t="s">
        <v>21</v>
      </c>
      <c r="C10" s="369" t="s">
        <v>3714</v>
      </c>
      <c r="D10" s="369" t="s">
        <v>20</v>
      </c>
      <c r="E10" s="635">
        <v>25659</v>
      </c>
    </row>
    <row r="11" spans="1:5" ht="25.5" customHeight="1">
      <c r="A11" s="637">
        <v>9</v>
      </c>
      <c r="B11" s="369" t="s">
        <v>24</v>
      </c>
      <c r="C11" s="369" t="s">
        <v>25</v>
      </c>
      <c r="D11" s="369" t="s">
        <v>26</v>
      </c>
      <c r="E11" s="635">
        <v>28734</v>
      </c>
    </row>
    <row r="12" spans="1:5" ht="25.5" customHeight="1">
      <c r="A12" s="637">
        <v>10</v>
      </c>
      <c r="B12" s="369" t="s">
        <v>27</v>
      </c>
      <c r="C12" s="369" t="s">
        <v>28</v>
      </c>
      <c r="D12" s="369" t="s">
        <v>29</v>
      </c>
      <c r="E12" s="635">
        <v>28812</v>
      </c>
    </row>
    <row r="13" spans="1:5" ht="25.5" customHeight="1">
      <c r="A13" s="637">
        <v>11</v>
      </c>
      <c r="B13" s="369" t="s">
        <v>30</v>
      </c>
      <c r="C13" s="369" t="s">
        <v>31</v>
      </c>
      <c r="D13" s="369" t="s">
        <v>32</v>
      </c>
      <c r="E13" s="635">
        <v>29686</v>
      </c>
    </row>
    <row r="14" spans="1:5" ht="25.5" customHeight="1">
      <c r="A14" s="637">
        <v>12</v>
      </c>
      <c r="B14" s="369" t="s">
        <v>33</v>
      </c>
      <c r="C14" s="369" t="s">
        <v>34</v>
      </c>
      <c r="D14" s="369" t="s">
        <v>35</v>
      </c>
      <c r="E14" s="635">
        <v>29957</v>
      </c>
    </row>
    <row r="15" spans="1:5" ht="25.5" customHeight="1">
      <c r="A15" s="637">
        <v>13</v>
      </c>
      <c r="B15" s="369" t="s">
        <v>5418</v>
      </c>
      <c r="C15" s="369" t="s">
        <v>38</v>
      </c>
      <c r="D15" s="370" t="s">
        <v>4274</v>
      </c>
      <c r="E15" s="635">
        <v>30632</v>
      </c>
    </row>
    <row r="16" spans="1:5" ht="25.5" customHeight="1">
      <c r="A16" s="637">
        <v>14</v>
      </c>
      <c r="B16" s="369" t="s">
        <v>39</v>
      </c>
      <c r="C16" s="369" t="s">
        <v>40</v>
      </c>
      <c r="D16" s="369" t="s">
        <v>41</v>
      </c>
      <c r="E16" s="635">
        <v>30666</v>
      </c>
    </row>
    <row r="17" spans="1:5" ht="25.5" customHeight="1">
      <c r="A17" s="637">
        <v>15</v>
      </c>
      <c r="B17" s="369" t="s">
        <v>4073</v>
      </c>
      <c r="C17" s="369" t="s">
        <v>42</v>
      </c>
      <c r="D17" s="369" t="s">
        <v>43</v>
      </c>
      <c r="E17" s="635">
        <v>30773</v>
      </c>
    </row>
    <row r="18" spans="1:5" ht="25.5" customHeight="1">
      <c r="A18" s="637">
        <v>16</v>
      </c>
      <c r="B18" s="369" t="s">
        <v>44</v>
      </c>
      <c r="C18" s="369" t="s">
        <v>45</v>
      </c>
      <c r="D18" s="369" t="s">
        <v>46</v>
      </c>
      <c r="E18" s="635">
        <v>31199</v>
      </c>
    </row>
    <row r="19" spans="1:5" ht="25.5" customHeight="1">
      <c r="A19" s="637">
        <v>17</v>
      </c>
      <c r="B19" s="369" t="s">
        <v>47</v>
      </c>
      <c r="C19" s="369" t="s">
        <v>48</v>
      </c>
      <c r="D19" s="369" t="s">
        <v>49</v>
      </c>
      <c r="E19" s="635">
        <v>31533</v>
      </c>
    </row>
    <row r="20" spans="1:5" ht="25.5" customHeight="1">
      <c r="A20" s="637">
        <v>18</v>
      </c>
      <c r="B20" s="369" t="s">
        <v>50</v>
      </c>
      <c r="C20" s="369" t="s">
        <v>51</v>
      </c>
      <c r="D20" s="369" t="s">
        <v>52</v>
      </c>
      <c r="E20" s="635">
        <v>31778</v>
      </c>
    </row>
    <row r="21" spans="1:5" ht="25.5" customHeight="1">
      <c r="A21" s="637">
        <v>19</v>
      </c>
      <c r="B21" s="369" t="s">
        <v>55</v>
      </c>
      <c r="C21" s="369" t="s">
        <v>56</v>
      </c>
      <c r="D21" s="369" t="s">
        <v>57</v>
      </c>
      <c r="E21" s="635">
        <v>32143</v>
      </c>
    </row>
    <row r="22" spans="1:5" ht="25.5" customHeight="1">
      <c r="A22" s="637">
        <v>20</v>
      </c>
      <c r="B22" s="369" t="s">
        <v>58</v>
      </c>
      <c r="C22" s="369" t="s">
        <v>59</v>
      </c>
      <c r="D22" s="369" t="s">
        <v>60</v>
      </c>
      <c r="E22" s="635">
        <v>32234</v>
      </c>
    </row>
    <row r="23" spans="1:5" ht="25.5" customHeight="1">
      <c r="A23" s="637">
        <v>21</v>
      </c>
      <c r="B23" s="369" t="s">
        <v>61</v>
      </c>
      <c r="C23" s="369" t="s">
        <v>62</v>
      </c>
      <c r="D23" s="369" t="s">
        <v>63</v>
      </c>
      <c r="E23" s="635">
        <v>32264</v>
      </c>
    </row>
    <row r="24" spans="1:5" ht="25.5" customHeight="1">
      <c r="A24" s="637">
        <v>22</v>
      </c>
      <c r="B24" s="369" t="s">
        <v>64</v>
      </c>
      <c r="C24" s="369" t="s">
        <v>65</v>
      </c>
      <c r="D24" s="369" t="s">
        <v>66</v>
      </c>
      <c r="E24" s="635">
        <v>32295</v>
      </c>
    </row>
    <row r="25" spans="1:5" ht="25.5" customHeight="1">
      <c r="A25" s="637">
        <v>23</v>
      </c>
      <c r="B25" s="369" t="s">
        <v>67</v>
      </c>
      <c r="C25" s="369" t="s">
        <v>68</v>
      </c>
      <c r="D25" s="369" t="s">
        <v>69</v>
      </c>
      <c r="E25" s="635">
        <v>32615</v>
      </c>
    </row>
    <row r="26" spans="1:5" ht="25.5" customHeight="1">
      <c r="A26" s="637">
        <v>24</v>
      </c>
      <c r="B26" s="369" t="s">
        <v>70</v>
      </c>
      <c r="C26" s="369" t="s">
        <v>71</v>
      </c>
      <c r="D26" s="369" t="s">
        <v>72</v>
      </c>
      <c r="E26" s="635">
        <v>32721</v>
      </c>
    </row>
    <row r="27" spans="1:5" ht="25.5" customHeight="1">
      <c r="A27" s="637">
        <v>25</v>
      </c>
      <c r="B27" s="369" t="s">
        <v>73</v>
      </c>
      <c r="C27" s="369" t="s">
        <v>74</v>
      </c>
      <c r="D27" s="369" t="s">
        <v>75</v>
      </c>
      <c r="E27" s="635">
        <v>32721</v>
      </c>
    </row>
    <row r="28" spans="1:5" ht="25.5" customHeight="1">
      <c r="A28" s="637">
        <v>26</v>
      </c>
      <c r="B28" s="369" t="s">
        <v>76</v>
      </c>
      <c r="C28" s="369" t="s">
        <v>77</v>
      </c>
      <c r="D28" s="369" t="s">
        <v>78</v>
      </c>
      <c r="E28" s="635">
        <v>32752</v>
      </c>
    </row>
    <row r="29" spans="1:5" ht="25.5" customHeight="1">
      <c r="A29" s="637">
        <v>27</v>
      </c>
      <c r="B29" s="369" t="s">
        <v>79</v>
      </c>
      <c r="C29" s="369" t="s">
        <v>80</v>
      </c>
      <c r="D29" s="369" t="s">
        <v>81</v>
      </c>
      <c r="E29" s="635">
        <v>32752</v>
      </c>
    </row>
    <row r="30" spans="1:5" ht="25.5" customHeight="1">
      <c r="A30" s="637">
        <v>28</v>
      </c>
      <c r="B30" s="369" t="s">
        <v>82</v>
      </c>
      <c r="C30" s="369" t="s">
        <v>83</v>
      </c>
      <c r="D30" s="369" t="s">
        <v>84</v>
      </c>
      <c r="E30" s="635">
        <v>32786</v>
      </c>
    </row>
    <row r="31" spans="1:5" ht="25.5" customHeight="1">
      <c r="A31" s="637">
        <v>29</v>
      </c>
      <c r="B31" s="369" t="s">
        <v>85</v>
      </c>
      <c r="C31" s="369" t="s">
        <v>86</v>
      </c>
      <c r="D31" s="369" t="s">
        <v>87</v>
      </c>
      <c r="E31" s="635">
        <v>32905</v>
      </c>
    </row>
    <row r="32" spans="1:5" ht="25.5" customHeight="1">
      <c r="A32" s="637">
        <v>30</v>
      </c>
      <c r="B32" s="369" t="s">
        <v>88</v>
      </c>
      <c r="C32" s="369" t="s">
        <v>89</v>
      </c>
      <c r="D32" s="369" t="s">
        <v>90</v>
      </c>
      <c r="E32" s="635">
        <v>32905</v>
      </c>
    </row>
    <row r="33" spans="1:5" ht="25.5" customHeight="1">
      <c r="A33" s="637">
        <v>31</v>
      </c>
      <c r="B33" s="369" t="s">
        <v>91</v>
      </c>
      <c r="C33" s="369" t="s">
        <v>92</v>
      </c>
      <c r="D33" s="369" t="s">
        <v>93</v>
      </c>
      <c r="E33" s="635">
        <v>32956</v>
      </c>
    </row>
    <row r="34" spans="1:5" ht="25.5" customHeight="1">
      <c r="A34" s="637">
        <v>32</v>
      </c>
      <c r="B34" s="369" t="s">
        <v>94</v>
      </c>
      <c r="C34" s="369" t="s">
        <v>95</v>
      </c>
      <c r="D34" s="369" t="s">
        <v>96</v>
      </c>
      <c r="E34" s="635">
        <v>33055</v>
      </c>
    </row>
    <row r="35" spans="1:5" ht="25.5" customHeight="1">
      <c r="A35" s="637">
        <v>33</v>
      </c>
      <c r="B35" s="369" t="s">
        <v>97</v>
      </c>
      <c r="C35" s="369" t="s">
        <v>98</v>
      </c>
      <c r="D35" s="369" t="s">
        <v>97</v>
      </c>
      <c r="E35" s="635">
        <v>33117</v>
      </c>
    </row>
    <row r="36" spans="1:5" ht="25.5" customHeight="1">
      <c r="A36" s="637">
        <v>34</v>
      </c>
      <c r="B36" s="369" t="s">
        <v>99</v>
      </c>
      <c r="C36" s="369" t="s">
        <v>100</v>
      </c>
      <c r="D36" s="369" t="s">
        <v>99</v>
      </c>
      <c r="E36" s="635">
        <v>33147</v>
      </c>
    </row>
    <row r="37" spans="1:5" ht="25.5" customHeight="1">
      <c r="A37" s="637">
        <v>35</v>
      </c>
      <c r="B37" s="369" t="s">
        <v>101</v>
      </c>
      <c r="C37" s="369" t="s">
        <v>102</v>
      </c>
      <c r="D37" s="369" t="s">
        <v>103</v>
      </c>
      <c r="E37" s="635">
        <v>33265</v>
      </c>
    </row>
    <row r="38" spans="1:5" ht="25.5" customHeight="1">
      <c r="A38" s="637">
        <v>36</v>
      </c>
      <c r="B38" s="369" t="s">
        <v>104</v>
      </c>
      <c r="C38" s="369" t="s">
        <v>105</v>
      </c>
      <c r="D38" s="369" t="s">
        <v>104</v>
      </c>
      <c r="E38" s="635">
        <v>33270</v>
      </c>
    </row>
    <row r="39" spans="1:5" ht="25.5" customHeight="1">
      <c r="A39" s="637">
        <v>37</v>
      </c>
      <c r="B39" s="369" t="s">
        <v>106</v>
      </c>
      <c r="C39" s="369" t="s">
        <v>107</v>
      </c>
      <c r="D39" s="369" t="s">
        <v>108</v>
      </c>
      <c r="E39" s="635">
        <v>33270</v>
      </c>
    </row>
    <row r="40" spans="1:5" ht="25.5" customHeight="1">
      <c r="A40" s="637">
        <v>38</v>
      </c>
      <c r="B40" s="369" t="s">
        <v>109</v>
      </c>
      <c r="C40" s="369" t="s">
        <v>110</v>
      </c>
      <c r="D40" s="369" t="s">
        <v>111</v>
      </c>
      <c r="E40" s="635">
        <v>33315</v>
      </c>
    </row>
    <row r="41" spans="1:5" ht="25.5" customHeight="1">
      <c r="A41" s="637">
        <v>39</v>
      </c>
      <c r="B41" s="369" t="s">
        <v>112</v>
      </c>
      <c r="C41" s="369" t="s">
        <v>113</v>
      </c>
      <c r="D41" s="369" t="s">
        <v>114</v>
      </c>
      <c r="E41" s="635">
        <v>33436</v>
      </c>
    </row>
    <row r="42" spans="1:5" ht="25.5" customHeight="1">
      <c r="A42" s="637">
        <v>40</v>
      </c>
      <c r="B42" s="369" t="s">
        <v>115</v>
      </c>
      <c r="C42" s="369" t="s">
        <v>116</v>
      </c>
      <c r="D42" s="369" t="s">
        <v>117</v>
      </c>
      <c r="E42" s="635">
        <v>33484</v>
      </c>
    </row>
    <row r="43" spans="1:5" ht="25.5" customHeight="1">
      <c r="A43" s="637">
        <v>41</v>
      </c>
      <c r="B43" s="369" t="s">
        <v>118</v>
      </c>
      <c r="C43" s="369" t="s">
        <v>119</v>
      </c>
      <c r="D43" s="369" t="s">
        <v>120</v>
      </c>
      <c r="E43" s="635">
        <v>33512</v>
      </c>
    </row>
    <row r="44" spans="1:5" ht="25.5" customHeight="1">
      <c r="A44" s="637">
        <v>42</v>
      </c>
      <c r="B44" s="369" t="s">
        <v>121</v>
      </c>
      <c r="C44" s="369" t="s">
        <v>122</v>
      </c>
      <c r="D44" s="369" t="s">
        <v>121</v>
      </c>
      <c r="E44" s="635">
        <v>33512</v>
      </c>
    </row>
    <row r="45" spans="1:5" ht="25.5" customHeight="1">
      <c r="A45" s="637">
        <v>43</v>
      </c>
      <c r="B45" s="369" t="s">
        <v>123</v>
      </c>
      <c r="C45" s="369" t="s">
        <v>124</v>
      </c>
      <c r="D45" s="369" t="s">
        <v>123</v>
      </c>
      <c r="E45" s="635">
        <v>33512</v>
      </c>
    </row>
    <row r="46" spans="1:5" ht="25.5" customHeight="1">
      <c r="A46" s="637">
        <v>44</v>
      </c>
      <c r="B46" s="369" t="s">
        <v>125</v>
      </c>
      <c r="C46" s="369" t="s">
        <v>126</v>
      </c>
      <c r="D46" s="369" t="s">
        <v>127</v>
      </c>
      <c r="E46" s="635">
        <v>33664</v>
      </c>
    </row>
    <row r="47" spans="1:5" ht="25.5" customHeight="1">
      <c r="A47" s="637">
        <v>45</v>
      </c>
      <c r="B47" s="369" t="s">
        <v>128</v>
      </c>
      <c r="C47" s="369" t="s">
        <v>129</v>
      </c>
      <c r="D47" s="369" t="s">
        <v>128</v>
      </c>
      <c r="E47" s="635">
        <v>33695</v>
      </c>
    </row>
    <row r="48" spans="1:5" ht="25.5" customHeight="1">
      <c r="A48" s="637">
        <v>46</v>
      </c>
      <c r="B48" s="369" t="s">
        <v>130</v>
      </c>
      <c r="C48" s="369" t="s">
        <v>131</v>
      </c>
      <c r="D48" s="369" t="s">
        <v>130</v>
      </c>
      <c r="E48" s="635">
        <v>33758</v>
      </c>
    </row>
    <row r="49" spans="1:5" ht="25.5" customHeight="1">
      <c r="A49" s="637">
        <v>47</v>
      </c>
      <c r="B49" s="369" t="s">
        <v>132</v>
      </c>
      <c r="C49" s="369" t="s">
        <v>133</v>
      </c>
      <c r="D49" s="369" t="s">
        <v>132</v>
      </c>
      <c r="E49" s="635">
        <v>33848</v>
      </c>
    </row>
    <row r="50" spans="1:5" ht="25.5" customHeight="1">
      <c r="A50" s="637">
        <v>48</v>
      </c>
      <c r="B50" s="370" t="s">
        <v>5419</v>
      </c>
      <c r="C50" s="369" t="s">
        <v>134</v>
      </c>
      <c r="D50" s="369" t="s">
        <v>135</v>
      </c>
      <c r="E50" s="635">
        <v>33986</v>
      </c>
    </row>
    <row r="51" spans="1:5" ht="25.5" customHeight="1">
      <c r="A51" s="637">
        <v>49</v>
      </c>
      <c r="B51" s="369" t="s">
        <v>136</v>
      </c>
      <c r="C51" s="369" t="s">
        <v>137</v>
      </c>
      <c r="D51" s="369" t="s">
        <v>138</v>
      </c>
      <c r="E51" s="635">
        <v>34060</v>
      </c>
    </row>
    <row r="52" spans="1:5" ht="25.5" customHeight="1">
      <c r="A52" s="637">
        <v>50</v>
      </c>
      <c r="B52" s="369" t="s">
        <v>139</v>
      </c>
      <c r="C52" s="369" t="s">
        <v>140</v>
      </c>
      <c r="D52" s="369" t="s">
        <v>141</v>
      </c>
      <c r="E52" s="635">
        <v>34060</v>
      </c>
    </row>
    <row r="53" spans="1:5" ht="25.5" customHeight="1">
      <c r="A53" s="637">
        <v>51</v>
      </c>
      <c r="B53" s="369" t="s">
        <v>142</v>
      </c>
      <c r="C53" s="369" t="s">
        <v>143</v>
      </c>
      <c r="D53" s="369" t="s">
        <v>144</v>
      </c>
      <c r="E53" s="635">
        <v>34060</v>
      </c>
    </row>
    <row r="54" spans="1:5" ht="25.5" customHeight="1">
      <c r="A54" s="637">
        <v>52</v>
      </c>
      <c r="B54" s="369" t="s">
        <v>145</v>
      </c>
      <c r="C54" s="369" t="s">
        <v>146</v>
      </c>
      <c r="D54" s="369" t="s">
        <v>147</v>
      </c>
      <c r="E54" s="635">
        <v>34075</v>
      </c>
    </row>
    <row r="55" spans="1:5" ht="25.5" customHeight="1">
      <c r="A55" s="637">
        <v>53</v>
      </c>
      <c r="B55" s="369" t="s">
        <v>148</v>
      </c>
      <c r="C55" s="369" t="s">
        <v>149</v>
      </c>
      <c r="D55" s="369" t="s">
        <v>150</v>
      </c>
      <c r="E55" s="635">
        <v>34090</v>
      </c>
    </row>
    <row r="56" spans="1:5" ht="25.5" customHeight="1">
      <c r="A56" s="637">
        <v>54</v>
      </c>
      <c r="B56" s="369" t="s">
        <v>151</v>
      </c>
      <c r="C56" s="369" t="s">
        <v>152</v>
      </c>
      <c r="D56" s="369" t="s">
        <v>153</v>
      </c>
      <c r="E56" s="635">
        <v>34114</v>
      </c>
    </row>
    <row r="57" spans="1:5" ht="25.5" customHeight="1">
      <c r="A57" s="637">
        <v>55</v>
      </c>
      <c r="B57" s="369" t="s">
        <v>154</v>
      </c>
      <c r="C57" s="369" t="s">
        <v>155</v>
      </c>
      <c r="D57" s="369" t="s">
        <v>156</v>
      </c>
      <c r="E57" s="635">
        <v>34151</v>
      </c>
    </row>
    <row r="58" spans="1:5" ht="25.5" customHeight="1">
      <c r="A58" s="637">
        <v>56</v>
      </c>
      <c r="B58" s="369" t="s">
        <v>157</v>
      </c>
      <c r="C58" s="369" t="s">
        <v>158</v>
      </c>
      <c r="D58" s="369" t="s">
        <v>157</v>
      </c>
      <c r="E58" s="635">
        <v>34213</v>
      </c>
    </row>
    <row r="59" spans="1:5" ht="25.5" customHeight="1">
      <c r="A59" s="637">
        <v>57</v>
      </c>
      <c r="B59" s="369" t="s">
        <v>159</v>
      </c>
      <c r="C59" s="369" t="s">
        <v>160</v>
      </c>
      <c r="D59" s="369" t="s">
        <v>161</v>
      </c>
      <c r="E59" s="635">
        <v>34352</v>
      </c>
    </row>
    <row r="60" spans="1:5" ht="25.5" customHeight="1">
      <c r="A60" s="637">
        <v>58</v>
      </c>
      <c r="B60" s="369" t="s">
        <v>162</v>
      </c>
      <c r="C60" s="369" t="s">
        <v>163</v>
      </c>
      <c r="D60" s="369" t="s">
        <v>162</v>
      </c>
      <c r="E60" s="635">
        <v>34394</v>
      </c>
    </row>
    <row r="61" spans="1:5" ht="25.5" customHeight="1">
      <c r="A61" s="637">
        <v>59</v>
      </c>
      <c r="B61" s="369" t="s">
        <v>164</v>
      </c>
      <c r="C61" s="369" t="s">
        <v>165</v>
      </c>
      <c r="D61" s="369" t="s">
        <v>166</v>
      </c>
      <c r="E61" s="635">
        <v>34455</v>
      </c>
    </row>
    <row r="62" spans="1:5" ht="25.5" customHeight="1">
      <c r="A62" s="637">
        <v>60</v>
      </c>
      <c r="B62" s="369" t="s">
        <v>167</v>
      </c>
      <c r="C62" s="369" t="s">
        <v>4074</v>
      </c>
      <c r="D62" s="369" t="s">
        <v>168</v>
      </c>
      <c r="E62" s="635">
        <v>34455</v>
      </c>
    </row>
    <row r="63" spans="1:5" ht="25.5" customHeight="1">
      <c r="A63" s="637">
        <v>61</v>
      </c>
      <c r="B63" s="369" t="s">
        <v>170</v>
      </c>
      <c r="C63" s="369" t="s">
        <v>171</v>
      </c>
      <c r="D63" s="369" t="s">
        <v>172</v>
      </c>
      <c r="E63" s="635">
        <v>34586</v>
      </c>
    </row>
    <row r="64" spans="1:5" ht="25.5" customHeight="1">
      <c r="A64" s="637">
        <v>62</v>
      </c>
      <c r="B64" s="369" t="s">
        <v>173</v>
      </c>
      <c r="C64" s="369" t="s">
        <v>174</v>
      </c>
      <c r="D64" s="369" t="s">
        <v>175</v>
      </c>
      <c r="E64" s="635">
        <v>34759</v>
      </c>
    </row>
    <row r="65" spans="1:5" ht="25.5" customHeight="1">
      <c r="A65" s="637">
        <v>63</v>
      </c>
      <c r="B65" s="369" t="s">
        <v>176</v>
      </c>
      <c r="C65" s="369" t="s">
        <v>177</v>
      </c>
      <c r="D65" s="369" t="s">
        <v>176</v>
      </c>
      <c r="E65" s="635">
        <v>34912</v>
      </c>
    </row>
    <row r="66" spans="1:5" ht="25.5" customHeight="1">
      <c r="A66" s="637">
        <v>64</v>
      </c>
      <c r="B66" s="370" t="s">
        <v>5138</v>
      </c>
      <c r="C66" s="369" t="s">
        <v>179</v>
      </c>
      <c r="D66" s="369" t="s">
        <v>178</v>
      </c>
      <c r="E66" s="635">
        <v>34973</v>
      </c>
    </row>
    <row r="67" spans="1:5" ht="25.5" customHeight="1">
      <c r="A67" s="637">
        <v>65</v>
      </c>
      <c r="B67" s="369" t="s">
        <v>180</v>
      </c>
      <c r="C67" s="369" t="s">
        <v>181</v>
      </c>
      <c r="D67" s="369" t="s">
        <v>180</v>
      </c>
      <c r="E67" s="635">
        <v>34973</v>
      </c>
    </row>
    <row r="68" spans="1:5" ht="25.5" customHeight="1">
      <c r="A68" s="637">
        <v>66</v>
      </c>
      <c r="B68" s="369" t="s">
        <v>182</v>
      </c>
      <c r="C68" s="369" t="s">
        <v>183</v>
      </c>
      <c r="D68" s="369" t="s">
        <v>184</v>
      </c>
      <c r="E68" s="635">
        <v>35110</v>
      </c>
    </row>
    <row r="69" spans="1:5" ht="25.5" customHeight="1">
      <c r="A69" s="637">
        <v>67</v>
      </c>
      <c r="B69" s="369" t="s">
        <v>185</v>
      </c>
      <c r="C69" s="369" t="s">
        <v>186</v>
      </c>
      <c r="D69" s="369" t="s">
        <v>187</v>
      </c>
      <c r="E69" s="635">
        <v>35156</v>
      </c>
    </row>
    <row r="70" spans="1:5" ht="25.5" customHeight="1">
      <c r="A70" s="637">
        <v>68</v>
      </c>
      <c r="B70" s="369" t="s">
        <v>188</v>
      </c>
      <c r="C70" s="369" t="s">
        <v>189</v>
      </c>
      <c r="D70" s="369" t="s">
        <v>190</v>
      </c>
      <c r="E70" s="635">
        <v>35157</v>
      </c>
    </row>
    <row r="71" spans="1:5" ht="25.5" customHeight="1">
      <c r="A71" s="637">
        <v>69</v>
      </c>
      <c r="B71" s="369" t="s">
        <v>191</v>
      </c>
      <c r="C71" s="369" t="s">
        <v>192</v>
      </c>
      <c r="D71" s="369" t="s">
        <v>193</v>
      </c>
      <c r="E71" s="635">
        <v>35170</v>
      </c>
    </row>
    <row r="72" spans="1:5" ht="25.5" customHeight="1">
      <c r="A72" s="637">
        <v>70</v>
      </c>
      <c r="B72" s="369" t="s">
        <v>194</v>
      </c>
      <c r="C72" s="369" t="s">
        <v>195</v>
      </c>
      <c r="D72" s="369" t="s">
        <v>194</v>
      </c>
      <c r="E72" s="635">
        <v>35339</v>
      </c>
    </row>
    <row r="73" spans="1:5" ht="25.5" customHeight="1">
      <c r="A73" s="637">
        <v>71</v>
      </c>
      <c r="B73" s="369" t="s">
        <v>4075</v>
      </c>
      <c r="C73" s="369" t="s">
        <v>3650</v>
      </c>
      <c r="D73" s="369" t="s">
        <v>196</v>
      </c>
      <c r="E73" s="635">
        <v>35339</v>
      </c>
    </row>
    <row r="74" spans="1:5" ht="25.5" customHeight="1">
      <c r="A74" s="637">
        <v>72</v>
      </c>
      <c r="B74" s="369" t="s">
        <v>197</v>
      </c>
      <c r="C74" s="369" t="s">
        <v>198</v>
      </c>
      <c r="D74" s="369" t="s">
        <v>199</v>
      </c>
      <c r="E74" s="635">
        <v>35442</v>
      </c>
    </row>
    <row r="75" spans="1:5" ht="25.5" customHeight="1">
      <c r="A75" s="637">
        <v>73</v>
      </c>
      <c r="B75" s="369" t="s">
        <v>200</v>
      </c>
      <c r="C75" s="369" t="s">
        <v>201</v>
      </c>
      <c r="D75" s="369" t="s">
        <v>202</v>
      </c>
      <c r="E75" s="635">
        <v>35513</v>
      </c>
    </row>
    <row r="76" spans="1:5" ht="25.5" customHeight="1">
      <c r="A76" s="637">
        <v>74</v>
      </c>
      <c r="B76" s="369" t="s">
        <v>203</v>
      </c>
      <c r="C76" s="369" t="s">
        <v>204</v>
      </c>
      <c r="D76" s="369" t="s">
        <v>205</v>
      </c>
      <c r="E76" s="635">
        <v>35521</v>
      </c>
    </row>
    <row r="77" spans="1:5" ht="25.5" customHeight="1">
      <c r="A77" s="637">
        <v>75</v>
      </c>
      <c r="B77" s="369" t="s">
        <v>206</v>
      </c>
      <c r="C77" s="369" t="s">
        <v>207</v>
      </c>
      <c r="D77" s="369" t="s">
        <v>208</v>
      </c>
      <c r="E77" s="635">
        <v>35532</v>
      </c>
    </row>
    <row r="78" spans="1:5" ht="25.5" customHeight="1">
      <c r="A78" s="637">
        <v>76</v>
      </c>
      <c r="B78" s="369" t="s">
        <v>209</v>
      </c>
      <c r="C78" s="369" t="s">
        <v>210</v>
      </c>
      <c r="D78" s="369" t="s">
        <v>211</v>
      </c>
      <c r="E78" s="635">
        <v>35551</v>
      </c>
    </row>
    <row r="79" spans="1:5" ht="25.5" customHeight="1">
      <c r="A79" s="637">
        <v>77</v>
      </c>
      <c r="B79" s="369" t="s">
        <v>212</v>
      </c>
      <c r="C79" s="369" t="s">
        <v>213</v>
      </c>
      <c r="D79" s="369" t="s">
        <v>214</v>
      </c>
      <c r="E79" s="635">
        <v>35563</v>
      </c>
    </row>
    <row r="80" spans="1:5" ht="25.5" customHeight="1">
      <c r="A80" s="637">
        <v>78</v>
      </c>
      <c r="B80" s="369" t="s">
        <v>215</v>
      </c>
      <c r="C80" s="369" t="s">
        <v>216</v>
      </c>
      <c r="D80" s="369" t="s">
        <v>217</v>
      </c>
      <c r="E80" s="635">
        <v>35674</v>
      </c>
    </row>
    <row r="81" spans="1:5" ht="25.5" customHeight="1">
      <c r="A81" s="637">
        <v>79</v>
      </c>
      <c r="B81" s="369" t="s">
        <v>218</v>
      </c>
      <c r="C81" s="369" t="s">
        <v>219</v>
      </c>
      <c r="D81" s="369" t="s">
        <v>220</v>
      </c>
      <c r="E81" s="635">
        <v>35704</v>
      </c>
    </row>
    <row r="82" spans="1:5" ht="25.5" customHeight="1">
      <c r="A82" s="637">
        <v>80</v>
      </c>
      <c r="B82" s="369" t="s">
        <v>221</v>
      </c>
      <c r="C82" s="369" t="s">
        <v>222</v>
      </c>
      <c r="D82" s="369" t="s">
        <v>223</v>
      </c>
      <c r="E82" s="635">
        <v>35704</v>
      </c>
    </row>
    <row r="83" spans="1:5" ht="25.5" customHeight="1">
      <c r="A83" s="637">
        <v>81</v>
      </c>
      <c r="B83" s="369" t="s">
        <v>224</v>
      </c>
      <c r="C83" s="369" t="s">
        <v>225</v>
      </c>
      <c r="D83" s="369" t="s">
        <v>226</v>
      </c>
      <c r="E83" s="635">
        <v>35735</v>
      </c>
    </row>
    <row r="84" spans="1:5" ht="25.5" customHeight="1">
      <c r="A84" s="637">
        <v>82</v>
      </c>
      <c r="B84" s="369" t="s">
        <v>227</v>
      </c>
      <c r="C84" s="369" t="s">
        <v>4363</v>
      </c>
      <c r="D84" s="369" t="s">
        <v>228</v>
      </c>
      <c r="E84" s="635">
        <v>35796</v>
      </c>
    </row>
    <row r="85" spans="1:5" ht="25.5" customHeight="1">
      <c r="A85" s="637">
        <v>83</v>
      </c>
      <c r="B85" s="369" t="s">
        <v>229</v>
      </c>
      <c r="C85" s="369" t="s">
        <v>230</v>
      </c>
      <c r="D85" s="369" t="s">
        <v>41</v>
      </c>
      <c r="E85" s="635">
        <v>35796</v>
      </c>
    </row>
    <row r="86" spans="1:5" ht="25.5" customHeight="1">
      <c r="A86" s="637">
        <v>84</v>
      </c>
      <c r="B86" s="369" t="s">
        <v>231</v>
      </c>
      <c r="C86" s="369" t="s">
        <v>232</v>
      </c>
      <c r="D86" s="369" t="s">
        <v>233</v>
      </c>
      <c r="E86" s="635">
        <v>35886</v>
      </c>
    </row>
    <row r="87" spans="1:5" ht="25.5" customHeight="1">
      <c r="A87" s="637">
        <v>85</v>
      </c>
      <c r="B87" s="369" t="s">
        <v>234</v>
      </c>
      <c r="C87" s="369" t="s">
        <v>235</v>
      </c>
      <c r="D87" s="369" t="s">
        <v>236</v>
      </c>
      <c r="E87" s="635">
        <v>36101</v>
      </c>
    </row>
    <row r="88" spans="1:5" ht="25.5" customHeight="1">
      <c r="A88" s="637">
        <v>86</v>
      </c>
      <c r="B88" s="369" t="s">
        <v>237</v>
      </c>
      <c r="C88" s="369" t="s">
        <v>238</v>
      </c>
      <c r="D88" s="369" t="s">
        <v>239</v>
      </c>
      <c r="E88" s="635">
        <v>36161</v>
      </c>
    </row>
    <row r="89" spans="1:5" ht="25.5" customHeight="1">
      <c r="A89" s="637">
        <v>87</v>
      </c>
      <c r="B89" s="369" t="s">
        <v>240</v>
      </c>
      <c r="C89" s="369" t="s">
        <v>241</v>
      </c>
      <c r="D89" s="369" t="s">
        <v>242</v>
      </c>
      <c r="E89" s="635">
        <v>36168</v>
      </c>
    </row>
    <row r="90" spans="1:5" ht="25.5" customHeight="1">
      <c r="A90" s="637">
        <v>88</v>
      </c>
      <c r="B90" s="369" t="s">
        <v>243</v>
      </c>
      <c r="C90" s="369" t="s">
        <v>244</v>
      </c>
      <c r="D90" s="369" t="s">
        <v>245</v>
      </c>
      <c r="E90" s="635">
        <v>36251</v>
      </c>
    </row>
    <row r="91" spans="1:5" ht="25.5" customHeight="1">
      <c r="A91" s="637">
        <v>89</v>
      </c>
      <c r="B91" s="369" t="s">
        <v>246</v>
      </c>
      <c r="C91" s="369" t="s">
        <v>247</v>
      </c>
      <c r="D91" s="369" t="s">
        <v>248</v>
      </c>
      <c r="E91" s="635">
        <v>36281</v>
      </c>
    </row>
    <row r="92" spans="1:5" ht="25.5" customHeight="1">
      <c r="A92" s="637">
        <v>90</v>
      </c>
      <c r="B92" s="369" t="s">
        <v>249</v>
      </c>
      <c r="C92" s="369" t="s">
        <v>250</v>
      </c>
      <c r="D92" s="369" t="s">
        <v>251</v>
      </c>
      <c r="E92" s="635">
        <v>36312</v>
      </c>
    </row>
    <row r="93" spans="1:5" ht="25.5" customHeight="1">
      <c r="A93" s="637">
        <v>91</v>
      </c>
      <c r="B93" s="369" t="s">
        <v>252</v>
      </c>
      <c r="C93" s="369" t="s">
        <v>253</v>
      </c>
      <c r="D93" s="369" t="s">
        <v>254</v>
      </c>
      <c r="E93" s="635">
        <v>36342</v>
      </c>
    </row>
    <row r="94" spans="1:5" ht="25.5" customHeight="1">
      <c r="A94" s="637">
        <v>92</v>
      </c>
      <c r="B94" s="369" t="s">
        <v>255</v>
      </c>
      <c r="C94" s="369" t="s">
        <v>256</v>
      </c>
      <c r="D94" s="369" t="s">
        <v>257</v>
      </c>
      <c r="E94" s="635">
        <v>36373</v>
      </c>
    </row>
    <row r="95" spans="1:5" ht="25.5" customHeight="1">
      <c r="A95" s="637">
        <v>93</v>
      </c>
      <c r="B95" s="369" t="s">
        <v>258</v>
      </c>
      <c r="C95" s="369" t="s">
        <v>259</v>
      </c>
      <c r="D95" s="369" t="s">
        <v>260</v>
      </c>
      <c r="E95" s="635">
        <v>36377</v>
      </c>
    </row>
    <row r="96" spans="1:5" ht="25.5" customHeight="1">
      <c r="A96" s="637">
        <v>94</v>
      </c>
      <c r="B96" s="369" t="s">
        <v>261</v>
      </c>
      <c r="C96" s="369" t="s">
        <v>262</v>
      </c>
      <c r="D96" s="369" t="s">
        <v>263</v>
      </c>
      <c r="E96" s="635">
        <v>36483</v>
      </c>
    </row>
    <row r="97" spans="1:5" ht="25.5" customHeight="1">
      <c r="A97" s="637">
        <v>95</v>
      </c>
      <c r="B97" s="369" t="s">
        <v>264</v>
      </c>
      <c r="C97" s="369" t="s">
        <v>265</v>
      </c>
      <c r="D97" s="369" t="s">
        <v>266</v>
      </c>
      <c r="E97" s="635">
        <v>36545</v>
      </c>
    </row>
    <row r="98" spans="1:5" ht="25.5" customHeight="1">
      <c r="A98" s="637">
        <v>96</v>
      </c>
      <c r="B98" s="369" t="s">
        <v>267</v>
      </c>
      <c r="C98" s="369" t="s">
        <v>268</v>
      </c>
      <c r="D98" s="369" t="s">
        <v>269</v>
      </c>
      <c r="E98" s="635">
        <v>36586</v>
      </c>
    </row>
    <row r="99" spans="1:5" ht="25.5" customHeight="1">
      <c r="A99" s="637">
        <v>97</v>
      </c>
      <c r="B99" s="369" t="s">
        <v>270</v>
      </c>
      <c r="C99" s="369" t="s">
        <v>271</v>
      </c>
      <c r="D99" s="369" t="s">
        <v>270</v>
      </c>
      <c r="E99" s="635">
        <v>36586</v>
      </c>
    </row>
    <row r="100" spans="1:5" ht="25.5" customHeight="1">
      <c r="A100" s="637">
        <v>98</v>
      </c>
      <c r="B100" s="369" t="s">
        <v>272</v>
      </c>
      <c r="C100" s="369" t="s">
        <v>273</v>
      </c>
      <c r="D100" s="369" t="s">
        <v>274</v>
      </c>
      <c r="E100" s="635">
        <v>36617</v>
      </c>
    </row>
    <row r="101" spans="1:5" ht="25.5" customHeight="1">
      <c r="A101" s="637">
        <v>99</v>
      </c>
      <c r="B101" s="369" t="s">
        <v>275</v>
      </c>
      <c r="C101" s="369" t="s">
        <v>276</v>
      </c>
      <c r="D101" s="369" t="s">
        <v>169</v>
      </c>
      <c r="E101" s="635">
        <v>36623</v>
      </c>
    </row>
    <row r="102" spans="1:5" ht="25.5" customHeight="1">
      <c r="A102" s="637">
        <v>100</v>
      </c>
      <c r="B102" s="369" t="s">
        <v>277</v>
      </c>
      <c r="C102" s="369" t="s">
        <v>278</v>
      </c>
      <c r="D102" s="369" t="s">
        <v>279</v>
      </c>
      <c r="E102" s="635">
        <v>36647</v>
      </c>
    </row>
    <row r="103" spans="1:5" ht="25.5" customHeight="1">
      <c r="A103" s="637">
        <v>101</v>
      </c>
      <c r="B103" s="369" t="s">
        <v>280</v>
      </c>
      <c r="C103" s="369" t="s">
        <v>281</v>
      </c>
      <c r="D103" s="369" t="s">
        <v>282</v>
      </c>
      <c r="E103" s="635">
        <v>36708</v>
      </c>
    </row>
    <row r="104" spans="1:5" ht="25.5" customHeight="1">
      <c r="A104" s="637">
        <v>102</v>
      </c>
      <c r="B104" s="369" t="s">
        <v>283</v>
      </c>
      <c r="C104" s="369" t="s">
        <v>284</v>
      </c>
      <c r="D104" s="369" t="s">
        <v>285</v>
      </c>
      <c r="E104" s="635">
        <v>36739</v>
      </c>
    </row>
    <row r="105" spans="1:5" ht="25.5" customHeight="1">
      <c r="A105" s="637">
        <v>103</v>
      </c>
      <c r="B105" s="369" t="s">
        <v>287</v>
      </c>
      <c r="C105" s="369" t="s">
        <v>288</v>
      </c>
      <c r="D105" s="369" t="s">
        <v>287</v>
      </c>
      <c r="E105" s="635">
        <v>36770</v>
      </c>
    </row>
    <row r="106" spans="1:5" ht="25.5" customHeight="1">
      <c r="A106" s="637">
        <v>104</v>
      </c>
      <c r="B106" s="369" t="s">
        <v>289</v>
      </c>
      <c r="C106" s="369" t="s">
        <v>290</v>
      </c>
      <c r="D106" s="369" t="s">
        <v>291</v>
      </c>
      <c r="E106" s="635">
        <v>36982</v>
      </c>
    </row>
    <row r="107" spans="1:5" ht="25.5" customHeight="1">
      <c r="A107" s="637">
        <v>105</v>
      </c>
      <c r="B107" s="369" t="s">
        <v>292</v>
      </c>
      <c r="C107" s="369" t="s">
        <v>293</v>
      </c>
      <c r="D107" s="369" t="s">
        <v>294</v>
      </c>
      <c r="E107" s="635">
        <v>37073</v>
      </c>
    </row>
    <row r="108" spans="1:5" ht="25.5" customHeight="1">
      <c r="A108" s="637">
        <v>106</v>
      </c>
      <c r="B108" s="369" t="s">
        <v>295</v>
      </c>
      <c r="C108" s="369" t="s">
        <v>296</v>
      </c>
      <c r="D108" s="369" t="s">
        <v>297</v>
      </c>
      <c r="E108" s="635">
        <v>37101</v>
      </c>
    </row>
    <row r="109" spans="1:5" ht="25.5" customHeight="1">
      <c r="A109" s="637">
        <v>107</v>
      </c>
      <c r="B109" s="369" t="s">
        <v>298</v>
      </c>
      <c r="C109" s="369" t="s">
        <v>299</v>
      </c>
      <c r="D109" s="369" t="s">
        <v>300</v>
      </c>
      <c r="E109" s="635">
        <v>37135</v>
      </c>
    </row>
    <row r="110" spans="1:5" ht="25.5" customHeight="1">
      <c r="A110" s="637">
        <v>108</v>
      </c>
      <c r="B110" s="369" t="s">
        <v>301</v>
      </c>
      <c r="C110" s="369" t="s">
        <v>302</v>
      </c>
      <c r="D110" s="369" t="s">
        <v>303</v>
      </c>
      <c r="E110" s="635">
        <v>37135</v>
      </c>
    </row>
    <row r="111" spans="1:5" ht="25.5" customHeight="1">
      <c r="A111" s="637">
        <v>109</v>
      </c>
      <c r="B111" s="369" t="s">
        <v>4362</v>
      </c>
      <c r="C111" s="369" t="s">
        <v>305</v>
      </c>
      <c r="D111" s="369" t="s">
        <v>304</v>
      </c>
      <c r="E111" s="635">
        <v>37165</v>
      </c>
    </row>
    <row r="112" spans="1:5" ht="25.5" customHeight="1">
      <c r="A112" s="637">
        <v>110</v>
      </c>
      <c r="B112" s="369" t="s">
        <v>306</v>
      </c>
      <c r="C112" s="369" t="s">
        <v>307</v>
      </c>
      <c r="D112" s="369" t="s">
        <v>306</v>
      </c>
      <c r="E112" s="635">
        <v>37165</v>
      </c>
    </row>
    <row r="113" spans="1:5" ht="25.5" customHeight="1">
      <c r="A113" s="637">
        <v>111</v>
      </c>
      <c r="B113" s="369" t="s">
        <v>308</v>
      </c>
      <c r="C113" s="369" t="s">
        <v>309</v>
      </c>
      <c r="D113" s="369" t="s">
        <v>310</v>
      </c>
      <c r="E113" s="635">
        <v>37165</v>
      </c>
    </row>
    <row r="114" spans="1:5" ht="25.5" customHeight="1">
      <c r="A114" s="637">
        <v>112</v>
      </c>
      <c r="B114" s="369" t="s">
        <v>311</v>
      </c>
      <c r="C114" s="369" t="s">
        <v>312</v>
      </c>
      <c r="D114" s="369" t="s">
        <v>313</v>
      </c>
      <c r="E114" s="635">
        <v>37166</v>
      </c>
    </row>
    <row r="115" spans="1:5" ht="25.5" customHeight="1">
      <c r="A115" s="637">
        <v>113</v>
      </c>
      <c r="B115" s="369" t="s">
        <v>314</v>
      </c>
      <c r="C115" s="369" t="s">
        <v>315</v>
      </c>
      <c r="D115" s="369" t="s">
        <v>316</v>
      </c>
      <c r="E115" s="635">
        <v>37316</v>
      </c>
    </row>
    <row r="116" spans="1:5" ht="25.5" customHeight="1">
      <c r="A116" s="637">
        <v>114</v>
      </c>
      <c r="B116" s="369" t="s">
        <v>317</v>
      </c>
      <c r="C116" s="369" t="s">
        <v>318</v>
      </c>
      <c r="D116" s="369" t="s">
        <v>317</v>
      </c>
      <c r="E116" s="635">
        <v>37347</v>
      </c>
    </row>
    <row r="117" spans="1:5" ht="25.5" customHeight="1">
      <c r="A117" s="637">
        <v>115</v>
      </c>
      <c r="B117" s="369" t="s">
        <v>319</v>
      </c>
      <c r="C117" s="369" t="s">
        <v>320</v>
      </c>
      <c r="D117" s="369" t="s">
        <v>321</v>
      </c>
      <c r="E117" s="635">
        <v>37408</v>
      </c>
    </row>
    <row r="118" spans="1:5" ht="25.5" customHeight="1">
      <c r="A118" s="637">
        <v>116</v>
      </c>
      <c r="B118" s="369" t="s">
        <v>322</v>
      </c>
      <c r="C118" s="369" t="s">
        <v>323</v>
      </c>
      <c r="D118" s="369" t="s">
        <v>324</v>
      </c>
      <c r="E118" s="635">
        <v>37408</v>
      </c>
    </row>
    <row r="119" spans="1:5" ht="25.5" customHeight="1">
      <c r="A119" s="637">
        <v>117</v>
      </c>
      <c r="B119" s="369" t="s">
        <v>325</v>
      </c>
      <c r="C119" s="369" t="s">
        <v>326</v>
      </c>
      <c r="D119" s="369" t="s">
        <v>327</v>
      </c>
      <c r="E119" s="635">
        <v>37411</v>
      </c>
    </row>
    <row r="120" spans="1:5" ht="25.5" customHeight="1">
      <c r="A120" s="637">
        <v>118</v>
      </c>
      <c r="B120" s="369" t="s">
        <v>328</v>
      </c>
      <c r="C120" s="369" t="s">
        <v>329</v>
      </c>
      <c r="D120" s="369" t="s">
        <v>5420</v>
      </c>
      <c r="E120" s="635">
        <v>37487</v>
      </c>
    </row>
    <row r="121" spans="1:5" ht="25.5" customHeight="1">
      <c r="A121" s="637">
        <v>119</v>
      </c>
      <c r="B121" s="369" t="s">
        <v>330</v>
      </c>
      <c r="C121" s="369" t="s">
        <v>331</v>
      </c>
      <c r="D121" s="369" t="s">
        <v>332</v>
      </c>
      <c r="E121" s="635">
        <v>37501</v>
      </c>
    </row>
    <row r="122" spans="1:5" ht="25.5" customHeight="1">
      <c r="A122" s="637">
        <v>120</v>
      </c>
      <c r="B122" s="369" t="s">
        <v>333</v>
      </c>
      <c r="C122" s="369" t="s">
        <v>334</v>
      </c>
      <c r="D122" s="369" t="s">
        <v>333</v>
      </c>
      <c r="E122" s="635">
        <v>37530</v>
      </c>
    </row>
    <row r="123" spans="1:5" ht="25.5" customHeight="1">
      <c r="A123" s="637">
        <v>121</v>
      </c>
      <c r="B123" s="369" t="s">
        <v>335</v>
      </c>
      <c r="C123" s="369" t="s">
        <v>336</v>
      </c>
      <c r="D123" s="369" t="s">
        <v>337</v>
      </c>
      <c r="E123" s="635">
        <v>37530</v>
      </c>
    </row>
    <row r="124" spans="1:5" ht="25.5" customHeight="1">
      <c r="A124" s="637">
        <v>122</v>
      </c>
      <c r="B124" s="369" t="s">
        <v>338</v>
      </c>
      <c r="C124" s="369" t="s">
        <v>339</v>
      </c>
      <c r="D124" s="369" t="s">
        <v>340</v>
      </c>
      <c r="E124" s="635">
        <v>37561</v>
      </c>
    </row>
    <row r="125" spans="1:5" ht="25.5" customHeight="1">
      <c r="A125" s="637">
        <v>123</v>
      </c>
      <c r="B125" s="369" t="s">
        <v>341</v>
      </c>
      <c r="C125" s="369" t="s">
        <v>342</v>
      </c>
      <c r="D125" s="369" t="s">
        <v>343</v>
      </c>
      <c r="E125" s="635">
        <v>37681</v>
      </c>
    </row>
    <row r="126" spans="1:5" ht="25.5" customHeight="1">
      <c r="A126" s="637">
        <v>124</v>
      </c>
      <c r="B126" s="369" t="s">
        <v>344</v>
      </c>
      <c r="C126" s="369" t="s">
        <v>345</v>
      </c>
      <c r="D126" s="369" t="s">
        <v>321</v>
      </c>
      <c r="E126" s="635">
        <v>37712</v>
      </c>
    </row>
    <row r="127" spans="1:5" ht="25.5" customHeight="1">
      <c r="A127" s="637">
        <v>125</v>
      </c>
      <c r="B127" s="369" t="s">
        <v>346</v>
      </c>
      <c r="C127" s="369" t="s">
        <v>347</v>
      </c>
      <c r="D127" s="369" t="s">
        <v>348</v>
      </c>
      <c r="E127" s="635">
        <v>37761</v>
      </c>
    </row>
    <row r="128" spans="1:5" ht="25.5" customHeight="1">
      <c r="A128" s="637">
        <v>126</v>
      </c>
      <c r="B128" s="4" t="s">
        <v>349</v>
      </c>
      <c r="C128" s="369" t="s">
        <v>350</v>
      </c>
      <c r="D128" s="4" t="s">
        <v>351</v>
      </c>
      <c r="E128" s="635">
        <v>37834</v>
      </c>
    </row>
    <row r="129" spans="1:5" ht="25.5" customHeight="1">
      <c r="A129" s="637">
        <v>127</v>
      </c>
      <c r="B129" s="369" t="s">
        <v>352</v>
      </c>
      <c r="C129" s="369" t="s">
        <v>353</v>
      </c>
      <c r="D129" s="369" t="s">
        <v>354</v>
      </c>
      <c r="E129" s="635">
        <v>37834</v>
      </c>
    </row>
    <row r="130" spans="1:5" ht="25.5" customHeight="1">
      <c r="A130" s="637">
        <v>128</v>
      </c>
      <c r="B130" s="369" t="s">
        <v>355</v>
      </c>
      <c r="C130" s="369" t="s">
        <v>356</v>
      </c>
      <c r="D130" s="369" t="s">
        <v>355</v>
      </c>
      <c r="E130" s="635">
        <v>37865</v>
      </c>
    </row>
    <row r="131" spans="1:5" ht="25.5" customHeight="1">
      <c r="A131" s="637">
        <v>129</v>
      </c>
      <c r="B131" s="369" t="s">
        <v>357</v>
      </c>
      <c r="C131" s="369" t="s">
        <v>358</v>
      </c>
      <c r="D131" s="369" t="s">
        <v>357</v>
      </c>
      <c r="E131" s="635">
        <v>37895</v>
      </c>
    </row>
    <row r="132" spans="1:5" ht="25.5" customHeight="1">
      <c r="A132" s="637">
        <v>130</v>
      </c>
      <c r="B132" s="369" t="s">
        <v>359</v>
      </c>
      <c r="C132" s="369" t="s">
        <v>360</v>
      </c>
      <c r="D132" s="369" t="s">
        <v>361</v>
      </c>
      <c r="E132" s="635">
        <v>37926</v>
      </c>
    </row>
    <row r="133" spans="1:5" ht="25.5" customHeight="1">
      <c r="A133" s="637">
        <v>131</v>
      </c>
      <c r="B133" s="369" t="s">
        <v>362</v>
      </c>
      <c r="C133" s="369" t="s">
        <v>363</v>
      </c>
      <c r="D133" s="369" t="s">
        <v>364</v>
      </c>
      <c r="E133" s="635">
        <v>37956</v>
      </c>
    </row>
    <row r="134" spans="1:5" ht="25.5" customHeight="1">
      <c r="A134" s="637">
        <v>132</v>
      </c>
      <c r="B134" s="369" t="s">
        <v>365</v>
      </c>
      <c r="C134" s="369" t="s">
        <v>366</v>
      </c>
      <c r="D134" s="369" t="s">
        <v>367</v>
      </c>
      <c r="E134" s="635">
        <v>37960</v>
      </c>
    </row>
    <row r="135" spans="1:5" ht="25.5" customHeight="1">
      <c r="A135" s="637">
        <v>133</v>
      </c>
      <c r="B135" s="369" t="s">
        <v>368</v>
      </c>
      <c r="C135" s="369" t="s">
        <v>369</v>
      </c>
      <c r="D135" s="369" t="s">
        <v>370</v>
      </c>
      <c r="E135" s="635">
        <v>38078</v>
      </c>
    </row>
    <row r="136" spans="1:5" ht="25.5" customHeight="1">
      <c r="A136" s="637">
        <v>134</v>
      </c>
      <c r="B136" s="369" t="s">
        <v>371</v>
      </c>
      <c r="C136" s="369" t="s">
        <v>372</v>
      </c>
      <c r="D136" s="369" t="s">
        <v>373</v>
      </c>
      <c r="E136" s="635">
        <v>38078</v>
      </c>
    </row>
    <row r="137" spans="1:5" ht="25.5" customHeight="1">
      <c r="A137" s="637">
        <v>135</v>
      </c>
      <c r="B137" s="369" t="s">
        <v>374</v>
      </c>
      <c r="C137" s="369" t="s">
        <v>375</v>
      </c>
      <c r="D137" s="369" t="s">
        <v>374</v>
      </c>
      <c r="E137" s="635">
        <v>38078</v>
      </c>
    </row>
    <row r="138" spans="1:5" ht="25.5" customHeight="1">
      <c r="A138" s="637">
        <v>136</v>
      </c>
      <c r="B138" s="369" t="s">
        <v>376</v>
      </c>
      <c r="C138" s="369" t="s">
        <v>377</v>
      </c>
      <c r="D138" s="369" t="s">
        <v>378</v>
      </c>
      <c r="E138" s="635">
        <v>38078</v>
      </c>
    </row>
    <row r="139" spans="1:5" ht="25.5" customHeight="1">
      <c r="A139" s="637">
        <v>137</v>
      </c>
      <c r="B139" s="369" t="s">
        <v>379</v>
      </c>
      <c r="C139" s="369" t="s">
        <v>380</v>
      </c>
      <c r="D139" s="369" t="s">
        <v>381</v>
      </c>
      <c r="E139" s="635">
        <v>38108</v>
      </c>
    </row>
    <row r="140" spans="1:5" ht="25.5" customHeight="1">
      <c r="A140" s="637">
        <v>138</v>
      </c>
      <c r="B140" s="369" t="s">
        <v>382</v>
      </c>
      <c r="C140" s="369" t="s">
        <v>383</v>
      </c>
      <c r="D140" s="369" t="s">
        <v>1259</v>
      </c>
      <c r="E140" s="635">
        <v>38261</v>
      </c>
    </row>
    <row r="141" spans="1:5" ht="25.5" customHeight="1">
      <c r="A141" s="637">
        <v>139</v>
      </c>
      <c r="B141" s="369" t="s">
        <v>384</v>
      </c>
      <c r="C141" s="369" t="s">
        <v>385</v>
      </c>
      <c r="D141" s="369" t="s">
        <v>386</v>
      </c>
      <c r="E141" s="635">
        <v>38292</v>
      </c>
    </row>
    <row r="142" spans="1:5" ht="25.5" customHeight="1">
      <c r="A142" s="637">
        <v>140</v>
      </c>
      <c r="B142" s="369" t="s">
        <v>387</v>
      </c>
      <c r="C142" s="369" t="s">
        <v>388</v>
      </c>
      <c r="D142" s="369" t="s">
        <v>389</v>
      </c>
      <c r="E142" s="635">
        <v>38292</v>
      </c>
    </row>
    <row r="143" spans="1:5" ht="25.5" customHeight="1">
      <c r="A143" s="637">
        <v>141</v>
      </c>
      <c r="B143" s="369" t="s">
        <v>390</v>
      </c>
      <c r="C143" s="369" t="s">
        <v>391</v>
      </c>
      <c r="D143" s="369" t="s">
        <v>392</v>
      </c>
      <c r="E143" s="635">
        <v>38292</v>
      </c>
    </row>
    <row r="144" spans="1:5" ht="25.5" customHeight="1">
      <c r="A144" s="637">
        <v>142</v>
      </c>
      <c r="B144" s="369" t="s">
        <v>393</v>
      </c>
      <c r="C144" s="369" t="s">
        <v>394</v>
      </c>
      <c r="D144" s="369" t="s">
        <v>395</v>
      </c>
      <c r="E144" s="635">
        <v>38353</v>
      </c>
    </row>
    <row r="145" spans="1:5" ht="25.5" customHeight="1">
      <c r="A145" s="637">
        <v>143</v>
      </c>
      <c r="B145" s="369" t="s">
        <v>396</v>
      </c>
      <c r="C145" s="369" t="s">
        <v>397</v>
      </c>
      <c r="D145" s="369" t="s">
        <v>398</v>
      </c>
      <c r="E145" s="635">
        <v>38387</v>
      </c>
    </row>
    <row r="146" spans="1:5" ht="25.5" customHeight="1">
      <c r="A146" s="637">
        <v>144</v>
      </c>
      <c r="B146" s="369" t="s">
        <v>399</v>
      </c>
      <c r="C146" s="369" t="s">
        <v>400</v>
      </c>
      <c r="D146" s="369" t="s">
        <v>401</v>
      </c>
      <c r="E146" s="635">
        <v>38412</v>
      </c>
    </row>
    <row r="147" spans="1:5" ht="25.5" customHeight="1">
      <c r="A147" s="637">
        <v>145</v>
      </c>
      <c r="B147" s="369" t="s">
        <v>402</v>
      </c>
      <c r="C147" s="369" t="s">
        <v>403</v>
      </c>
      <c r="D147" s="369" t="s">
        <v>404</v>
      </c>
      <c r="E147" s="635">
        <v>38433</v>
      </c>
    </row>
    <row r="148" spans="1:5" ht="25.5" customHeight="1">
      <c r="A148" s="637">
        <v>146</v>
      </c>
      <c r="B148" s="369" t="s">
        <v>405</v>
      </c>
      <c r="C148" s="369" t="s">
        <v>406</v>
      </c>
      <c r="D148" s="369" t="s">
        <v>138</v>
      </c>
      <c r="E148" s="635">
        <v>38443</v>
      </c>
    </row>
    <row r="149" spans="1:5" ht="25.5" customHeight="1">
      <c r="A149" s="637">
        <v>147</v>
      </c>
      <c r="B149" s="369" t="s">
        <v>407</v>
      </c>
      <c r="C149" s="369" t="s">
        <v>408</v>
      </c>
      <c r="D149" s="369" t="s">
        <v>407</v>
      </c>
      <c r="E149" s="635">
        <v>38443</v>
      </c>
    </row>
    <row r="150" spans="1:5" ht="25.5" customHeight="1">
      <c r="A150" s="637">
        <v>148</v>
      </c>
      <c r="B150" s="369" t="s">
        <v>409</v>
      </c>
      <c r="C150" s="369" t="s">
        <v>410</v>
      </c>
      <c r="D150" s="369" t="s">
        <v>409</v>
      </c>
      <c r="E150" s="635">
        <v>38443</v>
      </c>
    </row>
    <row r="151" spans="1:5" ht="25.5" customHeight="1">
      <c r="A151" s="637">
        <v>149</v>
      </c>
      <c r="B151" s="369" t="s">
        <v>411</v>
      </c>
      <c r="C151" s="369" t="s">
        <v>412</v>
      </c>
      <c r="D151" s="369" t="s">
        <v>413</v>
      </c>
      <c r="E151" s="635">
        <v>38453</v>
      </c>
    </row>
    <row r="152" spans="1:5" ht="25.5" customHeight="1">
      <c r="A152" s="637">
        <v>150</v>
      </c>
      <c r="B152" s="369" t="s">
        <v>414</v>
      </c>
      <c r="C152" s="369" t="s">
        <v>415</v>
      </c>
      <c r="D152" s="369" t="s">
        <v>416</v>
      </c>
      <c r="E152" s="635">
        <v>38510</v>
      </c>
    </row>
    <row r="153" spans="1:5" ht="25.5" customHeight="1">
      <c r="A153" s="637">
        <v>151</v>
      </c>
      <c r="B153" s="369" t="s">
        <v>417</v>
      </c>
      <c r="C153" s="369" t="s">
        <v>418</v>
      </c>
      <c r="D153" s="369" t="s">
        <v>419</v>
      </c>
      <c r="E153" s="635">
        <v>38544</v>
      </c>
    </row>
    <row r="154" spans="1:5" ht="25.5" customHeight="1">
      <c r="A154" s="637">
        <v>152</v>
      </c>
      <c r="B154" s="369" t="s">
        <v>420</v>
      </c>
      <c r="C154" s="369" t="s">
        <v>421</v>
      </c>
      <c r="D154" s="369" t="s">
        <v>422</v>
      </c>
      <c r="E154" s="635">
        <v>38552</v>
      </c>
    </row>
    <row r="155" spans="1:5" ht="25.5" customHeight="1">
      <c r="A155" s="637">
        <v>153</v>
      </c>
      <c r="B155" s="369" t="s">
        <v>423</v>
      </c>
      <c r="C155" s="369" t="s">
        <v>424</v>
      </c>
      <c r="D155" s="369" t="s">
        <v>425</v>
      </c>
      <c r="E155" s="635">
        <v>38565</v>
      </c>
    </row>
    <row r="156" spans="1:5" ht="25.5" customHeight="1">
      <c r="A156" s="637">
        <v>154</v>
      </c>
      <c r="B156" s="369" t="s">
        <v>426</v>
      </c>
      <c r="C156" s="369" t="s">
        <v>427</v>
      </c>
      <c r="D156" s="369" t="s">
        <v>428</v>
      </c>
      <c r="E156" s="635">
        <v>38565</v>
      </c>
    </row>
    <row r="157" spans="1:5" ht="25.5" customHeight="1">
      <c r="A157" s="637">
        <v>155</v>
      </c>
      <c r="B157" s="369" t="s">
        <v>429</v>
      </c>
      <c r="C157" s="369" t="s">
        <v>430</v>
      </c>
      <c r="D157" s="369" t="s">
        <v>431</v>
      </c>
      <c r="E157" s="635">
        <v>38596</v>
      </c>
    </row>
    <row r="158" spans="1:5" ht="25.5" customHeight="1">
      <c r="A158" s="637">
        <v>156</v>
      </c>
      <c r="B158" s="369" t="s">
        <v>432</v>
      </c>
      <c r="C158" s="369" t="s">
        <v>433</v>
      </c>
      <c r="D158" s="369" t="s">
        <v>1</v>
      </c>
      <c r="E158" s="635">
        <v>38626</v>
      </c>
    </row>
    <row r="159" spans="1:5" ht="25.5" customHeight="1">
      <c r="A159" s="637">
        <v>157</v>
      </c>
      <c r="B159" s="369" t="s">
        <v>434</v>
      </c>
      <c r="C159" s="369" t="s">
        <v>435</v>
      </c>
      <c r="D159" s="369" t="s">
        <v>434</v>
      </c>
      <c r="E159" s="635">
        <v>38657</v>
      </c>
    </row>
    <row r="160" spans="1:5" ht="25.5" customHeight="1">
      <c r="A160" s="637">
        <v>158</v>
      </c>
      <c r="B160" s="369" t="s">
        <v>436</v>
      </c>
      <c r="C160" s="369" t="s">
        <v>437</v>
      </c>
      <c r="D160" s="369" t="s">
        <v>438</v>
      </c>
      <c r="E160" s="635">
        <v>38687</v>
      </c>
    </row>
    <row r="161" spans="1:5" ht="25.5" customHeight="1">
      <c r="A161" s="637">
        <v>159</v>
      </c>
      <c r="B161" s="369" t="s">
        <v>439</v>
      </c>
      <c r="C161" s="369" t="s">
        <v>440</v>
      </c>
      <c r="D161" s="369" t="s">
        <v>439</v>
      </c>
      <c r="E161" s="635">
        <v>38749</v>
      </c>
    </row>
    <row r="162" spans="1:5" ht="25.5" customHeight="1">
      <c r="A162" s="637">
        <v>160</v>
      </c>
      <c r="B162" s="369" t="s">
        <v>441</v>
      </c>
      <c r="C162" s="369" t="s">
        <v>442</v>
      </c>
      <c r="D162" s="369" t="s">
        <v>443</v>
      </c>
      <c r="E162" s="635">
        <v>38777</v>
      </c>
    </row>
    <row r="163" spans="1:5" ht="25.5" customHeight="1">
      <c r="A163" s="637">
        <v>161</v>
      </c>
      <c r="B163" s="369" t="s">
        <v>444</v>
      </c>
      <c r="C163" s="369" t="s">
        <v>445</v>
      </c>
      <c r="D163" s="369" t="s">
        <v>1260</v>
      </c>
      <c r="E163" s="635">
        <v>38808</v>
      </c>
    </row>
    <row r="164" spans="1:5" ht="25.5" customHeight="1">
      <c r="A164" s="637">
        <v>162</v>
      </c>
      <c r="B164" s="369" t="s">
        <v>446</v>
      </c>
      <c r="C164" s="369" t="s">
        <v>447</v>
      </c>
      <c r="D164" s="369" t="s">
        <v>448</v>
      </c>
      <c r="E164" s="635">
        <v>38845</v>
      </c>
    </row>
    <row r="165" spans="1:5" ht="25.5" customHeight="1">
      <c r="A165" s="637">
        <v>163</v>
      </c>
      <c r="B165" s="369" t="s">
        <v>449</v>
      </c>
      <c r="C165" s="369" t="s">
        <v>450</v>
      </c>
      <c r="D165" s="369" t="s">
        <v>451</v>
      </c>
      <c r="E165" s="635">
        <v>38869</v>
      </c>
    </row>
    <row r="166" spans="1:5" ht="25.5" customHeight="1">
      <c r="A166" s="637">
        <v>164</v>
      </c>
      <c r="B166" s="369" t="s">
        <v>452</v>
      </c>
      <c r="C166" s="369" t="s">
        <v>453</v>
      </c>
      <c r="D166" s="369" t="s">
        <v>452</v>
      </c>
      <c r="E166" s="635">
        <v>38961</v>
      </c>
    </row>
    <row r="167" spans="1:5" ht="25.5" customHeight="1">
      <c r="A167" s="637">
        <v>165</v>
      </c>
      <c r="B167" s="369" t="s">
        <v>454</v>
      </c>
      <c r="C167" s="369" t="s">
        <v>455</v>
      </c>
      <c r="D167" s="369" t="s">
        <v>456</v>
      </c>
      <c r="E167" s="635">
        <v>38971</v>
      </c>
    </row>
    <row r="168" spans="1:5" ht="25.5" customHeight="1">
      <c r="A168" s="637">
        <v>166</v>
      </c>
      <c r="B168" s="369" t="s">
        <v>457</v>
      </c>
      <c r="C168" s="369" t="s">
        <v>458</v>
      </c>
      <c r="D168" s="369" t="s">
        <v>459</v>
      </c>
      <c r="E168" s="635">
        <v>39083</v>
      </c>
    </row>
    <row r="169" spans="1:5" ht="25.5" customHeight="1">
      <c r="A169" s="637">
        <v>167</v>
      </c>
      <c r="B169" s="369" t="s">
        <v>460</v>
      </c>
      <c r="C169" s="369" t="s">
        <v>461</v>
      </c>
      <c r="D169" s="369" t="s">
        <v>462</v>
      </c>
      <c r="E169" s="635">
        <v>39083</v>
      </c>
    </row>
    <row r="170" spans="1:5" ht="25.5" customHeight="1">
      <c r="A170" s="637">
        <v>168</v>
      </c>
      <c r="B170" s="369" t="s">
        <v>465</v>
      </c>
      <c r="C170" s="369" t="s">
        <v>466</v>
      </c>
      <c r="D170" s="369" t="s">
        <v>465</v>
      </c>
      <c r="E170" s="635">
        <v>39114</v>
      </c>
    </row>
    <row r="171" spans="1:5" ht="25.5" customHeight="1">
      <c r="A171" s="637">
        <v>169</v>
      </c>
      <c r="B171" s="369" t="s">
        <v>467</v>
      </c>
      <c r="C171" s="369" t="s">
        <v>468</v>
      </c>
      <c r="D171" s="369" t="s">
        <v>469</v>
      </c>
      <c r="E171" s="635">
        <v>39116</v>
      </c>
    </row>
    <row r="172" spans="1:5" ht="25.5" customHeight="1">
      <c r="A172" s="637">
        <v>170</v>
      </c>
      <c r="B172" s="369" t="s">
        <v>470</v>
      </c>
      <c r="C172" s="369" t="s">
        <v>471</v>
      </c>
      <c r="D172" s="369" t="s">
        <v>472</v>
      </c>
      <c r="E172" s="635">
        <v>39142</v>
      </c>
    </row>
    <row r="173" spans="1:5" ht="25.5" customHeight="1">
      <c r="A173" s="637">
        <v>171</v>
      </c>
      <c r="B173" s="4" t="s">
        <v>473</v>
      </c>
      <c r="C173" s="369" t="s">
        <v>474</v>
      </c>
      <c r="D173" s="4" t="s">
        <v>475</v>
      </c>
      <c r="E173" s="635">
        <v>39199</v>
      </c>
    </row>
    <row r="174" spans="1:5" ht="25.5" customHeight="1">
      <c r="A174" s="637">
        <v>172</v>
      </c>
      <c r="B174" s="369" t="s">
        <v>476</v>
      </c>
      <c r="C174" s="369" t="s">
        <v>477</v>
      </c>
      <c r="D174" s="369" t="s">
        <v>478</v>
      </c>
      <c r="E174" s="635">
        <v>39203</v>
      </c>
    </row>
    <row r="175" spans="1:5" ht="25.5" customHeight="1">
      <c r="A175" s="637">
        <v>173</v>
      </c>
      <c r="B175" s="369" t="s">
        <v>480</v>
      </c>
      <c r="C175" s="369" t="s">
        <v>481</v>
      </c>
      <c r="D175" s="369" t="s">
        <v>482</v>
      </c>
      <c r="E175" s="635">
        <v>39391</v>
      </c>
    </row>
    <row r="176" spans="1:5" ht="25.5" customHeight="1">
      <c r="A176" s="637">
        <v>174</v>
      </c>
      <c r="B176" s="369" t="s">
        <v>483</v>
      </c>
      <c r="C176" s="369" t="s">
        <v>484</v>
      </c>
      <c r="D176" s="369" t="s">
        <v>485</v>
      </c>
      <c r="E176" s="635">
        <v>39399</v>
      </c>
    </row>
    <row r="177" spans="1:5" ht="25.5" customHeight="1">
      <c r="A177" s="637">
        <v>175</v>
      </c>
      <c r="B177" s="369" t="s">
        <v>486</v>
      </c>
      <c r="C177" s="369" t="s">
        <v>487</v>
      </c>
      <c r="D177" s="369" t="s">
        <v>488</v>
      </c>
      <c r="E177" s="635">
        <v>39539</v>
      </c>
    </row>
    <row r="178" spans="1:5" ht="25.5" customHeight="1">
      <c r="A178" s="637">
        <v>176</v>
      </c>
      <c r="B178" s="370" t="s">
        <v>5139</v>
      </c>
      <c r="C178" s="369" t="s">
        <v>489</v>
      </c>
      <c r="D178" s="369" t="s">
        <v>490</v>
      </c>
      <c r="E178" s="635">
        <v>39600</v>
      </c>
    </row>
    <row r="179" spans="1:5" ht="25.5" customHeight="1">
      <c r="A179" s="637">
        <v>177</v>
      </c>
      <c r="B179" s="369" t="s">
        <v>492</v>
      </c>
      <c r="C179" s="369" t="s">
        <v>493</v>
      </c>
      <c r="D179" s="369" t="s">
        <v>494</v>
      </c>
      <c r="E179" s="635">
        <v>39643</v>
      </c>
    </row>
    <row r="180" spans="1:5" ht="25.5" customHeight="1">
      <c r="A180" s="637">
        <v>178</v>
      </c>
      <c r="B180" s="369" t="s">
        <v>495</v>
      </c>
      <c r="C180" s="369" t="s">
        <v>4076</v>
      </c>
      <c r="D180" s="369" t="s">
        <v>496</v>
      </c>
      <c r="E180" s="638">
        <v>39661</v>
      </c>
    </row>
    <row r="181" spans="1:5" ht="25.5" customHeight="1">
      <c r="A181" s="637">
        <v>179</v>
      </c>
      <c r="B181" s="369" t="s">
        <v>497</v>
      </c>
      <c r="C181" s="369" t="s">
        <v>498</v>
      </c>
      <c r="D181" s="369" t="s">
        <v>499</v>
      </c>
      <c r="E181" s="635">
        <v>39703</v>
      </c>
    </row>
    <row r="182" spans="1:5" ht="25.5" customHeight="1">
      <c r="A182" s="637">
        <v>180</v>
      </c>
      <c r="B182" s="369" t="s">
        <v>500</v>
      </c>
      <c r="C182" s="369" t="s">
        <v>501</v>
      </c>
      <c r="D182" s="369" t="s">
        <v>502</v>
      </c>
      <c r="E182" s="635">
        <v>39728</v>
      </c>
    </row>
    <row r="183" spans="1:5" ht="25.5" customHeight="1">
      <c r="A183" s="637">
        <v>181</v>
      </c>
      <c r="B183" s="369" t="s">
        <v>503</v>
      </c>
      <c r="C183" s="369" t="s">
        <v>504</v>
      </c>
      <c r="D183" s="369" t="s">
        <v>505</v>
      </c>
      <c r="E183" s="635">
        <v>39783</v>
      </c>
    </row>
    <row r="184" spans="1:5" ht="25.5" customHeight="1">
      <c r="A184" s="637">
        <v>182</v>
      </c>
      <c r="B184" s="369" t="s">
        <v>506</v>
      </c>
      <c r="C184" s="369" t="s">
        <v>507</v>
      </c>
      <c r="D184" s="369" t="s">
        <v>508</v>
      </c>
      <c r="E184" s="635">
        <v>39874</v>
      </c>
    </row>
    <row r="185" spans="1:5" ht="25.5" customHeight="1">
      <c r="A185" s="637">
        <v>183</v>
      </c>
      <c r="B185" s="369" t="s">
        <v>509</v>
      </c>
      <c r="C185" s="369" t="s">
        <v>510</v>
      </c>
      <c r="D185" s="369" t="s">
        <v>511</v>
      </c>
      <c r="E185" s="635">
        <v>39904</v>
      </c>
    </row>
    <row r="186" spans="1:5" ht="25.5" customHeight="1">
      <c r="A186" s="637">
        <v>184</v>
      </c>
      <c r="B186" s="369" t="s">
        <v>512</v>
      </c>
      <c r="C186" s="369" t="s">
        <v>513</v>
      </c>
      <c r="D186" s="369" t="s">
        <v>514</v>
      </c>
      <c r="E186" s="635">
        <v>40057</v>
      </c>
    </row>
    <row r="187" spans="1:5" ht="25.5" customHeight="1">
      <c r="A187" s="637">
        <v>185</v>
      </c>
      <c r="B187" s="369" t="s">
        <v>515</v>
      </c>
      <c r="C187" s="369" t="s">
        <v>516</v>
      </c>
      <c r="D187" s="369" t="s">
        <v>517</v>
      </c>
      <c r="E187" s="635">
        <v>40210</v>
      </c>
    </row>
    <row r="188" spans="1:5" ht="25.5" customHeight="1">
      <c r="A188" s="637">
        <v>186</v>
      </c>
      <c r="B188" s="369" t="s">
        <v>518</v>
      </c>
      <c r="C188" s="369" t="s">
        <v>519</v>
      </c>
      <c r="D188" s="369" t="s">
        <v>520</v>
      </c>
      <c r="E188" s="635">
        <v>40238</v>
      </c>
    </row>
    <row r="189" spans="1:5" ht="25.5" customHeight="1">
      <c r="A189" s="637">
        <v>187</v>
      </c>
      <c r="B189" s="369" t="s">
        <v>521</v>
      </c>
      <c r="C189" s="369" t="s">
        <v>522</v>
      </c>
      <c r="D189" s="369" t="s">
        <v>523</v>
      </c>
      <c r="E189" s="635">
        <v>40245</v>
      </c>
    </row>
    <row r="190" spans="1:5" ht="25.5" customHeight="1">
      <c r="A190" s="637">
        <v>188</v>
      </c>
      <c r="B190" s="369" t="s">
        <v>200</v>
      </c>
      <c r="C190" s="369" t="s">
        <v>524</v>
      </c>
      <c r="D190" s="369" t="s">
        <v>525</v>
      </c>
      <c r="E190" s="635">
        <v>40250</v>
      </c>
    </row>
    <row r="191" spans="1:5" ht="25.5" customHeight="1">
      <c r="A191" s="637">
        <v>189</v>
      </c>
      <c r="B191" s="369" t="s">
        <v>526</v>
      </c>
      <c r="C191" s="369" t="s">
        <v>3687</v>
      </c>
      <c r="D191" s="369" t="s">
        <v>527</v>
      </c>
      <c r="E191" s="635">
        <v>40330</v>
      </c>
    </row>
    <row r="192" spans="1:5" ht="25.5" customHeight="1">
      <c r="A192" s="637">
        <v>190</v>
      </c>
      <c r="B192" s="369" t="s">
        <v>528</v>
      </c>
      <c r="C192" s="369" t="s">
        <v>529</v>
      </c>
      <c r="D192" s="369" t="s">
        <v>530</v>
      </c>
      <c r="E192" s="635">
        <v>40366</v>
      </c>
    </row>
    <row r="193" spans="1:5" ht="25.5" customHeight="1">
      <c r="A193" s="637">
        <v>191</v>
      </c>
      <c r="B193" s="369" t="s">
        <v>531</v>
      </c>
      <c r="C193" s="369" t="s">
        <v>532</v>
      </c>
      <c r="D193" s="369" t="s">
        <v>531</v>
      </c>
      <c r="E193" s="635">
        <v>40469</v>
      </c>
    </row>
    <row r="194" spans="1:5" ht="25.5" customHeight="1">
      <c r="A194" s="637">
        <v>192</v>
      </c>
      <c r="B194" s="369" t="s">
        <v>533</v>
      </c>
      <c r="C194" s="369" t="s">
        <v>534</v>
      </c>
      <c r="D194" s="369" t="s">
        <v>535</v>
      </c>
      <c r="E194" s="635">
        <v>40528</v>
      </c>
    </row>
    <row r="195" spans="1:5" ht="25.5" customHeight="1">
      <c r="A195" s="637">
        <v>193</v>
      </c>
      <c r="B195" s="369" t="s">
        <v>536</v>
      </c>
      <c r="C195" s="369" t="s">
        <v>537</v>
      </c>
      <c r="D195" s="369" t="s">
        <v>538</v>
      </c>
      <c r="E195" s="635">
        <v>40544</v>
      </c>
    </row>
    <row r="196" spans="1:5" ht="25.5" customHeight="1">
      <c r="A196" s="637">
        <v>194</v>
      </c>
      <c r="B196" s="369" t="s">
        <v>539</v>
      </c>
      <c r="C196" s="369" t="s">
        <v>540</v>
      </c>
      <c r="D196" s="369" t="s">
        <v>541</v>
      </c>
      <c r="E196" s="635">
        <v>40544</v>
      </c>
    </row>
    <row r="197" spans="1:5" ht="25.5" customHeight="1">
      <c r="A197" s="637">
        <v>195</v>
      </c>
      <c r="B197" s="369" t="s">
        <v>542</v>
      </c>
      <c r="C197" s="369" t="s">
        <v>543</v>
      </c>
      <c r="D197" s="369" t="s">
        <v>544</v>
      </c>
      <c r="E197" s="635">
        <v>40544</v>
      </c>
    </row>
    <row r="198" spans="1:5" ht="25.5" customHeight="1">
      <c r="A198" s="637">
        <v>196</v>
      </c>
      <c r="B198" s="369" t="s">
        <v>547</v>
      </c>
      <c r="C198" s="369" t="s">
        <v>548</v>
      </c>
      <c r="D198" s="369" t="s">
        <v>549</v>
      </c>
      <c r="E198" s="635">
        <v>40575</v>
      </c>
    </row>
    <row r="199" spans="1:5" ht="25.5" customHeight="1">
      <c r="A199" s="637">
        <v>197</v>
      </c>
      <c r="B199" s="372" t="s">
        <v>550</v>
      </c>
      <c r="C199" s="369" t="s">
        <v>551</v>
      </c>
      <c r="D199" s="372" t="s">
        <v>552</v>
      </c>
      <c r="E199" s="636">
        <v>40634</v>
      </c>
    </row>
    <row r="200" spans="1:5" ht="25.5" customHeight="1">
      <c r="A200" s="637">
        <v>198</v>
      </c>
      <c r="B200" s="372" t="s">
        <v>553</v>
      </c>
      <c r="C200" s="369" t="s">
        <v>554</v>
      </c>
      <c r="D200" s="372" t="s">
        <v>555</v>
      </c>
      <c r="E200" s="635">
        <v>40634</v>
      </c>
    </row>
    <row r="201" spans="1:5" ht="25.5" customHeight="1">
      <c r="A201" s="637">
        <v>199</v>
      </c>
      <c r="B201" s="369" t="s">
        <v>556</v>
      </c>
      <c r="C201" s="369" t="s">
        <v>557</v>
      </c>
      <c r="D201" s="369" t="s">
        <v>558</v>
      </c>
      <c r="E201" s="635">
        <v>40634</v>
      </c>
    </row>
    <row r="202" spans="1:5" ht="25.5" customHeight="1">
      <c r="A202" s="637">
        <v>200</v>
      </c>
      <c r="B202" s="369" t="s">
        <v>559</v>
      </c>
      <c r="C202" s="369" t="s">
        <v>560</v>
      </c>
      <c r="D202" s="369" t="s">
        <v>561</v>
      </c>
      <c r="E202" s="635">
        <v>40664</v>
      </c>
    </row>
    <row r="203" spans="1:5" ht="25.5" customHeight="1">
      <c r="A203" s="637">
        <v>201</v>
      </c>
      <c r="B203" s="369" t="s">
        <v>562</v>
      </c>
      <c r="C203" s="369" t="s">
        <v>563</v>
      </c>
      <c r="D203" s="369" t="s">
        <v>1139</v>
      </c>
      <c r="E203" s="635">
        <v>40664</v>
      </c>
    </row>
    <row r="204" spans="1:5" ht="25.5" customHeight="1">
      <c r="A204" s="637">
        <v>202</v>
      </c>
      <c r="B204" s="369" t="s">
        <v>564</v>
      </c>
      <c r="C204" s="369" t="s">
        <v>565</v>
      </c>
      <c r="D204" s="369" t="s">
        <v>566</v>
      </c>
      <c r="E204" s="635">
        <v>40690</v>
      </c>
    </row>
    <row r="205" spans="1:5" ht="25.5" customHeight="1">
      <c r="A205" s="637">
        <v>203</v>
      </c>
      <c r="B205" s="369" t="s">
        <v>567</v>
      </c>
      <c r="C205" s="369" t="s">
        <v>568</v>
      </c>
      <c r="D205" s="369" t="s">
        <v>569</v>
      </c>
      <c r="E205" s="635">
        <v>40725</v>
      </c>
    </row>
    <row r="206" spans="1:5" ht="25.5" customHeight="1">
      <c r="A206" s="637">
        <v>204</v>
      </c>
      <c r="B206" s="369" t="s">
        <v>570</v>
      </c>
      <c r="C206" s="369" t="s">
        <v>4077</v>
      </c>
      <c r="D206" s="369" t="s">
        <v>571</v>
      </c>
      <c r="E206" s="635">
        <v>40787</v>
      </c>
    </row>
    <row r="207" spans="1:5" ht="25.5" customHeight="1">
      <c r="A207" s="637">
        <v>205</v>
      </c>
      <c r="B207" s="369" t="s">
        <v>572</v>
      </c>
      <c r="C207" s="369" t="s">
        <v>573</v>
      </c>
      <c r="D207" s="369" t="s">
        <v>574</v>
      </c>
      <c r="E207" s="635">
        <v>40896</v>
      </c>
    </row>
    <row r="208" spans="1:5" ht="25.5" customHeight="1">
      <c r="A208" s="637">
        <v>206</v>
      </c>
      <c r="B208" s="369" t="s">
        <v>576</v>
      </c>
      <c r="C208" s="369" t="s">
        <v>577</v>
      </c>
      <c r="D208" s="369" t="s">
        <v>578</v>
      </c>
      <c r="E208" s="635">
        <v>40909</v>
      </c>
    </row>
    <row r="209" spans="1:5" ht="25.5" customHeight="1">
      <c r="A209" s="637">
        <v>207</v>
      </c>
      <c r="B209" s="369" t="s">
        <v>579</v>
      </c>
      <c r="C209" s="369" t="s">
        <v>580</v>
      </c>
      <c r="D209" s="369" t="s">
        <v>581</v>
      </c>
      <c r="E209" s="635">
        <v>41000</v>
      </c>
    </row>
    <row r="210" spans="1:5" ht="25.5" customHeight="1">
      <c r="A210" s="637">
        <v>208</v>
      </c>
      <c r="B210" s="372" t="s">
        <v>582</v>
      </c>
      <c r="C210" s="372" t="s">
        <v>583</v>
      </c>
      <c r="D210" s="372" t="s">
        <v>233</v>
      </c>
      <c r="E210" s="636">
        <v>41091</v>
      </c>
    </row>
    <row r="211" spans="1:5" ht="25.5" customHeight="1">
      <c r="A211" s="637">
        <v>209</v>
      </c>
      <c r="B211" s="369" t="s">
        <v>584</v>
      </c>
      <c r="C211" s="369" t="s">
        <v>585</v>
      </c>
      <c r="D211" s="369" t="s">
        <v>586</v>
      </c>
      <c r="E211" s="635">
        <v>41183</v>
      </c>
    </row>
    <row r="212" spans="1:5" ht="25.5" customHeight="1">
      <c r="A212" s="637">
        <v>210</v>
      </c>
      <c r="B212" s="370" t="s">
        <v>587</v>
      </c>
      <c r="C212" s="370" t="s">
        <v>588</v>
      </c>
      <c r="D212" s="370" t="s">
        <v>589</v>
      </c>
      <c r="E212" s="635">
        <v>41275</v>
      </c>
    </row>
    <row r="213" spans="1:5" ht="25.5" customHeight="1">
      <c r="A213" s="637">
        <v>211</v>
      </c>
      <c r="B213" s="370" t="s">
        <v>590</v>
      </c>
      <c r="C213" s="370" t="s">
        <v>591</v>
      </c>
      <c r="D213" s="370" t="s">
        <v>592</v>
      </c>
      <c r="E213" s="635">
        <v>41275</v>
      </c>
    </row>
    <row r="214" spans="1:5" ht="25.5" customHeight="1">
      <c r="A214" s="637">
        <v>212</v>
      </c>
      <c r="B214" s="370" t="s">
        <v>593</v>
      </c>
      <c r="C214" s="370" t="s">
        <v>594</v>
      </c>
      <c r="D214" s="370" t="s">
        <v>595</v>
      </c>
      <c r="E214" s="635">
        <v>41275</v>
      </c>
    </row>
    <row r="215" spans="1:5" ht="25.5" customHeight="1">
      <c r="A215" s="637">
        <v>213</v>
      </c>
      <c r="B215" s="370" t="s">
        <v>596</v>
      </c>
      <c r="C215" s="370" t="s">
        <v>3808</v>
      </c>
      <c r="D215" s="370" t="s">
        <v>597</v>
      </c>
      <c r="E215" s="635">
        <v>41395</v>
      </c>
    </row>
    <row r="216" spans="1:5" ht="25.5" customHeight="1">
      <c r="A216" s="637">
        <v>214</v>
      </c>
      <c r="B216" s="369" t="s">
        <v>598</v>
      </c>
      <c r="C216" s="369" t="s">
        <v>599</v>
      </c>
      <c r="D216" s="369" t="s">
        <v>600</v>
      </c>
      <c r="E216" s="635">
        <v>41426</v>
      </c>
    </row>
    <row r="217" spans="1:5" ht="25.5" customHeight="1">
      <c r="A217" s="637">
        <v>215</v>
      </c>
      <c r="B217" s="369" t="s">
        <v>601</v>
      </c>
      <c r="C217" s="369" t="s">
        <v>602</v>
      </c>
      <c r="D217" s="369" t="s">
        <v>603</v>
      </c>
      <c r="E217" s="635">
        <v>41640</v>
      </c>
    </row>
    <row r="218" spans="1:5" ht="25.5" customHeight="1">
      <c r="A218" s="637">
        <v>216</v>
      </c>
      <c r="B218" s="369" t="s">
        <v>604</v>
      </c>
      <c r="C218" s="369" t="s">
        <v>605</v>
      </c>
      <c r="D218" s="369" t="s">
        <v>606</v>
      </c>
      <c r="E218" s="635">
        <v>41640</v>
      </c>
    </row>
    <row r="219" spans="1:5" ht="25.5" customHeight="1">
      <c r="A219" s="637">
        <v>217</v>
      </c>
      <c r="B219" s="369" t="s">
        <v>607</v>
      </c>
      <c r="C219" s="369" t="s">
        <v>608</v>
      </c>
      <c r="D219" s="369" t="s">
        <v>609</v>
      </c>
      <c r="E219" s="635">
        <v>41760</v>
      </c>
    </row>
    <row r="220" spans="1:5" ht="25.5" customHeight="1">
      <c r="A220" s="637">
        <v>218</v>
      </c>
      <c r="B220" s="369" t="s">
        <v>613</v>
      </c>
      <c r="C220" s="369" t="s">
        <v>614</v>
      </c>
      <c r="D220" s="369" t="s">
        <v>615</v>
      </c>
      <c r="E220" s="635">
        <v>41792</v>
      </c>
    </row>
    <row r="221" spans="1:5" ht="25.5" customHeight="1">
      <c r="A221" s="637">
        <v>219</v>
      </c>
      <c r="B221" s="369" t="s">
        <v>616</v>
      </c>
      <c r="C221" s="369" t="s">
        <v>617</v>
      </c>
      <c r="D221" s="369" t="s">
        <v>618</v>
      </c>
      <c r="E221" s="635">
        <v>41821</v>
      </c>
    </row>
    <row r="222" spans="1:5" ht="25.5" customHeight="1">
      <c r="A222" s="637">
        <v>220</v>
      </c>
      <c r="B222" s="369" t="s">
        <v>620</v>
      </c>
      <c r="C222" s="369" t="s">
        <v>621</v>
      </c>
      <c r="D222" s="369" t="s">
        <v>622</v>
      </c>
      <c r="E222" s="635">
        <v>42095</v>
      </c>
    </row>
    <row r="223" spans="1:5" ht="25.5" customHeight="1">
      <c r="A223" s="637">
        <v>221</v>
      </c>
      <c r="B223" s="369" t="s">
        <v>623</v>
      </c>
      <c r="C223" s="369" t="s">
        <v>624</v>
      </c>
      <c r="D223" s="369" t="s">
        <v>625</v>
      </c>
      <c r="E223" s="635">
        <v>42132</v>
      </c>
    </row>
    <row r="224" spans="1:5" ht="25.5" customHeight="1">
      <c r="A224" s="637">
        <v>222</v>
      </c>
      <c r="B224" s="369" t="s">
        <v>626</v>
      </c>
      <c r="C224" s="369" t="s">
        <v>627</v>
      </c>
      <c r="D224" s="369" t="s">
        <v>628</v>
      </c>
      <c r="E224" s="635">
        <v>42163</v>
      </c>
    </row>
    <row r="225" spans="1:5" ht="25.5" customHeight="1">
      <c r="A225" s="637">
        <v>223</v>
      </c>
      <c r="B225" s="369" t="s">
        <v>629</v>
      </c>
      <c r="C225" s="369" t="s">
        <v>630</v>
      </c>
      <c r="D225" s="369" t="s">
        <v>448</v>
      </c>
      <c r="E225" s="635">
        <v>42248</v>
      </c>
    </row>
    <row r="226" spans="1:5" ht="25.5" customHeight="1">
      <c r="A226" s="637">
        <v>224</v>
      </c>
      <c r="B226" s="369" t="s">
        <v>631</v>
      </c>
      <c r="C226" s="369" t="s">
        <v>632</v>
      </c>
      <c r="D226" s="369" t="s">
        <v>633</v>
      </c>
      <c r="E226" s="635">
        <v>42248</v>
      </c>
    </row>
    <row r="227" spans="1:5" ht="25.5" customHeight="1">
      <c r="A227" s="637">
        <v>225</v>
      </c>
      <c r="B227" s="369" t="s">
        <v>634</v>
      </c>
      <c r="C227" s="369" t="s">
        <v>635</v>
      </c>
      <c r="D227" s="369" t="s">
        <v>636</v>
      </c>
      <c r="E227" s="635">
        <v>42248</v>
      </c>
    </row>
    <row r="228" spans="1:5" ht="25.5" customHeight="1">
      <c r="A228" s="637">
        <v>226</v>
      </c>
      <c r="B228" s="369" t="s">
        <v>637</v>
      </c>
      <c r="C228" s="369" t="s">
        <v>638</v>
      </c>
      <c r="D228" s="369" t="s">
        <v>639</v>
      </c>
      <c r="E228" s="635">
        <v>42271</v>
      </c>
    </row>
    <row r="229" spans="1:5" ht="25.5" customHeight="1">
      <c r="A229" s="637">
        <v>227</v>
      </c>
      <c r="B229" s="369" t="s">
        <v>640</v>
      </c>
      <c r="C229" s="369" t="s">
        <v>641</v>
      </c>
      <c r="D229" s="369" t="s">
        <v>642</v>
      </c>
      <c r="E229" s="635">
        <v>42292</v>
      </c>
    </row>
    <row r="230" spans="1:5" ht="25.5" customHeight="1">
      <c r="A230" s="637">
        <v>228</v>
      </c>
      <c r="B230" s="369" t="s">
        <v>643</v>
      </c>
      <c r="C230" s="369" t="s">
        <v>644</v>
      </c>
      <c r="D230" s="369" t="s">
        <v>645</v>
      </c>
      <c r="E230" s="635">
        <v>42401</v>
      </c>
    </row>
    <row r="231" spans="1:5" ht="25.5" customHeight="1">
      <c r="A231" s="637">
        <v>229</v>
      </c>
      <c r="B231" s="369" t="s">
        <v>646</v>
      </c>
      <c r="C231" s="369" t="s">
        <v>647</v>
      </c>
      <c r="D231" s="369" t="s">
        <v>648</v>
      </c>
      <c r="E231" s="635">
        <v>42469</v>
      </c>
    </row>
    <row r="232" spans="1:5" ht="25.5" customHeight="1">
      <c r="A232" s="637">
        <v>230</v>
      </c>
      <c r="B232" s="369" t="s">
        <v>649</v>
      </c>
      <c r="C232" s="369" t="s">
        <v>650</v>
      </c>
      <c r="D232" s="369" t="s">
        <v>651</v>
      </c>
      <c r="E232" s="635">
        <v>42522</v>
      </c>
    </row>
    <row r="233" spans="1:5" ht="25.5" customHeight="1">
      <c r="A233" s="637">
        <v>231</v>
      </c>
      <c r="B233" s="369" t="s">
        <v>652</v>
      </c>
      <c r="C233" s="369" t="s">
        <v>653</v>
      </c>
      <c r="D233" s="369" t="s">
        <v>654</v>
      </c>
      <c r="E233" s="635">
        <v>42522</v>
      </c>
    </row>
    <row r="234" spans="1:5" ht="25.5" customHeight="1">
      <c r="A234" s="637">
        <v>232</v>
      </c>
      <c r="B234" s="369" t="s">
        <v>655</v>
      </c>
      <c r="C234" s="369" t="s">
        <v>656</v>
      </c>
      <c r="D234" s="369" t="s">
        <v>657</v>
      </c>
      <c r="E234" s="635">
        <v>42684</v>
      </c>
    </row>
    <row r="235" spans="1:5" ht="25.5" customHeight="1">
      <c r="A235" s="637">
        <v>233</v>
      </c>
      <c r="B235" s="369" t="s">
        <v>658</v>
      </c>
      <c r="C235" s="369" t="s">
        <v>659</v>
      </c>
      <c r="D235" s="369" t="s">
        <v>660</v>
      </c>
      <c r="E235" s="635">
        <v>42736</v>
      </c>
    </row>
    <row r="236" spans="1:5" ht="25.5" customHeight="1">
      <c r="A236" s="637">
        <v>234</v>
      </c>
      <c r="B236" s="370" t="s">
        <v>4078</v>
      </c>
      <c r="C236" s="369" t="s">
        <v>661</v>
      </c>
      <c r="D236" s="369" t="s">
        <v>662</v>
      </c>
      <c r="E236" s="635">
        <v>42736</v>
      </c>
    </row>
    <row r="237" spans="1:5" ht="25.5" customHeight="1">
      <c r="A237" s="637">
        <v>235</v>
      </c>
      <c r="B237" s="369" t="s">
        <v>663</v>
      </c>
      <c r="C237" s="369" t="s">
        <v>664</v>
      </c>
      <c r="D237" s="369" t="s">
        <v>665</v>
      </c>
      <c r="E237" s="635">
        <v>42776</v>
      </c>
    </row>
    <row r="238" spans="1:5" ht="25.5" customHeight="1">
      <c r="A238" s="637">
        <v>236</v>
      </c>
      <c r="B238" s="369" t="s">
        <v>666</v>
      </c>
      <c r="C238" s="369" t="s">
        <v>667</v>
      </c>
      <c r="D238" s="369" t="s">
        <v>668</v>
      </c>
      <c r="E238" s="635">
        <v>42825</v>
      </c>
    </row>
    <row r="239" spans="1:5" ht="25.5" customHeight="1">
      <c r="A239" s="637">
        <v>237</v>
      </c>
      <c r="B239" s="369" t="s">
        <v>669</v>
      </c>
      <c r="C239" s="369" t="s">
        <v>670</v>
      </c>
      <c r="D239" s="369" t="s">
        <v>671</v>
      </c>
      <c r="E239" s="635">
        <v>42826</v>
      </c>
    </row>
    <row r="240" spans="1:5" ht="25.5" customHeight="1">
      <c r="A240" s="637">
        <v>238</v>
      </c>
      <c r="B240" s="369" t="s">
        <v>672</v>
      </c>
      <c r="C240" s="369" t="s">
        <v>673</v>
      </c>
      <c r="D240" s="369" t="s">
        <v>674</v>
      </c>
      <c r="E240" s="635">
        <v>42863</v>
      </c>
    </row>
    <row r="241" spans="1:5" ht="25.5" customHeight="1">
      <c r="A241" s="637">
        <v>239</v>
      </c>
      <c r="B241" s="369" t="s">
        <v>675</v>
      </c>
      <c r="C241" s="369" t="s">
        <v>676</v>
      </c>
      <c r="D241" s="369" t="s">
        <v>677</v>
      </c>
      <c r="E241" s="635">
        <v>42905</v>
      </c>
    </row>
    <row r="242" spans="1:5" ht="25.5" customHeight="1">
      <c r="A242" s="637">
        <v>240</v>
      </c>
      <c r="B242" s="369" t="s">
        <v>678</v>
      </c>
      <c r="C242" s="369" t="s">
        <v>679</v>
      </c>
      <c r="D242" s="369" t="s">
        <v>680</v>
      </c>
      <c r="E242" s="635">
        <v>42917</v>
      </c>
    </row>
    <row r="243" spans="1:5" ht="25.5" customHeight="1">
      <c r="A243" s="637">
        <v>241</v>
      </c>
      <c r="B243" s="369" t="s">
        <v>681</v>
      </c>
      <c r="C243" s="369" t="s">
        <v>611</v>
      </c>
      <c r="D243" s="369" t="s">
        <v>682</v>
      </c>
      <c r="E243" s="635">
        <v>42948</v>
      </c>
    </row>
    <row r="244" spans="1:5" ht="25.5" customHeight="1">
      <c r="A244" s="637">
        <v>242</v>
      </c>
      <c r="B244" s="369" t="s">
        <v>683</v>
      </c>
      <c r="C244" s="369" t="s">
        <v>684</v>
      </c>
      <c r="D244" s="369" t="s">
        <v>685</v>
      </c>
      <c r="E244" s="635">
        <v>43101</v>
      </c>
    </row>
    <row r="245" spans="1:5" ht="25.5" customHeight="1">
      <c r="A245" s="637">
        <v>243</v>
      </c>
      <c r="B245" s="369" t="s">
        <v>686</v>
      </c>
      <c r="C245" s="369" t="s">
        <v>687</v>
      </c>
      <c r="D245" s="369" t="s">
        <v>688</v>
      </c>
      <c r="E245" s="635">
        <v>43101</v>
      </c>
    </row>
    <row r="246" spans="1:5" ht="25.5" customHeight="1">
      <c r="A246" s="637">
        <v>244</v>
      </c>
      <c r="B246" s="369" t="s">
        <v>691</v>
      </c>
      <c r="C246" s="369" t="s">
        <v>692</v>
      </c>
      <c r="D246" s="369" t="s">
        <v>693</v>
      </c>
      <c r="E246" s="635">
        <v>43101</v>
      </c>
    </row>
    <row r="247" spans="1:5" ht="25.5" customHeight="1">
      <c r="A247" s="637">
        <v>245</v>
      </c>
      <c r="B247" s="369" t="s">
        <v>694</v>
      </c>
      <c r="C247" s="369" t="s">
        <v>695</v>
      </c>
      <c r="D247" s="369" t="s">
        <v>696</v>
      </c>
      <c r="E247" s="635">
        <v>43191</v>
      </c>
    </row>
    <row r="248" spans="1:5" ht="25.5" customHeight="1">
      <c r="A248" s="637">
        <v>246</v>
      </c>
      <c r="B248" s="369" t="s">
        <v>697</v>
      </c>
      <c r="C248" s="369" t="s">
        <v>698</v>
      </c>
      <c r="D248" s="369" t="s">
        <v>699</v>
      </c>
      <c r="E248" s="635">
        <v>43191</v>
      </c>
    </row>
    <row r="249" spans="1:5" ht="25.5" customHeight="1">
      <c r="A249" s="637">
        <v>247</v>
      </c>
      <c r="B249" s="1" t="s">
        <v>701</v>
      </c>
      <c r="C249" s="1" t="s">
        <v>702</v>
      </c>
      <c r="D249" s="1" t="s">
        <v>1</v>
      </c>
      <c r="E249" s="635">
        <v>43199</v>
      </c>
    </row>
    <row r="250" spans="1:5" ht="25.5" customHeight="1">
      <c r="A250" s="637">
        <v>248</v>
      </c>
      <c r="B250" s="369" t="s">
        <v>708</v>
      </c>
      <c r="C250" s="369" t="s">
        <v>710</v>
      </c>
      <c r="D250" s="369" t="s">
        <v>711</v>
      </c>
      <c r="E250" s="635">
        <v>43252</v>
      </c>
    </row>
    <row r="251" spans="1:5" ht="25.5" customHeight="1">
      <c r="A251" s="637">
        <v>249</v>
      </c>
      <c r="B251" s="369" t="s">
        <v>5140</v>
      </c>
      <c r="C251" s="369" t="s">
        <v>712</v>
      </c>
      <c r="D251" s="369" t="s">
        <v>713</v>
      </c>
      <c r="E251" s="635">
        <v>43282</v>
      </c>
    </row>
    <row r="252" spans="1:5" ht="25.5" customHeight="1">
      <c r="A252" s="637">
        <v>250</v>
      </c>
      <c r="B252" s="369" t="s">
        <v>714</v>
      </c>
      <c r="C252" s="369" t="s">
        <v>715</v>
      </c>
      <c r="D252" s="369" t="s">
        <v>716</v>
      </c>
      <c r="E252" s="635">
        <v>43313</v>
      </c>
    </row>
    <row r="253" spans="1:5" ht="25.5" customHeight="1">
      <c r="A253" s="637">
        <v>251</v>
      </c>
      <c r="B253" s="369" t="s">
        <v>717</v>
      </c>
      <c r="C253" s="369" t="s">
        <v>718</v>
      </c>
      <c r="D253" s="369" t="s">
        <v>719</v>
      </c>
      <c r="E253" s="635">
        <v>43344</v>
      </c>
    </row>
    <row r="254" spans="1:5" ht="25.5" customHeight="1">
      <c r="A254" s="637">
        <v>252</v>
      </c>
      <c r="B254" s="369" t="s">
        <v>722</v>
      </c>
      <c r="C254" s="369" t="s">
        <v>723</v>
      </c>
      <c r="D254" s="369" t="s">
        <v>724</v>
      </c>
      <c r="E254" s="635">
        <v>43405</v>
      </c>
    </row>
    <row r="255" spans="1:5" ht="25.5" customHeight="1">
      <c r="A255" s="637">
        <v>253</v>
      </c>
      <c r="B255" s="369" t="s">
        <v>725</v>
      </c>
      <c r="C255" s="369" t="s">
        <v>726</v>
      </c>
      <c r="D255" s="369" t="s">
        <v>727</v>
      </c>
      <c r="E255" s="635">
        <v>43466</v>
      </c>
    </row>
    <row r="256" spans="1:5" ht="25.5" customHeight="1">
      <c r="A256" s="637">
        <v>254</v>
      </c>
      <c r="B256" s="369" t="s">
        <v>728</v>
      </c>
      <c r="C256" s="369" t="s">
        <v>729</v>
      </c>
      <c r="D256" s="369" t="s">
        <v>730</v>
      </c>
      <c r="E256" s="635">
        <v>43466</v>
      </c>
    </row>
    <row r="257" spans="1:5" ht="25.5" customHeight="1">
      <c r="A257" s="637">
        <v>255</v>
      </c>
      <c r="B257" s="369" t="s">
        <v>734</v>
      </c>
      <c r="C257" s="369" t="s">
        <v>735</v>
      </c>
      <c r="D257" s="369" t="s">
        <v>736</v>
      </c>
      <c r="E257" s="635">
        <v>43586</v>
      </c>
    </row>
    <row r="258" spans="1:5" ht="25.5" customHeight="1">
      <c r="A258" s="637">
        <v>256</v>
      </c>
      <c r="B258" s="369" t="s">
        <v>737</v>
      </c>
      <c r="C258" s="369" t="s">
        <v>738</v>
      </c>
      <c r="D258" s="369" t="s">
        <v>739</v>
      </c>
      <c r="E258" s="635">
        <v>43647</v>
      </c>
    </row>
    <row r="259" spans="1:5" ht="25.5" customHeight="1">
      <c r="A259" s="637">
        <v>257</v>
      </c>
      <c r="B259" s="369" t="s">
        <v>742</v>
      </c>
      <c r="C259" s="369" t="s">
        <v>743</v>
      </c>
      <c r="D259" s="369" t="s">
        <v>744</v>
      </c>
      <c r="E259" s="635">
        <v>43831</v>
      </c>
    </row>
    <row r="260" spans="1:5" ht="25.5" customHeight="1">
      <c r="A260" s="637">
        <v>258</v>
      </c>
      <c r="B260" s="369" t="s">
        <v>745</v>
      </c>
      <c r="C260" s="369" t="s">
        <v>3780</v>
      </c>
      <c r="D260" s="369" t="s">
        <v>746</v>
      </c>
      <c r="E260" s="635">
        <v>43831</v>
      </c>
    </row>
    <row r="261" spans="1:5" ht="25.5" customHeight="1">
      <c r="A261" s="637">
        <v>259</v>
      </c>
      <c r="B261" s="369" t="s">
        <v>747</v>
      </c>
      <c r="C261" s="369" t="s">
        <v>748</v>
      </c>
      <c r="D261" s="369" t="s">
        <v>749</v>
      </c>
      <c r="E261" s="635">
        <v>43831</v>
      </c>
    </row>
    <row r="262" spans="1:5" ht="25.5" customHeight="1">
      <c r="A262" s="637">
        <v>260</v>
      </c>
      <c r="B262" s="369" t="s">
        <v>750</v>
      </c>
      <c r="C262" s="369" t="s">
        <v>751</v>
      </c>
      <c r="D262" s="369" t="s">
        <v>752</v>
      </c>
      <c r="E262" s="635">
        <v>43831</v>
      </c>
    </row>
    <row r="263" spans="1:5" ht="25.5" customHeight="1">
      <c r="A263" s="637">
        <v>261</v>
      </c>
      <c r="B263" s="369" t="s">
        <v>753</v>
      </c>
      <c r="C263" s="369" t="s">
        <v>754</v>
      </c>
      <c r="D263" s="369" t="s">
        <v>755</v>
      </c>
      <c r="E263" s="635">
        <v>43862</v>
      </c>
    </row>
    <row r="264" spans="1:5" ht="25.5" customHeight="1">
      <c r="A264" s="637">
        <v>262</v>
      </c>
      <c r="B264" s="369" t="s">
        <v>756</v>
      </c>
      <c r="C264" s="369" t="s">
        <v>757</v>
      </c>
      <c r="D264" s="369" t="s">
        <v>758</v>
      </c>
      <c r="E264" s="635">
        <v>43891</v>
      </c>
    </row>
    <row r="265" spans="1:5" ht="25.5" customHeight="1">
      <c r="A265" s="637">
        <v>263</v>
      </c>
      <c r="B265" s="369" t="s">
        <v>759</v>
      </c>
      <c r="C265" s="369" t="s">
        <v>760</v>
      </c>
      <c r="D265" s="369" t="s">
        <v>761</v>
      </c>
      <c r="E265" s="635">
        <v>43922</v>
      </c>
    </row>
    <row r="266" spans="1:5" ht="25.5" customHeight="1">
      <c r="A266" s="637">
        <v>264</v>
      </c>
      <c r="B266" s="369" t="s">
        <v>762</v>
      </c>
      <c r="C266" s="369" t="s">
        <v>763</v>
      </c>
      <c r="D266" s="369" t="s">
        <v>764</v>
      </c>
      <c r="E266" s="635">
        <v>44013</v>
      </c>
    </row>
    <row r="267" spans="1:5" ht="25.5" customHeight="1">
      <c r="A267" s="637">
        <v>265</v>
      </c>
      <c r="B267" s="369" t="s">
        <v>768</v>
      </c>
      <c r="C267" s="369" t="s">
        <v>769</v>
      </c>
      <c r="D267" s="369" t="s">
        <v>770</v>
      </c>
      <c r="E267" s="635">
        <v>44044</v>
      </c>
    </row>
    <row r="268" spans="1:5" ht="25.5" customHeight="1">
      <c r="A268" s="637">
        <v>266</v>
      </c>
      <c r="B268" s="369" t="s">
        <v>775</v>
      </c>
      <c r="C268" s="369" t="s">
        <v>776</v>
      </c>
      <c r="D268" s="369" t="s">
        <v>709</v>
      </c>
      <c r="E268" s="635">
        <v>44256</v>
      </c>
    </row>
    <row r="269" spans="1:5" ht="25.5" customHeight="1">
      <c r="A269" s="637">
        <v>267</v>
      </c>
      <c r="B269" s="369" t="s">
        <v>777</v>
      </c>
      <c r="C269" s="369" t="s">
        <v>778</v>
      </c>
      <c r="D269" s="369" t="s">
        <v>779</v>
      </c>
      <c r="E269" s="635">
        <v>44287</v>
      </c>
    </row>
    <row r="270" spans="1:5" ht="25.5" customHeight="1">
      <c r="A270" s="637">
        <v>268</v>
      </c>
      <c r="B270" s="369" t="s">
        <v>780</v>
      </c>
      <c r="C270" s="369" t="s">
        <v>781</v>
      </c>
      <c r="D270" s="369" t="s">
        <v>782</v>
      </c>
      <c r="E270" s="635">
        <v>44317</v>
      </c>
    </row>
    <row r="271" spans="1:5" ht="25.5" customHeight="1">
      <c r="A271" s="637">
        <v>269</v>
      </c>
      <c r="B271" s="369" t="s">
        <v>705</v>
      </c>
      <c r="C271" s="369" t="s">
        <v>706</v>
      </c>
      <c r="D271" s="369" t="s">
        <v>707</v>
      </c>
      <c r="E271" s="635">
        <v>44333</v>
      </c>
    </row>
    <row r="272" spans="1:5" ht="25.5" customHeight="1">
      <c r="A272" s="637">
        <v>270</v>
      </c>
      <c r="B272" s="369" t="s">
        <v>703</v>
      </c>
      <c r="C272" s="369" t="s">
        <v>704</v>
      </c>
      <c r="D272" s="369" t="s">
        <v>783</v>
      </c>
      <c r="E272" s="635">
        <v>44348</v>
      </c>
    </row>
    <row r="273" spans="1:5" ht="25.5" customHeight="1">
      <c r="A273" s="637">
        <v>271</v>
      </c>
      <c r="B273" s="371" t="s">
        <v>720</v>
      </c>
      <c r="C273" s="369" t="s">
        <v>721</v>
      </c>
      <c r="D273" s="369" t="s">
        <v>3629</v>
      </c>
      <c r="E273" s="635">
        <v>44440</v>
      </c>
    </row>
    <row r="274" spans="1:5" ht="25.5" customHeight="1">
      <c r="A274" s="637">
        <v>272</v>
      </c>
      <c r="B274" s="369" t="s">
        <v>3630</v>
      </c>
      <c r="C274" s="369" t="s">
        <v>3631</v>
      </c>
      <c r="D274" s="369" t="s">
        <v>3632</v>
      </c>
      <c r="E274" s="635">
        <v>44440</v>
      </c>
    </row>
    <row r="275" spans="1:5" ht="25.5" customHeight="1">
      <c r="A275" s="637">
        <v>273</v>
      </c>
      <c r="B275" s="369" t="s">
        <v>3635</v>
      </c>
      <c r="C275" s="369" t="s">
        <v>3636</v>
      </c>
      <c r="D275" s="369" t="s">
        <v>3637</v>
      </c>
      <c r="E275" s="635">
        <v>44470</v>
      </c>
    </row>
    <row r="276" spans="1:5" ht="25.5" customHeight="1">
      <c r="A276" s="637">
        <v>274</v>
      </c>
      <c r="B276" s="369" t="s">
        <v>732</v>
      </c>
      <c r="C276" s="369" t="s">
        <v>733</v>
      </c>
      <c r="D276" s="369" t="s">
        <v>3651</v>
      </c>
      <c r="E276" s="635">
        <v>44531</v>
      </c>
    </row>
    <row r="277" spans="1:5" ht="25.5" customHeight="1">
      <c r="A277" s="637">
        <v>275</v>
      </c>
      <c r="B277" s="369" t="s">
        <v>740</v>
      </c>
      <c r="C277" s="369" t="s">
        <v>741</v>
      </c>
      <c r="D277" s="369" t="s">
        <v>3652</v>
      </c>
      <c r="E277" s="635">
        <v>44562</v>
      </c>
    </row>
    <row r="278" spans="1:5" ht="25.5" customHeight="1">
      <c r="A278" s="637">
        <v>276</v>
      </c>
      <c r="B278" s="369" t="s">
        <v>53</v>
      </c>
      <c r="C278" s="369" t="s">
        <v>54</v>
      </c>
      <c r="D278" s="369" t="s">
        <v>3688</v>
      </c>
      <c r="E278" s="635">
        <v>44640</v>
      </c>
    </row>
    <row r="279" spans="1:5" ht="25.5" customHeight="1">
      <c r="A279" s="637">
        <v>277</v>
      </c>
      <c r="B279" s="369" t="s">
        <v>3702</v>
      </c>
      <c r="C279" s="369" t="s">
        <v>491</v>
      </c>
      <c r="D279" s="369" t="s">
        <v>3703</v>
      </c>
      <c r="E279" s="635">
        <v>44652</v>
      </c>
    </row>
    <row r="280" spans="1:5" ht="25.5" customHeight="1">
      <c r="A280" s="637">
        <v>278</v>
      </c>
      <c r="B280" s="369" t="s">
        <v>3715</v>
      </c>
      <c r="C280" s="369" t="s">
        <v>731</v>
      </c>
      <c r="D280" s="369" t="s">
        <v>3716</v>
      </c>
      <c r="E280" s="635">
        <v>44682</v>
      </c>
    </row>
    <row r="281" spans="1:5" ht="25.5" customHeight="1">
      <c r="A281" s="637">
        <v>279</v>
      </c>
      <c r="B281" s="369" t="s">
        <v>3717</v>
      </c>
      <c r="C281" s="369" t="s">
        <v>3718</v>
      </c>
      <c r="D281" s="369" t="s">
        <v>3719</v>
      </c>
      <c r="E281" s="635">
        <v>44687</v>
      </c>
    </row>
    <row r="282" spans="1:5" ht="25.5" customHeight="1">
      <c r="A282" s="637">
        <v>280</v>
      </c>
      <c r="B282" s="369" t="s">
        <v>619</v>
      </c>
      <c r="C282" s="369" t="s">
        <v>611</v>
      </c>
      <c r="D282" s="369" t="s">
        <v>3735</v>
      </c>
      <c r="E282" s="635">
        <v>44743</v>
      </c>
    </row>
    <row r="283" spans="1:5" ht="25.5" customHeight="1">
      <c r="A283" s="637">
        <v>281</v>
      </c>
      <c r="B283" s="369" t="s">
        <v>766</v>
      </c>
      <c r="C283" s="369" t="s">
        <v>767</v>
      </c>
      <c r="D283" s="369" t="s">
        <v>3743</v>
      </c>
      <c r="E283" s="635">
        <v>44774</v>
      </c>
    </row>
    <row r="284" spans="1:5" ht="25.5" customHeight="1">
      <c r="A284" s="637">
        <v>282</v>
      </c>
      <c r="B284" s="369" t="s">
        <v>463</v>
      </c>
      <c r="C284" s="369" t="s">
        <v>464</v>
      </c>
      <c r="D284" s="369" t="s">
        <v>3744</v>
      </c>
      <c r="E284" s="635">
        <v>44774</v>
      </c>
    </row>
    <row r="285" spans="1:5" ht="25.5" customHeight="1">
      <c r="A285" s="637">
        <v>283</v>
      </c>
      <c r="B285" s="369" t="s">
        <v>36</v>
      </c>
      <c r="C285" s="369" t="s">
        <v>37</v>
      </c>
      <c r="D285" s="369" t="s">
        <v>3758</v>
      </c>
      <c r="E285" s="635">
        <v>44805</v>
      </c>
    </row>
    <row r="286" spans="1:5" ht="25.5" customHeight="1">
      <c r="A286" s="637">
        <v>284</v>
      </c>
      <c r="B286" s="369" t="s">
        <v>3761</v>
      </c>
      <c r="C286" s="369" t="s">
        <v>3762</v>
      </c>
      <c r="D286" s="369" t="s">
        <v>3763</v>
      </c>
      <c r="E286" s="635">
        <v>44820</v>
      </c>
    </row>
    <row r="287" spans="1:5" ht="25.5" customHeight="1">
      <c r="A287" s="637">
        <v>285</v>
      </c>
      <c r="B287" s="369" t="s">
        <v>3764</v>
      </c>
      <c r="C287" s="369" t="s">
        <v>3765</v>
      </c>
      <c r="D287" s="369" t="s">
        <v>3766</v>
      </c>
      <c r="E287" s="635">
        <v>44822</v>
      </c>
    </row>
    <row r="288" spans="1:5" ht="25.5" customHeight="1">
      <c r="A288" s="637">
        <v>286</v>
      </c>
      <c r="B288" s="369" t="s">
        <v>689</v>
      </c>
      <c r="C288" s="369" t="s">
        <v>3773</v>
      </c>
      <c r="D288" s="369" t="s">
        <v>690</v>
      </c>
      <c r="E288" s="635">
        <v>44866</v>
      </c>
    </row>
    <row r="289" spans="1:5" ht="25.5" customHeight="1">
      <c r="A289" s="637">
        <v>287</v>
      </c>
      <c r="B289" s="369" t="s">
        <v>765</v>
      </c>
      <c r="C289" s="369" t="s">
        <v>3810</v>
      </c>
      <c r="D289" s="369" t="s">
        <v>3811</v>
      </c>
      <c r="E289" s="635">
        <v>44927</v>
      </c>
    </row>
    <row r="290" spans="1:5" ht="25.5" customHeight="1">
      <c r="A290" s="637">
        <v>288</v>
      </c>
      <c r="B290" s="369" t="s">
        <v>773</v>
      </c>
      <c r="C290" s="369" t="s">
        <v>774</v>
      </c>
      <c r="D290" s="369" t="s">
        <v>3812</v>
      </c>
      <c r="E290" s="635">
        <v>44927</v>
      </c>
    </row>
    <row r="291" spans="1:5" ht="25.5" customHeight="1">
      <c r="A291" s="637">
        <v>289</v>
      </c>
      <c r="B291" s="369" t="s">
        <v>545</v>
      </c>
      <c r="C291" s="369" t="s">
        <v>4064</v>
      </c>
      <c r="D291" s="369" t="s">
        <v>546</v>
      </c>
      <c r="E291" s="635">
        <v>44958</v>
      </c>
    </row>
    <row r="292" spans="1:5" ht="25.5" customHeight="1">
      <c r="A292" s="637">
        <v>290</v>
      </c>
      <c r="B292" s="369" t="s">
        <v>4100</v>
      </c>
      <c r="C292" s="369" t="s">
        <v>4101</v>
      </c>
      <c r="D292" s="369" t="s">
        <v>4102</v>
      </c>
      <c r="E292" s="635">
        <v>45023</v>
      </c>
    </row>
    <row r="293" spans="1:5" ht="25.5" customHeight="1">
      <c r="A293" s="637">
        <v>291</v>
      </c>
      <c r="B293" s="370" t="s">
        <v>5631</v>
      </c>
      <c r="C293" s="370" t="s">
        <v>4103</v>
      </c>
      <c r="D293" s="370" t="s">
        <v>4104</v>
      </c>
      <c r="E293" s="635">
        <v>45041</v>
      </c>
    </row>
    <row r="294" spans="1:5" ht="25.5" customHeight="1">
      <c r="A294" s="637">
        <v>292</v>
      </c>
      <c r="B294" s="370" t="s">
        <v>22</v>
      </c>
      <c r="C294" s="370" t="s">
        <v>23</v>
      </c>
      <c r="D294" s="370" t="s">
        <v>4228</v>
      </c>
      <c r="E294" s="635">
        <v>45047</v>
      </c>
    </row>
    <row r="295" spans="1:5" ht="25.5" customHeight="1">
      <c r="A295" s="637">
        <v>293</v>
      </c>
      <c r="B295" s="370" t="s">
        <v>4237</v>
      </c>
      <c r="C295" s="370" t="s">
        <v>4238</v>
      </c>
      <c r="D295" s="370" t="s">
        <v>479</v>
      </c>
      <c r="E295" s="635">
        <v>45078</v>
      </c>
    </row>
    <row r="296" spans="1:5" ht="25.5" customHeight="1">
      <c r="A296" s="637">
        <v>294</v>
      </c>
      <c r="B296" s="370" t="s">
        <v>610</v>
      </c>
      <c r="C296" s="370" t="s">
        <v>611</v>
      </c>
      <c r="D296" s="370" t="s">
        <v>612</v>
      </c>
      <c r="E296" s="635">
        <v>45108</v>
      </c>
    </row>
    <row r="297" spans="1:5" ht="25.5" customHeight="1">
      <c r="A297" s="637">
        <v>295</v>
      </c>
      <c r="B297" s="370" t="s">
        <v>772</v>
      </c>
      <c r="C297" s="370" t="s">
        <v>4255</v>
      </c>
      <c r="D297" s="370" t="s">
        <v>3809</v>
      </c>
      <c r="E297" s="635">
        <v>45108</v>
      </c>
    </row>
    <row r="298" spans="1:5" ht="25.5" customHeight="1">
      <c r="A298" s="637">
        <v>296</v>
      </c>
      <c r="B298" s="370" t="s">
        <v>4256</v>
      </c>
      <c r="C298" s="370" t="s">
        <v>4257</v>
      </c>
      <c r="D298" s="370" t="s">
        <v>4258</v>
      </c>
      <c r="E298" s="635">
        <v>45139</v>
      </c>
    </row>
    <row r="299" spans="1:5" ht="25.5" customHeight="1">
      <c r="A299" s="637">
        <v>297</v>
      </c>
      <c r="B299" s="370" t="s">
        <v>4275</v>
      </c>
      <c r="C299" s="370" t="s">
        <v>4276</v>
      </c>
      <c r="D299" s="370" t="s">
        <v>4277</v>
      </c>
      <c r="E299" s="635">
        <v>45170</v>
      </c>
    </row>
    <row r="300" spans="1:5" ht="25.5" customHeight="1">
      <c r="A300" s="637">
        <v>298</v>
      </c>
      <c r="B300" s="370" t="s">
        <v>4278</v>
      </c>
      <c r="C300" s="370" t="s">
        <v>4279</v>
      </c>
      <c r="D300" s="370" t="s">
        <v>4280</v>
      </c>
      <c r="E300" s="635">
        <v>45195</v>
      </c>
    </row>
    <row r="301" spans="1:5" ht="25.5" customHeight="1">
      <c r="A301" s="637">
        <v>299</v>
      </c>
      <c r="B301" s="370" t="s">
        <v>4326</v>
      </c>
      <c r="C301" s="370" t="s">
        <v>4327</v>
      </c>
      <c r="D301" s="370" t="s">
        <v>4328</v>
      </c>
      <c r="E301" s="635">
        <v>45200</v>
      </c>
    </row>
    <row r="302" spans="1:5" ht="25.5" customHeight="1">
      <c r="A302" s="637">
        <v>300</v>
      </c>
      <c r="B302" s="370" t="s">
        <v>4329</v>
      </c>
      <c r="C302" s="370" t="s">
        <v>4330</v>
      </c>
      <c r="D302" s="370" t="s">
        <v>4331</v>
      </c>
      <c r="E302" s="635">
        <v>45231</v>
      </c>
    </row>
    <row r="303" spans="1:5" ht="25.5" customHeight="1">
      <c r="A303" s="637">
        <v>301</v>
      </c>
      <c r="B303" s="369" t="s">
        <v>4360</v>
      </c>
      <c r="C303" s="369" t="s">
        <v>286</v>
      </c>
      <c r="D303" s="369" t="s">
        <v>4360</v>
      </c>
      <c r="E303" s="635">
        <v>45323</v>
      </c>
    </row>
    <row r="304" spans="1:5" ht="25.5" customHeight="1">
      <c r="A304" s="637">
        <v>302</v>
      </c>
      <c r="B304" s="370" t="s">
        <v>5129</v>
      </c>
      <c r="C304" s="370" t="s">
        <v>575</v>
      </c>
      <c r="D304" s="370" t="s">
        <v>5129</v>
      </c>
      <c r="E304" s="635">
        <v>45383</v>
      </c>
    </row>
    <row r="305" spans="1:5" ht="25.5" customHeight="1">
      <c r="A305" s="637">
        <v>303</v>
      </c>
      <c r="B305" s="369" t="s">
        <v>3759</v>
      </c>
      <c r="C305" s="369" t="s">
        <v>3760</v>
      </c>
      <c r="D305" s="369" t="s">
        <v>5376</v>
      </c>
      <c r="E305" s="635">
        <v>45444</v>
      </c>
    </row>
    <row r="306" spans="1:5" ht="25.5" customHeight="1">
      <c r="A306" s="637">
        <v>304</v>
      </c>
      <c r="B306" s="370" t="s">
        <v>5421</v>
      </c>
      <c r="C306" s="370" t="s">
        <v>5422</v>
      </c>
      <c r="D306" s="370" t="s">
        <v>5423</v>
      </c>
      <c r="E306" s="635">
        <v>45468</v>
      </c>
    </row>
    <row r="307" spans="1:5" ht="25.5" customHeight="1">
      <c r="A307" s="637">
        <v>305</v>
      </c>
      <c r="B307" s="370" t="s">
        <v>700</v>
      </c>
      <c r="C307" s="370" t="s">
        <v>5424</v>
      </c>
      <c r="D307" s="370" t="s">
        <v>5425</v>
      </c>
      <c r="E307" s="635">
        <v>45474</v>
      </c>
    </row>
    <row r="308" spans="1:5" ht="25.5" customHeight="1">
      <c r="A308" s="637">
        <v>306</v>
      </c>
      <c r="B308" s="370" t="s">
        <v>5426</v>
      </c>
      <c r="C308" s="370" t="s">
        <v>5427</v>
      </c>
      <c r="D308" s="370" t="s">
        <v>5428</v>
      </c>
      <c r="E308" s="635">
        <v>45474</v>
      </c>
    </row>
    <row r="309" spans="1:5" ht="25.5" customHeight="1">
      <c r="A309" s="637">
        <v>307</v>
      </c>
      <c r="B309" s="370" t="s">
        <v>5632</v>
      </c>
      <c r="C309" s="370" t="s">
        <v>5633</v>
      </c>
      <c r="D309" s="370" t="s">
        <v>5634</v>
      </c>
      <c r="E309" s="635">
        <v>45627</v>
      </c>
    </row>
  </sheetData>
  <autoFilter ref="B2:E308" xr:uid="{3E82CD88-83A2-43A1-9D85-48813FE6BF6A}"/>
  <phoneticPr fontId="2"/>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4E119-2C0C-4F71-92D4-2FD208D3DEF0}">
  <dimension ref="A1:E178"/>
  <sheetViews>
    <sheetView workbookViewId="0">
      <selection activeCell="F9" sqref="F9"/>
    </sheetView>
  </sheetViews>
  <sheetFormatPr defaultColWidth="9" defaultRowHeight="25.5" customHeight="1"/>
  <cols>
    <col min="1" max="1" width="6.5" style="368" customWidth="1"/>
    <col min="2" max="2" width="36.5" style="367" customWidth="1"/>
    <col min="3" max="3" width="33" style="367" customWidth="1"/>
    <col min="4" max="4" width="19.09765625" style="367" customWidth="1"/>
    <col min="5" max="5" width="11.5" style="368" customWidth="1"/>
    <col min="6" max="16384" width="9" style="367"/>
  </cols>
  <sheetData>
    <row r="1" spans="1:5" ht="25.5" customHeight="1" thickBot="1">
      <c r="A1" s="633" t="s">
        <v>5438</v>
      </c>
      <c r="B1" s="451"/>
      <c r="C1" s="451"/>
      <c r="D1" s="445"/>
      <c r="E1" s="452" t="s">
        <v>5636</v>
      </c>
    </row>
    <row r="2" spans="1:5" ht="25.5" customHeight="1" thickBot="1">
      <c r="A2" s="374" t="s">
        <v>1140</v>
      </c>
      <c r="B2" s="374" t="s">
        <v>1265</v>
      </c>
      <c r="C2" s="374" t="s">
        <v>784</v>
      </c>
      <c r="D2" s="374" t="s">
        <v>785</v>
      </c>
      <c r="E2" s="374" t="s">
        <v>786</v>
      </c>
    </row>
    <row r="3" spans="1:5" ht="25.5" customHeight="1">
      <c r="A3" s="639">
        <v>1</v>
      </c>
      <c r="B3" s="373" t="s">
        <v>978</v>
      </c>
      <c r="C3" s="373" t="s">
        <v>979</v>
      </c>
      <c r="D3" s="373" t="s">
        <v>1141</v>
      </c>
      <c r="E3" s="634">
        <v>24108</v>
      </c>
    </row>
    <row r="4" spans="1:5" ht="25.5" customHeight="1">
      <c r="A4" s="639">
        <v>2</v>
      </c>
      <c r="B4" s="369" t="s">
        <v>834</v>
      </c>
      <c r="C4" s="369" t="s">
        <v>835</v>
      </c>
      <c r="D4" s="369" t="s">
        <v>1142</v>
      </c>
      <c r="E4" s="635">
        <v>25070</v>
      </c>
    </row>
    <row r="5" spans="1:5" ht="25.5" customHeight="1">
      <c r="A5" s="639">
        <v>3</v>
      </c>
      <c r="B5" s="373" t="s">
        <v>818</v>
      </c>
      <c r="C5" s="373" t="s">
        <v>819</v>
      </c>
      <c r="D5" s="373" t="s">
        <v>1143</v>
      </c>
      <c r="E5" s="634">
        <v>27743</v>
      </c>
    </row>
    <row r="6" spans="1:5" ht="25.5" customHeight="1">
      <c r="A6" s="639">
        <v>4</v>
      </c>
      <c r="B6" s="373" t="s">
        <v>904</v>
      </c>
      <c r="C6" s="373" t="s">
        <v>905</v>
      </c>
      <c r="D6" s="373" t="s">
        <v>1144</v>
      </c>
      <c r="E6" s="634">
        <v>28812</v>
      </c>
    </row>
    <row r="7" spans="1:5" ht="25.5" customHeight="1">
      <c r="A7" s="639">
        <v>5</v>
      </c>
      <c r="B7" s="373" t="s">
        <v>822</v>
      </c>
      <c r="C7" s="373" t="s">
        <v>823</v>
      </c>
      <c r="D7" s="373" t="s">
        <v>1145</v>
      </c>
      <c r="E7" s="634">
        <v>29130</v>
      </c>
    </row>
    <row r="8" spans="1:5" ht="25.5" customHeight="1">
      <c r="A8" s="639">
        <v>6</v>
      </c>
      <c r="B8" s="373" t="s">
        <v>794</v>
      </c>
      <c r="C8" s="373" t="s">
        <v>795</v>
      </c>
      <c r="D8" s="373" t="s">
        <v>1146</v>
      </c>
      <c r="E8" s="634">
        <v>29171</v>
      </c>
    </row>
    <row r="9" spans="1:5" ht="25.5" customHeight="1">
      <c r="A9" s="639">
        <v>7</v>
      </c>
      <c r="B9" s="373" t="s">
        <v>1097</v>
      </c>
      <c r="C9" s="373" t="s">
        <v>1098</v>
      </c>
      <c r="D9" s="373" t="s">
        <v>1147</v>
      </c>
      <c r="E9" s="634">
        <v>29403</v>
      </c>
    </row>
    <row r="10" spans="1:5" ht="25.5" customHeight="1">
      <c r="A10" s="639">
        <v>8</v>
      </c>
      <c r="B10" s="373" t="s">
        <v>862</v>
      </c>
      <c r="C10" s="373" t="s">
        <v>863</v>
      </c>
      <c r="D10" s="373" t="s">
        <v>1148</v>
      </c>
      <c r="E10" s="634">
        <v>29642</v>
      </c>
    </row>
    <row r="11" spans="1:5" ht="25.5" customHeight="1">
      <c r="A11" s="639">
        <v>9</v>
      </c>
      <c r="B11" s="369" t="s">
        <v>809</v>
      </c>
      <c r="C11" s="369" t="s">
        <v>810</v>
      </c>
      <c r="D11" s="369" t="s">
        <v>1149</v>
      </c>
      <c r="E11" s="635">
        <v>29752</v>
      </c>
    </row>
    <row r="12" spans="1:5" ht="25.5" customHeight="1">
      <c r="A12" s="639">
        <v>10</v>
      </c>
      <c r="B12" s="369" t="s">
        <v>947</v>
      </c>
      <c r="C12" s="369" t="s">
        <v>951</v>
      </c>
      <c r="D12" s="369" t="s">
        <v>1150</v>
      </c>
      <c r="E12" s="635">
        <v>29752</v>
      </c>
    </row>
    <row r="13" spans="1:5" ht="25.5" customHeight="1">
      <c r="A13" s="639">
        <v>11</v>
      </c>
      <c r="B13" s="369" t="s">
        <v>917</v>
      </c>
      <c r="C13" s="369" t="s">
        <v>918</v>
      </c>
      <c r="D13" s="369" t="s">
        <v>1151</v>
      </c>
      <c r="E13" s="635">
        <v>29843</v>
      </c>
    </row>
    <row r="14" spans="1:5" ht="25.5" customHeight="1">
      <c r="A14" s="639">
        <v>12</v>
      </c>
      <c r="B14" s="369" t="s">
        <v>1066</v>
      </c>
      <c r="C14" s="369" t="s">
        <v>1067</v>
      </c>
      <c r="D14" s="369" t="s">
        <v>1152</v>
      </c>
      <c r="E14" s="635">
        <v>29983</v>
      </c>
    </row>
    <row r="15" spans="1:5" ht="25.5" customHeight="1">
      <c r="A15" s="639">
        <v>13</v>
      </c>
      <c r="B15" s="369" t="s">
        <v>959</v>
      </c>
      <c r="C15" s="369" t="s">
        <v>960</v>
      </c>
      <c r="D15" s="369" t="s">
        <v>1153</v>
      </c>
      <c r="E15" s="635">
        <v>30258</v>
      </c>
    </row>
    <row r="16" spans="1:5" ht="25.5" customHeight="1">
      <c r="A16" s="639">
        <v>14</v>
      </c>
      <c r="B16" s="369" t="s">
        <v>965</v>
      </c>
      <c r="C16" s="369" t="s">
        <v>966</v>
      </c>
      <c r="D16" s="369" t="s">
        <v>1154</v>
      </c>
      <c r="E16" s="635">
        <v>30286</v>
      </c>
    </row>
    <row r="17" spans="1:5" ht="25.5" customHeight="1">
      <c r="A17" s="639">
        <v>15</v>
      </c>
      <c r="B17" s="369" t="s">
        <v>1110</v>
      </c>
      <c r="C17" s="369" t="s">
        <v>1111</v>
      </c>
      <c r="D17" s="369" t="s">
        <v>1155</v>
      </c>
      <c r="E17" s="635">
        <v>30348</v>
      </c>
    </row>
    <row r="18" spans="1:5" ht="25.5" customHeight="1">
      <c r="A18" s="639">
        <v>16</v>
      </c>
      <c r="B18" s="369" t="s">
        <v>906</v>
      </c>
      <c r="C18" s="369" t="s">
        <v>907</v>
      </c>
      <c r="D18" s="369" t="s">
        <v>1156</v>
      </c>
      <c r="E18" s="635">
        <v>30607</v>
      </c>
    </row>
    <row r="19" spans="1:5" ht="25.5" customHeight="1">
      <c r="A19" s="639">
        <v>17</v>
      </c>
      <c r="B19" s="369" t="s">
        <v>876</v>
      </c>
      <c r="C19" s="369" t="s">
        <v>877</v>
      </c>
      <c r="D19" s="369" t="s">
        <v>1157</v>
      </c>
      <c r="E19" s="635">
        <v>30879</v>
      </c>
    </row>
    <row r="20" spans="1:5" ht="25.5" customHeight="1">
      <c r="A20" s="639">
        <v>18</v>
      </c>
      <c r="B20" s="369" t="s">
        <v>891</v>
      </c>
      <c r="C20" s="369" t="s">
        <v>892</v>
      </c>
      <c r="D20" s="369" t="s">
        <v>1158</v>
      </c>
      <c r="E20" s="635">
        <v>30942</v>
      </c>
    </row>
    <row r="21" spans="1:5" ht="25.5" customHeight="1">
      <c r="A21" s="639">
        <v>19</v>
      </c>
      <c r="B21" s="640" t="s">
        <v>5635</v>
      </c>
      <c r="C21" s="369" t="s">
        <v>5429</v>
      </c>
      <c r="D21" s="369" t="s">
        <v>1159</v>
      </c>
      <c r="E21" s="635">
        <v>31275</v>
      </c>
    </row>
    <row r="22" spans="1:5" ht="25.5" customHeight="1">
      <c r="A22" s="639">
        <v>20</v>
      </c>
      <c r="B22" s="369" t="s">
        <v>919</v>
      </c>
      <c r="C22" s="369" t="s">
        <v>920</v>
      </c>
      <c r="D22" s="369" t="s">
        <v>1160</v>
      </c>
      <c r="E22" s="635">
        <v>31617</v>
      </c>
    </row>
    <row r="23" spans="1:5" ht="25.5" customHeight="1">
      <c r="A23" s="639">
        <v>21</v>
      </c>
      <c r="B23" s="369" t="s">
        <v>1099</v>
      </c>
      <c r="C23" s="369" t="s">
        <v>1100</v>
      </c>
      <c r="D23" s="369" t="s">
        <v>1161</v>
      </c>
      <c r="E23" s="635">
        <v>31625</v>
      </c>
    </row>
    <row r="24" spans="1:5" ht="25.5" customHeight="1">
      <c r="A24" s="639">
        <v>22</v>
      </c>
      <c r="B24" s="369" t="s">
        <v>828</v>
      </c>
      <c r="C24" s="369" t="s">
        <v>829</v>
      </c>
      <c r="D24" s="369" t="s">
        <v>1162</v>
      </c>
      <c r="E24" s="635">
        <v>31670</v>
      </c>
    </row>
    <row r="25" spans="1:5" ht="25.5" customHeight="1">
      <c r="A25" s="639">
        <v>23</v>
      </c>
      <c r="B25" s="369" t="s">
        <v>889</v>
      </c>
      <c r="C25" s="369" t="s">
        <v>890</v>
      </c>
      <c r="D25" s="369" t="s">
        <v>1163</v>
      </c>
      <c r="E25" s="635">
        <v>31943</v>
      </c>
    </row>
    <row r="26" spans="1:5" ht="25.5" customHeight="1">
      <c r="A26" s="639">
        <v>24</v>
      </c>
      <c r="B26" s="369" t="s">
        <v>868</v>
      </c>
      <c r="C26" s="369" t="s">
        <v>869</v>
      </c>
      <c r="D26" s="369" t="s">
        <v>1262</v>
      </c>
      <c r="E26" s="635">
        <v>32082</v>
      </c>
    </row>
    <row r="27" spans="1:5" ht="25.5" customHeight="1">
      <c r="A27" s="639">
        <v>25</v>
      </c>
      <c r="B27" s="369" t="s">
        <v>826</v>
      </c>
      <c r="C27" s="369" t="s">
        <v>827</v>
      </c>
      <c r="D27" s="369" t="s">
        <v>1164</v>
      </c>
      <c r="E27" s="635">
        <v>32377</v>
      </c>
    </row>
    <row r="28" spans="1:5" ht="25.5" customHeight="1">
      <c r="A28" s="639">
        <v>26</v>
      </c>
      <c r="B28" s="369" t="s">
        <v>849</v>
      </c>
      <c r="C28" s="369" t="s">
        <v>850</v>
      </c>
      <c r="D28" s="369" t="s">
        <v>1165</v>
      </c>
      <c r="E28" s="635">
        <v>32506</v>
      </c>
    </row>
    <row r="29" spans="1:5" ht="25.5" customHeight="1">
      <c r="A29" s="639">
        <v>27</v>
      </c>
      <c r="B29" s="369" t="s">
        <v>1112</v>
      </c>
      <c r="C29" s="369" t="s">
        <v>1113</v>
      </c>
      <c r="D29" s="369" t="s">
        <v>1257</v>
      </c>
      <c r="E29" s="635">
        <v>32568</v>
      </c>
    </row>
    <row r="30" spans="1:5" ht="25.5" customHeight="1">
      <c r="A30" s="639">
        <v>28</v>
      </c>
      <c r="B30" s="369" t="s">
        <v>986</v>
      </c>
      <c r="C30" s="369" t="s">
        <v>987</v>
      </c>
      <c r="D30" s="369" t="s">
        <v>1166</v>
      </c>
      <c r="E30" s="635">
        <v>32660</v>
      </c>
    </row>
    <row r="31" spans="1:5" ht="25.5" customHeight="1">
      <c r="A31" s="639">
        <v>29</v>
      </c>
      <c r="B31" s="369" t="s">
        <v>787</v>
      </c>
      <c r="C31" s="369" t="s">
        <v>788</v>
      </c>
      <c r="D31" s="369" t="s">
        <v>1167</v>
      </c>
      <c r="E31" s="635">
        <v>32690</v>
      </c>
    </row>
    <row r="32" spans="1:5" ht="25.5" customHeight="1">
      <c r="A32" s="639">
        <v>30</v>
      </c>
      <c r="B32" s="369" t="s">
        <v>938</v>
      </c>
      <c r="C32" s="369" t="s">
        <v>939</v>
      </c>
      <c r="D32" s="369" t="s">
        <v>1168</v>
      </c>
      <c r="E32" s="635">
        <v>32703</v>
      </c>
    </row>
    <row r="33" spans="1:5" ht="25.5" customHeight="1">
      <c r="A33" s="639">
        <v>31</v>
      </c>
      <c r="B33" s="369" t="s">
        <v>975</v>
      </c>
      <c r="C33" s="369" t="s">
        <v>976</v>
      </c>
      <c r="D33" s="369" t="s">
        <v>977</v>
      </c>
      <c r="E33" s="635">
        <v>32782</v>
      </c>
    </row>
    <row r="34" spans="1:5" ht="25.5" customHeight="1">
      <c r="A34" s="639">
        <v>32</v>
      </c>
      <c r="B34" s="369" t="s">
        <v>947</v>
      </c>
      <c r="C34" s="369" t="s">
        <v>948</v>
      </c>
      <c r="D34" s="369" t="s">
        <v>1169</v>
      </c>
      <c r="E34" s="635">
        <v>32961</v>
      </c>
    </row>
    <row r="35" spans="1:5" ht="25.5" customHeight="1">
      <c r="A35" s="639">
        <v>33</v>
      </c>
      <c r="B35" s="369" t="s">
        <v>818</v>
      </c>
      <c r="C35" s="369" t="s">
        <v>1096</v>
      </c>
      <c r="D35" s="369" t="s">
        <v>1170</v>
      </c>
      <c r="E35" s="635">
        <v>32965</v>
      </c>
    </row>
    <row r="36" spans="1:5" ht="25.5" customHeight="1">
      <c r="A36" s="639">
        <v>34</v>
      </c>
      <c r="B36" s="369" t="s">
        <v>1114</v>
      </c>
      <c r="C36" s="369" t="s">
        <v>4079</v>
      </c>
      <c r="D36" s="369" t="s">
        <v>1171</v>
      </c>
      <c r="E36" s="635">
        <v>33065</v>
      </c>
    </row>
    <row r="37" spans="1:5" ht="25.5" customHeight="1">
      <c r="A37" s="639">
        <v>35</v>
      </c>
      <c r="B37" s="369" t="s">
        <v>980</v>
      </c>
      <c r="C37" s="369" t="s">
        <v>981</v>
      </c>
      <c r="D37" s="369" t="s">
        <v>1172</v>
      </c>
      <c r="E37" s="635">
        <v>33217</v>
      </c>
    </row>
    <row r="38" spans="1:5" ht="25.5" customHeight="1">
      <c r="A38" s="639">
        <v>36</v>
      </c>
      <c r="B38" s="369" t="s">
        <v>912</v>
      </c>
      <c r="C38" s="369" t="s">
        <v>913</v>
      </c>
      <c r="D38" s="369" t="s">
        <v>1173</v>
      </c>
      <c r="E38" s="635">
        <v>33397</v>
      </c>
    </row>
    <row r="39" spans="1:5" ht="25.5" customHeight="1">
      <c r="A39" s="639">
        <v>37</v>
      </c>
      <c r="B39" s="369" t="s">
        <v>1127</v>
      </c>
      <c r="C39" s="369" t="s">
        <v>1128</v>
      </c>
      <c r="D39" s="369" t="s">
        <v>1129</v>
      </c>
      <c r="E39" s="635">
        <v>33664</v>
      </c>
    </row>
    <row r="40" spans="1:5" ht="25.5" customHeight="1">
      <c r="A40" s="639">
        <v>38</v>
      </c>
      <c r="B40" s="369" t="s">
        <v>1077</v>
      </c>
      <c r="C40" s="369" t="s">
        <v>1078</v>
      </c>
      <c r="D40" s="369" t="s">
        <v>1174</v>
      </c>
      <c r="E40" s="635">
        <v>33695</v>
      </c>
    </row>
    <row r="41" spans="1:5" ht="25.5" customHeight="1">
      <c r="A41" s="639">
        <v>39</v>
      </c>
      <c r="B41" s="369" t="s">
        <v>958</v>
      </c>
      <c r="C41" s="369" t="s">
        <v>982</v>
      </c>
      <c r="D41" s="369" t="s">
        <v>958</v>
      </c>
      <c r="E41" s="635">
        <v>34213</v>
      </c>
    </row>
    <row r="42" spans="1:5" ht="25.5" customHeight="1">
      <c r="A42" s="639">
        <v>40</v>
      </c>
      <c r="B42" s="369" t="s">
        <v>811</v>
      </c>
      <c r="C42" s="369" t="s">
        <v>812</v>
      </c>
      <c r="D42" s="369" t="s">
        <v>1175</v>
      </c>
      <c r="E42" s="635">
        <v>34243</v>
      </c>
    </row>
    <row r="43" spans="1:5" ht="25.5" customHeight="1">
      <c r="A43" s="639">
        <v>41</v>
      </c>
      <c r="B43" s="369" t="s">
        <v>872</v>
      </c>
      <c r="C43" s="369" t="s">
        <v>873</v>
      </c>
      <c r="D43" s="369" t="s">
        <v>1176</v>
      </c>
      <c r="E43" s="635">
        <v>34274</v>
      </c>
    </row>
    <row r="44" spans="1:5" ht="25.5" customHeight="1">
      <c r="A44" s="639">
        <v>42</v>
      </c>
      <c r="B44" s="369" t="s">
        <v>940</v>
      </c>
      <c r="C44" s="369" t="s">
        <v>941</v>
      </c>
      <c r="D44" s="369" t="s">
        <v>1177</v>
      </c>
      <c r="E44" s="635">
        <v>34366</v>
      </c>
    </row>
    <row r="45" spans="1:5" ht="25.5" customHeight="1">
      <c r="A45" s="639">
        <v>43</v>
      </c>
      <c r="B45" s="369" t="s">
        <v>927</v>
      </c>
      <c r="C45" s="369" t="s">
        <v>928</v>
      </c>
      <c r="D45" s="369" t="s">
        <v>1178</v>
      </c>
      <c r="E45" s="635">
        <v>34425</v>
      </c>
    </row>
    <row r="46" spans="1:5" ht="25.5" customHeight="1">
      <c r="A46" s="639">
        <v>44</v>
      </c>
      <c r="B46" s="369" t="s">
        <v>983</v>
      </c>
      <c r="C46" s="369" t="s">
        <v>984</v>
      </c>
      <c r="D46" s="369" t="s">
        <v>985</v>
      </c>
      <c r="E46" s="635">
        <v>34578</v>
      </c>
    </row>
    <row r="47" spans="1:5" ht="25.5" customHeight="1">
      <c r="A47" s="639">
        <v>45</v>
      </c>
      <c r="B47" s="369" t="s">
        <v>893</v>
      </c>
      <c r="C47" s="369" t="s">
        <v>894</v>
      </c>
      <c r="D47" s="369" t="s">
        <v>1179</v>
      </c>
      <c r="E47" s="635">
        <v>34639</v>
      </c>
    </row>
    <row r="48" spans="1:5" ht="25.5" customHeight="1">
      <c r="A48" s="639">
        <v>46</v>
      </c>
      <c r="B48" s="369" t="s">
        <v>851</v>
      </c>
      <c r="C48" s="369" t="s">
        <v>852</v>
      </c>
      <c r="D48" s="369" t="s">
        <v>1180</v>
      </c>
      <c r="E48" s="635">
        <v>34669</v>
      </c>
    </row>
    <row r="49" spans="1:5" ht="25.5" customHeight="1">
      <c r="A49" s="639">
        <v>47</v>
      </c>
      <c r="B49" s="369" t="s">
        <v>1083</v>
      </c>
      <c r="C49" s="369" t="s">
        <v>1084</v>
      </c>
      <c r="D49" s="369" t="s">
        <v>1181</v>
      </c>
      <c r="E49" s="635">
        <v>34731</v>
      </c>
    </row>
    <row r="50" spans="1:5" ht="25.5" customHeight="1">
      <c r="A50" s="639">
        <v>48</v>
      </c>
      <c r="B50" s="369" t="s">
        <v>880</v>
      </c>
      <c r="C50" s="369" t="s">
        <v>881</v>
      </c>
      <c r="D50" s="369" t="s">
        <v>1182</v>
      </c>
      <c r="E50" s="635">
        <v>34851</v>
      </c>
    </row>
    <row r="51" spans="1:5" ht="25.5" customHeight="1">
      <c r="A51" s="639">
        <v>49</v>
      </c>
      <c r="B51" s="369" t="s">
        <v>931</v>
      </c>
      <c r="C51" s="369" t="s">
        <v>932</v>
      </c>
      <c r="D51" s="369" t="s">
        <v>933</v>
      </c>
      <c r="E51" s="635">
        <v>34943</v>
      </c>
    </row>
    <row r="52" spans="1:5" ht="25.5" customHeight="1">
      <c r="A52" s="639">
        <v>50</v>
      </c>
      <c r="B52" s="369" t="s">
        <v>1063</v>
      </c>
      <c r="C52" s="369" t="s">
        <v>1064</v>
      </c>
      <c r="D52" s="369" t="s">
        <v>1065</v>
      </c>
      <c r="E52" s="635">
        <v>35227</v>
      </c>
    </row>
    <row r="53" spans="1:5" ht="25.5" customHeight="1">
      <c r="A53" s="639">
        <v>51</v>
      </c>
      <c r="B53" s="369" t="s">
        <v>866</v>
      </c>
      <c r="C53" s="369" t="s">
        <v>867</v>
      </c>
      <c r="D53" s="369" t="s">
        <v>1183</v>
      </c>
      <c r="E53" s="635">
        <v>35342</v>
      </c>
    </row>
    <row r="54" spans="1:5" ht="25.5" customHeight="1">
      <c r="A54" s="639">
        <v>52</v>
      </c>
      <c r="B54" s="369" t="s">
        <v>1085</v>
      </c>
      <c r="C54" s="369" t="s">
        <v>1086</v>
      </c>
      <c r="D54" s="369" t="s">
        <v>1184</v>
      </c>
      <c r="E54" s="635">
        <v>35401</v>
      </c>
    </row>
    <row r="55" spans="1:5" ht="25.5" customHeight="1">
      <c r="A55" s="639">
        <v>53</v>
      </c>
      <c r="B55" s="369" t="s">
        <v>1130</v>
      </c>
      <c r="C55" s="369" t="s">
        <v>1131</v>
      </c>
      <c r="D55" s="369" t="s">
        <v>1185</v>
      </c>
      <c r="E55" s="635">
        <v>35521</v>
      </c>
    </row>
    <row r="56" spans="1:5" ht="25.5" customHeight="1">
      <c r="A56" s="639">
        <v>54</v>
      </c>
      <c r="B56" s="369" t="s">
        <v>902</v>
      </c>
      <c r="C56" s="369" t="s">
        <v>903</v>
      </c>
      <c r="D56" s="369" t="s">
        <v>1186</v>
      </c>
      <c r="E56" s="635">
        <v>35551</v>
      </c>
    </row>
    <row r="57" spans="1:5" ht="25.5" customHeight="1">
      <c r="A57" s="639">
        <v>55</v>
      </c>
      <c r="B57" s="369" t="s">
        <v>1054</v>
      </c>
      <c r="C57" s="369" t="s">
        <v>1055</v>
      </c>
      <c r="D57" s="369" t="s">
        <v>1187</v>
      </c>
      <c r="E57" s="635">
        <v>35618</v>
      </c>
    </row>
    <row r="58" spans="1:5" ht="25.5" customHeight="1">
      <c r="A58" s="639">
        <v>56</v>
      </c>
      <c r="B58" s="369" t="s">
        <v>813</v>
      </c>
      <c r="C58" s="369" t="s">
        <v>814</v>
      </c>
      <c r="D58" s="369" t="s">
        <v>1188</v>
      </c>
      <c r="E58" s="635">
        <v>35741</v>
      </c>
    </row>
    <row r="59" spans="1:5" ht="25.5" customHeight="1">
      <c r="A59" s="639">
        <v>57</v>
      </c>
      <c r="B59" s="369" t="s">
        <v>998</v>
      </c>
      <c r="C59" s="369" t="s">
        <v>999</v>
      </c>
      <c r="D59" s="369" t="s">
        <v>1189</v>
      </c>
      <c r="E59" s="635">
        <v>35916</v>
      </c>
    </row>
    <row r="60" spans="1:5" ht="25.5" customHeight="1">
      <c r="A60" s="639">
        <v>58</v>
      </c>
      <c r="B60" s="369" t="s">
        <v>988</v>
      </c>
      <c r="C60" s="369" t="s">
        <v>989</v>
      </c>
      <c r="D60" s="369" t="s">
        <v>1190</v>
      </c>
      <c r="E60" s="635">
        <v>35947</v>
      </c>
    </row>
    <row r="61" spans="1:5" ht="25.5" customHeight="1">
      <c r="A61" s="639">
        <v>59</v>
      </c>
      <c r="B61" s="369" t="s">
        <v>952</v>
      </c>
      <c r="C61" s="369" t="s">
        <v>953</v>
      </c>
      <c r="D61" s="369" t="s">
        <v>1191</v>
      </c>
      <c r="E61" s="635">
        <v>36100</v>
      </c>
    </row>
    <row r="62" spans="1:5" ht="25.5" customHeight="1">
      <c r="A62" s="639">
        <v>60</v>
      </c>
      <c r="B62" s="369" t="s">
        <v>912</v>
      </c>
      <c r="C62" s="369" t="s">
        <v>1109</v>
      </c>
      <c r="D62" s="369" t="s">
        <v>1192</v>
      </c>
      <c r="E62" s="635">
        <v>36220</v>
      </c>
    </row>
    <row r="63" spans="1:5" ht="25.5" customHeight="1">
      <c r="A63" s="639">
        <v>61</v>
      </c>
      <c r="B63" s="369" t="s">
        <v>1121</v>
      </c>
      <c r="C63" s="369" t="s">
        <v>1122</v>
      </c>
      <c r="D63" s="369" t="s">
        <v>1193</v>
      </c>
      <c r="E63" s="635">
        <v>36406</v>
      </c>
    </row>
    <row r="64" spans="1:5" ht="25.5" customHeight="1">
      <c r="A64" s="639">
        <v>62</v>
      </c>
      <c r="B64" s="369" t="s">
        <v>949</v>
      </c>
      <c r="C64" s="369" t="s">
        <v>950</v>
      </c>
      <c r="D64" s="369" t="s">
        <v>1194</v>
      </c>
      <c r="E64" s="635">
        <v>36434</v>
      </c>
    </row>
    <row r="65" spans="1:5" ht="25.5" customHeight="1">
      <c r="A65" s="639">
        <v>63</v>
      </c>
      <c r="B65" s="369" t="s">
        <v>802</v>
      </c>
      <c r="C65" s="369" t="s">
        <v>803</v>
      </c>
      <c r="D65" s="369" t="s">
        <v>1195</v>
      </c>
      <c r="E65" s="635">
        <v>36603</v>
      </c>
    </row>
    <row r="66" spans="1:5" ht="25.5" customHeight="1">
      <c r="A66" s="639">
        <v>64</v>
      </c>
      <c r="B66" s="369" t="s">
        <v>925</v>
      </c>
      <c r="C66" s="369" t="s">
        <v>926</v>
      </c>
      <c r="D66" s="369" t="s">
        <v>1261</v>
      </c>
      <c r="E66" s="635">
        <v>36836</v>
      </c>
    </row>
    <row r="67" spans="1:5" ht="25.5" customHeight="1">
      <c r="A67" s="639">
        <v>65</v>
      </c>
      <c r="B67" s="369" t="s">
        <v>804</v>
      </c>
      <c r="C67" s="369" t="s">
        <v>805</v>
      </c>
      <c r="D67" s="369" t="s">
        <v>1196</v>
      </c>
      <c r="E67" s="635">
        <v>36906</v>
      </c>
    </row>
    <row r="68" spans="1:5" ht="25.5" customHeight="1">
      <c r="A68" s="639">
        <v>66</v>
      </c>
      <c r="B68" s="369" t="s">
        <v>967</v>
      </c>
      <c r="C68" s="369" t="s">
        <v>968</v>
      </c>
      <c r="D68" s="369" t="s">
        <v>1197</v>
      </c>
      <c r="E68" s="635">
        <v>36923</v>
      </c>
    </row>
    <row r="69" spans="1:5" ht="25.5" customHeight="1">
      <c r="A69" s="639">
        <v>67</v>
      </c>
      <c r="B69" s="369" t="s">
        <v>973</v>
      </c>
      <c r="C69" s="369" t="s">
        <v>974</v>
      </c>
      <c r="D69" s="369" t="s">
        <v>1198</v>
      </c>
      <c r="E69" s="635">
        <v>36951</v>
      </c>
    </row>
    <row r="70" spans="1:5" ht="25.5" customHeight="1">
      <c r="A70" s="639">
        <v>68</v>
      </c>
      <c r="B70" s="369" t="s">
        <v>887</v>
      </c>
      <c r="C70" s="369" t="s">
        <v>888</v>
      </c>
      <c r="D70" s="369" t="s">
        <v>1199</v>
      </c>
      <c r="E70" s="635">
        <v>36983</v>
      </c>
    </row>
    <row r="71" spans="1:5" ht="25.5" customHeight="1">
      <c r="A71" s="639">
        <v>69</v>
      </c>
      <c r="B71" s="369" t="s">
        <v>934</v>
      </c>
      <c r="C71" s="369" t="s">
        <v>935</v>
      </c>
      <c r="D71" s="369" t="s">
        <v>1200</v>
      </c>
      <c r="E71" s="635">
        <v>36983</v>
      </c>
    </row>
    <row r="72" spans="1:5" ht="25.5" customHeight="1">
      <c r="A72" s="639">
        <v>70</v>
      </c>
      <c r="B72" s="369" t="s">
        <v>944</v>
      </c>
      <c r="C72" s="369" t="s">
        <v>945</v>
      </c>
      <c r="D72" s="369" t="s">
        <v>946</v>
      </c>
      <c r="E72" s="635">
        <v>37043</v>
      </c>
    </row>
    <row r="73" spans="1:5" ht="25.5" customHeight="1">
      <c r="A73" s="639">
        <v>71</v>
      </c>
      <c r="B73" s="369" t="s">
        <v>1075</v>
      </c>
      <c r="C73" s="369" t="s">
        <v>1076</v>
      </c>
      <c r="D73" s="369" t="s">
        <v>1201</v>
      </c>
      <c r="E73" s="635">
        <v>37069</v>
      </c>
    </row>
    <row r="74" spans="1:5" ht="25.5" customHeight="1">
      <c r="A74" s="639">
        <v>72</v>
      </c>
      <c r="B74" s="369" t="s">
        <v>929</v>
      </c>
      <c r="C74" s="369" t="s">
        <v>930</v>
      </c>
      <c r="D74" s="369" t="s">
        <v>1202</v>
      </c>
      <c r="E74" s="635">
        <v>37119</v>
      </c>
    </row>
    <row r="75" spans="1:5" ht="25.5" customHeight="1">
      <c r="A75" s="639">
        <v>73</v>
      </c>
      <c r="B75" s="369" t="s">
        <v>971</v>
      </c>
      <c r="C75" s="369" t="s">
        <v>972</v>
      </c>
      <c r="D75" s="369" t="s">
        <v>1203</v>
      </c>
      <c r="E75" s="635">
        <v>37289</v>
      </c>
    </row>
    <row r="76" spans="1:5" ht="25.5" customHeight="1">
      <c r="A76" s="639">
        <v>74</v>
      </c>
      <c r="B76" s="369" t="s">
        <v>1079</v>
      </c>
      <c r="C76" s="369" t="s">
        <v>1080</v>
      </c>
      <c r="D76" s="369" t="s">
        <v>946</v>
      </c>
      <c r="E76" s="635">
        <v>37622</v>
      </c>
    </row>
    <row r="77" spans="1:5" ht="25.5" customHeight="1">
      <c r="A77" s="639">
        <v>75</v>
      </c>
      <c r="B77" s="369" t="s">
        <v>1070</v>
      </c>
      <c r="C77" s="369" t="s">
        <v>1071</v>
      </c>
      <c r="D77" s="369" t="s">
        <v>1070</v>
      </c>
      <c r="E77" s="635">
        <v>37681</v>
      </c>
    </row>
    <row r="78" spans="1:5" ht="25.5" customHeight="1">
      <c r="A78" s="639">
        <v>76</v>
      </c>
      <c r="B78" s="369" t="s">
        <v>846</v>
      </c>
      <c r="C78" s="369" t="s">
        <v>847</v>
      </c>
      <c r="D78" s="369" t="s">
        <v>1204</v>
      </c>
      <c r="E78" s="635">
        <v>37701</v>
      </c>
    </row>
    <row r="79" spans="1:5" ht="25.5" customHeight="1">
      <c r="A79" s="639">
        <v>77</v>
      </c>
      <c r="B79" s="369" t="s">
        <v>1068</v>
      </c>
      <c r="C79" s="369" t="s">
        <v>1069</v>
      </c>
      <c r="D79" s="369" t="s">
        <v>1205</v>
      </c>
      <c r="E79" s="635">
        <v>37726</v>
      </c>
    </row>
    <row r="80" spans="1:5" ht="25.5" customHeight="1">
      <c r="A80" s="639">
        <v>78</v>
      </c>
      <c r="B80" s="369" t="s">
        <v>858</v>
      </c>
      <c r="C80" s="369" t="s">
        <v>859</v>
      </c>
      <c r="D80" s="369" t="s">
        <v>1206</v>
      </c>
      <c r="E80" s="635">
        <v>37805</v>
      </c>
    </row>
    <row r="81" spans="1:5" ht="25.5" customHeight="1">
      <c r="A81" s="639">
        <v>79</v>
      </c>
      <c r="B81" s="369" t="s">
        <v>885</v>
      </c>
      <c r="C81" s="369" t="s">
        <v>886</v>
      </c>
      <c r="D81" s="369" t="s">
        <v>1207</v>
      </c>
      <c r="E81" s="635">
        <v>37841</v>
      </c>
    </row>
    <row r="82" spans="1:5" ht="25.5" customHeight="1">
      <c r="A82" s="639">
        <v>80</v>
      </c>
      <c r="B82" s="369" t="s">
        <v>1115</v>
      </c>
      <c r="C82" s="369" t="s">
        <v>1116</v>
      </c>
      <c r="D82" s="369" t="s">
        <v>1208</v>
      </c>
      <c r="E82" s="635">
        <v>37851</v>
      </c>
    </row>
    <row r="83" spans="1:5" ht="25.5" customHeight="1">
      <c r="A83" s="639">
        <v>81</v>
      </c>
      <c r="B83" s="369" t="s">
        <v>917</v>
      </c>
      <c r="C83" s="369" t="s">
        <v>921</v>
      </c>
      <c r="D83" s="369" t="s">
        <v>922</v>
      </c>
      <c r="E83" s="635">
        <v>37865</v>
      </c>
    </row>
    <row r="84" spans="1:5" ht="25.5" customHeight="1">
      <c r="A84" s="639">
        <v>82</v>
      </c>
      <c r="B84" s="369" t="s">
        <v>843</v>
      </c>
      <c r="C84" s="369" t="s">
        <v>844</v>
      </c>
      <c r="D84" s="369" t="s">
        <v>1209</v>
      </c>
      <c r="E84" s="635">
        <v>37987</v>
      </c>
    </row>
    <row r="85" spans="1:5" ht="25.5" customHeight="1">
      <c r="A85" s="639">
        <v>83</v>
      </c>
      <c r="B85" s="369" t="s">
        <v>820</v>
      </c>
      <c r="C85" s="369" t="s">
        <v>821</v>
      </c>
      <c r="D85" s="369" t="s">
        <v>1210</v>
      </c>
      <c r="E85" s="635">
        <v>37991</v>
      </c>
    </row>
    <row r="86" spans="1:5" ht="25.5" customHeight="1">
      <c r="A86" s="639">
        <v>84</v>
      </c>
      <c r="B86" s="369" t="s">
        <v>878</v>
      </c>
      <c r="C86" s="369" t="s">
        <v>879</v>
      </c>
      <c r="D86" s="369" t="s">
        <v>1263</v>
      </c>
      <c r="E86" s="635">
        <v>38018</v>
      </c>
    </row>
    <row r="87" spans="1:5" ht="25.5" customHeight="1">
      <c r="A87" s="639">
        <v>85</v>
      </c>
      <c r="B87" s="369" t="s">
        <v>1046</v>
      </c>
      <c r="C87" s="369" t="s">
        <v>1047</v>
      </c>
      <c r="D87" s="369" t="s">
        <v>1046</v>
      </c>
      <c r="E87" s="635">
        <v>38047</v>
      </c>
    </row>
    <row r="88" spans="1:5" ht="25.5" customHeight="1">
      <c r="A88" s="639">
        <v>86</v>
      </c>
      <c r="B88" s="369" t="s">
        <v>990</v>
      </c>
      <c r="C88" s="369" t="s">
        <v>991</v>
      </c>
      <c r="D88" s="369" t="s">
        <v>1211</v>
      </c>
      <c r="E88" s="635">
        <v>38082</v>
      </c>
    </row>
    <row r="89" spans="1:5" ht="25.5" customHeight="1">
      <c r="A89" s="639">
        <v>87</v>
      </c>
      <c r="B89" s="369" t="s">
        <v>1056</v>
      </c>
      <c r="C89" s="369" t="s">
        <v>1057</v>
      </c>
      <c r="D89" s="369" t="s">
        <v>1212</v>
      </c>
      <c r="E89" s="635">
        <v>38108</v>
      </c>
    </row>
    <row r="90" spans="1:5" ht="25.5" customHeight="1">
      <c r="A90" s="639">
        <v>88</v>
      </c>
      <c r="B90" s="369" t="s">
        <v>845</v>
      </c>
      <c r="C90" s="369" t="s">
        <v>848</v>
      </c>
      <c r="D90" s="369" t="s">
        <v>1213</v>
      </c>
      <c r="E90" s="635">
        <v>38430</v>
      </c>
    </row>
    <row r="91" spans="1:5" ht="25.5" customHeight="1">
      <c r="A91" s="639">
        <v>89</v>
      </c>
      <c r="B91" s="369" t="s">
        <v>1081</v>
      </c>
      <c r="C91" s="369" t="s">
        <v>1082</v>
      </c>
      <c r="D91" s="369" t="s">
        <v>985</v>
      </c>
      <c r="E91" s="635">
        <v>38534</v>
      </c>
    </row>
    <row r="92" spans="1:5" ht="25.5" customHeight="1">
      <c r="A92" s="639">
        <v>90</v>
      </c>
      <c r="B92" s="370" t="s">
        <v>4239</v>
      </c>
      <c r="C92" s="369" t="s">
        <v>882</v>
      </c>
      <c r="D92" s="369" t="s">
        <v>1214</v>
      </c>
      <c r="E92" s="635">
        <v>38688</v>
      </c>
    </row>
    <row r="93" spans="1:5" ht="25.5" customHeight="1">
      <c r="A93" s="639">
        <v>91</v>
      </c>
      <c r="B93" s="369" t="s">
        <v>870</v>
      </c>
      <c r="C93" s="369" t="s">
        <v>871</v>
      </c>
      <c r="D93" s="369" t="s">
        <v>1215</v>
      </c>
      <c r="E93" s="635">
        <v>38718</v>
      </c>
    </row>
    <row r="94" spans="1:5" ht="25.5" customHeight="1">
      <c r="A94" s="639">
        <v>92</v>
      </c>
      <c r="B94" s="369" t="s">
        <v>963</v>
      </c>
      <c r="C94" s="369" t="s">
        <v>964</v>
      </c>
      <c r="D94" s="369" t="s">
        <v>1216</v>
      </c>
      <c r="E94" s="635">
        <v>38718</v>
      </c>
    </row>
    <row r="95" spans="1:5" ht="25.5" customHeight="1">
      <c r="A95" s="639">
        <v>93</v>
      </c>
      <c r="B95" s="369" t="s">
        <v>860</v>
      </c>
      <c r="C95" s="369" t="s">
        <v>861</v>
      </c>
      <c r="D95" s="369" t="s">
        <v>860</v>
      </c>
      <c r="E95" s="635">
        <v>38749</v>
      </c>
    </row>
    <row r="96" spans="1:5" ht="25.5" customHeight="1">
      <c r="A96" s="639">
        <v>94</v>
      </c>
      <c r="B96" s="369" t="s">
        <v>996</v>
      </c>
      <c r="C96" s="369" t="s">
        <v>997</v>
      </c>
      <c r="D96" s="369" t="s">
        <v>1217</v>
      </c>
      <c r="E96" s="635">
        <v>38779</v>
      </c>
    </row>
    <row r="97" spans="1:5" ht="25.5" customHeight="1">
      <c r="A97" s="639">
        <v>95</v>
      </c>
      <c r="B97" s="369" t="s">
        <v>1048</v>
      </c>
      <c r="C97" s="369" t="s">
        <v>1049</v>
      </c>
      <c r="D97" s="369" t="s">
        <v>1218</v>
      </c>
      <c r="E97" s="635">
        <v>38838</v>
      </c>
    </row>
    <row r="98" spans="1:5" ht="25.5" customHeight="1">
      <c r="A98" s="639">
        <v>96</v>
      </c>
      <c r="B98" s="369" t="s">
        <v>1125</v>
      </c>
      <c r="C98" s="369" t="s">
        <v>1126</v>
      </c>
      <c r="D98" s="369" t="s">
        <v>1219</v>
      </c>
      <c r="E98" s="635">
        <v>38870</v>
      </c>
    </row>
    <row r="99" spans="1:5" ht="25.5" customHeight="1">
      <c r="A99" s="639">
        <v>97</v>
      </c>
      <c r="B99" s="369" t="s">
        <v>1123</v>
      </c>
      <c r="C99" s="369" t="s">
        <v>1124</v>
      </c>
      <c r="D99" s="369" t="s">
        <v>1220</v>
      </c>
      <c r="E99" s="635">
        <v>38899</v>
      </c>
    </row>
    <row r="100" spans="1:5" ht="25.5" customHeight="1">
      <c r="A100" s="639">
        <v>98</v>
      </c>
      <c r="B100" s="369" t="s">
        <v>815</v>
      </c>
      <c r="C100" s="369" t="s">
        <v>816</v>
      </c>
      <c r="D100" s="369" t="s">
        <v>817</v>
      </c>
      <c r="E100" s="635">
        <v>38961</v>
      </c>
    </row>
    <row r="101" spans="1:5" ht="25.5" customHeight="1">
      <c r="A101" s="639">
        <v>99</v>
      </c>
      <c r="B101" s="369" t="s">
        <v>1072</v>
      </c>
      <c r="C101" s="369" t="s">
        <v>1073</v>
      </c>
      <c r="D101" s="369" t="s">
        <v>1074</v>
      </c>
      <c r="E101" s="635">
        <v>39000</v>
      </c>
    </row>
    <row r="102" spans="1:5" ht="25.5" customHeight="1">
      <c r="A102" s="639">
        <v>100</v>
      </c>
      <c r="B102" s="369" t="s">
        <v>1103</v>
      </c>
      <c r="C102" s="369" t="s">
        <v>1104</v>
      </c>
      <c r="D102" s="369" t="s">
        <v>1221</v>
      </c>
      <c r="E102" s="635">
        <v>39022</v>
      </c>
    </row>
    <row r="103" spans="1:5" ht="25.5" customHeight="1">
      <c r="A103" s="639">
        <v>101</v>
      </c>
      <c r="B103" s="373" t="s">
        <v>857</v>
      </c>
      <c r="C103" s="373" t="s">
        <v>4281</v>
      </c>
      <c r="D103" s="373" t="s">
        <v>857</v>
      </c>
      <c r="E103" s="634">
        <v>39114</v>
      </c>
    </row>
    <row r="104" spans="1:5" ht="25.5" customHeight="1">
      <c r="A104" s="639">
        <v>102</v>
      </c>
      <c r="B104" s="373" t="s">
        <v>923</v>
      </c>
      <c r="C104" s="373" t="s">
        <v>924</v>
      </c>
      <c r="D104" s="373" t="s">
        <v>1222</v>
      </c>
      <c r="E104" s="634">
        <v>39209</v>
      </c>
    </row>
    <row r="105" spans="1:5" ht="25.5" customHeight="1">
      <c r="A105" s="639">
        <v>103</v>
      </c>
      <c r="B105" s="373" t="s">
        <v>992</v>
      </c>
      <c r="C105" s="373" t="s">
        <v>993</v>
      </c>
      <c r="D105" s="373" t="s">
        <v>1223</v>
      </c>
      <c r="E105" s="634">
        <v>39269</v>
      </c>
    </row>
    <row r="106" spans="1:5" ht="25.5" customHeight="1">
      <c r="A106" s="639">
        <v>104</v>
      </c>
      <c r="B106" s="369" t="s">
        <v>969</v>
      </c>
      <c r="C106" s="369" t="s">
        <v>970</v>
      </c>
      <c r="D106" s="369" t="s">
        <v>1224</v>
      </c>
      <c r="E106" s="635">
        <v>39387</v>
      </c>
    </row>
    <row r="107" spans="1:5" ht="25.5" customHeight="1">
      <c r="A107" s="639">
        <v>105</v>
      </c>
      <c r="B107" s="369" t="s">
        <v>908</v>
      </c>
      <c r="C107" s="369" t="s">
        <v>909</v>
      </c>
      <c r="D107" s="369" t="s">
        <v>1225</v>
      </c>
      <c r="E107" s="635">
        <v>39518</v>
      </c>
    </row>
    <row r="108" spans="1:5" ht="25.5" customHeight="1">
      <c r="A108" s="639">
        <v>106</v>
      </c>
      <c r="B108" s="369" t="s">
        <v>798</v>
      </c>
      <c r="C108" s="369" t="s">
        <v>799</v>
      </c>
      <c r="D108" s="369" t="s">
        <v>1226</v>
      </c>
      <c r="E108" s="635">
        <v>39783</v>
      </c>
    </row>
    <row r="109" spans="1:5" ht="25.5" customHeight="1">
      <c r="A109" s="639">
        <v>107</v>
      </c>
      <c r="B109" s="369" t="s">
        <v>839</v>
      </c>
      <c r="C109" s="369" t="s">
        <v>840</v>
      </c>
      <c r="D109" s="369" t="s">
        <v>1227</v>
      </c>
      <c r="E109" s="635">
        <v>39905</v>
      </c>
    </row>
    <row r="110" spans="1:5" ht="25.5" customHeight="1">
      <c r="A110" s="639">
        <v>108</v>
      </c>
      <c r="B110" s="369" t="s">
        <v>942</v>
      </c>
      <c r="C110" s="369" t="s">
        <v>943</v>
      </c>
      <c r="D110" s="369" t="s">
        <v>1228</v>
      </c>
      <c r="E110" s="635">
        <v>39982</v>
      </c>
    </row>
    <row r="111" spans="1:5" ht="25.5" customHeight="1">
      <c r="A111" s="639">
        <v>109</v>
      </c>
      <c r="B111" s="369" t="s">
        <v>961</v>
      </c>
      <c r="C111" s="369" t="s">
        <v>962</v>
      </c>
      <c r="D111" s="369" t="s">
        <v>1229</v>
      </c>
      <c r="E111" s="635">
        <v>40000</v>
      </c>
    </row>
    <row r="112" spans="1:5" ht="25.5" customHeight="1">
      <c r="A112" s="639">
        <v>110</v>
      </c>
      <c r="B112" s="369" t="s">
        <v>1107</v>
      </c>
      <c r="C112" s="369" t="s">
        <v>1108</v>
      </c>
      <c r="D112" s="369" t="s">
        <v>1230</v>
      </c>
      <c r="E112" s="635">
        <v>40005</v>
      </c>
    </row>
    <row r="113" spans="1:5" ht="25.5" customHeight="1">
      <c r="A113" s="639">
        <v>111</v>
      </c>
      <c r="B113" s="369" t="s">
        <v>796</v>
      </c>
      <c r="C113" s="369" t="s">
        <v>797</v>
      </c>
      <c r="D113" s="369" t="s">
        <v>1231</v>
      </c>
      <c r="E113" s="635">
        <v>40199</v>
      </c>
    </row>
    <row r="114" spans="1:5" ht="25.5" customHeight="1">
      <c r="A114" s="639">
        <v>112</v>
      </c>
      <c r="B114" s="369" t="s">
        <v>954</v>
      </c>
      <c r="C114" s="369" t="s">
        <v>955</v>
      </c>
      <c r="D114" s="369" t="s">
        <v>1232</v>
      </c>
      <c r="E114" s="635">
        <v>40304</v>
      </c>
    </row>
    <row r="115" spans="1:5" ht="25.5" customHeight="1">
      <c r="A115" s="639">
        <v>113</v>
      </c>
      <c r="B115" s="369" t="s">
        <v>900</v>
      </c>
      <c r="C115" s="369" t="s">
        <v>901</v>
      </c>
      <c r="D115" s="369" t="s">
        <v>1233</v>
      </c>
      <c r="E115" s="635">
        <v>40395</v>
      </c>
    </row>
    <row r="116" spans="1:5" ht="25.5" customHeight="1">
      <c r="A116" s="639">
        <v>114</v>
      </c>
      <c r="B116" s="369" t="s">
        <v>836</v>
      </c>
      <c r="C116" s="369" t="s">
        <v>837</v>
      </c>
      <c r="D116" s="369" t="s">
        <v>838</v>
      </c>
      <c r="E116" s="635">
        <v>40483</v>
      </c>
    </row>
    <row r="117" spans="1:5" ht="25.5" customHeight="1">
      <c r="A117" s="639">
        <v>115</v>
      </c>
      <c r="B117" s="369" t="s">
        <v>994</v>
      </c>
      <c r="C117" s="369" t="s">
        <v>995</v>
      </c>
      <c r="D117" s="369" t="s">
        <v>1234</v>
      </c>
      <c r="E117" s="635">
        <v>40683</v>
      </c>
    </row>
    <row r="118" spans="1:5" ht="25.5" customHeight="1">
      <c r="A118" s="639">
        <v>116</v>
      </c>
      <c r="B118" s="369" t="s">
        <v>1058</v>
      </c>
      <c r="C118" s="369" t="s">
        <v>1059</v>
      </c>
      <c r="D118" s="369" t="s">
        <v>1235</v>
      </c>
      <c r="E118" s="635">
        <v>40855</v>
      </c>
    </row>
    <row r="119" spans="1:5" ht="25.5" customHeight="1">
      <c r="A119" s="639">
        <v>117</v>
      </c>
      <c r="B119" s="369" t="s">
        <v>898</v>
      </c>
      <c r="C119" s="369" t="s">
        <v>899</v>
      </c>
      <c r="D119" s="369" t="s">
        <v>1236</v>
      </c>
      <c r="E119" s="635">
        <v>40878</v>
      </c>
    </row>
    <row r="120" spans="1:5" ht="25.5" customHeight="1">
      <c r="A120" s="639">
        <v>118</v>
      </c>
      <c r="B120" s="369" t="s">
        <v>1101</v>
      </c>
      <c r="C120" s="369" t="s">
        <v>1102</v>
      </c>
      <c r="D120" s="369" t="s">
        <v>1237</v>
      </c>
      <c r="E120" s="635">
        <v>40926</v>
      </c>
    </row>
    <row r="121" spans="1:5" ht="25.5" customHeight="1">
      <c r="A121" s="639">
        <v>119</v>
      </c>
      <c r="B121" s="369" t="s">
        <v>806</v>
      </c>
      <c r="C121" s="369" t="s">
        <v>807</v>
      </c>
      <c r="D121" s="369" t="s">
        <v>808</v>
      </c>
      <c r="E121" s="635">
        <v>41061</v>
      </c>
    </row>
    <row r="122" spans="1:5" ht="25.5" customHeight="1">
      <c r="A122" s="639">
        <v>120</v>
      </c>
      <c r="B122" s="369" t="s">
        <v>830</v>
      </c>
      <c r="C122" s="369" t="s">
        <v>831</v>
      </c>
      <c r="D122" s="369" t="s">
        <v>1238</v>
      </c>
      <c r="E122" s="635">
        <v>41153</v>
      </c>
    </row>
    <row r="123" spans="1:5" ht="25.5" customHeight="1">
      <c r="A123" s="639">
        <v>121</v>
      </c>
      <c r="B123" s="369" t="s">
        <v>841</v>
      </c>
      <c r="C123" s="369" t="s">
        <v>4080</v>
      </c>
      <c r="D123" s="369" t="s">
        <v>842</v>
      </c>
      <c r="E123" s="635">
        <v>41183</v>
      </c>
    </row>
    <row r="124" spans="1:5" ht="25.5" customHeight="1">
      <c r="A124" s="639">
        <v>122</v>
      </c>
      <c r="B124" s="369" t="s">
        <v>1042</v>
      </c>
      <c r="C124" s="369" t="s">
        <v>1043</v>
      </c>
      <c r="D124" s="369" t="s">
        <v>1239</v>
      </c>
      <c r="E124" s="635">
        <v>41365</v>
      </c>
    </row>
    <row r="125" spans="1:5" ht="25.5" customHeight="1">
      <c r="A125" s="639">
        <v>123</v>
      </c>
      <c r="B125" s="369" t="s">
        <v>874</v>
      </c>
      <c r="C125" s="369" t="s">
        <v>875</v>
      </c>
      <c r="D125" s="369" t="s">
        <v>1240</v>
      </c>
      <c r="E125" s="635">
        <v>41487</v>
      </c>
    </row>
    <row r="126" spans="1:5" ht="25.5" customHeight="1">
      <c r="A126" s="639">
        <v>124</v>
      </c>
      <c r="B126" s="369" t="s">
        <v>1050</v>
      </c>
      <c r="C126" s="369" t="s">
        <v>1051</v>
      </c>
      <c r="D126" s="369" t="s">
        <v>1241</v>
      </c>
      <c r="E126" s="635">
        <v>41542</v>
      </c>
    </row>
    <row r="127" spans="1:5" ht="25.5" customHeight="1">
      <c r="A127" s="639">
        <v>125</v>
      </c>
      <c r="B127" s="369" t="s">
        <v>936</v>
      </c>
      <c r="C127" s="369" t="s">
        <v>937</v>
      </c>
      <c r="D127" s="369" t="s">
        <v>1242</v>
      </c>
      <c r="E127" s="635">
        <v>41730</v>
      </c>
    </row>
    <row r="128" spans="1:5" ht="25.5" customHeight="1">
      <c r="A128" s="639">
        <v>126</v>
      </c>
      <c r="B128" s="369" t="s">
        <v>1117</v>
      </c>
      <c r="C128" s="369" t="s">
        <v>1118</v>
      </c>
      <c r="D128" s="369" t="s">
        <v>1243</v>
      </c>
      <c r="E128" s="635">
        <v>42339</v>
      </c>
    </row>
    <row r="129" spans="1:5" ht="25.5" customHeight="1">
      <c r="A129" s="639">
        <v>127</v>
      </c>
      <c r="B129" s="369" t="s">
        <v>854</v>
      </c>
      <c r="C129" s="369" t="s">
        <v>855</v>
      </c>
      <c r="D129" s="369" t="s">
        <v>856</v>
      </c>
      <c r="E129" s="635">
        <v>42370</v>
      </c>
    </row>
    <row r="130" spans="1:5" ht="25.5" customHeight="1">
      <c r="A130" s="639">
        <v>128</v>
      </c>
      <c r="B130" s="369" t="s">
        <v>883</v>
      </c>
      <c r="C130" s="369" t="s">
        <v>884</v>
      </c>
      <c r="D130" s="369" t="s">
        <v>1244</v>
      </c>
      <c r="E130" s="635">
        <v>42373</v>
      </c>
    </row>
    <row r="131" spans="1:5" ht="25.5" customHeight="1">
      <c r="A131" s="639">
        <v>129</v>
      </c>
      <c r="B131" s="369" t="s">
        <v>956</v>
      </c>
      <c r="C131" s="369" t="s">
        <v>957</v>
      </c>
      <c r="D131" s="369" t="s">
        <v>958</v>
      </c>
      <c r="E131" s="635">
        <v>42401</v>
      </c>
    </row>
    <row r="132" spans="1:5" ht="25.5" customHeight="1">
      <c r="A132" s="639">
        <v>130</v>
      </c>
      <c r="B132" s="369" t="s">
        <v>1105</v>
      </c>
      <c r="C132" s="369" t="s">
        <v>1106</v>
      </c>
      <c r="D132" s="369" t="s">
        <v>1245</v>
      </c>
      <c r="E132" s="635">
        <v>42407</v>
      </c>
    </row>
    <row r="133" spans="1:5" ht="25.5" customHeight="1">
      <c r="A133" s="639">
        <v>131</v>
      </c>
      <c r="B133" s="369" t="s">
        <v>914</v>
      </c>
      <c r="C133" s="369" t="s">
        <v>915</v>
      </c>
      <c r="D133" s="369" t="s">
        <v>916</v>
      </c>
      <c r="E133" s="635">
        <v>42430</v>
      </c>
    </row>
    <row r="134" spans="1:5" ht="25.5" customHeight="1">
      <c r="A134" s="639">
        <v>132</v>
      </c>
      <c r="B134" s="369" t="s">
        <v>1087</v>
      </c>
      <c r="C134" s="369" t="s">
        <v>1088</v>
      </c>
      <c r="D134" s="369" t="s">
        <v>1089</v>
      </c>
      <c r="E134" s="635">
        <v>42583</v>
      </c>
    </row>
    <row r="135" spans="1:5" ht="25.5" customHeight="1">
      <c r="A135" s="639">
        <v>133</v>
      </c>
      <c r="B135" s="369" t="s">
        <v>1000</v>
      </c>
      <c r="C135" s="369" t="s">
        <v>1001</v>
      </c>
      <c r="D135" s="369" t="s">
        <v>1246</v>
      </c>
      <c r="E135" s="635">
        <v>42736</v>
      </c>
    </row>
    <row r="136" spans="1:5" ht="25.5" customHeight="1">
      <c r="A136" s="639">
        <v>134</v>
      </c>
      <c r="B136" s="369" t="s">
        <v>1090</v>
      </c>
      <c r="C136" s="369" t="s">
        <v>1091</v>
      </c>
      <c r="D136" s="369" t="s">
        <v>1258</v>
      </c>
      <c r="E136" s="635">
        <v>42973</v>
      </c>
    </row>
    <row r="137" spans="1:5" ht="25.5" customHeight="1">
      <c r="A137" s="639">
        <v>135</v>
      </c>
      <c r="B137" s="369" t="s">
        <v>1004</v>
      </c>
      <c r="C137" s="369" t="s">
        <v>1005</v>
      </c>
      <c r="D137" s="369" t="s">
        <v>1247</v>
      </c>
      <c r="E137" s="635">
        <v>42985</v>
      </c>
    </row>
    <row r="138" spans="1:5" ht="25.5" customHeight="1">
      <c r="A138" s="639">
        <v>136</v>
      </c>
      <c r="B138" s="369" t="s">
        <v>1052</v>
      </c>
      <c r="C138" s="369" t="s">
        <v>1053</v>
      </c>
      <c r="D138" s="369" t="s">
        <v>1248</v>
      </c>
      <c r="E138" s="635">
        <v>43010</v>
      </c>
    </row>
    <row r="139" spans="1:5" ht="25.5" customHeight="1">
      <c r="A139" s="639">
        <v>137</v>
      </c>
      <c r="B139" s="369" t="s">
        <v>1006</v>
      </c>
      <c r="C139" s="369" t="s">
        <v>1007</v>
      </c>
      <c r="D139" s="369" t="s">
        <v>1008</v>
      </c>
      <c r="E139" s="635">
        <v>43040</v>
      </c>
    </row>
    <row r="140" spans="1:5" ht="25.5" customHeight="1">
      <c r="A140" s="639">
        <v>138</v>
      </c>
      <c r="B140" s="369" t="s">
        <v>1132</v>
      </c>
      <c r="C140" s="369" t="s">
        <v>1133</v>
      </c>
      <c r="D140" s="369" t="s">
        <v>1134</v>
      </c>
      <c r="E140" s="635">
        <v>43101</v>
      </c>
    </row>
    <row r="141" spans="1:5" ht="25.5" customHeight="1">
      <c r="A141" s="639">
        <v>139</v>
      </c>
      <c r="B141" s="369" t="s">
        <v>885</v>
      </c>
      <c r="C141" s="369" t="s">
        <v>1092</v>
      </c>
      <c r="D141" s="369" t="s">
        <v>1093</v>
      </c>
      <c r="E141" s="635">
        <v>43160</v>
      </c>
    </row>
    <row r="142" spans="1:5" ht="25.5" customHeight="1">
      <c r="A142" s="639">
        <v>140</v>
      </c>
      <c r="B142" s="369" t="s">
        <v>1009</v>
      </c>
      <c r="C142" s="369" t="s">
        <v>1010</v>
      </c>
      <c r="D142" s="369" t="s">
        <v>790</v>
      </c>
      <c r="E142" s="635">
        <v>43205</v>
      </c>
    </row>
    <row r="143" spans="1:5" ht="25.5" customHeight="1">
      <c r="A143" s="639">
        <v>141</v>
      </c>
      <c r="B143" s="370" t="s">
        <v>4259</v>
      </c>
      <c r="C143" s="370" t="s">
        <v>1011</v>
      </c>
      <c r="D143" s="370" t="s">
        <v>4260</v>
      </c>
      <c r="E143" s="635">
        <v>43221</v>
      </c>
    </row>
    <row r="144" spans="1:5" ht="25.5" customHeight="1">
      <c r="A144" s="639">
        <v>142</v>
      </c>
      <c r="B144" s="369" t="s">
        <v>1012</v>
      </c>
      <c r="C144" s="369" t="s">
        <v>1013</v>
      </c>
      <c r="D144" s="369" t="s">
        <v>1014</v>
      </c>
      <c r="E144" s="635">
        <v>43221</v>
      </c>
    </row>
    <row r="145" spans="1:5" ht="25.5" customHeight="1">
      <c r="A145" s="639">
        <v>143</v>
      </c>
      <c r="B145" s="370" t="s">
        <v>1015</v>
      </c>
      <c r="C145" s="369" t="s">
        <v>1016</v>
      </c>
      <c r="D145" s="369" t="s">
        <v>1017</v>
      </c>
      <c r="E145" s="635">
        <v>43252</v>
      </c>
    </row>
    <row r="146" spans="1:5" ht="25.5" customHeight="1">
      <c r="A146" s="639">
        <v>144</v>
      </c>
      <c r="B146" s="369" t="s">
        <v>1018</v>
      </c>
      <c r="C146" s="369" t="s">
        <v>1019</v>
      </c>
      <c r="D146" s="369" t="s">
        <v>1020</v>
      </c>
      <c r="E146" s="635">
        <v>43344</v>
      </c>
    </row>
    <row r="147" spans="1:5" ht="25.5" customHeight="1">
      <c r="A147" s="639">
        <v>145</v>
      </c>
      <c r="B147" s="369" t="s">
        <v>1021</v>
      </c>
      <c r="C147" s="369" t="s">
        <v>1022</v>
      </c>
      <c r="D147" s="369" t="s">
        <v>1249</v>
      </c>
      <c r="E147" s="635">
        <v>43525</v>
      </c>
    </row>
    <row r="148" spans="1:5" ht="25.5" customHeight="1">
      <c r="A148" s="639">
        <v>146</v>
      </c>
      <c r="B148" s="369" t="s">
        <v>1094</v>
      </c>
      <c r="C148" s="369" t="s">
        <v>1095</v>
      </c>
      <c r="D148" s="369" t="s">
        <v>1250</v>
      </c>
      <c r="E148" s="635">
        <v>43546</v>
      </c>
    </row>
    <row r="149" spans="1:5" ht="25.5" customHeight="1">
      <c r="A149" s="639">
        <v>147</v>
      </c>
      <c r="B149" s="369" t="s">
        <v>1023</v>
      </c>
      <c r="C149" s="369" t="s">
        <v>1024</v>
      </c>
      <c r="D149" s="369" t="s">
        <v>1025</v>
      </c>
      <c r="E149" s="635">
        <v>43567</v>
      </c>
    </row>
    <row r="150" spans="1:5" ht="25.5" customHeight="1">
      <c r="A150" s="639">
        <v>148</v>
      </c>
      <c r="B150" s="369" t="s">
        <v>1026</v>
      </c>
      <c r="C150" s="369" t="s">
        <v>1027</v>
      </c>
      <c r="D150" s="369" t="s">
        <v>1028</v>
      </c>
      <c r="E150" s="635">
        <v>43617</v>
      </c>
    </row>
    <row r="151" spans="1:5" ht="25.5" customHeight="1">
      <c r="A151" s="639">
        <v>149</v>
      </c>
      <c r="B151" s="370" t="s">
        <v>1029</v>
      </c>
      <c r="C151" s="369" t="s">
        <v>1030</v>
      </c>
      <c r="D151" s="369" t="s">
        <v>1031</v>
      </c>
      <c r="E151" s="635">
        <v>43647</v>
      </c>
    </row>
    <row r="152" spans="1:5" ht="25.5" customHeight="1">
      <c r="A152" s="639">
        <v>150</v>
      </c>
      <c r="B152" s="370" t="s">
        <v>1032</v>
      </c>
      <c r="C152" s="369" t="s">
        <v>1033</v>
      </c>
      <c r="D152" s="369" t="s">
        <v>3781</v>
      </c>
      <c r="E152" s="635">
        <v>43647</v>
      </c>
    </row>
    <row r="153" spans="1:5" ht="25.5" customHeight="1">
      <c r="A153" s="639">
        <v>151</v>
      </c>
      <c r="B153" s="370" t="s">
        <v>1036</v>
      </c>
      <c r="C153" s="369" t="s">
        <v>1037</v>
      </c>
      <c r="D153" s="369" t="s">
        <v>1251</v>
      </c>
      <c r="E153" s="635">
        <v>44039</v>
      </c>
    </row>
    <row r="154" spans="1:5" ht="25.5" customHeight="1">
      <c r="A154" s="639">
        <v>152</v>
      </c>
      <c r="B154" s="369" t="s">
        <v>1038</v>
      </c>
      <c r="C154" s="369" t="s">
        <v>1039</v>
      </c>
      <c r="D154" s="369" t="s">
        <v>1252</v>
      </c>
      <c r="E154" s="635">
        <v>44044</v>
      </c>
    </row>
    <row r="155" spans="1:5" ht="25.5" customHeight="1">
      <c r="A155" s="639">
        <v>153</v>
      </c>
      <c r="B155" s="369" t="s">
        <v>1040</v>
      </c>
      <c r="C155" s="369" t="s">
        <v>1041</v>
      </c>
      <c r="D155" s="369" t="s">
        <v>1253</v>
      </c>
      <c r="E155" s="635">
        <v>44075</v>
      </c>
    </row>
    <row r="156" spans="1:5" ht="25.5" customHeight="1">
      <c r="A156" s="639">
        <v>154</v>
      </c>
      <c r="B156" s="369" t="s">
        <v>1060</v>
      </c>
      <c r="C156" s="369" t="s">
        <v>1061</v>
      </c>
      <c r="D156" s="369" t="s">
        <v>1062</v>
      </c>
      <c r="E156" s="635">
        <v>44166</v>
      </c>
    </row>
    <row r="157" spans="1:5" ht="25.5" customHeight="1">
      <c r="A157" s="639">
        <v>155</v>
      </c>
      <c r="B157" s="369" t="s">
        <v>789</v>
      </c>
      <c r="C157" s="369" t="s">
        <v>791</v>
      </c>
      <c r="D157" s="369" t="s">
        <v>1254</v>
      </c>
      <c r="E157" s="635">
        <v>44197</v>
      </c>
    </row>
    <row r="158" spans="1:5" ht="25.5" customHeight="1">
      <c r="A158" s="639">
        <v>156</v>
      </c>
      <c r="B158" s="369" t="s">
        <v>1119</v>
      </c>
      <c r="C158" s="369" t="s">
        <v>1120</v>
      </c>
      <c r="D158" s="370" t="s">
        <v>4325</v>
      </c>
      <c r="E158" s="635">
        <v>44197</v>
      </c>
    </row>
    <row r="159" spans="1:5" ht="25.5" customHeight="1">
      <c r="A159" s="639">
        <v>157</v>
      </c>
      <c r="B159" s="369" t="s">
        <v>1135</v>
      </c>
      <c r="C159" s="369" t="s">
        <v>1136</v>
      </c>
      <c r="D159" s="369" t="s">
        <v>1255</v>
      </c>
      <c r="E159" s="635">
        <v>44235</v>
      </c>
    </row>
    <row r="160" spans="1:5" ht="25.5" customHeight="1">
      <c r="A160" s="639">
        <v>158</v>
      </c>
      <c r="B160" s="369" t="s">
        <v>895</v>
      </c>
      <c r="C160" s="369" t="s">
        <v>896</v>
      </c>
      <c r="D160" s="369" t="s">
        <v>897</v>
      </c>
      <c r="E160" s="635">
        <v>44256</v>
      </c>
    </row>
    <row r="161" spans="1:5" ht="25.5" customHeight="1">
      <c r="A161" s="639">
        <v>159</v>
      </c>
      <c r="B161" s="369" t="s">
        <v>1137</v>
      </c>
      <c r="C161" s="369" t="s">
        <v>1138</v>
      </c>
      <c r="D161" s="369" t="s">
        <v>1256</v>
      </c>
      <c r="E161" s="635">
        <v>44292</v>
      </c>
    </row>
    <row r="162" spans="1:5" ht="25.5" customHeight="1">
      <c r="A162" s="639">
        <v>160</v>
      </c>
      <c r="B162" s="369" t="s">
        <v>792</v>
      </c>
      <c r="C162" s="369" t="s">
        <v>793</v>
      </c>
      <c r="D162" s="369" t="s">
        <v>1358</v>
      </c>
      <c r="E162" s="635">
        <v>44378</v>
      </c>
    </row>
    <row r="163" spans="1:5" ht="25.5" customHeight="1">
      <c r="A163" s="639">
        <v>161</v>
      </c>
      <c r="B163" s="370" t="s">
        <v>1034</v>
      </c>
      <c r="C163" s="369" t="s">
        <v>1035</v>
      </c>
      <c r="D163" s="369" t="s">
        <v>3653</v>
      </c>
      <c r="E163" s="635">
        <v>44531</v>
      </c>
    </row>
    <row r="164" spans="1:5" ht="25.5" customHeight="1">
      <c r="A164" s="639">
        <v>162</v>
      </c>
      <c r="B164" s="369" t="s">
        <v>3654</v>
      </c>
      <c r="C164" s="369" t="s">
        <v>3655</v>
      </c>
      <c r="D164" s="369" t="s">
        <v>3656</v>
      </c>
      <c r="E164" s="635">
        <v>44562</v>
      </c>
    </row>
    <row r="165" spans="1:5" ht="25.5" customHeight="1">
      <c r="A165" s="639">
        <v>163</v>
      </c>
      <c r="B165" s="370" t="s">
        <v>3689</v>
      </c>
      <c r="C165" s="369" t="s">
        <v>3690</v>
      </c>
      <c r="D165" s="369" t="s">
        <v>3691</v>
      </c>
      <c r="E165" s="635">
        <v>44628</v>
      </c>
    </row>
    <row r="166" spans="1:5" ht="25.5" customHeight="1">
      <c r="A166" s="639">
        <v>164</v>
      </c>
      <c r="B166" s="369" t="s">
        <v>1044</v>
      </c>
      <c r="C166" s="369" t="s">
        <v>1045</v>
      </c>
      <c r="D166" s="369" t="s">
        <v>3813</v>
      </c>
      <c r="E166" s="635">
        <v>44927</v>
      </c>
    </row>
    <row r="167" spans="1:5" ht="25.5" customHeight="1">
      <c r="A167" s="639">
        <v>165</v>
      </c>
      <c r="B167" s="369" t="s">
        <v>800</v>
      </c>
      <c r="C167" s="369" t="s">
        <v>801</v>
      </c>
      <c r="D167" s="369" t="s">
        <v>3814</v>
      </c>
      <c r="E167" s="635">
        <v>44937</v>
      </c>
    </row>
    <row r="168" spans="1:5" ht="25.5" customHeight="1">
      <c r="A168" s="639">
        <v>166</v>
      </c>
      <c r="B168" s="369" t="s">
        <v>853</v>
      </c>
      <c r="C168" s="369" t="s">
        <v>4105</v>
      </c>
      <c r="D168" s="369" t="s">
        <v>4106</v>
      </c>
      <c r="E168" s="635">
        <v>45017</v>
      </c>
    </row>
    <row r="169" spans="1:5" ht="25.5" customHeight="1">
      <c r="A169" s="639">
        <v>167</v>
      </c>
      <c r="B169" s="369" t="s">
        <v>4107</v>
      </c>
      <c r="C169" s="369" t="s">
        <v>4108</v>
      </c>
      <c r="D169" s="369" t="s">
        <v>4109</v>
      </c>
      <c r="E169" s="635">
        <v>45019</v>
      </c>
    </row>
    <row r="170" spans="1:5" ht="25.5" customHeight="1">
      <c r="A170" s="639">
        <v>168</v>
      </c>
      <c r="B170" s="370" t="s">
        <v>824</v>
      </c>
      <c r="C170" s="370" t="s">
        <v>825</v>
      </c>
      <c r="D170" s="370" t="s">
        <v>4240</v>
      </c>
      <c r="E170" s="635">
        <v>45078</v>
      </c>
    </row>
    <row r="171" spans="1:5" ht="25.5" customHeight="1">
      <c r="A171" s="639">
        <v>169</v>
      </c>
      <c r="B171" s="370" t="s">
        <v>832</v>
      </c>
      <c r="C171" s="370" t="s">
        <v>833</v>
      </c>
      <c r="D171" s="370" t="s">
        <v>4241</v>
      </c>
      <c r="E171" s="635">
        <v>45078</v>
      </c>
    </row>
    <row r="172" spans="1:5" ht="25.5" customHeight="1">
      <c r="A172" s="639">
        <v>170</v>
      </c>
      <c r="B172" s="370" t="s">
        <v>4261</v>
      </c>
      <c r="C172" s="370" t="s">
        <v>4262</v>
      </c>
      <c r="D172" s="370" t="s">
        <v>4263</v>
      </c>
      <c r="E172" s="635">
        <v>45110</v>
      </c>
    </row>
    <row r="173" spans="1:5" ht="25.5" customHeight="1">
      <c r="A173" s="639">
        <v>171</v>
      </c>
      <c r="B173" s="370" t="s">
        <v>4282</v>
      </c>
      <c r="C173" s="370" t="s">
        <v>4283</v>
      </c>
      <c r="D173" s="370" t="s">
        <v>4284</v>
      </c>
      <c r="E173" s="635">
        <v>45170</v>
      </c>
    </row>
    <row r="174" spans="1:5" ht="25.5" customHeight="1">
      <c r="A174" s="639">
        <v>172</v>
      </c>
      <c r="B174" s="370" t="s">
        <v>4285</v>
      </c>
      <c r="C174" s="370" t="s">
        <v>4286</v>
      </c>
      <c r="D174" s="370" t="s">
        <v>4287</v>
      </c>
      <c r="E174" s="635">
        <v>45184</v>
      </c>
    </row>
    <row r="175" spans="1:5" ht="25.5" customHeight="1">
      <c r="A175" s="639">
        <v>173</v>
      </c>
      <c r="B175" s="370" t="s">
        <v>5141</v>
      </c>
      <c r="C175" s="370" t="s">
        <v>5142</v>
      </c>
      <c r="D175" s="370" t="s">
        <v>5143</v>
      </c>
      <c r="E175" s="635">
        <v>45388</v>
      </c>
    </row>
    <row r="176" spans="1:5" ht="25.5" customHeight="1">
      <c r="A176" s="639">
        <v>174</v>
      </c>
      <c r="B176" s="369" t="s">
        <v>1002</v>
      </c>
      <c r="C176" s="369" t="s">
        <v>1003</v>
      </c>
      <c r="D176" s="369" t="s">
        <v>5443</v>
      </c>
      <c r="E176" s="635">
        <v>45505</v>
      </c>
    </row>
    <row r="177" spans="1:5" ht="25.5" customHeight="1">
      <c r="A177" s="639">
        <v>175</v>
      </c>
      <c r="B177" s="369" t="s">
        <v>864</v>
      </c>
      <c r="C177" s="369" t="s">
        <v>865</v>
      </c>
      <c r="D177" s="369" t="s">
        <v>5469</v>
      </c>
      <c r="E177" s="635">
        <v>45506</v>
      </c>
    </row>
    <row r="178" spans="1:5" ht="25.5" customHeight="1">
      <c r="A178" s="639">
        <v>176</v>
      </c>
      <c r="B178" s="373" t="s">
        <v>910</v>
      </c>
      <c r="C178" s="373" t="s">
        <v>911</v>
      </c>
      <c r="D178" s="373" t="s">
        <v>5497</v>
      </c>
      <c r="E178" s="634">
        <v>45566</v>
      </c>
    </row>
  </sheetData>
  <autoFilter ref="B2:E178" xr:uid="{4FE117E2-21F1-4886-9DE4-1338CDC525F6}"/>
  <phoneticPr fontId="2"/>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7B70E-A6A7-4038-B34B-F7A33A8FFFF0}">
  <dimension ref="A1:G322"/>
  <sheetViews>
    <sheetView zoomScale="107" zoomScaleNormal="107" zoomScaleSheetLayoutView="75" workbookViewId="0">
      <pane xSplit="4" ySplit="2" topLeftCell="E13" activePane="bottomRight" state="frozen"/>
      <selection activeCell="D1" sqref="D1"/>
      <selection pane="topRight" activeCell="E1" sqref="E1"/>
      <selection pane="bottomLeft" activeCell="D3" sqref="D3"/>
      <selection pane="bottomRight" activeCell="J18" sqref="J18"/>
    </sheetView>
  </sheetViews>
  <sheetFormatPr defaultColWidth="8.09765625" defaultRowHeight="23.25" customHeight="1"/>
  <cols>
    <col min="1" max="3" width="5.59765625" style="12" hidden="1" customWidth="1"/>
    <col min="4" max="4" width="5.59765625" style="20" customWidth="1"/>
    <col min="5" max="5" width="26.5" style="21" customWidth="1"/>
    <col min="6" max="6" width="48" style="21" customWidth="1"/>
    <col min="7" max="7" width="17.3984375" style="14" customWidth="1"/>
    <col min="8" max="8" width="2" style="13" customWidth="1"/>
    <col min="9" max="16384" width="8.09765625" style="13"/>
  </cols>
  <sheetData>
    <row r="1" spans="1:7" ht="23.25" customHeight="1" thickBot="1">
      <c r="B1" s="641"/>
      <c r="C1" s="641"/>
      <c r="D1" s="642" t="s">
        <v>5637</v>
      </c>
      <c r="E1" s="643"/>
      <c r="F1" s="644"/>
      <c r="G1" s="645" t="s">
        <v>5636</v>
      </c>
    </row>
    <row r="2" spans="1:7" s="14" customFormat="1" ht="23.25" customHeight="1" thickBot="1">
      <c r="A2" s="646" t="s">
        <v>1357</v>
      </c>
      <c r="B2" s="647" t="s">
        <v>5638</v>
      </c>
      <c r="C2" s="648"/>
      <c r="D2" s="649" t="s">
        <v>1359</v>
      </c>
      <c r="E2" s="649" t="s">
        <v>1360</v>
      </c>
      <c r="F2" s="649" t="s">
        <v>1361</v>
      </c>
      <c r="G2" s="650" t="s">
        <v>786</v>
      </c>
    </row>
    <row r="3" spans="1:7" ht="27" customHeight="1">
      <c r="A3" s="651">
        <v>5</v>
      </c>
      <c r="B3" s="652">
        <v>4</v>
      </c>
      <c r="D3" s="653" t="s">
        <v>1362</v>
      </c>
      <c r="E3" s="15" t="s">
        <v>1363</v>
      </c>
      <c r="F3" s="15" t="s">
        <v>1364</v>
      </c>
      <c r="G3" s="654"/>
    </row>
    <row r="4" spans="1:7" ht="27" customHeight="1">
      <c r="A4" s="651">
        <v>7</v>
      </c>
      <c r="B4" s="652">
        <v>6</v>
      </c>
      <c r="D4" s="653" t="s">
        <v>1362</v>
      </c>
      <c r="E4" s="15" t="s">
        <v>1365</v>
      </c>
      <c r="F4" s="15" t="s">
        <v>1366</v>
      </c>
      <c r="G4" s="655">
        <v>24989</v>
      </c>
    </row>
    <row r="5" spans="1:7" ht="27" customHeight="1">
      <c r="A5" s="651">
        <v>9</v>
      </c>
      <c r="B5" s="652">
        <v>7</v>
      </c>
      <c r="D5" s="653" t="s">
        <v>1362</v>
      </c>
      <c r="E5" s="15" t="s">
        <v>1367</v>
      </c>
      <c r="F5" s="15" t="s">
        <v>1368</v>
      </c>
      <c r="G5" s="654"/>
    </row>
    <row r="6" spans="1:7" ht="27" customHeight="1">
      <c r="A6" s="651">
        <v>10</v>
      </c>
      <c r="B6" s="652">
        <v>8</v>
      </c>
      <c r="D6" s="653" t="s">
        <v>1362</v>
      </c>
      <c r="E6" s="15" t="s">
        <v>1369</v>
      </c>
      <c r="F6" s="15" t="s">
        <v>1370</v>
      </c>
      <c r="G6" s="654"/>
    </row>
    <row r="7" spans="1:7" ht="27" customHeight="1">
      <c r="A7" s="651">
        <v>14</v>
      </c>
      <c r="B7" s="652">
        <v>80</v>
      </c>
      <c r="D7" s="653" t="s">
        <v>1362</v>
      </c>
      <c r="E7" s="15" t="s">
        <v>1371</v>
      </c>
      <c r="F7" s="15" t="s">
        <v>1372</v>
      </c>
      <c r="G7" s="654"/>
    </row>
    <row r="8" spans="1:7" ht="27" customHeight="1">
      <c r="A8" s="651">
        <v>28</v>
      </c>
      <c r="B8" s="652">
        <v>24</v>
      </c>
      <c r="D8" s="653" t="s">
        <v>1362</v>
      </c>
      <c r="E8" s="15" t="s">
        <v>1373</v>
      </c>
      <c r="F8" s="15" t="s">
        <v>1374</v>
      </c>
      <c r="G8" s="655">
        <v>16254</v>
      </c>
    </row>
    <row r="9" spans="1:7" ht="27" customHeight="1">
      <c r="A9" s="651">
        <v>32</v>
      </c>
      <c r="B9" s="652">
        <v>56</v>
      </c>
      <c r="D9" s="653" t="s">
        <v>1362</v>
      </c>
      <c r="E9" s="15" t="s">
        <v>1375</v>
      </c>
      <c r="F9" s="15" t="s">
        <v>1376</v>
      </c>
      <c r="G9" s="655">
        <v>18449</v>
      </c>
    </row>
    <row r="10" spans="1:7" ht="27" customHeight="1">
      <c r="A10" s="651">
        <v>38</v>
      </c>
      <c r="B10" s="652">
        <v>2</v>
      </c>
      <c r="D10" s="653" t="s">
        <v>1362</v>
      </c>
      <c r="E10" s="15" t="s">
        <v>1377</v>
      </c>
      <c r="F10" s="15" t="s">
        <v>1378</v>
      </c>
      <c r="G10" s="655">
        <v>24799</v>
      </c>
    </row>
    <row r="11" spans="1:7" ht="27" customHeight="1">
      <c r="A11" s="651">
        <v>40</v>
      </c>
      <c r="B11" s="652">
        <v>72</v>
      </c>
      <c r="D11" s="653" t="s">
        <v>1362</v>
      </c>
      <c r="E11" s="15" t="s">
        <v>1379</v>
      </c>
      <c r="F11" s="15" t="s">
        <v>1380</v>
      </c>
      <c r="G11" s="655">
        <v>24965</v>
      </c>
    </row>
    <row r="12" spans="1:7" ht="27" customHeight="1">
      <c r="A12" s="651">
        <v>44</v>
      </c>
      <c r="B12" s="652">
        <v>75</v>
      </c>
      <c r="D12" s="653" t="s">
        <v>1362</v>
      </c>
      <c r="E12" s="15" t="s">
        <v>1381</v>
      </c>
      <c r="F12" s="15" t="s">
        <v>1382</v>
      </c>
      <c r="G12" s="655">
        <v>25394</v>
      </c>
    </row>
    <row r="13" spans="1:7" ht="27" customHeight="1">
      <c r="A13" s="651">
        <v>45</v>
      </c>
      <c r="B13" s="652">
        <v>37</v>
      </c>
      <c r="D13" s="653" t="s">
        <v>1362</v>
      </c>
      <c r="E13" s="15" t="s">
        <v>1383</v>
      </c>
      <c r="F13" s="15" t="s">
        <v>1384</v>
      </c>
      <c r="G13" s="655">
        <v>25449</v>
      </c>
    </row>
    <row r="14" spans="1:7" ht="27" customHeight="1">
      <c r="A14" s="651">
        <v>46</v>
      </c>
      <c r="B14" s="652">
        <v>186</v>
      </c>
      <c r="D14" s="653" t="s">
        <v>1362</v>
      </c>
      <c r="E14" s="15" t="s">
        <v>1385</v>
      </c>
      <c r="F14" s="15" t="s">
        <v>1386</v>
      </c>
      <c r="G14" s="655">
        <v>25688</v>
      </c>
    </row>
    <row r="15" spans="1:7" ht="27" customHeight="1">
      <c r="A15" s="651">
        <v>49</v>
      </c>
      <c r="B15" s="652">
        <v>94</v>
      </c>
      <c r="D15" s="653" t="s">
        <v>1362</v>
      </c>
      <c r="E15" s="15" t="s">
        <v>1387</v>
      </c>
      <c r="F15" s="15" t="s">
        <v>1388</v>
      </c>
      <c r="G15" s="655">
        <v>26085</v>
      </c>
    </row>
    <row r="16" spans="1:7" ht="27" customHeight="1">
      <c r="A16" s="651">
        <v>56</v>
      </c>
      <c r="B16" s="652">
        <v>107</v>
      </c>
      <c r="D16" s="653" t="s">
        <v>1362</v>
      </c>
      <c r="E16" s="15" t="s">
        <v>1390</v>
      </c>
      <c r="F16" s="15" t="s">
        <v>1391</v>
      </c>
      <c r="G16" s="655">
        <v>27070</v>
      </c>
    </row>
    <row r="17" spans="1:7" ht="27" customHeight="1">
      <c r="A17" s="651">
        <v>57</v>
      </c>
      <c r="B17" s="652">
        <v>106</v>
      </c>
      <c r="D17" s="653" t="s">
        <v>1362</v>
      </c>
      <c r="E17" s="15" t="s">
        <v>1392</v>
      </c>
      <c r="F17" s="15" t="s">
        <v>1393</v>
      </c>
      <c r="G17" s="655">
        <v>27169</v>
      </c>
    </row>
    <row r="18" spans="1:7" ht="27" customHeight="1">
      <c r="A18" s="651">
        <v>59</v>
      </c>
      <c r="B18" s="652">
        <v>42</v>
      </c>
      <c r="D18" s="653" t="s">
        <v>1362</v>
      </c>
      <c r="E18" s="15" t="s">
        <v>1394</v>
      </c>
      <c r="F18" s="15" t="s">
        <v>1395</v>
      </c>
      <c r="G18" s="655">
        <v>27881</v>
      </c>
    </row>
    <row r="19" spans="1:7" ht="27" customHeight="1">
      <c r="A19" s="651">
        <v>60</v>
      </c>
      <c r="B19" s="652">
        <v>43</v>
      </c>
      <c r="D19" s="653" t="s">
        <v>1362</v>
      </c>
      <c r="E19" s="15" t="s">
        <v>1396</v>
      </c>
      <c r="F19" s="15" t="s">
        <v>1397</v>
      </c>
      <c r="G19" s="655">
        <v>28018</v>
      </c>
    </row>
    <row r="20" spans="1:7" ht="27" customHeight="1">
      <c r="A20" s="651">
        <v>61</v>
      </c>
      <c r="B20" s="652">
        <v>8</v>
      </c>
      <c r="D20" s="653" t="s">
        <v>1362</v>
      </c>
      <c r="E20" s="15" t="s">
        <v>1398</v>
      </c>
      <c r="F20" s="15" t="s">
        <v>1399</v>
      </c>
      <c r="G20" s="655">
        <v>28039</v>
      </c>
    </row>
    <row r="21" spans="1:7" ht="27" customHeight="1">
      <c r="A21" s="651">
        <v>63</v>
      </c>
      <c r="B21" s="652">
        <v>44</v>
      </c>
      <c r="D21" s="653" t="s">
        <v>1362</v>
      </c>
      <c r="E21" s="15" t="s">
        <v>1400</v>
      </c>
      <c r="F21" s="15" t="s">
        <v>1401</v>
      </c>
      <c r="G21" s="655">
        <v>28583</v>
      </c>
    </row>
    <row r="22" spans="1:7" ht="27" customHeight="1">
      <c r="A22" s="651">
        <v>64</v>
      </c>
      <c r="B22" s="652">
        <v>45</v>
      </c>
      <c r="D22" s="653" t="s">
        <v>1362</v>
      </c>
      <c r="E22" s="15" t="s">
        <v>1402</v>
      </c>
      <c r="F22" s="15" t="s">
        <v>1403</v>
      </c>
      <c r="G22" s="655">
        <v>28642</v>
      </c>
    </row>
    <row r="23" spans="1:7" ht="27" customHeight="1">
      <c r="A23" s="651">
        <v>65</v>
      </c>
      <c r="B23" s="652">
        <v>46</v>
      </c>
      <c r="D23" s="653" t="s">
        <v>1362</v>
      </c>
      <c r="E23" s="15" t="s">
        <v>1404</v>
      </c>
      <c r="F23" s="15" t="s">
        <v>1405</v>
      </c>
      <c r="G23" s="655">
        <v>28672</v>
      </c>
    </row>
    <row r="24" spans="1:7" ht="27" customHeight="1">
      <c r="A24" s="651">
        <v>71</v>
      </c>
      <c r="B24" s="652">
        <v>123</v>
      </c>
      <c r="D24" s="653" t="s">
        <v>1362</v>
      </c>
      <c r="E24" s="15" t="s">
        <v>1407</v>
      </c>
      <c r="F24" s="15" t="s">
        <v>1408</v>
      </c>
      <c r="G24" s="655">
        <v>29397</v>
      </c>
    </row>
    <row r="25" spans="1:7" ht="27" customHeight="1">
      <c r="A25" s="651">
        <v>72</v>
      </c>
      <c r="B25" s="652">
        <v>125</v>
      </c>
      <c r="D25" s="653" t="s">
        <v>1362</v>
      </c>
      <c r="E25" s="15" t="s">
        <v>1409</v>
      </c>
      <c r="F25" s="15" t="s">
        <v>1410</v>
      </c>
      <c r="G25" s="655">
        <v>29495</v>
      </c>
    </row>
    <row r="26" spans="1:7" ht="27" customHeight="1">
      <c r="A26" s="651">
        <v>74</v>
      </c>
      <c r="B26" s="652">
        <v>10</v>
      </c>
      <c r="D26" s="653" t="s">
        <v>1362</v>
      </c>
      <c r="E26" s="15" t="s">
        <v>1411</v>
      </c>
      <c r="F26" s="15" t="s">
        <v>1412</v>
      </c>
      <c r="G26" s="655">
        <v>29672</v>
      </c>
    </row>
    <row r="27" spans="1:7" ht="27" customHeight="1">
      <c r="A27" s="651">
        <v>75</v>
      </c>
      <c r="B27" s="652">
        <v>2</v>
      </c>
      <c r="D27" s="653" t="s">
        <v>1362</v>
      </c>
      <c r="E27" s="15" t="s">
        <v>1413</v>
      </c>
      <c r="F27" s="15" t="s">
        <v>1414</v>
      </c>
      <c r="G27" s="655">
        <v>29677</v>
      </c>
    </row>
    <row r="28" spans="1:7" ht="27" customHeight="1">
      <c r="A28" s="651">
        <v>77</v>
      </c>
      <c r="B28" s="652">
        <v>136</v>
      </c>
      <c r="D28" s="653" t="s">
        <v>1362</v>
      </c>
      <c r="E28" s="15" t="s">
        <v>1415</v>
      </c>
      <c r="F28" s="15" t="s">
        <v>4332</v>
      </c>
      <c r="G28" s="655">
        <v>29711</v>
      </c>
    </row>
    <row r="29" spans="1:7" ht="27" customHeight="1">
      <c r="A29" s="651">
        <v>79</v>
      </c>
      <c r="B29" s="652">
        <v>134</v>
      </c>
      <c r="D29" s="653" t="s">
        <v>1362</v>
      </c>
      <c r="E29" s="15" t="s">
        <v>1416</v>
      </c>
      <c r="F29" s="15" t="s">
        <v>1417</v>
      </c>
      <c r="G29" s="655">
        <v>29795</v>
      </c>
    </row>
    <row r="30" spans="1:7" ht="27" customHeight="1">
      <c r="A30" s="651">
        <v>81</v>
      </c>
      <c r="B30" s="652">
        <v>12</v>
      </c>
      <c r="D30" s="653" t="s">
        <v>1406</v>
      </c>
      <c r="E30" s="15" t="s">
        <v>1418</v>
      </c>
      <c r="F30" s="15" t="s">
        <v>1419</v>
      </c>
      <c r="G30" s="655">
        <v>39904</v>
      </c>
    </row>
    <row r="31" spans="1:7" ht="27" customHeight="1">
      <c r="A31" s="651">
        <v>82</v>
      </c>
      <c r="B31" s="652">
        <v>276</v>
      </c>
      <c r="D31" s="653" t="s">
        <v>1362</v>
      </c>
      <c r="E31" s="15" t="s">
        <v>1420</v>
      </c>
      <c r="F31" s="15" t="s">
        <v>1421</v>
      </c>
      <c r="G31" s="655">
        <v>30042</v>
      </c>
    </row>
    <row r="32" spans="1:7" ht="27" customHeight="1">
      <c r="A32" s="651">
        <v>85</v>
      </c>
      <c r="B32" s="652">
        <v>138</v>
      </c>
      <c r="D32" s="653" t="s">
        <v>1362</v>
      </c>
      <c r="E32" s="15" t="s">
        <v>1422</v>
      </c>
      <c r="F32" s="15" t="s">
        <v>1423</v>
      </c>
      <c r="G32" s="655">
        <v>30069</v>
      </c>
    </row>
    <row r="33" spans="1:7" ht="27" customHeight="1">
      <c r="A33" s="651">
        <v>86</v>
      </c>
      <c r="B33" s="652">
        <v>6</v>
      </c>
      <c r="D33" s="653" t="s">
        <v>1362</v>
      </c>
      <c r="E33" s="15" t="s">
        <v>1424</v>
      </c>
      <c r="F33" s="15" t="s">
        <v>1425</v>
      </c>
      <c r="G33" s="655">
        <v>30119</v>
      </c>
    </row>
    <row r="34" spans="1:7" ht="27" customHeight="1">
      <c r="A34" s="651">
        <v>92</v>
      </c>
      <c r="B34" s="652">
        <v>148</v>
      </c>
      <c r="D34" s="653" t="s">
        <v>1362</v>
      </c>
      <c r="E34" s="15" t="s">
        <v>1426</v>
      </c>
      <c r="F34" s="15" t="s">
        <v>1427</v>
      </c>
      <c r="G34" s="655">
        <v>30742</v>
      </c>
    </row>
    <row r="35" spans="1:7" ht="27" customHeight="1">
      <c r="A35" s="651">
        <v>94</v>
      </c>
      <c r="B35" s="652">
        <v>7</v>
      </c>
      <c r="D35" s="653" t="s">
        <v>1362</v>
      </c>
      <c r="E35" s="15" t="s">
        <v>1428</v>
      </c>
      <c r="F35" s="15" t="s">
        <v>1429</v>
      </c>
      <c r="G35" s="655">
        <v>30783</v>
      </c>
    </row>
    <row r="36" spans="1:7" ht="27" customHeight="1">
      <c r="A36" s="651">
        <v>95</v>
      </c>
      <c r="B36" s="652">
        <v>152</v>
      </c>
      <c r="D36" s="653" t="s">
        <v>1362</v>
      </c>
      <c r="E36" s="15" t="s">
        <v>1430</v>
      </c>
      <c r="F36" s="15" t="s">
        <v>1431</v>
      </c>
      <c r="G36" s="655">
        <v>30823</v>
      </c>
    </row>
    <row r="37" spans="1:7" ht="27" customHeight="1">
      <c r="A37" s="651">
        <v>99</v>
      </c>
      <c r="B37" s="652">
        <v>17</v>
      </c>
      <c r="D37" s="653" t="s">
        <v>1362</v>
      </c>
      <c r="E37" s="15" t="s">
        <v>1432</v>
      </c>
      <c r="F37" s="15" t="s">
        <v>1433</v>
      </c>
      <c r="G37" s="655">
        <v>31260</v>
      </c>
    </row>
    <row r="38" spans="1:7" ht="27" customHeight="1">
      <c r="A38" s="651">
        <v>100</v>
      </c>
      <c r="B38" s="652">
        <v>159</v>
      </c>
      <c r="D38" s="653" t="s">
        <v>1362</v>
      </c>
      <c r="E38" s="15" t="s">
        <v>1434</v>
      </c>
      <c r="F38" s="15" t="s">
        <v>1435</v>
      </c>
      <c r="G38" s="655">
        <v>31444</v>
      </c>
    </row>
    <row r="39" spans="1:7" ht="27" customHeight="1">
      <c r="A39" s="651">
        <v>101</v>
      </c>
      <c r="B39" s="652">
        <v>160</v>
      </c>
      <c r="D39" s="653" t="s">
        <v>1362</v>
      </c>
      <c r="E39" s="15" t="s">
        <v>1436</v>
      </c>
      <c r="F39" s="15" t="s">
        <v>1437</v>
      </c>
      <c r="G39" s="655">
        <v>31444</v>
      </c>
    </row>
    <row r="40" spans="1:7" ht="27" customHeight="1">
      <c r="A40" s="651">
        <v>104</v>
      </c>
      <c r="B40" s="652">
        <v>3</v>
      </c>
      <c r="D40" s="653" t="s">
        <v>1362</v>
      </c>
      <c r="E40" s="15" t="s">
        <v>1438</v>
      </c>
      <c r="F40" s="15" t="s">
        <v>1439</v>
      </c>
      <c r="G40" s="655">
        <v>31908</v>
      </c>
    </row>
    <row r="41" spans="1:7" ht="27" customHeight="1">
      <c r="A41" s="651">
        <v>105</v>
      </c>
      <c r="B41" s="652">
        <v>183</v>
      </c>
      <c r="D41" s="653" t="s">
        <v>1440</v>
      </c>
      <c r="E41" s="15" t="s">
        <v>1441</v>
      </c>
      <c r="F41" s="15" t="s">
        <v>1442</v>
      </c>
      <c r="G41" s="655">
        <v>31908</v>
      </c>
    </row>
    <row r="42" spans="1:7" ht="27" customHeight="1">
      <c r="A42" s="651">
        <v>108</v>
      </c>
      <c r="B42" s="652">
        <v>57</v>
      </c>
      <c r="D42" s="653" t="s">
        <v>1362</v>
      </c>
      <c r="E42" s="15" t="s">
        <v>1443</v>
      </c>
      <c r="F42" s="15" t="s">
        <v>4288</v>
      </c>
      <c r="G42" s="655">
        <v>32013</v>
      </c>
    </row>
    <row r="43" spans="1:7" ht="27" customHeight="1">
      <c r="A43" s="651">
        <v>114</v>
      </c>
      <c r="B43" s="652">
        <v>178</v>
      </c>
      <c r="D43" s="653" t="s">
        <v>1362</v>
      </c>
      <c r="E43" s="15" t="s">
        <v>1444</v>
      </c>
      <c r="F43" s="15" t="s">
        <v>1445</v>
      </c>
      <c r="G43" s="655">
        <v>32304</v>
      </c>
    </row>
    <row r="44" spans="1:7" ht="27" customHeight="1">
      <c r="A44" s="651">
        <v>115</v>
      </c>
      <c r="B44" s="652">
        <v>62</v>
      </c>
      <c r="D44" s="653" t="s">
        <v>1362</v>
      </c>
      <c r="E44" s="15" t="s">
        <v>1446</v>
      </c>
      <c r="F44" s="15" t="s">
        <v>1447</v>
      </c>
      <c r="G44" s="655">
        <v>32475</v>
      </c>
    </row>
    <row r="45" spans="1:7" ht="27" customHeight="1">
      <c r="A45" s="651">
        <v>116</v>
      </c>
      <c r="B45" s="652">
        <v>5</v>
      </c>
      <c r="D45" s="653" t="s">
        <v>1406</v>
      </c>
      <c r="E45" s="15" t="s">
        <v>1448</v>
      </c>
      <c r="F45" s="15" t="s">
        <v>1449</v>
      </c>
      <c r="G45" s="655">
        <v>35802</v>
      </c>
    </row>
    <row r="46" spans="1:7" ht="27" customHeight="1">
      <c r="A46" s="651">
        <v>120</v>
      </c>
      <c r="B46" s="652">
        <v>191</v>
      </c>
      <c r="D46" s="653" t="s">
        <v>1362</v>
      </c>
      <c r="E46" s="15" t="s">
        <v>1450</v>
      </c>
      <c r="F46" s="15" t="s">
        <v>1451</v>
      </c>
      <c r="G46" s="655">
        <v>32671</v>
      </c>
    </row>
    <row r="47" spans="1:7" ht="27" customHeight="1">
      <c r="A47" s="651">
        <v>121</v>
      </c>
      <c r="B47" s="652">
        <v>64</v>
      </c>
      <c r="D47" s="653" t="s">
        <v>1362</v>
      </c>
      <c r="E47" s="15" t="s">
        <v>1452</v>
      </c>
      <c r="F47" s="15" t="s">
        <v>1453</v>
      </c>
      <c r="G47" s="655">
        <v>32696</v>
      </c>
    </row>
    <row r="48" spans="1:7" ht="27" customHeight="1">
      <c r="A48" s="651">
        <v>122</v>
      </c>
      <c r="B48" s="652">
        <v>65</v>
      </c>
      <c r="D48" s="653" t="s">
        <v>1362</v>
      </c>
      <c r="E48" s="15" t="s">
        <v>1454</v>
      </c>
      <c r="F48" s="15" t="s">
        <v>1455</v>
      </c>
      <c r="G48" s="655">
        <v>32714</v>
      </c>
    </row>
    <row r="49" spans="1:7" ht="27" customHeight="1">
      <c r="A49" s="651">
        <v>123</v>
      </c>
      <c r="B49" s="652">
        <v>6</v>
      </c>
      <c r="D49" s="653" t="s">
        <v>1362</v>
      </c>
      <c r="E49" s="15" t="s">
        <v>1456</v>
      </c>
      <c r="F49" s="15" t="s">
        <v>1457</v>
      </c>
      <c r="G49" s="655">
        <v>32798</v>
      </c>
    </row>
    <row r="50" spans="1:7" ht="27" customHeight="1">
      <c r="A50" s="651">
        <v>126</v>
      </c>
      <c r="B50" s="652">
        <v>14</v>
      </c>
      <c r="D50" s="653" t="s">
        <v>1362</v>
      </c>
      <c r="E50" s="15" t="s">
        <v>1458</v>
      </c>
      <c r="F50" s="15" t="s">
        <v>1459</v>
      </c>
      <c r="G50" s="655">
        <v>32896</v>
      </c>
    </row>
    <row r="51" spans="1:7" ht="27" customHeight="1">
      <c r="A51" s="651">
        <v>127</v>
      </c>
      <c r="B51" s="652">
        <v>193</v>
      </c>
      <c r="D51" s="653" t="s">
        <v>1362</v>
      </c>
      <c r="E51" s="15" t="s">
        <v>1460</v>
      </c>
      <c r="F51" s="15" t="s">
        <v>1461</v>
      </c>
      <c r="G51" s="655">
        <v>32906</v>
      </c>
    </row>
    <row r="52" spans="1:7" ht="27" customHeight="1">
      <c r="A52" s="651">
        <v>130</v>
      </c>
      <c r="B52" s="652">
        <v>195</v>
      </c>
      <c r="D52" s="653" t="s">
        <v>1362</v>
      </c>
      <c r="E52" s="15" t="s">
        <v>1462</v>
      </c>
      <c r="F52" s="15" t="s">
        <v>1463</v>
      </c>
      <c r="G52" s="655">
        <v>33001</v>
      </c>
    </row>
    <row r="53" spans="1:7" ht="27" customHeight="1">
      <c r="A53" s="651">
        <v>132</v>
      </c>
      <c r="B53" s="652">
        <v>198</v>
      </c>
      <c r="D53" s="653" t="s">
        <v>1362</v>
      </c>
      <c r="E53" s="15" t="s">
        <v>1464</v>
      </c>
      <c r="F53" s="15" t="s">
        <v>1465</v>
      </c>
      <c r="G53" s="655">
        <v>33121</v>
      </c>
    </row>
    <row r="54" spans="1:7" ht="27" customHeight="1">
      <c r="A54" s="651">
        <v>133</v>
      </c>
      <c r="B54" s="652">
        <v>9</v>
      </c>
      <c r="D54" s="653" t="s">
        <v>1362</v>
      </c>
      <c r="E54" s="15" t="s">
        <v>1466</v>
      </c>
      <c r="F54" s="15" t="s">
        <v>1467</v>
      </c>
      <c r="G54" s="655">
        <v>33329</v>
      </c>
    </row>
    <row r="55" spans="1:7" ht="27" customHeight="1">
      <c r="A55" s="651">
        <v>135</v>
      </c>
      <c r="B55" s="652">
        <v>203</v>
      </c>
      <c r="D55" s="653" t="s">
        <v>1362</v>
      </c>
      <c r="E55" s="15" t="s">
        <v>4322</v>
      </c>
      <c r="F55" s="15" t="s">
        <v>1468</v>
      </c>
      <c r="G55" s="655">
        <v>33395</v>
      </c>
    </row>
    <row r="56" spans="1:7" ht="27" customHeight="1">
      <c r="A56" s="651">
        <v>136</v>
      </c>
      <c r="B56" s="652">
        <v>9</v>
      </c>
      <c r="D56" s="653" t="s">
        <v>1362</v>
      </c>
      <c r="E56" s="15" t="s">
        <v>1469</v>
      </c>
      <c r="F56" s="15" t="s">
        <v>1470</v>
      </c>
      <c r="G56" s="655">
        <v>33397</v>
      </c>
    </row>
    <row r="57" spans="1:7" ht="27" customHeight="1">
      <c r="A57" s="651">
        <v>140</v>
      </c>
      <c r="B57" s="652">
        <v>32</v>
      </c>
      <c r="D57" s="653" t="s">
        <v>1406</v>
      </c>
      <c r="E57" s="15" t="s">
        <v>1471</v>
      </c>
      <c r="F57" s="15" t="s">
        <v>4289</v>
      </c>
      <c r="G57" s="655">
        <v>33673</v>
      </c>
    </row>
    <row r="58" spans="1:7" ht="27" customHeight="1">
      <c r="A58" s="651">
        <v>142</v>
      </c>
      <c r="B58" s="652">
        <v>204</v>
      </c>
      <c r="D58" s="653" t="s">
        <v>1362</v>
      </c>
      <c r="E58" s="15" t="s">
        <v>1472</v>
      </c>
      <c r="F58" s="15" t="s">
        <v>1473</v>
      </c>
      <c r="G58" s="655">
        <v>33701</v>
      </c>
    </row>
    <row r="59" spans="1:7" ht="27" customHeight="1">
      <c r="A59" s="651">
        <v>143</v>
      </c>
      <c r="B59" s="652">
        <v>205</v>
      </c>
      <c r="D59" s="653" t="s">
        <v>1362</v>
      </c>
      <c r="E59" s="15" t="s">
        <v>1474</v>
      </c>
      <c r="F59" s="15" t="s">
        <v>1475</v>
      </c>
      <c r="G59" s="655">
        <v>33786</v>
      </c>
    </row>
    <row r="60" spans="1:7" ht="27" customHeight="1">
      <c r="A60" s="651">
        <v>144</v>
      </c>
      <c r="B60" s="652">
        <v>208</v>
      </c>
      <c r="D60" s="653" t="s">
        <v>1362</v>
      </c>
      <c r="E60" s="15" t="s">
        <v>1476</v>
      </c>
      <c r="F60" s="15" t="s">
        <v>1477</v>
      </c>
      <c r="G60" s="655">
        <v>33787</v>
      </c>
    </row>
    <row r="61" spans="1:7" ht="27" customHeight="1">
      <c r="A61" s="651">
        <v>145</v>
      </c>
      <c r="B61" s="652">
        <v>206</v>
      </c>
      <c r="D61" s="653" t="s">
        <v>1362</v>
      </c>
      <c r="E61" s="15" t="s">
        <v>1478</v>
      </c>
      <c r="F61" s="15" t="s">
        <v>1479</v>
      </c>
      <c r="G61" s="655">
        <v>33847</v>
      </c>
    </row>
    <row r="62" spans="1:7" ht="27" customHeight="1">
      <c r="A62" s="651">
        <v>147</v>
      </c>
      <c r="B62" s="652">
        <v>37</v>
      </c>
      <c r="D62" s="653" t="s">
        <v>1406</v>
      </c>
      <c r="E62" s="15" t="s">
        <v>1480</v>
      </c>
      <c r="F62" s="15" t="s">
        <v>1481</v>
      </c>
      <c r="G62" s="655">
        <v>33909</v>
      </c>
    </row>
    <row r="63" spans="1:7" ht="27" customHeight="1">
      <c r="A63" s="651">
        <v>148</v>
      </c>
      <c r="B63" s="652">
        <v>207</v>
      </c>
      <c r="D63" s="653" t="s">
        <v>1362</v>
      </c>
      <c r="E63" s="15" t="s">
        <v>1482</v>
      </c>
      <c r="F63" s="15" t="s">
        <v>1483</v>
      </c>
      <c r="G63" s="655">
        <v>33983</v>
      </c>
    </row>
    <row r="64" spans="1:7" ht="27" customHeight="1">
      <c r="A64" s="651">
        <v>149</v>
      </c>
      <c r="B64" s="652">
        <v>12</v>
      </c>
      <c r="D64" s="653" t="s">
        <v>1406</v>
      </c>
      <c r="E64" s="15" t="s">
        <v>1484</v>
      </c>
      <c r="F64" s="15" t="s">
        <v>1485</v>
      </c>
      <c r="G64" s="655">
        <v>34029</v>
      </c>
    </row>
    <row r="65" spans="1:7" ht="27" customHeight="1">
      <c r="A65" s="651">
        <v>151</v>
      </c>
      <c r="B65" s="652">
        <v>39</v>
      </c>
      <c r="D65" s="653" t="s">
        <v>1406</v>
      </c>
      <c r="E65" s="15" t="s">
        <v>1486</v>
      </c>
      <c r="F65" s="15" t="s">
        <v>1487</v>
      </c>
      <c r="G65" s="655">
        <v>34135</v>
      </c>
    </row>
    <row r="66" spans="1:7" ht="27" customHeight="1">
      <c r="A66" s="651">
        <v>155</v>
      </c>
      <c r="B66" s="652">
        <v>214</v>
      </c>
      <c r="D66" s="653" t="s">
        <v>1362</v>
      </c>
      <c r="E66" s="15" t="s">
        <v>1488</v>
      </c>
      <c r="F66" s="15" t="s">
        <v>1489</v>
      </c>
      <c r="G66" s="655">
        <v>34243</v>
      </c>
    </row>
    <row r="67" spans="1:7" ht="27" customHeight="1">
      <c r="A67" s="651">
        <v>156</v>
      </c>
      <c r="B67" s="652">
        <v>67</v>
      </c>
      <c r="D67" s="653" t="s">
        <v>1362</v>
      </c>
      <c r="E67" s="15" t="s">
        <v>1490</v>
      </c>
      <c r="F67" s="15" t="s">
        <v>1491</v>
      </c>
      <c r="G67" s="655">
        <v>34452</v>
      </c>
    </row>
    <row r="68" spans="1:7" ht="27" customHeight="1">
      <c r="A68" s="651">
        <v>157</v>
      </c>
      <c r="B68" s="652">
        <v>40</v>
      </c>
      <c r="D68" s="653" t="s">
        <v>1406</v>
      </c>
      <c r="E68" s="15" t="s">
        <v>1492</v>
      </c>
      <c r="F68" s="15" t="s">
        <v>1493</v>
      </c>
      <c r="G68" s="655">
        <v>34472</v>
      </c>
    </row>
    <row r="69" spans="1:7" ht="27" customHeight="1">
      <c r="A69" s="651">
        <v>159</v>
      </c>
      <c r="B69" s="652">
        <v>27</v>
      </c>
      <c r="D69" s="653" t="s">
        <v>1406</v>
      </c>
      <c r="E69" s="15" t="s">
        <v>1494</v>
      </c>
      <c r="F69" s="15" t="s">
        <v>1495</v>
      </c>
      <c r="G69" s="655">
        <v>34547</v>
      </c>
    </row>
    <row r="70" spans="1:7" ht="27" customHeight="1">
      <c r="A70" s="651">
        <v>160</v>
      </c>
      <c r="B70" s="652">
        <v>42</v>
      </c>
      <c r="D70" s="653" t="s">
        <v>1406</v>
      </c>
      <c r="E70" s="15" t="s">
        <v>1496</v>
      </c>
      <c r="F70" s="15" t="s">
        <v>1497</v>
      </c>
      <c r="G70" s="655">
        <v>34547</v>
      </c>
    </row>
    <row r="71" spans="1:7" ht="27" customHeight="1">
      <c r="A71" s="651">
        <v>161</v>
      </c>
      <c r="B71" s="652">
        <v>217</v>
      </c>
      <c r="D71" s="653" t="s">
        <v>1362</v>
      </c>
      <c r="E71" s="15" t="s">
        <v>1498</v>
      </c>
      <c r="F71" s="15" t="s">
        <v>1499</v>
      </c>
      <c r="G71" s="655">
        <v>34593</v>
      </c>
    </row>
    <row r="72" spans="1:7" ht="27" customHeight="1">
      <c r="A72" s="651">
        <v>166</v>
      </c>
      <c r="B72" s="652">
        <v>219</v>
      </c>
      <c r="D72" s="653" t="s">
        <v>1362</v>
      </c>
      <c r="E72" s="15" t="s">
        <v>1500</v>
      </c>
      <c r="F72" s="15" t="s">
        <v>1501</v>
      </c>
      <c r="G72" s="655">
        <v>34821</v>
      </c>
    </row>
    <row r="73" spans="1:7" ht="27" customHeight="1">
      <c r="A73" s="651">
        <v>168</v>
      </c>
      <c r="B73" s="652">
        <v>221</v>
      </c>
      <c r="D73" s="653" t="s">
        <v>1362</v>
      </c>
      <c r="E73" s="15" t="s">
        <v>1502</v>
      </c>
      <c r="F73" s="15" t="s">
        <v>1503</v>
      </c>
      <c r="G73" s="655">
        <v>34898</v>
      </c>
    </row>
    <row r="74" spans="1:7" ht="27" customHeight="1">
      <c r="A74" s="651">
        <v>171</v>
      </c>
      <c r="B74" s="652">
        <v>5</v>
      </c>
      <c r="D74" s="653" t="s">
        <v>1406</v>
      </c>
      <c r="E74" s="15" t="s">
        <v>1504</v>
      </c>
      <c r="F74" s="15" t="s">
        <v>1505</v>
      </c>
      <c r="G74" s="655">
        <v>35339</v>
      </c>
    </row>
    <row r="75" spans="1:7" ht="27" customHeight="1">
      <c r="A75" s="651">
        <v>175</v>
      </c>
      <c r="B75" s="652">
        <v>227</v>
      </c>
      <c r="D75" s="653" t="s">
        <v>1362</v>
      </c>
      <c r="E75" s="15" t="s">
        <v>1506</v>
      </c>
      <c r="F75" s="15" t="s">
        <v>1507</v>
      </c>
      <c r="G75" s="655">
        <v>35521</v>
      </c>
    </row>
    <row r="76" spans="1:7" ht="27" customHeight="1">
      <c r="A76" s="651">
        <v>176</v>
      </c>
      <c r="B76" s="652">
        <v>238</v>
      </c>
      <c r="D76" s="653" t="s">
        <v>1362</v>
      </c>
      <c r="E76" s="15" t="s">
        <v>1508</v>
      </c>
      <c r="F76" s="15" t="s">
        <v>1509</v>
      </c>
      <c r="G76" s="655">
        <v>35551</v>
      </c>
    </row>
    <row r="77" spans="1:7" ht="27" customHeight="1">
      <c r="A77" s="651">
        <v>177</v>
      </c>
      <c r="B77" s="652">
        <v>228</v>
      </c>
      <c r="D77" s="653" t="s">
        <v>1362</v>
      </c>
      <c r="E77" s="15" t="s">
        <v>1510</v>
      </c>
      <c r="F77" s="15" t="s">
        <v>1511</v>
      </c>
      <c r="G77" s="655">
        <v>35647</v>
      </c>
    </row>
    <row r="78" spans="1:7" ht="27" customHeight="1">
      <c r="A78" s="651">
        <v>182</v>
      </c>
      <c r="B78" s="652">
        <v>73</v>
      </c>
      <c r="D78" s="653" t="s">
        <v>1362</v>
      </c>
      <c r="E78" s="15" t="s">
        <v>1512</v>
      </c>
      <c r="F78" s="15" t="s">
        <v>1513</v>
      </c>
      <c r="G78" s="655">
        <v>35811</v>
      </c>
    </row>
    <row r="79" spans="1:7" ht="27" customHeight="1">
      <c r="A79" s="651">
        <v>184</v>
      </c>
      <c r="B79" s="652">
        <v>13</v>
      </c>
      <c r="D79" s="653" t="s">
        <v>1406</v>
      </c>
      <c r="E79" s="15" t="s">
        <v>1514</v>
      </c>
      <c r="F79" s="15" t="s">
        <v>1515</v>
      </c>
      <c r="G79" s="655">
        <v>35828</v>
      </c>
    </row>
    <row r="80" spans="1:7" ht="27" customHeight="1">
      <c r="A80" s="651">
        <v>185</v>
      </c>
      <c r="B80" s="652">
        <v>233</v>
      </c>
      <c r="D80" s="653" t="s">
        <v>1362</v>
      </c>
      <c r="E80" s="15" t="s">
        <v>1516</v>
      </c>
      <c r="F80" s="15" t="s">
        <v>1517</v>
      </c>
      <c r="G80" s="655">
        <v>35880</v>
      </c>
    </row>
    <row r="81" spans="1:7" ht="27" customHeight="1">
      <c r="A81" s="651">
        <v>186</v>
      </c>
      <c r="B81" s="652">
        <v>234</v>
      </c>
      <c r="D81" s="653" t="s">
        <v>1362</v>
      </c>
      <c r="E81" s="15" t="s">
        <v>1518</v>
      </c>
      <c r="F81" s="656" t="s">
        <v>1519</v>
      </c>
      <c r="G81" s="655">
        <v>35973</v>
      </c>
    </row>
    <row r="82" spans="1:7" ht="27" customHeight="1">
      <c r="A82" s="651">
        <v>187</v>
      </c>
      <c r="B82" s="652">
        <v>235</v>
      </c>
      <c r="D82" s="653" t="s">
        <v>1362</v>
      </c>
      <c r="E82" s="15" t="s">
        <v>1520</v>
      </c>
      <c r="F82" s="15" t="s">
        <v>1521</v>
      </c>
      <c r="G82" s="655">
        <v>36069</v>
      </c>
    </row>
    <row r="83" spans="1:7" ht="27" customHeight="1">
      <c r="A83" s="651">
        <v>189</v>
      </c>
      <c r="B83" s="652">
        <v>12</v>
      </c>
      <c r="D83" s="653" t="s">
        <v>1362</v>
      </c>
      <c r="E83" s="15" t="s">
        <v>1522</v>
      </c>
      <c r="F83" s="15" t="s">
        <v>1523</v>
      </c>
      <c r="G83" s="655">
        <v>36114</v>
      </c>
    </row>
    <row r="84" spans="1:7" ht="27" customHeight="1">
      <c r="A84" s="651">
        <v>190</v>
      </c>
      <c r="B84" s="652">
        <v>19</v>
      </c>
      <c r="D84" s="653" t="s">
        <v>1362</v>
      </c>
      <c r="E84" s="15" t="s">
        <v>1524</v>
      </c>
      <c r="F84" s="15" t="s">
        <v>1525</v>
      </c>
      <c r="G84" s="655">
        <v>36139</v>
      </c>
    </row>
    <row r="85" spans="1:7" ht="27" customHeight="1">
      <c r="A85" s="651">
        <v>191</v>
      </c>
      <c r="B85" s="652">
        <v>240</v>
      </c>
      <c r="D85" s="653" t="s">
        <v>1362</v>
      </c>
      <c r="E85" s="15" t="s">
        <v>1526</v>
      </c>
      <c r="F85" s="15" t="s">
        <v>1527</v>
      </c>
      <c r="G85" s="655">
        <v>36244</v>
      </c>
    </row>
    <row r="86" spans="1:7" ht="27" customHeight="1">
      <c r="A86" s="651">
        <v>192</v>
      </c>
      <c r="B86" s="652">
        <v>242</v>
      </c>
      <c r="D86" s="653" t="s">
        <v>1362</v>
      </c>
      <c r="E86" s="15" t="s">
        <v>1528</v>
      </c>
      <c r="F86" s="15" t="s">
        <v>1529</v>
      </c>
      <c r="G86" s="655">
        <v>36258</v>
      </c>
    </row>
    <row r="87" spans="1:7" ht="27" customHeight="1">
      <c r="A87" s="651">
        <v>194</v>
      </c>
      <c r="B87" s="652">
        <v>245</v>
      </c>
      <c r="D87" s="653" t="s">
        <v>1362</v>
      </c>
      <c r="E87" s="15" t="s">
        <v>1530</v>
      </c>
      <c r="F87" s="15" t="s">
        <v>1531</v>
      </c>
      <c r="G87" s="655">
        <v>36281</v>
      </c>
    </row>
    <row r="88" spans="1:7" ht="27" customHeight="1">
      <c r="A88" s="651">
        <v>195</v>
      </c>
      <c r="B88" s="652">
        <v>6</v>
      </c>
      <c r="D88" s="653" t="s">
        <v>1362</v>
      </c>
      <c r="E88" s="15" t="s">
        <v>1532</v>
      </c>
      <c r="F88" s="15" t="s">
        <v>1533</v>
      </c>
      <c r="G88" s="655">
        <v>36286</v>
      </c>
    </row>
    <row r="89" spans="1:7" ht="27" customHeight="1">
      <c r="A89" s="651">
        <v>200</v>
      </c>
      <c r="B89" s="652">
        <v>50</v>
      </c>
      <c r="D89" s="653" t="s">
        <v>1406</v>
      </c>
      <c r="E89" s="15" t="s">
        <v>1534</v>
      </c>
      <c r="F89" s="15" t="s">
        <v>4290</v>
      </c>
      <c r="G89" s="655">
        <v>36373</v>
      </c>
    </row>
    <row r="90" spans="1:7" ht="27" customHeight="1">
      <c r="A90" s="651">
        <v>201</v>
      </c>
      <c r="B90" s="652">
        <v>248</v>
      </c>
      <c r="D90" s="653" t="s">
        <v>1440</v>
      </c>
      <c r="E90" s="15" t="s">
        <v>1535</v>
      </c>
      <c r="F90" s="15" t="s">
        <v>1536</v>
      </c>
      <c r="G90" s="655">
        <v>36557</v>
      </c>
    </row>
    <row r="91" spans="1:7" ht="27" customHeight="1">
      <c r="A91" s="651">
        <v>202</v>
      </c>
      <c r="B91" s="652">
        <v>249</v>
      </c>
      <c r="D91" s="653" t="s">
        <v>1362</v>
      </c>
      <c r="E91" s="15" t="s">
        <v>1537</v>
      </c>
      <c r="F91" s="15" t="s">
        <v>1538</v>
      </c>
      <c r="G91" s="655">
        <v>36693</v>
      </c>
    </row>
    <row r="92" spans="1:7" ht="27" customHeight="1">
      <c r="A92" s="651">
        <v>203</v>
      </c>
      <c r="B92" s="652">
        <v>20</v>
      </c>
      <c r="D92" s="653" t="s">
        <v>1362</v>
      </c>
      <c r="E92" s="15" t="s">
        <v>1389</v>
      </c>
      <c r="F92" s="15" t="s">
        <v>1539</v>
      </c>
      <c r="G92" s="655">
        <v>36742</v>
      </c>
    </row>
    <row r="93" spans="1:7" ht="27" customHeight="1">
      <c r="A93" s="651">
        <v>206</v>
      </c>
      <c r="B93" s="652">
        <v>252</v>
      </c>
      <c r="D93" s="653" t="s">
        <v>1362</v>
      </c>
      <c r="E93" s="15" t="s">
        <v>1540</v>
      </c>
      <c r="F93" s="15" t="s">
        <v>1541</v>
      </c>
      <c r="G93" s="655">
        <v>37001</v>
      </c>
    </row>
    <row r="94" spans="1:7" ht="27" customHeight="1">
      <c r="A94" s="651">
        <v>208</v>
      </c>
      <c r="B94" s="652">
        <v>6</v>
      </c>
      <c r="D94" s="653" t="s">
        <v>1406</v>
      </c>
      <c r="E94" s="15" t="s">
        <v>1542</v>
      </c>
      <c r="F94" s="15" t="s">
        <v>1543</v>
      </c>
      <c r="G94" s="655">
        <v>37081</v>
      </c>
    </row>
    <row r="95" spans="1:7" ht="27" customHeight="1">
      <c r="A95" s="651">
        <v>209</v>
      </c>
      <c r="B95" s="652">
        <v>55</v>
      </c>
      <c r="D95" s="653" t="s">
        <v>1406</v>
      </c>
      <c r="E95" s="15" t="s">
        <v>1544</v>
      </c>
      <c r="F95" s="15" t="s">
        <v>1545</v>
      </c>
      <c r="G95" s="655">
        <v>37135</v>
      </c>
    </row>
    <row r="96" spans="1:7" ht="27" customHeight="1">
      <c r="A96" s="651">
        <v>211</v>
      </c>
      <c r="B96" s="652">
        <v>254</v>
      </c>
      <c r="D96" s="653" t="s">
        <v>1362</v>
      </c>
      <c r="E96" s="15" t="s">
        <v>1546</v>
      </c>
      <c r="F96" s="15" t="s">
        <v>1547</v>
      </c>
      <c r="G96" s="655">
        <v>37210</v>
      </c>
    </row>
    <row r="97" spans="1:7" ht="27" customHeight="1">
      <c r="A97" s="651">
        <v>212</v>
      </c>
      <c r="B97" s="652">
        <v>22</v>
      </c>
      <c r="D97" s="653" t="s">
        <v>1362</v>
      </c>
      <c r="E97" s="15" t="s">
        <v>1548</v>
      </c>
      <c r="F97" s="15" t="s">
        <v>1549</v>
      </c>
      <c r="G97" s="655">
        <v>37245</v>
      </c>
    </row>
    <row r="98" spans="1:7" ht="27" customHeight="1">
      <c r="A98" s="651">
        <v>214</v>
      </c>
      <c r="B98" s="652">
        <v>255</v>
      </c>
      <c r="D98" s="653" t="s">
        <v>1362</v>
      </c>
      <c r="E98" s="15" t="s">
        <v>1550</v>
      </c>
      <c r="F98" s="15" t="s">
        <v>1551</v>
      </c>
      <c r="G98" s="655">
        <v>37287</v>
      </c>
    </row>
    <row r="99" spans="1:7" ht="27" customHeight="1">
      <c r="A99" s="651">
        <v>215</v>
      </c>
      <c r="B99" s="652">
        <v>256</v>
      </c>
      <c r="D99" s="653" t="s">
        <v>1440</v>
      </c>
      <c r="E99" s="15" t="s">
        <v>1552</v>
      </c>
      <c r="F99" s="15" t="s">
        <v>1553</v>
      </c>
      <c r="G99" s="655">
        <v>37347</v>
      </c>
    </row>
    <row r="100" spans="1:7" ht="27" customHeight="1">
      <c r="A100" s="651">
        <v>216</v>
      </c>
      <c r="B100" s="652">
        <v>15</v>
      </c>
      <c r="D100" s="653" t="s">
        <v>1406</v>
      </c>
      <c r="E100" s="15" t="s">
        <v>1554</v>
      </c>
      <c r="F100" s="15" t="s">
        <v>1555</v>
      </c>
      <c r="G100" s="655">
        <v>37452</v>
      </c>
    </row>
    <row r="101" spans="1:7" ht="27" customHeight="1">
      <c r="A101" s="651">
        <v>221</v>
      </c>
      <c r="B101" s="652">
        <v>7</v>
      </c>
      <c r="D101" s="653" t="s">
        <v>1362</v>
      </c>
      <c r="E101" s="15" t="s">
        <v>1556</v>
      </c>
      <c r="F101" s="15" t="s">
        <v>1557</v>
      </c>
      <c r="G101" s="655">
        <v>37799</v>
      </c>
    </row>
    <row r="102" spans="1:7" ht="27" customHeight="1">
      <c r="A102" s="651">
        <v>222</v>
      </c>
      <c r="B102" s="652">
        <v>8</v>
      </c>
      <c r="D102" s="653" t="s">
        <v>1362</v>
      </c>
      <c r="E102" s="15" t="s">
        <v>1558</v>
      </c>
      <c r="F102" s="15" t="s">
        <v>1559</v>
      </c>
      <c r="G102" s="655">
        <v>37879</v>
      </c>
    </row>
    <row r="103" spans="1:7" ht="27" customHeight="1">
      <c r="A103" s="651">
        <v>224</v>
      </c>
      <c r="B103" s="652">
        <v>16</v>
      </c>
      <c r="D103" s="653" t="s">
        <v>1362</v>
      </c>
      <c r="E103" s="15" t="s">
        <v>1560</v>
      </c>
      <c r="F103" s="15" t="s">
        <v>1561</v>
      </c>
      <c r="G103" s="655">
        <v>37940</v>
      </c>
    </row>
    <row r="104" spans="1:7" ht="27" customHeight="1">
      <c r="A104" s="651">
        <v>230</v>
      </c>
      <c r="B104" s="652">
        <v>18</v>
      </c>
      <c r="D104" s="653" t="s">
        <v>1406</v>
      </c>
      <c r="E104" s="15" t="s">
        <v>1562</v>
      </c>
      <c r="F104" s="15" t="s">
        <v>1563</v>
      </c>
      <c r="G104" s="655">
        <v>38183</v>
      </c>
    </row>
    <row r="105" spans="1:7" ht="27" customHeight="1">
      <c r="A105" s="651">
        <v>231</v>
      </c>
      <c r="B105" s="652">
        <v>263</v>
      </c>
      <c r="D105" s="653" t="s">
        <v>1362</v>
      </c>
      <c r="E105" s="15" t="s">
        <v>1564</v>
      </c>
      <c r="F105" s="15" t="s">
        <v>1565</v>
      </c>
      <c r="G105" s="655">
        <v>38245</v>
      </c>
    </row>
    <row r="106" spans="1:7" ht="27" customHeight="1">
      <c r="A106" s="651">
        <v>232</v>
      </c>
      <c r="B106" s="652">
        <v>17</v>
      </c>
      <c r="D106" s="653" t="s">
        <v>1362</v>
      </c>
      <c r="E106" s="15" t="s">
        <v>1566</v>
      </c>
      <c r="F106" s="15" t="s">
        <v>1567</v>
      </c>
      <c r="G106" s="655">
        <v>38285</v>
      </c>
    </row>
    <row r="107" spans="1:7" ht="27" customHeight="1">
      <c r="A107" s="651">
        <v>233</v>
      </c>
      <c r="B107" s="652">
        <v>264</v>
      </c>
      <c r="D107" s="653" t="s">
        <v>1362</v>
      </c>
      <c r="E107" s="15" t="s">
        <v>1568</v>
      </c>
      <c r="F107" s="15" t="s">
        <v>1569</v>
      </c>
      <c r="G107" s="655">
        <v>38322</v>
      </c>
    </row>
    <row r="108" spans="1:7" ht="27" customHeight="1">
      <c r="A108" s="651">
        <v>236</v>
      </c>
      <c r="B108" s="652">
        <v>268</v>
      </c>
      <c r="D108" s="653" t="s">
        <v>1362</v>
      </c>
      <c r="E108" s="15" t="s">
        <v>1570</v>
      </c>
      <c r="F108" s="15" t="s">
        <v>1571</v>
      </c>
      <c r="G108" s="655">
        <v>38397</v>
      </c>
    </row>
    <row r="109" spans="1:7" ht="27" customHeight="1">
      <c r="A109" s="651">
        <v>237</v>
      </c>
      <c r="B109" s="652">
        <v>59</v>
      </c>
      <c r="D109" s="653" t="s">
        <v>1406</v>
      </c>
      <c r="E109" s="15" t="s">
        <v>1572</v>
      </c>
      <c r="F109" s="15" t="s">
        <v>1573</v>
      </c>
      <c r="G109" s="655">
        <v>38412</v>
      </c>
    </row>
    <row r="110" spans="1:7" ht="27" customHeight="1">
      <c r="A110" s="651">
        <v>238</v>
      </c>
      <c r="B110" s="652">
        <v>267</v>
      </c>
      <c r="D110" s="653" t="s">
        <v>1362</v>
      </c>
      <c r="E110" s="15" t="s">
        <v>1574</v>
      </c>
      <c r="F110" s="15" t="s">
        <v>1573</v>
      </c>
      <c r="G110" s="655">
        <v>38412</v>
      </c>
    </row>
    <row r="111" spans="1:7" ht="27" customHeight="1">
      <c r="A111" s="651">
        <v>240</v>
      </c>
      <c r="B111" s="652">
        <v>60</v>
      </c>
      <c r="D111" s="653" t="s">
        <v>1406</v>
      </c>
      <c r="E111" s="15" t="s">
        <v>1575</v>
      </c>
      <c r="F111" s="15" t="s">
        <v>1576</v>
      </c>
      <c r="G111" s="655">
        <v>38447</v>
      </c>
    </row>
    <row r="112" spans="1:7" ht="27" customHeight="1">
      <c r="A112" s="651">
        <v>247</v>
      </c>
      <c r="B112" s="652">
        <v>271</v>
      </c>
      <c r="D112" s="653" t="s">
        <v>1362</v>
      </c>
      <c r="E112" s="15" t="s">
        <v>1578</v>
      </c>
      <c r="F112" s="15" t="s">
        <v>1579</v>
      </c>
      <c r="G112" s="655">
        <v>38671</v>
      </c>
    </row>
    <row r="113" spans="1:7" ht="27" customHeight="1">
      <c r="A113" s="651">
        <v>249</v>
      </c>
      <c r="B113" s="652">
        <v>275</v>
      </c>
      <c r="D113" s="653" t="s">
        <v>1362</v>
      </c>
      <c r="E113" s="15" t="s">
        <v>1580</v>
      </c>
      <c r="F113" s="15" t="s">
        <v>1581</v>
      </c>
      <c r="G113" s="655">
        <v>38740</v>
      </c>
    </row>
    <row r="114" spans="1:7" ht="27" customHeight="1">
      <c r="A114" s="651">
        <v>250</v>
      </c>
      <c r="B114" s="652">
        <v>274</v>
      </c>
      <c r="D114" s="653" t="s">
        <v>1362</v>
      </c>
      <c r="E114" s="15" t="s">
        <v>1582</v>
      </c>
      <c r="F114" s="15" t="s">
        <v>1583</v>
      </c>
      <c r="G114" s="655">
        <v>38742</v>
      </c>
    </row>
    <row r="115" spans="1:7" ht="27" customHeight="1">
      <c r="A115" s="651">
        <v>254</v>
      </c>
      <c r="B115" s="652"/>
      <c r="D115" s="653" t="s">
        <v>1362</v>
      </c>
      <c r="E115" s="15" t="s">
        <v>1584</v>
      </c>
      <c r="F115" s="15" t="s">
        <v>1585</v>
      </c>
      <c r="G115" s="655">
        <v>38602</v>
      </c>
    </row>
    <row r="116" spans="1:7" ht="27" customHeight="1">
      <c r="A116" s="651">
        <v>260</v>
      </c>
      <c r="B116" s="652"/>
      <c r="D116" s="653" t="s">
        <v>1406</v>
      </c>
      <c r="E116" s="15" t="s">
        <v>1586</v>
      </c>
      <c r="F116" s="15" t="s">
        <v>1587</v>
      </c>
      <c r="G116" s="655">
        <v>38933</v>
      </c>
    </row>
    <row r="117" spans="1:7" ht="27" customHeight="1">
      <c r="A117" s="651">
        <v>265</v>
      </c>
      <c r="B117" s="652"/>
      <c r="D117" s="653" t="s">
        <v>1362</v>
      </c>
      <c r="E117" s="15" t="s">
        <v>1588</v>
      </c>
      <c r="F117" s="15" t="s">
        <v>1589</v>
      </c>
      <c r="G117" s="655">
        <v>39013</v>
      </c>
    </row>
    <row r="118" spans="1:7" ht="27" customHeight="1">
      <c r="A118" s="651">
        <v>267</v>
      </c>
      <c r="B118" s="652">
        <v>31</v>
      </c>
      <c r="D118" s="653" t="s">
        <v>1406</v>
      </c>
      <c r="E118" s="15" t="s">
        <v>1590</v>
      </c>
      <c r="F118" s="15" t="s">
        <v>1591</v>
      </c>
      <c r="G118" s="655">
        <v>39076</v>
      </c>
    </row>
    <row r="119" spans="1:7" ht="27" customHeight="1">
      <c r="A119" s="651">
        <v>270</v>
      </c>
      <c r="B119" s="652">
        <v>14</v>
      </c>
      <c r="D119" s="653" t="s">
        <v>1406</v>
      </c>
      <c r="E119" s="15" t="s">
        <v>1592</v>
      </c>
      <c r="F119" s="15" t="s">
        <v>1593</v>
      </c>
      <c r="G119" s="655">
        <v>39173</v>
      </c>
    </row>
    <row r="120" spans="1:7" ht="27" customHeight="1">
      <c r="A120" s="651">
        <v>271</v>
      </c>
      <c r="B120" s="652"/>
      <c r="D120" s="653" t="s">
        <v>1362</v>
      </c>
      <c r="E120" s="15" t="s">
        <v>1594</v>
      </c>
      <c r="F120" s="15" t="s">
        <v>1595</v>
      </c>
      <c r="G120" s="655">
        <v>39187</v>
      </c>
    </row>
    <row r="121" spans="1:7" ht="27" customHeight="1">
      <c r="A121" s="651">
        <v>272</v>
      </c>
      <c r="B121" s="652">
        <v>15</v>
      </c>
      <c r="D121" s="653" t="s">
        <v>1406</v>
      </c>
      <c r="E121" s="15" t="s">
        <v>1596</v>
      </c>
      <c r="F121" s="15" t="s">
        <v>1597</v>
      </c>
      <c r="G121" s="655">
        <v>39197</v>
      </c>
    </row>
    <row r="122" spans="1:7" ht="27" customHeight="1">
      <c r="A122" s="651">
        <v>273</v>
      </c>
      <c r="B122" s="652"/>
      <c r="D122" s="653" t="s">
        <v>1362</v>
      </c>
      <c r="E122" s="15" t="s">
        <v>1598</v>
      </c>
      <c r="F122" s="15" t="s">
        <v>1599</v>
      </c>
      <c r="G122" s="655">
        <v>39227</v>
      </c>
    </row>
    <row r="123" spans="1:7" ht="27" customHeight="1">
      <c r="A123" s="651">
        <v>274</v>
      </c>
      <c r="B123" s="652"/>
      <c r="D123" s="653" t="s">
        <v>1406</v>
      </c>
      <c r="E123" s="15" t="s">
        <v>1600</v>
      </c>
      <c r="F123" s="15" t="s">
        <v>1599</v>
      </c>
      <c r="G123" s="655">
        <v>39227</v>
      </c>
    </row>
    <row r="124" spans="1:7" ht="27" customHeight="1">
      <c r="A124" s="651">
        <v>278</v>
      </c>
      <c r="B124" s="652">
        <v>119</v>
      </c>
      <c r="D124" s="653" t="s">
        <v>1362</v>
      </c>
      <c r="E124" s="15" t="s">
        <v>1601</v>
      </c>
      <c r="F124" s="15" t="s">
        <v>1602</v>
      </c>
      <c r="G124" s="655">
        <v>39304</v>
      </c>
    </row>
    <row r="125" spans="1:7" ht="27" customHeight="1">
      <c r="A125" s="651">
        <v>284</v>
      </c>
      <c r="B125" s="652">
        <v>24</v>
      </c>
      <c r="D125" s="653" t="s">
        <v>1406</v>
      </c>
      <c r="E125" s="15" t="s">
        <v>1603</v>
      </c>
      <c r="F125" s="15" t="s">
        <v>1604</v>
      </c>
      <c r="G125" s="655">
        <v>39430</v>
      </c>
    </row>
    <row r="126" spans="1:7" ht="27" customHeight="1">
      <c r="A126" s="651">
        <v>285</v>
      </c>
      <c r="B126" s="652">
        <v>24</v>
      </c>
      <c r="D126" s="653" t="s">
        <v>1362</v>
      </c>
      <c r="E126" s="15" t="s">
        <v>1605</v>
      </c>
      <c r="F126" s="15" t="s">
        <v>1606</v>
      </c>
      <c r="G126" s="655">
        <v>39421</v>
      </c>
    </row>
    <row r="127" spans="1:7" ht="27" customHeight="1">
      <c r="A127" s="651">
        <v>292</v>
      </c>
      <c r="B127" s="652"/>
      <c r="D127" s="653" t="s">
        <v>1362</v>
      </c>
      <c r="E127" s="15" t="s">
        <v>4291</v>
      </c>
      <c r="F127" s="15" t="s">
        <v>1607</v>
      </c>
      <c r="G127" s="655">
        <v>39555</v>
      </c>
    </row>
    <row r="128" spans="1:7" ht="27" customHeight="1">
      <c r="A128" s="651">
        <v>293</v>
      </c>
      <c r="B128" s="652"/>
      <c r="D128" s="653" t="s">
        <v>1362</v>
      </c>
      <c r="E128" s="15" t="s">
        <v>1608</v>
      </c>
      <c r="F128" s="15" t="s">
        <v>1609</v>
      </c>
      <c r="G128" s="655">
        <v>39669</v>
      </c>
    </row>
    <row r="129" spans="1:7" ht="27" customHeight="1">
      <c r="A129" s="651">
        <v>294</v>
      </c>
      <c r="B129" s="652"/>
      <c r="D129" s="653" t="s">
        <v>1362</v>
      </c>
      <c r="E129" s="15" t="s">
        <v>1610</v>
      </c>
      <c r="F129" s="15" t="s">
        <v>1611</v>
      </c>
      <c r="G129" s="655">
        <v>39692</v>
      </c>
    </row>
    <row r="130" spans="1:7" ht="27" customHeight="1">
      <c r="A130" s="651">
        <v>296</v>
      </c>
      <c r="B130" s="652"/>
      <c r="D130" s="653" t="s">
        <v>1406</v>
      </c>
      <c r="E130" s="15" t="s">
        <v>1612</v>
      </c>
      <c r="F130" s="15" t="s">
        <v>1613</v>
      </c>
      <c r="G130" s="655">
        <v>39777</v>
      </c>
    </row>
    <row r="131" spans="1:7" ht="27" customHeight="1">
      <c r="A131" s="651">
        <v>299</v>
      </c>
      <c r="B131" s="652">
        <v>277</v>
      </c>
      <c r="D131" s="653" t="s">
        <v>1440</v>
      </c>
      <c r="E131" s="15" t="s">
        <v>1614</v>
      </c>
      <c r="F131" s="15" t="s">
        <v>1615</v>
      </c>
      <c r="G131" s="655">
        <v>39829</v>
      </c>
    </row>
    <row r="132" spans="1:7" ht="27" customHeight="1">
      <c r="A132" s="651">
        <v>302</v>
      </c>
      <c r="B132" s="652"/>
      <c r="D132" s="653" t="s">
        <v>1440</v>
      </c>
      <c r="E132" s="15" t="s">
        <v>1616</v>
      </c>
      <c r="F132" s="15" t="s">
        <v>1617</v>
      </c>
      <c r="G132" s="655">
        <v>39920</v>
      </c>
    </row>
    <row r="133" spans="1:7" ht="27" customHeight="1">
      <c r="A133" s="651">
        <v>306</v>
      </c>
      <c r="B133" s="652"/>
      <c r="D133" s="653" t="s">
        <v>1362</v>
      </c>
      <c r="E133" s="15" t="s">
        <v>1618</v>
      </c>
      <c r="F133" s="15" t="s">
        <v>1619</v>
      </c>
      <c r="G133" s="655">
        <v>39975</v>
      </c>
    </row>
    <row r="134" spans="1:7" ht="27" customHeight="1">
      <c r="A134" s="651">
        <v>310</v>
      </c>
      <c r="B134" s="652">
        <v>120</v>
      </c>
      <c r="D134" s="653" t="s">
        <v>1362</v>
      </c>
      <c r="E134" s="15" t="s">
        <v>1620</v>
      </c>
      <c r="F134" s="15" t="s">
        <v>1621</v>
      </c>
      <c r="G134" s="655">
        <v>39801</v>
      </c>
    </row>
    <row r="135" spans="1:7" ht="27" customHeight="1">
      <c r="A135" s="651">
        <v>316</v>
      </c>
      <c r="B135" s="652"/>
      <c r="D135" s="653" t="s">
        <v>1362</v>
      </c>
      <c r="E135" s="15" t="s">
        <v>1622</v>
      </c>
      <c r="F135" s="15" t="s">
        <v>1623</v>
      </c>
      <c r="G135" s="655">
        <v>40169</v>
      </c>
    </row>
    <row r="136" spans="1:7" ht="27" customHeight="1">
      <c r="A136" s="651">
        <v>318</v>
      </c>
      <c r="B136" s="652">
        <v>64</v>
      </c>
      <c r="D136" s="653" t="s">
        <v>1406</v>
      </c>
      <c r="E136" s="15" t="s">
        <v>1624</v>
      </c>
      <c r="F136" s="15" t="s">
        <v>1625</v>
      </c>
      <c r="G136" s="655">
        <v>40210</v>
      </c>
    </row>
    <row r="137" spans="1:7" ht="27" customHeight="1">
      <c r="A137" s="651">
        <v>320</v>
      </c>
      <c r="B137" s="652"/>
      <c r="D137" s="653" t="s">
        <v>1362</v>
      </c>
      <c r="E137" s="15" t="s">
        <v>1626</v>
      </c>
      <c r="F137" s="15" t="s">
        <v>1627</v>
      </c>
      <c r="G137" s="655">
        <v>40280</v>
      </c>
    </row>
    <row r="138" spans="1:7" ht="27" customHeight="1">
      <c r="A138" s="651">
        <v>321</v>
      </c>
      <c r="B138" s="652"/>
      <c r="D138" s="653" t="s">
        <v>1406</v>
      </c>
      <c r="E138" s="15" t="s">
        <v>1628</v>
      </c>
      <c r="F138" s="15" t="s">
        <v>1629</v>
      </c>
      <c r="G138" s="655">
        <v>40263</v>
      </c>
    </row>
    <row r="139" spans="1:7" ht="27" customHeight="1">
      <c r="A139" s="651">
        <v>322</v>
      </c>
      <c r="B139" s="652"/>
      <c r="D139" s="653" t="s">
        <v>1362</v>
      </c>
      <c r="E139" s="15" t="s">
        <v>1630</v>
      </c>
      <c r="F139" s="15" t="s">
        <v>1631</v>
      </c>
      <c r="G139" s="655">
        <v>40269</v>
      </c>
    </row>
    <row r="140" spans="1:7" ht="27" customHeight="1">
      <c r="A140" s="651">
        <v>325</v>
      </c>
      <c r="B140" s="652">
        <v>48</v>
      </c>
      <c r="D140" s="653" t="s">
        <v>1406</v>
      </c>
      <c r="E140" s="15" t="s">
        <v>1632</v>
      </c>
      <c r="F140" s="15" t="s">
        <v>1633</v>
      </c>
      <c r="G140" s="655">
        <v>40299</v>
      </c>
    </row>
    <row r="141" spans="1:7" ht="27" customHeight="1">
      <c r="A141" s="651">
        <v>326</v>
      </c>
      <c r="B141" s="652">
        <v>69</v>
      </c>
      <c r="D141" s="653" t="s">
        <v>1362</v>
      </c>
      <c r="E141" s="15" t="s">
        <v>1634</v>
      </c>
      <c r="F141" s="15" t="s">
        <v>1635</v>
      </c>
      <c r="G141" s="655">
        <v>40142</v>
      </c>
    </row>
    <row r="142" spans="1:7" ht="27" customHeight="1">
      <c r="A142" s="651">
        <v>327</v>
      </c>
      <c r="B142" s="652"/>
      <c r="D142" s="653" t="s">
        <v>1362</v>
      </c>
      <c r="E142" s="15" t="s">
        <v>1636</v>
      </c>
      <c r="F142" s="15" t="s">
        <v>1637</v>
      </c>
      <c r="G142" s="655">
        <v>40269</v>
      </c>
    </row>
    <row r="143" spans="1:7" ht="27" customHeight="1">
      <c r="A143" s="651">
        <v>332</v>
      </c>
      <c r="B143" s="652"/>
      <c r="D143" s="653" t="s">
        <v>1362</v>
      </c>
      <c r="E143" s="15" t="s">
        <v>1638</v>
      </c>
      <c r="F143" s="15" t="s">
        <v>1639</v>
      </c>
      <c r="G143" s="655">
        <v>40486</v>
      </c>
    </row>
    <row r="144" spans="1:7" ht="27" customHeight="1">
      <c r="A144" s="651">
        <v>336</v>
      </c>
      <c r="B144" s="652"/>
      <c r="D144" s="653" t="s">
        <v>1440</v>
      </c>
      <c r="E144" s="15" t="s">
        <v>1640</v>
      </c>
      <c r="F144" s="15" t="s">
        <v>1641</v>
      </c>
      <c r="G144" s="655">
        <v>40634</v>
      </c>
    </row>
    <row r="145" spans="1:7" ht="27" customHeight="1">
      <c r="A145" s="651">
        <v>338</v>
      </c>
      <c r="B145" s="652"/>
      <c r="D145" s="653" t="s">
        <v>1406</v>
      </c>
      <c r="E145" s="15" t="s">
        <v>1642</v>
      </c>
      <c r="F145" s="657" t="s">
        <v>1643</v>
      </c>
      <c r="G145" s="655">
        <v>40603</v>
      </c>
    </row>
    <row r="146" spans="1:7" ht="27" customHeight="1">
      <c r="A146" s="651">
        <v>339</v>
      </c>
      <c r="B146" s="652"/>
      <c r="D146" s="653" t="s">
        <v>1362</v>
      </c>
      <c r="E146" s="15" t="s">
        <v>1644</v>
      </c>
      <c r="F146" s="657" t="s">
        <v>1645</v>
      </c>
      <c r="G146" s="655">
        <v>40531</v>
      </c>
    </row>
    <row r="147" spans="1:7" ht="27" customHeight="1">
      <c r="A147" s="651">
        <v>346</v>
      </c>
      <c r="B147" s="652"/>
      <c r="D147" s="653" t="s">
        <v>1406</v>
      </c>
      <c r="E147" s="15" t="s">
        <v>1646</v>
      </c>
      <c r="F147" s="657" t="s">
        <v>1647</v>
      </c>
      <c r="G147" s="655">
        <v>40744</v>
      </c>
    </row>
    <row r="148" spans="1:7" ht="27" customHeight="1">
      <c r="A148" s="651">
        <v>348</v>
      </c>
      <c r="B148" s="652"/>
      <c r="D148" s="653" t="s">
        <v>1362</v>
      </c>
      <c r="E148" s="15" t="s">
        <v>1648</v>
      </c>
      <c r="F148" s="657" t="s">
        <v>1649</v>
      </c>
      <c r="G148" s="655">
        <v>40771</v>
      </c>
    </row>
    <row r="149" spans="1:7" ht="27" customHeight="1">
      <c r="A149" s="651">
        <v>352</v>
      </c>
      <c r="B149" s="652"/>
      <c r="D149" s="653" t="s">
        <v>1362</v>
      </c>
      <c r="E149" s="15" t="s">
        <v>1650</v>
      </c>
      <c r="F149" s="657" t="s">
        <v>1651</v>
      </c>
      <c r="G149" s="655">
        <v>40856</v>
      </c>
    </row>
    <row r="150" spans="1:7" ht="27" customHeight="1">
      <c r="A150" s="651">
        <v>353</v>
      </c>
      <c r="B150" s="652"/>
      <c r="D150" s="653" t="s">
        <v>1406</v>
      </c>
      <c r="E150" s="15" t="s">
        <v>1652</v>
      </c>
      <c r="F150" s="657" t="s">
        <v>1653</v>
      </c>
      <c r="G150" s="655">
        <v>40940</v>
      </c>
    </row>
    <row r="151" spans="1:7" ht="27" customHeight="1">
      <c r="A151" s="651">
        <v>354</v>
      </c>
      <c r="B151" s="652"/>
      <c r="D151" s="653" t="s">
        <v>1406</v>
      </c>
      <c r="E151" s="15" t="s">
        <v>1654</v>
      </c>
      <c r="F151" s="657" t="s">
        <v>1655</v>
      </c>
      <c r="G151" s="655">
        <v>40969</v>
      </c>
    </row>
    <row r="152" spans="1:7" ht="27" customHeight="1">
      <c r="A152" s="651">
        <v>357</v>
      </c>
      <c r="B152" s="652"/>
      <c r="D152" s="653" t="s">
        <v>1362</v>
      </c>
      <c r="E152" s="15" t="s">
        <v>1656</v>
      </c>
      <c r="F152" s="657" t="s">
        <v>1657</v>
      </c>
      <c r="G152" s="655">
        <v>40983</v>
      </c>
    </row>
    <row r="153" spans="1:7" ht="27" customHeight="1">
      <c r="A153" s="651">
        <v>358</v>
      </c>
      <c r="B153" s="652"/>
      <c r="D153" s="653" t="s">
        <v>1406</v>
      </c>
      <c r="E153" s="15" t="s">
        <v>1658</v>
      </c>
      <c r="F153" s="657" t="s">
        <v>1659</v>
      </c>
      <c r="G153" s="655">
        <v>41002</v>
      </c>
    </row>
    <row r="154" spans="1:7" ht="27" customHeight="1">
      <c r="A154" s="651">
        <v>362</v>
      </c>
      <c r="B154" s="652"/>
      <c r="D154" s="653" t="s">
        <v>1406</v>
      </c>
      <c r="E154" s="15" t="s">
        <v>1660</v>
      </c>
      <c r="F154" s="657" t="s">
        <v>1661</v>
      </c>
      <c r="G154" s="655">
        <v>41053</v>
      </c>
    </row>
    <row r="155" spans="1:7" ht="27" customHeight="1">
      <c r="A155" s="651">
        <v>364</v>
      </c>
      <c r="B155" s="652"/>
      <c r="D155" s="653" t="s">
        <v>1406</v>
      </c>
      <c r="E155" s="15" t="s">
        <v>1662</v>
      </c>
      <c r="F155" s="657" t="s">
        <v>1663</v>
      </c>
      <c r="G155" s="655">
        <v>41092</v>
      </c>
    </row>
    <row r="156" spans="1:7" ht="27" customHeight="1">
      <c r="A156" s="651">
        <v>365</v>
      </c>
      <c r="B156" s="652"/>
      <c r="D156" s="653" t="s">
        <v>1362</v>
      </c>
      <c r="E156" s="15" t="s">
        <v>1664</v>
      </c>
      <c r="F156" s="657" t="s">
        <v>1663</v>
      </c>
      <c r="G156" s="655">
        <v>41092</v>
      </c>
    </row>
    <row r="157" spans="1:7" ht="27" customHeight="1">
      <c r="A157" s="651">
        <v>366</v>
      </c>
      <c r="B157" s="652"/>
      <c r="D157" s="653" t="s">
        <v>1406</v>
      </c>
      <c r="E157" s="15" t="s">
        <v>1665</v>
      </c>
      <c r="F157" s="15" t="s">
        <v>1666</v>
      </c>
      <c r="G157" s="655">
        <v>43040</v>
      </c>
    </row>
    <row r="158" spans="1:7" ht="27" customHeight="1">
      <c r="A158" s="651">
        <v>387</v>
      </c>
      <c r="B158" s="652"/>
      <c r="D158" s="653" t="s">
        <v>1406</v>
      </c>
      <c r="E158" s="15" t="s">
        <v>1672</v>
      </c>
      <c r="F158" s="657" t="s">
        <v>1673</v>
      </c>
      <c r="G158" s="655">
        <v>41431</v>
      </c>
    </row>
    <row r="159" spans="1:7" ht="27" customHeight="1">
      <c r="A159" s="651">
        <v>388</v>
      </c>
      <c r="B159" s="652"/>
      <c r="D159" s="653" t="s">
        <v>1362</v>
      </c>
      <c r="E159" s="15" t="s">
        <v>1672</v>
      </c>
      <c r="F159" s="657" t="s">
        <v>1673</v>
      </c>
      <c r="G159" s="655">
        <v>41431</v>
      </c>
    </row>
    <row r="160" spans="1:7" ht="27" customHeight="1">
      <c r="A160" s="651">
        <v>391</v>
      </c>
      <c r="B160" s="652"/>
      <c r="D160" s="653" t="s">
        <v>1406</v>
      </c>
      <c r="E160" s="15" t="s">
        <v>1674</v>
      </c>
      <c r="F160" s="657" t="s">
        <v>1675</v>
      </c>
      <c r="G160" s="655">
        <v>41444</v>
      </c>
    </row>
    <row r="161" spans="1:7" ht="27" customHeight="1">
      <c r="A161" s="651">
        <v>393</v>
      </c>
      <c r="B161" s="652"/>
      <c r="D161" s="653" t="s">
        <v>1362</v>
      </c>
      <c r="E161" s="15" t="s">
        <v>1676</v>
      </c>
      <c r="F161" s="657" t="s">
        <v>1677</v>
      </c>
      <c r="G161" s="655">
        <v>41518</v>
      </c>
    </row>
    <row r="162" spans="1:7" ht="27" customHeight="1">
      <c r="A162" s="651">
        <v>399</v>
      </c>
      <c r="B162" s="652"/>
      <c r="D162" s="653" t="s">
        <v>1406</v>
      </c>
      <c r="E162" s="15" t="s">
        <v>1679</v>
      </c>
      <c r="F162" s="657" t="s">
        <v>1680</v>
      </c>
      <c r="G162" s="655">
        <v>41537</v>
      </c>
    </row>
    <row r="163" spans="1:7" ht="27" customHeight="1">
      <c r="A163" s="651">
        <v>400</v>
      </c>
      <c r="B163" s="652"/>
      <c r="D163" s="653" t="s">
        <v>1406</v>
      </c>
      <c r="E163" s="15" t="s">
        <v>1681</v>
      </c>
      <c r="F163" s="657" t="s">
        <v>1682</v>
      </c>
      <c r="G163" s="655">
        <v>41576</v>
      </c>
    </row>
    <row r="164" spans="1:7" ht="27" customHeight="1">
      <c r="A164" s="651">
        <v>402</v>
      </c>
      <c r="B164" s="652"/>
      <c r="D164" s="653" t="s">
        <v>1406</v>
      </c>
      <c r="E164" s="15" t="s">
        <v>1683</v>
      </c>
      <c r="F164" s="15" t="s">
        <v>1684</v>
      </c>
      <c r="G164" s="655">
        <v>41765</v>
      </c>
    </row>
    <row r="165" spans="1:7" ht="27" customHeight="1">
      <c r="A165" s="651">
        <v>403</v>
      </c>
      <c r="B165" s="652"/>
      <c r="D165" s="653" t="s">
        <v>1362</v>
      </c>
      <c r="E165" s="15" t="s">
        <v>1685</v>
      </c>
      <c r="F165" s="15" t="s">
        <v>1684</v>
      </c>
      <c r="G165" s="655">
        <v>41765</v>
      </c>
    </row>
    <row r="166" spans="1:7" ht="27" customHeight="1">
      <c r="A166" s="651">
        <v>404</v>
      </c>
      <c r="B166" s="652"/>
      <c r="D166" s="653" t="s">
        <v>1362</v>
      </c>
      <c r="E166" s="15" t="s">
        <v>1686</v>
      </c>
      <c r="F166" s="15" t="s">
        <v>1687</v>
      </c>
      <c r="G166" s="655">
        <v>41760</v>
      </c>
    </row>
    <row r="167" spans="1:7" ht="27" customHeight="1">
      <c r="A167" s="651">
        <v>409</v>
      </c>
      <c r="B167" s="652"/>
      <c r="D167" s="653" t="s">
        <v>1406</v>
      </c>
      <c r="E167" s="15" t="s">
        <v>1688</v>
      </c>
      <c r="F167" s="15" t="s">
        <v>1689</v>
      </c>
      <c r="G167" s="655">
        <v>41731</v>
      </c>
    </row>
    <row r="168" spans="1:7" ht="27" customHeight="1">
      <c r="A168" s="651">
        <v>410</v>
      </c>
      <c r="B168" s="652"/>
      <c r="D168" s="653" t="s">
        <v>1406</v>
      </c>
      <c r="E168" s="15" t="s">
        <v>1690</v>
      </c>
      <c r="F168" s="15" t="s">
        <v>1691</v>
      </c>
      <c r="G168" s="655">
        <v>41719</v>
      </c>
    </row>
    <row r="169" spans="1:7" ht="27" customHeight="1">
      <c r="A169" s="651">
        <v>411</v>
      </c>
      <c r="B169" s="652"/>
      <c r="D169" s="653" t="s">
        <v>1362</v>
      </c>
      <c r="E169" s="15" t="s">
        <v>1692</v>
      </c>
      <c r="F169" s="15" t="s">
        <v>1691</v>
      </c>
      <c r="G169" s="655">
        <v>41719</v>
      </c>
    </row>
    <row r="170" spans="1:7" ht="27" customHeight="1">
      <c r="A170" s="651">
        <v>416</v>
      </c>
      <c r="B170" s="652"/>
      <c r="D170" s="653" t="s">
        <v>1406</v>
      </c>
      <c r="E170" s="15" t="s">
        <v>1693</v>
      </c>
      <c r="F170" s="15" t="s">
        <v>1694</v>
      </c>
      <c r="G170" s="655">
        <v>41791</v>
      </c>
    </row>
    <row r="171" spans="1:7" ht="27" customHeight="1">
      <c r="A171" s="651">
        <v>420</v>
      </c>
      <c r="B171" s="652"/>
      <c r="D171" s="653" t="s">
        <v>1362</v>
      </c>
      <c r="E171" s="15" t="s">
        <v>1695</v>
      </c>
      <c r="F171" s="15" t="s">
        <v>1696</v>
      </c>
      <c r="G171" s="655">
        <v>41822</v>
      </c>
    </row>
    <row r="172" spans="1:7" ht="27" customHeight="1">
      <c r="A172" s="651">
        <v>421</v>
      </c>
      <c r="B172" s="652">
        <v>291</v>
      </c>
      <c r="D172" s="653" t="s">
        <v>1406</v>
      </c>
      <c r="E172" s="15" t="s">
        <v>1697</v>
      </c>
      <c r="F172" s="15" t="s">
        <v>1698</v>
      </c>
      <c r="G172" s="655">
        <v>41847</v>
      </c>
    </row>
    <row r="173" spans="1:7" ht="27" customHeight="1">
      <c r="A173" s="651">
        <v>423</v>
      </c>
      <c r="B173" s="652"/>
      <c r="D173" s="653" t="s">
        <v>1362</v>
      </c>
      <c r="E173" s="15" t="s">
        <v>1699</v>
      </c>
      <c r="F173" s="15" t="s">
        <v>1700</v>
      </c>
      <c r="G173" s="655">
        <v>41618</v>
      </c>
    </row>
    <row r="174" spans="1:7" ht="27" customHeight="1">
      <c r="A174" s="651">
        <v>428</v>
      </c>
      <c r="B174" s="652"/>
      <c r="D174" s="653" t="s">
        <v>1406</v>
      </c>
      <c r="E174" s="15" t="s">
        <v>1701</v>
      </c>
      <c r="F174" s="15" t="s">
        <v>1702</v>
      </c>
      <c r="G174" s="655">
        <v>38835</v>
      </c>
    </row>
    <row r="175" spans="1:7" ht="27" customHeight="1">
      <c r="A175" s="651">
        <v>430</v>
      </c>
      <c r="B175" s="652">
        <v>291</v>
      </c>
      <c r="D175" s="653" t="s">
        <v>1362</v>
      </c>
      <c r="E175" s="15" t="s">
        <v>1703</v>
      </c>
      <c r="F175" s="15" t="s">
        <v>1698</v>
      </c>
      <c r="G175" s="655">
        <v>41847</v>
      </c>
    </row>
    <row r="176" spans="1:7" ht="27" customHeight="1">
      <c r="A176" s="651">
        <v>431</v>
      </c>
      <c r="B176" s="652"/>
      <c r="D176" s="653" t="s">
        <v>1406</v>
      </c>
      <c r="E176" s="15" t="s">
        <v>1704</v>
      </c>
      <c r="F176" s="15" t="s">
        <v>1705</v>
      </c>
      <c r="G176" s="655">
        <v>41917</v>
      </c>
    </row>
    <row r="177" spans="1:7" ht="27" customHeight="1">
      <c r="A177" s="651">
        <v>432</v>
      </c>
      <c r="B177" s="652"/>
      <c r="D177" s="653" t="s">
        <v>1362</v>
      </c>
      <c r="E177" s="15" t="s">
        <v>1706</v>
      </c>
      <c r="F177" s="15" t="s">
        <v>1707</v>
      </c>
      <c r="G177" s="655">
        <v>41802</v>
      </c>
    </row>
    <row r="178" spans="1:7" ht="27" customHeight="1">
      <c r="A178" s="651">
        <v>433</v>
      </c>
      <c r="B178" s="652"/>
      <c r="D178" s="653" t="s">
        <v>1362</v>
      </c>
      <c r="E178" s="15" t="s">
        <v>3657</v>
      </c>
      <c r="F178" s="15" t="s">
        <v>1708</v>
      </c>
      <c r="G178" s="655">
        <v>41908</v>
      </c>
    </row>
    <row r="179" spans="1:7" ht="27" customHeight="1">
      <c r="A179" s="651">
        <v>435</v>
      </c>
      <c r="B179" s="652"/>
      <c r="D179" s="653" t="s">
        <v>1406</v>
      </c>
      <c r="E179" s="15" t="s">
        <v>1709</v>
      </c>
      <c r="F179" s="15" t="s">
        <v>4333</v>
      </c>
      <c r="G179" s="655">
        <v>41941</v>
      </c>
    </row>
    <row r="180" spans="1:7" ht="27" customHeight="1">
      <c r="A180" s="651">
        <v>436</v>
      </c>
      <c r="B180" s="652"/>
      <c r="D180" s="653" t="s">
        <v>1362</v>
      </c>
      <c r="E180" s="15" t="s">
        <v>1710</v>
      </c>
      <c r="F180" s="15" t="s">
        <v>4333</v>
      </c>
      <c r="G180" s="655">
        <v>41941</v>
      </c>
    </row>
    <row r="181" spans="1:7" ht="27" customHeight="1">
      <c r="A181" s="651">
        <v>437</v>
      </c>
      <c r="B181" s="652"/>
      <c r="D181" s="653" t="s">
        <v>1406</v>
      </c>
      <c r="E181" s="15" t="s">
        <v>1711</v>
      </c>
      <c r="F181" s="15" t="s">
        <v>1712</v>
      </c>
      <c r="G181" s="655">
        <v>42036</v>
      </c>
    </row>
    <row r="182" spans="1:7" ht="27" customHeight="1">
      <c r="A182" s="651">
        <v>439</v>
      </c>
      <c r="B182" s="652"/>
      <c r="D182" s="653" t="s">
        <v>1406</v>
      </c>
      <c r="E182" s="15" t="s">
        <v>1713</v>
      </c>
      <c r="F182" s="15" t="s">
        <v>1714</v>
      </c>
      <c r="G182" s="655">
        <v>42028</v>
      </c>
    </row>
    <row r="183" spans="1:7" ht="27" customHeight="1">
      <c r="A183" s="651">
        <v>441</v>
      </c>
      <c r="B183" s="652"/>
      <c r="D183" s="653" t="s">
        <v>1406</v>
      </c>
      <c r="E183" s="15" t="s">
        <v>1715</v>
      </c>
      <c r="F183" s="15" t="s">
        <v>1716</v>
      </c>
      <c r="G183" s="655">
        <v>42131</v>
      </c>
    </row>
    <row r="184" spans="1:7" ht="27" customHeight="1">
      <c r="A184" s="651">
        <v>442</v>
      </c>
      <c r="B184" s="652"/>
      <c r="D184" s="653" t="s">
        <v>1362</v>
      </c>
      <c r="E184" s="15" t="s">
        <v>1717</v>
      </c>
      <c r="F184" s="15" t="s">
        <v>1718</v>
      </c>
      <c r="G184" s="655">
        <v>42075</v>
      </c>
    </row>
    <row r="185" spans="1:7" ht="27" customHeight="1">
      <c r="A185" s="651">
        <v>445</v>
      </c>
      <c r="B185" s="652"/>
      <c r="D185" s="653" t="s">
        <v>1362</v>
      </c>
      <c r="E185" s="15" t="s">
        <v>1719</v>
      </c>
      <c r="F185" s="15" t="s">
        <v>1720</v>
      </c>
      <c r="G185" s="655">
        <v>42095</v>
      </c>
    </row>
    <row r="186" spans="1:7" ht="27" customHeight="1">
      <c r="A186" s="651">
        <v>454</v>
      </c>
      <c r="B186" s="652"/>
      <c r="D186" s="653" t="s">
        <v>1406</v>
      </c>
      <c r="E186" s="15" t="s">
        <v>1721</v>
      </c>
      <c r="F186" s="15" t="s">
        <v>1722</v>
      </c>
      <c r="G186" s="655">
        <v>42156</v>
      </c>
    </row>
    <row r="187" spans="1:7" ht="27" customHeight="1">
      <c r="A187" s="651">
        <v>455</v>
      </c>
      <c r="B187" s="652"/>
      <c r="D187" s="653" t="s">
        <v>1362</v>
      </c>
      <c r="E187" s="15" t="s">
        <v>1723</v>
      </c>
      <c r="F187" s="15" t="s">
        <v>1722</v>
      </c>
      <c r="G187" s="655">
        <v>42156</v>
      </c>
    </row>
    <row r="188" spans="1:7" ht="27" customHeight="1">
      <c r="A188" s="651">
        <v>457</v>
      </c>
      <c r="B188" s="652"/>
      <c r="D188" s="653" t="s">
        <v>1406</v>
      </c>
      <c r="E188" s="15" t="s">
        <v>1724</v>
      </c>
      <c r="F188" s="15" t="s">
        <v>1725</v>
      </c>
      <c r="G188" s="655">
        <v>42156</v>
      </c>
    </row>
    <row r="189" spans="1:7" ht="27" customHeight="1">
      <c r="A189" s="651">
        <v>461</v>
      </c>
      <c r="B189" s="652"/>
      <c r="D189" s="653" t="s">
        <v>1406</v>
      </c>
      <c r="E189" s="15" t="s">
        <v>1726</v>
      </c>
      <c r="F189" s="15" t="s">
        <v>1727</v>
      </c>
      <c r="G189" s="655">
        <v>42186</v>
      </c>
    </row>
    <row r="190" spans="1:7" ht="27" customHeight="1">
      <c r="A190" s="651">
        <v>465</v>
      </c>
      <c r="B190" s="652"/>
      <c r="D190" s="653" t="s">
        <v>1406</v>
      </c>
      <c r="E190" s="15" t="s">
        <v>1728</v>
      </c>
      <c r="F190" s="15" t="s">
        <v>1729</v>
      </c>
      <c r="G190" s="655">
        <v>42271</v>
      </c>
    </row>
    <row r="191" spans="1:7" ht="27" customHeight="1">
      <c r="A191" s="651">
        <v>467</v>
      </c>
      <c r="B191" s="652"/>
      <c r="D191" s="653" t="s">
        <v>1406</v>
      </c>
      <c r="E191" s="15" t="s">
        <v>1730</v>
      </c>
      <c r="F191" s="15" t="s">
        <v>1731</v>
      </c>
      <c r="G191" s="655">
        <v>42308</v>
      </c>
    </row>
    <row r="192" spans="1:7" ht="27" customHeight="1">
      <c r="A192" s="651">
        <v>469</v>
      </c>
      <c r="B192" s="652"/>
      <c r="D192" s="653" t="s">
        <v>1406</v>
      </c>
      <c r="E192" s="15" t="s">
        <v>1732</v>
      </c>
      <c r="F192" s="15" t="s">
        <v>1733</v>
      </c>
      <c r="G192" s="655">
        <v>42319</v>
      </c>
    </row>
    <row r="193" spans="1:7" ht="27" customHeight="1">
      <c r="A193" s="651">
        <v>470</v>
      </c>
      <c r="B193" s="652"/>
      <c r="D193" s="653" t="s">
        <v>1406</v>
      </c>
      <c r="E193" s="15" t="s">
        <v>1734</v>
      </c>
      <c r="F193" s="15" t="s">
        <v>1735</v>
      </c>
      <c r="G193" s="655">
        <v>42361</v>
      </c>
    </row>
    <row r="194" spans="1:7" ht="27" customHeight="1">
      <c r="A194" s="651">
        <v>471</v>
      </c>
      <c r="B194" s="652"/>
      <c r="D194" s="653" t="s">
        <v>1362</v>
      </c>
      <c r="E194" s="15" t="s">
        <v>1736</v>
      </c>
      <c r="F194" s="15" t="s">
        <v>1737</v>
      </c>
      <c r="G194" s="655">
        <v>42373</v>
      </c>
    </row>
    <row r="195" spans="1:7" ht="27" customHeight="1">
      <c r="A195" s="651">
        <v>473</v>
      </c>
      <c r="B195" s="652"/>
      <c r="D195" s="653" t="s">
        <v>1362</v>
      </c>
      <c r="E195" s="15" t="s">
        <v>1738</v>
      </c>
      <c r="F195" s="15" t="s">
        <v>1739</v>
      </c>
      <c r="G195" s="655">
        <v>42425</v>
      </c>
    </row>
    <row r="196" spans="1:7" ht="27" customHeight="1">
      <c r="A196" s="651">
        <v>474</v>
      </c>
      <c r="B196" s="652"/>
      <c r="D196" s="653" t="s">
        <v>1406</v>
      </c>
      <c r="E196" s="15" t="s">
        <v>1740</v>
      </c>
      <c r="F196" s="15" t="s">
        <v>1741</v>
      </c>
      <c r="G196" s="655">
        <v>42425</v>
      </c>
    </row>
    <row r="197" spans="1:7" ht="27" customHeight="1">
      <c r="A197" s="651">
        <v>484</v>
      </c>
      <c r="B197" s="652"/>
      <c r="D197" s="653" t="s">
        <v>1406</v>
      </c>
      <c r="E197" s="15" t="s">
        <v>1742</v>
      </c>
      <c r="F197" s="15" t="s">
        <v>1743</v>
      </c>
      <c r="G197" s="655">
        <v>42584</v>
      </c>
    </row>
    <row r="198" spans="1:7" ht="27" customHeight="1">
      <c r="A198" s="651">
        <v>485</v>
      </c>
      <c r="B198" s="652"/>
      <c r="D198" s="653" t="s">
        <v>1362</v>
      </c>
      <c r="E198" s="15" t="s">
        <v>1744</v>
      </c>
      <c r="F198" s="15" t="s">
        <v>1745</v>
      </c>
      <c r="G198" s="655">
        <v>42675</v>
      </c>
    </row>
    <row r="199" spans="1:7" ht="27" customHeight="1">
      <c r="A199" s="651">
        <v>486</v>
      </c>
      <c r="B199" s="652"/>
      <c r="D199" s="653" t="s">
        <v>1406</v>
      </c>
      <c r="E199" s="15" t="s">
        <v>1746</v>
      </c>
      <c r="F199" s="15" t="s">
        <v>1747</v>
      </c>
      <c r="G199" s="655">
        <v>42705</v>
      </c>
    </row>
    <row r="200" spans="1:7" ht="27" customHeight="1">
      <c r="A200" s="651">
        <v>487</v>
      </c>
      <c r="B200" s="658"/>
      <c r="D200" s="653" t="s">
        <v>1362</v>
      </c>
      <c r="E200" s="17" t="s">
        <v>3774</v>
      </c>
      <c r="F200" s="17" t="s">
        <v>1748</v>
      </c>
      <c r="G200" s="659">
        <v>42705</v>
      </c>
    </row>
    <row r="201" spans="1:7" ht="27" customHeight="1">
      <c r="A201" s="651">
        <v>488</v>
      </c>
      <c r="B201" s="658"/>
      <c r="D201" s="653" t="s">
        <v>1406</v>
      </c>
      <c r="E201" s="17" t="s">
        <v>1749</v>
      </c>
      <c r="F201" s="17" t="s">
        <v>1750</v>
      </c>
      <c r="G201" s="659">
        <v>42705</v>
      </c>
    </row>
    <row r="202" spans="1:7" ht="27" customHeight="1">
      <c r="A202" s="660">
        <v>490</v>
      </c>
      <c r="B202" s="658"/>
      <c r="D202" s="653" t="s">
        <v>1406</v>
      </c>
      <c r="E202" s="17" t="s">
        <v>1751</v>
      </c>
      <c r="F202" s="17" t="s">
        <v>1752</v>
      </c>
      <c r="G202" s="659">
        <v>42767</v>
      </c>
    </row>
    <row r="203" spans="1:7" ht="27" customHeight="1">
      <c r="A203" s="660">
        <v>491</v>
      </c>
      <c r="B203" s="658"/>
      <c r="D203" s="653" t="s">
        <v>1362</v>
      </c>
      <c r="E203" s="17" t="s">
        <v>1753</v>
      </c>
      <c r="F203" s="17" t="s">
        <v>1754</v>
      </c>
      <c r="G203" s="659">
        <v>42767</v>
      </c>
    </row>
    <row r="204" spans="1:7" ht="27" customHeight="1">
      <c r="A204" s="651">
        <v>493</v>
      </c>
      <c r="B204" s="658"/>
      <c r="D204" s="653" t="s">
        <v>1406</v>
      </c>
      <c r="E204" s="17" t="s">
        <v>1755</v>
      </c>
      <c r="F204" s="17" t="s">
        <v>1756</v>
      </c>
      <c r="G204" s="659">
        <v>42803</v>
      </c>
    </row>
    <row r="205" spans="1:7" ht="27" customHeight="1">
      <c r="A205" s="661">
        <v>496</v>
      </c>
      <c r="B205" s="658"/>
      <c r="D205" s="653" t="s">
        <v>1362</v>
      </c>
      <c r="E205" s="17" t="s">
        <v>1757</v>
      </c>
      <c r="F205" s="17" t="s">
        <v>1758</v>
      </c>
      <c r="G205" s="659">
        <v>42826</v>
      </c>
    </row>
    <row r="206" spans="1:7" ht="27" customHeight="1">
      <c r="A206" s="661">
        <v>497</v>
      </c>
      <c r="B206" s="652"/>
      <c r="D206" s="653" t="s">
        <v>1406</v>
      </c>
      <c r="E206" s="15" t="s">
        <v>1759</v>
      </c>
      <c r="F206" s="15" t="s">
        <v>1758</v>
      </c>
      <c r="G206" s="655">
        <v>42826</v>
      </c>
    </row>
    <row r="207" spans="1:7" ht="27" customHeight="1">
      <c r="A207" s="662">
        <v>498</v>
      </c>
      <c r="B207" s="652"/>
      <c r="D207" s="653" t="s">
        <v>1406</v>
      </c>
      <c r="E207" s="15" t="s">
        <v>1760</v>
      </c>
      <c r="F207" s="15" t="s">
        <v>1761</v>
      </c>
      <c r="G207" s="655">
        <v>42825</v>
      </c>
    </row>
    <row r="208" spans="1:7" ht="27" customHeight="1">
      <c r="A208" s="651">
        <v>499</v>
      </c>
      <c r="B208" s="652"/>
      <c r="D208" s="653" t="s">
        <v>1362</v>
      </c>
      <c r="E208" s="15" t="s">
        <v>1762</v>
      </c>
      <c r="F208" s="15" t="s">
        <v>1761</v>
      </c>
      <c r="G208" s="655">
        <v>42825</v>
      </c>
    </row>
    <row r="209" spans="1:7" ht="27" customHeight="1">
      <c r="A209" s="660">
        <v>500</v>
      </c>
      <c r="B209" s="658"/>
      <c r="D209" s="653" t="s">
        <v>1406</v>
      </c>
      <c r="E209" s="17" t="s">
        <v>1763</v>
      </c>
      <c r="F209" s="663" t="s">
        <v>1764</v>
      </c>
      <c r="G209" s="659">
        <v>42795</v>
      </c>
    </row>
    <row r="210" spans="1:7" ht="27" customHeight="1">
      <c r="A210" s="660">
        <v>503</v>
      </c>
      <c r="B210" s="658"/>
      <c r="D210" s="653" t="s">
        <v>1406</v>
      </c>
      <c r="E210" s="17" t="s">
        <v>1765</v>
      </c>
      <c r="F210" s="17" t="s">
        <v>1766</v>
      </c>
      <c r="G210" s="659">
        <v>42948</v>
      </c>
    </row>
    <row r="211" spans="1:7" ht="27" customHeight="1">
      <c r="A211" s="660">
        <v>505</v>
      </c>
      <c r="B211" s="658"/>
      <c r="D211" s="653" t="s">
        <v>1362</v>
      </c>
      <c r="E211" s="17" t="s">
        <v>1767</v>
      </c>
      <c r="F211" s="17" t="s">
        <v>1768</v>
      </c>
      <c r="G211" s="659">
        <v>42975</v>
      </c>
    </row>
    <row r="212" spans="1:7" ht="27" customHeight="1">
      <c r="A212" s="660">
        <v>506</v>
      </c>
      <c r="B212" s="658"/>
      <c r="D212" s="653" t="s">
        <v>1406</v>
      </c>
      <c r="E212" s="17" t="s">
        <v>1769</v>
      </c>
      <c r="F212" s="17" t="s">
        <v>1770</v>
      </c>
      <c r="G212" s="659">
        <v>42979</v>
      </c>
    </row>
    <row r="213" spans="1:7" ht="27" customHeight="1">
      <c r="A213" s="660">
        <v>508</v>
      </c>
      <c r="B213" s="658"/>
      <c r="D213" s="653" t="s">
        <v>1406</v>
      </c>
      <c r="E213" s="17" t="s">
        <v>1771</v>
      </c>
      <c r="F213" s="17" t="s">
        <v>1772</v>
      </c>
      <c r="G213" s="659">
        <v>43004</v>
      </c>
    </row>
    <row r="214" spans="1:7" ht="27" customHeight="1">
      <c r="A214" s="660">
        <v>512</v>
      </c>
      <c r="B214" s="658"/>
      <c r="D214" s="653" t="s">
        <v>1362</v>
      </c>
      <c r="E214" s="17" t="s">
        <v>1773</v>
      </c>
      <c r="F214" s="17" t="s">
        <v>1774</v>
      </c>
      <c r="G214" s="659">
        <v>43050</v>
      </c>
    </row>
    <row r="215" spans="1:7" ht="27" customHeight="1">
      <c r="A215" s="660">
        <v>516</v>
      </c>
      <c r="B215" s="658"/>
      <c r="D215" s="664" t="s">
        <v>1406</v>
      </c>
      <c r="E215" s="17" t="s">
        <v>1776</v>
      </c>
      <c r="F215" s="17" t="s">
        <v>1777</v>
      </c>
      <c r="G215" s="659">
        <v>43190</v>
      </c>
    </row>
    <row r="216" spans="1:7" ht="27" customHeight="1">
      <c r="A216" s="660">
        <v>524</v>
      </c>
      <c r="B216" s="658"/>
      <c r="D216" s="664" t="s">
        <v>1362</v>
      </c>
      <c r="E216" s="15" t="s">
        <v>1778</v>
      </c>
      <c r="F216" s="17" t="s">
        <v>1779</v>
      </c>
      <c r="G216" s="659">
        <v>43262</v>
      </c>
    </row>
    <row r="217" spans="1:7" ht="27" customHeight="1">
      <c r="A217" s="660">
        <v>525</v>
      </c>
      <c r="B217" s="658"/>
      <c r="D217" s="664" t="s">
        <v>1406</v>
      </c>
      <c r="E217" s="17" t="s">
        <v>1780</v>
      </c>
      <c r="F217" s="17" t="s">
        <v>1781</v>
      </c>
      <c r="G217" s="659">
        <v>43280</v>
      </c>
    </row>
    <row r="218" spans="1:7" ht="27" customHeight="1">
      <c r="A218" s="660">
        <v>526</v>
      </c>
      <c r="B218" s="658"/>
      <c r="D218" s="664" t="s">
        <v>1362</v>
      </c>
      <c r="E218" s="17" t="s">
        <v>1782</v>
      </c>
      <c r="F218" s="17" t="s">
        <v>1781</v>
      </c>
      <c r="G218" s="659">
        <v>43280</v>
      </c>
    </row>
    <row r="219" spans="1:7" ht="27" customHeight="1">
      <c r="A219" s="660">
        <v>527</v>
      </c>
      <c r="B219" s="658"/>
      <c r="D219" s="664" t="s">
        <v>1362</v>
      </c>
      <c r="E219" s="17" t="s">
        <v>1783</v>
      </c>
      <c r="F219" s="17" t="s">
        <v>1784</v>
      </c>
      <c r="G219" s="659">
        <v>43285</v>
      </c>
    </row>
    <row r="220" spans="1:7" ht="27" customHeight="1">
      <c r="A220" s="660">
        <v>528</v>
      </c>
      <c r="B220" s="658"/>
      <c r="D220" s="664" t="s">
        <v>1406</v>
      </c>
      <c r="E220" s="17" t="s">
        <v>1785</v>
      </c>
      <c r="F220" s="17" t="s">
        <v>1786</v>
      </c>
      <c r="G220" s="659">
        <v>43306</v>
      </c>
    </row>
    <row r="221" spans="1:7" ht="27" customHeight="1">
      <c r="A221" s="660">
        <v>529</v>
      </c>
      <c r="B221" s="658"/>
      <c r="D221" s="664" t="s">
        <v>1362</v>
      </c>
      <c r="E221" s="17" t="s">
        <v>1787</v>
      </c>
      <c r="F221" s="17" t="s">
        <v>1786</v>
      </c>
      <c r="G221" s="659">
        <v>43306</v>
      </c>
    </row>
    <row r="222" spans="1:7" ht="27" customHeight="1">
      <c r="A222" s="651">
        <v>530</v>
      </c>
      <c r="B222" s="658"/>
      <c r="D222" s="664" t="s">
        <v>1440</v>
      </c>
      <c r="E222" s="17" t="s">
        <v>1788</v>
      </c>
      <c r="F222" s="17" t="s">
        <v>1789</v>
      </c>
      <c r="G222" s="659">
        <v>43293</v>
      </c>
    </row>
    <row r="223" spans="1:7" ht="27" customHeight="1">
      <c r="A223" s="651">
        <v>532</v>
      </c>
      <c r="B223" s="658"/>
      <c r="D223" s="664" t="s">
        <v>1362</v>
      </c>
      <c r="E223" s="17" t="s">
        <v>1791</v>
      </c>
      <c r="F223" s="17" t="s">
        <v>1792</v>
      </c>
      <c r="G223" s="659">
        <v>43344</v>
      </c>
    </row>
    <row r="224" spans="1:7" ht="27" customHeight="1">
      <c r="A224" s="651">
        <v>533</v>
      </c>
      <c r="B224" s="658"/>
      <c r="D224" s="664" t="s">
        <v>1362</v>
      </c>
      <c r="E224" s="17" t="s">
        <v>1793</v>
      </c>
      <c r="F224" s="17" t="s">
        <v>1794</v>
      </c>
      <c r="G224" s="659">
        <v>43356</v>
      </c>
    </row>
    <row r="225" spans="1:7" ht="27" customHeight="1">
      <c r="A225" s="651">
        <v>534</v>
      </c>
      <c r="B225" s="658"/>
      <c r="D225" s="664" t="s">
        <v>1362</v>
      </c>
      <c r="E225" s="17" t="s">
        <v>1795</v>
      </c>
      <c r="F225" s="17" t="s">
        <v>1796</v>
      </c>
      <c r="G225" s="659">
        <v>43388</v>
      </c>
    </row>
    <row r="226" spans="1:7" ht="27" customHeight="1">
      <c r="A226" s="651">
        <v>535</v>
      </c>
      <c r="B226" s="658"/>
      <c r="D226" s="664" t="s">
        <v>1406</v>
      </c>
      <c r="E226" s="17" t="s">
        <v>1797</v>
      </c>
      <c r="F226" s="17" t="s">
        <v>1798</v>
      </c>
      <c r="G226" s="659">
        <v>43374</v>
      </c>
    </row>
    <row r="227" spans="1:7" ht="27" customHeight="1">
      <c r="A227" s="651">
        <v>537</v>
      </c>
      <c r="B227" s="658"/>
      <c r="D227" s="664" t="s">
        <v>1406</v>
      </c>
      <c r="E227" s="17" t="s">
        <v>1799</v>
      </c>
      <c r="F227" s="17" t="s">
        <v>1800</v>
      </c>
      <c r="G227" s="659">
        <v>43375</v>
      </c>
    </row>
    <row r="228" spans="1:7" ht="27" customHeight="1">
      <c r="A228" s="651">
        <v>541</v>
      </c>
      <c r="B228" s="658"/>
      <c r="D228" s="664" t="s">
        <v>1362</v>
      </c>
      <c r="E228" s="17" t="s">
        <v>3730</v>
      </c>
      <c r="F228" s="17" t="s">
        <v>1801</v>
      </c>
      <c r="G228" s="659">
        <v>43493</v>
      </c>
    </row>
    <row r="229" spans="1:7" ht="35.25" customHeight="1">
      <c r="A229" s="651">
        <v>543</v>
      </c>
      <c r="B229" s="658"/>
      <c r="D229" s="664" t="s">
        <v>1362</v>
      </c>
      <c r="E229" s="17" t="s">
        <v>4364</v>
      </c>
      <c r="F229" s="665" t="s">
        <v>1802</v>
      </c>
      <c r="G229" s="659">
        <v>43511</v>
      </c>
    </row>
    <row r="230" spans="1:7" ht="27" customHeight="1">
      <c r="A230" s="651">
        <v>544</v>
      </c>
      <c r="B230" s="658"/>
      <c r="D230" s="664" t="s">
        <v>1406</v>
      </c>
      <c r="E230" s="17" t="s">
        <v>1803</v>
      </c>
      <c r="F230" s="17" t="s">
        <v>1804</v>
      </c>
      <c r="G230" s="659">
        <v>43510</v>
      </c>
    </row>
    <row r="231" spans="1:7" ht="27" customHeight="1">
      <c r="A231" s="651">
        <v>545</v>
      </c>
      <c r="B231" s="658"/>
      <c r="D231" s="664" t="s">
        <v>1406</v>
      </c>
      <c r="E231" s="17" t="s">
        <v>1805</v>
      </c>
      <c r="F231" s="17" t="s">
        <v>1806</v>
      </c>
      <c r="G231" s="659">
        <v>43518</v>
      </c>
    </row>
    <row r="232" spans="1:7" ht="27" customHeight="1">
      <c r="A232" s="651">
        <v>546</v>
      </c>
      <c r="B232" s="658"/>
      <c r="D232" s="664" t="s">
        <v>1362</v>
      </c>
      <c r="E232" s="17" t="s">
        <v>1807</v>
      </c>
      <c r="F232" s="17" t="s">
        <v>1806</v>
      </c>
      <c r="G232" s="659">
        <v>43518</v>
      </c>
    </row>
    <row r="233" spans="1:7" ht="38.4" customHeight="1">
      <c r="A233" s="651">
        <v>550</v>
      </c>
      <c r="B233" s="658"/>
      <c r="D233" s="653" t="s">
        <v>1362</v>
      </c>
      <c r="E233" s="17" t="s">
        <v>1808</v>
      </c>
      <c r="F233" s="17" t="s">
        <v>1809</v>
      </c>
      <c r="G233" s="659">
        <v>43575</v>
      </c>
    </row>
    <row r="234" spans="1:7" ht="27" customHeight="1">
      <c r="A234" s="651">
        <v>552</v>
      </c>
      <c r="B234" s="658"/>
      <c r="D234" s="664" t="s">
        <v>1406</v>
      </c>
      <c r="E234" s="17" t="s">
        <v>1810</v>
      </c>
      <c r="F234" s="17" t="s">
        <v>1811</v>
      </c>
      <c r="G234" s="659">
        <v>43617</v>
      </c>
    </row>
    <row r="235" spans="1:7" ht="27" customHeight="1">
      <c r="A235" s="651">
        <v>554</v>
      </c>
      <c r="B235" s="658"/>
      <c r="D235" s="664" t="s">
        <v>1406</v>
      </c>
      <c r="E235" s="17" t="s">
        <v>1812</v>
      </c>
      <c r="F235" s="17" t="s">
        <v>1813</v>
      </c>
      <c r="G235" s="659">
        <v>43633</v>
      </c>
    </row>
    <row r="236" spans="1:7" ht="27" customHeight="1">
      <c r="A236" s="651">
        <v>557</v>
      </c>
      <c r="B236" s="658"/>
      <c r="D236" s="653" t="s">
        <v>1362</v>
      </c>
      <c r="E236" s="17" t="s">
        <v>1814</v>
      </c>
      <c r="F236" s="17" t="s">
        <v>3815</v>
      </c>
      <c r="G236" s="659">
        <v>43666</v>
      </c>
    </row>
    <row r="237" spans="1:7" ht="27" customHeight="1">
      <c r="A237" s="651">
        <v>558</v>
      </c>
      <c r="B237" s="658"/>
      <c r="D237" s="664" t="s">
        <v>1406</v>
      </c>
      <c r="E237" s="17" t="s">
        <v>1815</v>
      </c>
      <c r="F237" s="17" t="s">
        <v>1816</v>
      </c>
      <c r="G237" s="659">
        <v>43682</v>
      </c>
    </row>
    <row r="238" spans="1:7" ht="27" customHeight="1">
      <c r="A238" s="651">
        <v>559</v>
      </c>
      <c r="B238" s="658"/>
      <c r="D238" s="664" t="s">
        <v>1406</v>
      </c>
      <c r="E238" s="17" t="s">
        <v>1817</v>
      </c>
      <c r="F238" s="17" t="s">
        <v>1818</v>
      </c>
      <c r="G238" s="659">
        <v>43685</v>
      </c>
    </row>
    <row r="239" spans="1:7" ht="27" customHeight="1">
      <c r="A239" s="651">
        <v>560</v>
      </c>
      <c r="B239" s="658"/>
      <c r="D239" s="653" t="s">
        <v>1362</v>
      </c>
      <c r="E239" s="17" t="s">
        <v>1819</v>
      </c>
      <c r="F239" s="17" t="s">
        <v>1820</v>
      </c>
      <c r="G239" s="659">
        <v>43709</v>
      </c>
    </row>
    <row r="240" spans="1:7" ht="27" customHeight="1">
      <c r="A240" s="651">
        <v>562</v>
      </c>
      <c r="B240" s="658"/>
      <c r="D240" s="664" t="s">
        <v>1406</v>
      </c>
      <c r="E240" s="17" t="s">
        <v>1821</v>
      </c>
      <c r="F240" s="17" t="s">
        <v>4292</v>
      </c>
      <c r="G240" s="659">
        <v>43719</v>
      </c>
    </row>
    <row r="241" spans="1:7" ht="27" customHeight="1">
      <c r="A241" s="651">
        <v>564</v>
      </c>
      <c r="B241" s="658"/>
      <c r="D241" s="653" t="s">
        <v>1362</v>
      </c>
      <c r="E241" s="17" t="s">
        <v>1822</v>
      </c>
      <c r="F241" s="17" t="s">
        <v>1823</v>
      </c>
      <c r="G241" s="659">
        <v>43751</v>
      </c>
    </row>
    <row r="242" spans="1:7" ht="27" customHeight="1">
      <c r="A242" s="651">
        <v>565</v>
      </c>
      <c r="B242" s="658"/>
      <c r="D242" s="664" t="s">
        <v>1406</v>
      </c>
      <c r="E242" s="17" t="s">
        <v>1824</v>
      </c>
      <c r="F242" s="17" t="s">
        <v>1825</v>
      </c>
      <c r="G242" s="659">
        <v>43816</v>
      </c>
    </row>
    <row r="243" spans="1:7" ht="27" customHeight="1">
      <c r="A243" s="651">
        <v>569</v>
      </c>
      <c r="B243" s="658"/>
      <c r="D243" s="664" t="s">
        <v>1406</v>
      </c>
      <c r="E243" s="17" t="s">
        <v>1826</v>
      </c>
      <c r="F243" s="17" t="s">
        <v>1827</v>
      </c>
      <c r="G243" s="659">
        <v>43914</v>
      </c>
    </row>
    <row r="244" spans="1:7" ht="27" customHeight="1">
      <c r="A244" s="651">
        <v>571</v>
      </c>
      <c r="B244" s="658"/>
      <c r="D244" s="664" t="s">
        <v>1406</v>
      </c>
      <c r="E244" s="17" t="s">
        <v>1828</v>
      </c>
      <c r="F244" s="17" t="s">
        <v>1829</v>
      </c>
      <c r="G244" s="659">
        <v>43927</v>
      </c>
    </row>
    <row r="245" spans="1:7" ht="27" customHeight="1">
      <c r="A245" s="666" t="s">
        <v>5639</v>
      </c>
      <c r="B245" s="658"/>
      <c r="D245" s="664" t="s">
        <v>1406</v>
      </c>
      <c r="E245" s="17" t="s">
        <v>1830</v>
      </c>
      <c r="F245" s="17" t="s">
        <v>1831</v>
      </c>
      <c r="G245" s="659">
        <v>43922</v>
      </c>
    </row>
    <row r="246" spans="1:7" ht="27" customHeight="1">
      <c r="A246" s="666" t="s">
        <v>5640</v>
      </c>
      <c r="B246" s="658"/>
      <c r="D246" s="664" t="s">
        <v>1406</v>
      </c>
      <c r="E246" s="17" t="s">
        <v>1833</v>
      </c>
      <c r="F246" s="17" t="s">
        <v>1834</v>
      </c>
      <c r="G246" s="659">
        <v>43981</v>
      </c>
    </row>
    <row r="247" spans="1:7" ht="27" customHeight="1">
      <c r="A247" s="666" t="s">
        <v>5641</v>
      </c>
      <c r="B247" s="658"/>
      <c r="D247" s="653" t="s">
        <v>1362</v>
      </c>
      <c r="E247" s="17" t="s">
        <v>1835</v>
      </c>
      <c r="F247" s="17" t="s">
        <v>1834</v>
      </c>
      <c r="G247" s="659">
        <v>43983</v>
      </c>
    </row>
    <row r="248" spans="1:7" ht="27" customHeight="1">
      <c r="A248" s="666" t="s">
        <v>5642</v>
      </c>
      <c r="B248" s="658"/>
      <c r="D248" s="664" t="s">
        <v>1406</v>
      </c>
      <c r="E248" s="18" t="s">
        <v>1836</v>
      </c>
      <c r="F248" s="17" t="s">
        <v>1837</v>
      </c>
      <c r="G248" s="659">
        <v>43943</v>
      </c>
    </row>
    <row r="249" spans="1:7" ht="27" customHeight="1">
      <c r="A249" s="666" t="s">
        <v>5643</v>
      </c>
      <c r="B249" s="658"/>
      <c r="D249" s="664" t="s">
        <v>1406</v>
      </c>
      <c r="E249" s="17" t="s">
        <v>1838</v>
      </c>
      <c r="F249" s="17" t="s">
        <v>1839</v>
      </c>
      <c r="G249" s="659">
        <v>43983</v>
      </c>
    </row>
    <row r="250" spans="1:7" ht="27" customHeight="1">
      <c r="A250" s="660"/>
      <c r="B250" s="658"/>
      <c r="D250" s="18" t="s">
        <v>1362</v>
      </c>
      <c r="E250" s="17" t="s">
        <v>1841</v>
      </c>
      <c r="F250" s="17" t="s">
        <v>1842</v>
      </c>
      <c r="G250" s="659">
        <v>44105</v>
      </c>
    </row>
    <row r="251" spans="1:7" ht="27" customHeight="1">
      <c r="A251" s="660"/>
      <c r="B251" s="658"/>
      <c r="D251" s="667" t="s">
        <v>1406</v>
      </c>
      <c r="E251" s="17" t="s">
        <v>1844</v>
      </c>
      <c r="F251" s="15" t="s">
        <v>1845</v>
      </c>
      <c r="G251" s="659">
        <v>44193</v>
      </c>
    </row>
    <row r="252" spans="1:7" ht="27" customHeight="1">
      <c r="A252" s="660"/>
      <c r="B252" s="658"/>
      <c r="D252" s="653" t="s">
        <v>1362</v>
      </c>
      <c r="E252" s="15" t="s">
        <v>1846</v>
      </c>
      <c r="F252" s="15" t="s">
        <v>1845</v>
      </c>
      <c r="G252" s="655">
        <v>44193</v>
      </c>
    </row>
    <row r="253" spans="1:7" ht="27" customHeight="1">
      <c r="A253" s="660"/>
      <c r="B253" s="658"/>
      <c r="D253" s="667" t="s">
        <v>1406</v>
      </c>
      <c r="E253" s="19" t="s">
        <v>1847</v>
      </c>
      <c r="F253" s="17" t="s">
        <v>1848</v>
      </c>
      <c r="G253" s="655">
        <v>44209</v>
      </c>
    </row>
    <row r="254" spans="1:7" ht="27" customHeight="1">
      <c r="A254" s="660">
        <v>502</v>
      </c>
      <c r="B254" s="658"/>
      <c r="D254" s="653" t="s">
        <v>1362</v>
      </c>
      <c r="E254" s="17" t="s">
        <v>1849</v>
      </c>
      <c r="F254" s="17" t="s">
        <v>1850</v>
      </c>
      <c r="G254" s="659">
        <v>44286</v>
      </c>
    </row>
    <row r="255" spans="1:7" ht="27" customHeight="1">
      <c r="A255" s="660"/>
      <c r="B255" s="658"/>
      <c r="D255" s="664" t="s">
        <v>1406</v>
      </c>
      <c r="E255" s="17" t="s">
        <v>1851</v>
      </c>
      <c r="F255" s="17" t="s">
        <v>1852</v>
      </c>
      <c r="G255" s="659">
        <v>44326</v>
      </c>
    </row>
    <row r="256" spans="1:7" ht="27" customHeight="1">
      <c r="A256" s="660"/>
      <c r="B256" s="658"/>
      <c r="D256" s="653" t="s">
        <v>1362</v>
      </c>
      <c r="E256" s="15" t="s">
        <v>1853</v>
      </c>
      <c r="F256" s="15" t="s">
        <v>1854</v>
      </c>
      <c r="G256" s="655">
        <v>44350</v>
      </c>
    </row>
    <row r="257" spans="4:7" ht="27" customHeight="1">
      <c r="D257" s="653" t="s">
        <v>1362</v>
      </c>
      <c r="E257" s="15" t="s">
        <v>1855</v>
      </c>
      <c r="F257" s="15" t="s">
        <v>1856</v>
      </c>
      <c r="G257" s="655">
        <v>44390</v>
      </c>
    </row>
    <row r="258" spans="4:7" ht="23.25" customHeight="1">
      <c r="D258" s="653" t="s">
        <v>1362</v>
      </c>
      <c r="E258" s="15" t="s">
        <v>1857</v>
      </c>
      <c r="F258" s="15" t="s">
        <v>1858</v>
      </c>
      <c r="G258" s="655">
        <v>44389</v>
      </c>
    </row>
    <row r="259" spans="4:7" ht="23.25" customHeight="1">
      <c r="D259" s="653" t="s">
        <v>1406</v>
      </c>
      <c r="E259" s="15" t="s">
        <v>3585</v>
      </c>
      <c r="F259" s="15" t="s">
        <v>3586</v>
      </c>
      <c r="G259" s="655">
        <v>44409</v>
      </c>
    </row>
    <row r="260" spans="4:7" ht="23.25" customHeight="1">
      <c r="D260" s="653" t="s">
        <v>1362</v>
      </c>
      <c r="E260" s="15" t="s">
        <v>3633</v>
      </c>
      <c r="F260" s="15" t="s">
        <v>3634</v>
      </c>
      <c r="G260" s="655">
        <v>44440</v>
      </c>
    </row>
    <row r="261" spans="4:7" ht="23.25" customHeight="1">
      <c r="D261" s="653" t="s">
        <v>1362</v>
      </c>
      <c r="E261" s="96" t="s">
        <v>1577</v>
      </c>
      <c r="F261" s="96" t="s">
        <v>3638</v>
      </c>
      <c r="G261" s="655">
        <v>44470</v>
      </c>
    </row>
    <row r="262" spans="4:7" ht="23.25" customHeight="1">
      <c r="D262" s="653" t="s">
        <v>1406</v>
      </c>
      <c r="E262" s="15" t="s">
        <v>1577</v>
      </c>
      <c r="F262" s="96" t="s">
        <v>3638</v>
      </c>
      <c r="G262" s="655">
        <v>44470</v>
      </c>
    </row>
    <row r="263" spans="4:7" ht="23.25" customHeight="1">
      <c r="D263" s="653" t="s">
        <v>3639</v>
      </c>
      <c r="E263" s="15" t="s">
        <v>3640</v>
      </c>
      <c r="F263" s="15" t="s">
        <v>3641</v>
      </c>
      <c r="G263" s="668" t="s">
        <v>3642</v>
      </c>
    </row>
    <row r="264" spans="4:7" ht="23.25" customHeight="1">
      <c r="D264" s="653" t="s">
        <v>3658</v>
      </c>
      <c r="E264" s="51" t="s">
        <v>3659</v>
      </c>
      <c r="F264" s="15" t="s">
        <v>3660</v>
      </c>
      <c r="G264" s="669" t="s">
        <v>3661</v>
      </c>
    </row>
    <row r="265" spans="4:7" ht="23.25" customHeight="1">
      <c r="D265" s="670" t="s">
        <v>3662</v>
      </c>
      <c r="E265" s="51" t="s">
        <v>3663</v>
      </c>
      <c r="F265" s="15" t="s">
        <v>3664</v>
      </c>
      <c r="G265" s="669" t="s">
        <v>3665</v>
      </c>
    </row>
    <row r="266" spans="4:7" ht="23.25" customHeight="1">
      <c r="D266" s="653" t="s">
        <v>3658</v>
      </c>
      <c r="E266" s="51" t="s">
        <v>3666</v>
      </c>
      <c r="F266" s="15" t="s">
        <v>3667</v>
      </c>
      <c r="G266" s="668" t="s">
        <v>3668</v>
      </c>
    </row>
    <row r="267" spans="4:7" ht="23.25" customHeight="1">
      <c r="D267" s="653" t="s">
        <v>1406</v>
      </c>
      <c r="E267" s="15" t="s">
        <v>1678</v>
      </c>
      <c r="F267" s="15" t="s">
        <v>3669</v>
      </c>
      <c r="G267" s="655">
        <v>44562</v>
      </c>
    </row>
    <row r="268" spans="4:7" ht="23.25" customHeight="1">
      <c r="D268" s="653" t="s">
        <v>3658</v>
      </c>
      <c r="E268" s="51" t="s">
        <v>3678</v>
      </c>
      <c r="F268" s="15" t="s">
        <v>3679</v>
      </c>
      <c r="G268" s="655">
        <v>44593</v>
      </c>
    </row>
    <row r="269" spans="4:7" ht="23.25" customHeight="1">
      <c r="D269" s="653" t="s">
        <v>3658</v>
      </c>
      <c r="E269" s="51" t="s">
        <v>3670</v>
      </c>
      <c r="F269" s="15" t="s">
        <v>3671</v>
      </c>
      <c r="G269" s="668" t="s">
        <v>3672</v>
      </c>
    </row>
    <row r="270" spans="4:7" ht="23.25" customHeight="1">
      <c r="D270" s="653" t="s">
        <v>3662</v>
      </c>
      <c r="E270" s="51" t="s">
        <v>3692</v>
      </c>
      <c r="F270" s="15" t="s">
        <v>3693</v>
      </c>
      <c r="G270" s="668" t="s">
        <v>3672</v>
      </c>
    </row>
    <row r="271" spans="4:7" ht="29.25" customHeight="1">
      <c r="D271" s="653" t="s">
        <v>1406</v>
      </c>
      <c r="E271" s="15" t="s">
        <v>3694</v>
      </c>
      <c r="F271" s="15" t="s">
        <v>3695</v>
      </c>
      <c r="G271" s="655">
        <v>44641</v>
      </c>
    </row>
    <row r="272" spans="4:7" ht="30" customHeight="1">
      <c r="D272" s="670" t="s">
        <v>1362</v>
      </c>
      <c r="E272" s="15" t="s">
        <v>3696</v>
      </c>
      <c r="F272" s="15" t="s">
        <v>3697</v>
      </c>
      <c r="G272" s="655">
        <v>44646</v>
      </c>
    </row>
    <row r="273" spans="4:7" ht="30" customHeight="1">
      <c r="D273" s="653" t="s">
        <v>3639</v>
      </c>
      <c r="E273" s="15" t="s">
        <v>3698</v>
      </c>
      <c r="F273" s="15" t="s">
        <v>3704</v>
      </c>
      <c r="G273" s="655">
        <v>44646</v>
      </c>
    </row>
    <row r="274" spans="4:7" ht="30.75" customHeight="1">
      <c r="D274" s="671" t="s">
        <v>1362</v>
      </c>
      <c r="E274" s="96" t="s">
        <v>3705</v>
      </c>
      <c r="F274" s="96" t="s">
        <v>3706</v>
      </c>
      <c r="G274" s="655">
        <v>44652</v>
      </c>
    </row>
    <row r="275" spans="4:7" ht="34.5" customHeight="1">
      <c r="D275" s="653" t="s">
        <v>1362</v>
      </c>
      <c r="E275" s="15" t="s">
        <v>5377</v>
      </c>
      <c r="F275" s="15" t="s">
        <v>3707</v>
      </c>
      <c r="G275" s="655">
        <v>44652</v>
      </c>
    </row>
    <row r="276" spans="4:7" ht="28.5" customHeight="1">
      <c r="D276" s="653" t="s">
        <v>3639</v>
      </c>
      <c r="E276" s="15" t="s">
        <v>3720</v>
      </c>
      <c r="F276" s="15" t="s">
        <v>3721</v>
      </c>
      <c r="G276" s="655">
        <v>44696</v>
      </c>
    </row>
    <row r="277" spans="4:7" ht="30.75" customHeight="1">
      <c r="D277" s="653" t="s">
        <v>3639</v>
      </c>
      <c r="E277" s="15" t="s">
        <v>1775</v>
      </c>
      <c r="F277" s="15" t="s">
        <v>4081</v>
      </c>
      <c r="G277" s="655">
        <v>44691</v>
      </c>
    </row>
    <row r="278" spans="4:7" ht="30.75" customHeight="1">
      <c r="D278" s="653" t="s">
        <v>3658</v>
      </c>
      <c r="E278" s="15" t="s">
        <v>3731</v>
      </c>
      <c r="F278" s="15" t="s">
        <v>3732</v>
      </c>
      <c r="G278" s="655">
        <v>44713</v>
      </c>
    </row>
    <row r="279" spans="4:7" ht="23.25" customHeight="1">
      <c r="D279" s="653" t="s">
        <v>3639</v>
      </c>
      <c r="E279" s="15" t="s">
        <v>3736</v>
      </c>
      <c r="F279" s="15" t="s">
        <v>3737</v>
      </c>
      <c r="G279" s="655">
        <v>44770</v>
      </c>
    </row>
    <row r="280" spans="4:7" ht="23.25" customHeight="1">
      <c r="D280" s="653" t="s">
        <v>1362</v>
      </c>
      <c r="E280" s="15" t="s">
        <v>3745</v>
      </c>
      <c r="F280" s="15" t="s">
        <v>3746</v>
      </c>
      <c r="G280" s="655">
        <v>44804</v>
      </c>
    </row>
    <row r="281" spans="4:7" ht="23.25" customHeight="1">
      <c r="D281" s="653" t="s">
        <v>1362</v>
      </c>
      <c r="E281" s="15" t="s">
        <v>3767</v>
      </c>
      <c r="F281" s="15" t="s">
        <v>3768</v>
      </c>
      <c r="G281" s="655">
        <v>44835</v>
      </c>
    </row>
    <row r="282" spans="4:7" ht="23.25" customHeight="1">
      <c r="D282" s="670" t="s">
        <v>3639</v>
      </c>
      <c r="E282" s="96" t="s">
        <v>4065</v>
      </c>
      <c r="F282" s="96" t="s">
        <v>4066</v>
      </c>
      <c r="G282" s="672">
        <v>44979</v>
      </c>
    </row>
    <row r="283" spans="4:7" ht="23.25" customHeight="1">
      <c r="D283" s="653" t="s">
        <v>1362</v>
      </c>
      <c r="E283" s="15" t="s">
        <v>4067</v>
      </c>
      <c r="F283" s="15" t="s">
        <v>4066</v>
      </c>
      <c r="G283" s="655">
        <v>44979</v>
      </c>
    </row>
    <row r="284" spans="4:7" ht="23.25" customHeight="1">
      <c r="D284" s="670" t="s">
        <v>3639</v>
      </c>
      <c r="E284" s="96" t="s">
        <v>4082</v>
      </c>
      <c r="F284" s="96" t="s">
        <v>4083</v>
      </c>
      <c r="G284" s="672">
        <v>45006</v>
      </c>
    </row>
    <row r="285" spans="4:7" ht="23.25" customHeight="1">
      <c r="D285" s="653" t="s">
        <v>1362</v>
      </c>
      <c r="E285" s="15" t="s">
        <v>4084</v>
      </c>
      <c r="F285" s="15" t="s">
        <v>4083</v>
      </c>
      <c r="G285" s="655">
        <v>45006</v>
      </c>
    </row>
    <row r="286" spans="4:7" ht="33.75" customHeight="1">
      <c r="D286" s="653" t="s">
        <v>1362</v>
      </c>
      <c r="E286" s="15" t="s">
        <v>4110</v>
      </c>
      <c r="F286" s="15" t="s">
        <v>4111</v>
      </c>
      <c r="G286" s="673" t="s">
        <v>4112</v>
      </c>
    </row>
    <row r="287" spans="4:7" ht="30" customHeight="1">
      <c r="D287" s="653" t="s">
        <v>1362</v>
      </c>
      <c r="E287" s="15" t="s">
        <v>4113</v>
      </c>
      <c r="F287" s="15" t="s">
        <v>4114</v>
      </c>
      <c r="G287" s="668" t="s">
        <v>4115</v>
      </c>
    </row>
    <row r="288" spans="4:7" ht="33" customHeight="1">
      <c r="D288" s="670" t="s">
        <v>3639</v>
      </c>
      <c r="E288" s="49" t="s">
        <v>4229</v>
      </c>
      <c r="F288" s="51" t="s">
        <v>4230</v>
      </c>
      <c r="G288" s="655">
        <v>45047</v>
      </c>
    </row>
    <row r="289" spans="4:7" ht="31.5" customHeight="1">
      <c r="D289" s="670" t="s">
        <v>3639</v>
      </c>
      <c r="E289" s="49" t="s">
        <v>4231</v>
      </c>
      <c r="F289" s="51" t="s">
        <v>4232</v>
      </c>
      <c r="G289" s="655">
        <v>45071</v>
      </c>
    </row>
    <row r="290" spans="4:7" ht="29.25" customHeight="1">
      <c r="D290" s="653" t="s">
        <v>1362</v>
      </c>
      <c r="E290" s="49" t="s">
        <v>4233</v>
      </c>
      <c r="F290" s="51" t="s">
        <v>4234</v>
      </c>
      <c r="G290" s="655">
        <v>45071</v>
      </c>
    </row>
    <row r="291" spans="4:7" ht="33" customHeight="1">
      <c r="D291" s="653" t="s">
        <v>1362</v>
      </c>
      <c r="E291" s="15" t="s">
        <v>4242</v>
      </c>
      <c r="F291" s="15" t="s">
        <v>4230</v>
      </c>
      <c r="G291" s="655">
        <v>45078</v>
      </c>
    </row>
    <row r="292" spans="4:7" ht="23.25" customHeight="1">
      <c r="D292" s="653" t="s">
        <v>1362</v>
      </c>
      <c r="E292" s="15" t="s">
        <v>4243</v>
      </c>
      <c r="F292" s="15" t="s">
        <v>4244</v>
      </c>
      <c r="G292" s="655">
        <v>45078</v>
      </c>
    </row>
    <row r="293" spans="4:7" ht="23.25" customHeight="1">
      <c r="D293" s="670" t="s">
        <v>3639</v>
      </c>
      <c r="E293" s="15" t="s">
        <v>4245</v>
      </c>
      <c r="F293" s="15" t="s">
        <v>4244</v>
      </c>
      <c r="G293" s="655">
        <v>45078</v>
      </c>
    </row>
    <row r="294" spans="4:7" ht="23.25" customHeight="1">
      <c r="D294" s="670" t="s">
        <v>3639</v>
      </c>
      <c r="E294" s="15" t="s">
        <v>4246</v>
      </c>
      <c r="F294" s="15" t="s">
        <v>1832</v>
      </c>
      <c r="G294" s="655">
        <v>45078</v>
      </c>
    </row>
    <row r="295" spans="4:7" ht="23.25" customHeight="1">
      <c r="D295" s="670" t="s">
        <v>3639</v>
      </c>
      <c r="E295" s="15" t="s">
        <v>4293</v>
      </c>
      <c r="F295" s="15" t="s">
        <v>4294</v>
      </c>
      <c r="G295" s="668" t="s">
        <v>4295</v>
      </c>
    </row>
    <row r="296" spans="4:7" ht="33" customHeight="1">
      <c r="D296" s="653" t="s">
        <v>3639</v>
      </c>
      <c r="E296" s="15" t="s">
        <v>1843</v>
      </c>
      <c r="F296" s="15" t="s">
        <v>4296</v>
      </c>
      <c r="G296" s="668" t="s">
        <v>4297</v>
      </c>
    </row>
    <row r="297" spans="4:7" ht="35.25" customHeight="1">
      <c r="D297" s="653" t="s">
        <v>3639</v>
      </c>
      <c r="E297" s="15" t="s">
        <v>4298</v>
      </c>
      <c r="F297" s="15" t="s">
        <v>4299</v>
      </c>
      <c r="G297" s="655">
        <v>45170</v>
      </c>
    </row>
    <row r="298" spans="4:7" ht="23.25" customHeight="1">
      <c r="D298" s="670" t="s">
        <v>1362</v>
      </c>
      <c r="E298" s="15" t="s">
        <v>4300</v>
      </c>
      <c r="F298" s="15" t="s">
        <v>4301</v>
      </c>
      <c r="G298" s="655">
        <v>45176</v>
      </c>
    </row>
    <row r="299" spans="4:7" ht="30.75" customHeight="1">
      <c r="D299" s="653" t="s">
        <v>1362</v>
      </c>
      <c r="E299" s="15" t="s">
        <v>4247</v>
      </c>
      <c r="F299" s="15" t="s">
        <v>4248</v>
      </c>
      <c r="G299" s="655">
        <v>45170</v>
      </c>
    </row>
    <row r="300" spans="4:7" ht="30.75" customHeight="1">
      <c r="D300" s="653" t="s">
        <v>1362</v>
      </c>
      <c r="E300" s="15" t="s">
        <v>1667</v>
      </c>
      <c r="F300" s="657" t="s">
        <v>1668</v>
      </c>
      <c r="G300" s="655">
        <v>41857</v>
      </c>
    </row>
    <row r="301" spans="4:7" ht="30.75" customHeight="1">
      <c r="D301" s="653" t="s">
        <v>1406</v>
      </c>
      <c r="E301" s="15" t="s">
        <v>1669</v>
      </c>
      <c r="F301" s="657" t="s">
        <v>1670</v>
      </c>
      <c r="G301" s="655">
        <v>41857</v>
      </c>
    </row>
    <row r="302" spans="4:7" ht="30.75" customHeight="1">
      <c r="D302" s="653" t="s">
        <v>1362</v>
      </c>
      <c r="E302" s="15" t="s">
        <v>4323</v>
      </c>
      <c r="F302" s="657" t="s">
        <v>4324</v>
      </c>
      <c r="G302" s="655">
        <v>45190</v>
      </c>
    </row>
    <row r="303" spans="4:7" ht="30.75" customHeight="1">
      <c r="D303" s="653" t="s">
        <v>1362</v>
      </c>
      <c r="E303" s="15" t="s">
        <v>4334</v>
      </c>
      <c r="F303" s="657" t="s">
        <v>4335</v>
      </c>
      <c r="G303" s="655">
        <v>45231</v>
      </c>
    </row>
    <row r="304" spans="4:7" ht="30.75" customHeight="1">
      <c r="D304" s="653" t="s">
        <v>1362</v>
      </c>
      <c r="E304" s="15" t="s">
        <v>1840</v>
      </c>
      <c r="F304" s="17" t="s">
        <v>4336</v>
      </c>
      <c r="G304" s="655">
        <v>45255</v>
      </c>
    </row>
    <row r="305" spans="4:7" ht="30.75" customHeight="1">
      <c r="D305" s="664" t="s">
        <v>1406</v>
      </c>
      <c r="E305" s="15" t="s">
        <v>1840</v>
      </c>
      <c r="F305" s="15" t="s">
        <v>4336</v>
      </c>
      <c r="G305" s="655">
        <v>45255</v>
      </c>
    </row>
    <row r="306" spans="4:7" ht="30.75" customHeight="1">
      <c r="D306" s="653" t="s">
        <v>1362</v>
      </c>
      <c r="E306" s="15" t="s">
        <v>4341</v>
      </c>
      <c r="F306" s="15" t="s">
        <v>4342</v>
      </c>
      <c r="G306" s="655">
        <v>45307</v>
      </c>
    </row>
    <row r="307" spans="4:7" ht="30.75" customHeight="1">
      <c r="D307" s="664" t="s">
        <v>1406</v>
      </c>
      <c r="E307" s="17" t="s">
        <v>4343</v>
      </c>
      <c r="F307" s="17" t="s">
        <v>4344</v>
      </c>
      <c r="G307" s="659">
        <v>45321</v>
      </c>
    </row>
    <row r="308" spans="4:7" ht="23.25" customHeight="1">
      <c r="D308" s="423" t="s">
        <v>5378</v>
      </c>
      <c r="E308" s="15" t="s">
        <v>5379</v>
      </c>
      <c r="F308" s="15" t="s">
        <v>5380</v>
      </c>
      <c r="G308" s="674">
        <v>45429</v>
      </c>
    </row>
    <row r="309" spans="4:7" ht="23.25" customHeight="1">
      <c r="D309" s="423" t="s">
        <v>1362</v>
      </c>
      <c r="E309" s="15" t="s">
        <v>5430</v>
      </c>
      <c r="F309" s="15" t="s">
        <v>5444</v>
      </c>
      <c r="G309" s="674">
        <v>45454</v>
      </c>
    </row>
    <row r="310" spans="4:7" ht="23.25" customHeight="1">
      <c r="D310" s="423" t="s">
        <v>1362</v>
      </c>
      <c r="E310" s="15" t="s">
        <v>5431</v>
      </c>
      <c r="F310" s="15" t="s">
        <v>5445</v>
      </c>
      <c r="G310" s="674">
        <v>45469</v>
      </c>
    </row>
    <row r="311" spans="4:7" ht="23.25" customHeight="1">
      <c r="D311" s="423" t="s">
        <v>1406</v>
      </c>
      <c r="E311" s="15" t="s">
        <v>5432</v>
      </c>
      <c r="F311" s="15" t="s">
        <v>5446</v>
      </c>
      <c r="G311" s="674">
        <v>45474</v>
      </c>
    </row>
    <row r="312" spans="4:7" ht="23.25" customHeight="1">
      <c r="D312" s="423" t="s">
        <v>1362</v>
      </c>
      <c r="E312" s="15" t="s">
        <v>5447</v>
      </c>
      <c r="F312" s="15" t="s">
        <v>5448</v>
      </c>
      <c r="G312" s="674">
        <v>45500</v>
      </c>
    </row>
    <row r="313" spans="4:7" ht="23.25" customHeight="1">
      <c r="D313" s="423" t="s">
        <v>5378</v>
      </c>
      <c r="E313" s="15" t="s">
        <v>5498</v>
      </c>
      <c r="F313" s="15" t="s">
        <v>5499</v>
      </c>
      <c r="G313" s="674">
        <v>45566</v>
      </c>
    </row>
    <row r="314" spans="4:7" ht="23.25" customHeight="1">
      <c r="D314" s="423"/>
      <c r="E314" s="15"/>
      <c r="F314" s="15"/>
      <c r="G314" s="424"/>
    </row>
    <row r="315" spans="4:7" ht="23.25" customHeight="1">
      <c r="D315" s="423"/>
      <c r="E315" s="15"/>
      <c r="F315" s="15"/>
      <c r="G315" s="424"/>
    </row>
    <row r="316" spans="4:7" ht="23.25" customHeight="1">
      <c r="D316" s="423"/>
      <c r="E316" s="15"/>
      <c r="F316" s="15"/>
      <c r="G316" s="424"/>
    </row>
    <row r="317" spans="4:7" ht="23.25" customHeight="1">
      <c r="D317" s="423"/>
      <c r="E317" s="15"/>
      <c r="F317" s="15"/>
      <c r="G317" s="424"/>
    </row>
    <row r="318" spans="4:7" ht="23.25" customHeight="1">
      <c r="D318" s="423"/>
      <c r="E318" s="15"/>
      <c r="F318" s="15"/>
      <c r="G318" s="424"/>
    </row>
    <row r="319" spans="4:7" ht="23.25" customHeight="1">
      <c r="D319" s="423"/>
      <c r="E319" s="15"/>
      <c r="F319" s="15"/>
      <c r="G319" s="424"/>
    </row>
    <row r="320" spans="4:7" ht="23.25" customHeight="1">
      <c r="D320" s="423"/>
      <c r="E320" s="15"/>
      <c r="F320" s="15"/>
      <c r="G320" s="424"/>
    </row>
    <row r="321" spans="4:7" ht="23.25" customHeight="1">
      <c r="D321" s="423"/>
      <c r="E321" s="15"/>
      <c r="F321" s="15"/>
      <c r="G321" s="424"/>
    </row>
    <row r="322" spans="4:7" ht="23.25" customHeight="1">
      <c r="D322" s="425"/>
      <c r="E322" s="426"/>
      <c r="F322" s="426"/>
      <c r="G322" s="427"/>
    </row>
  </sheetData>
  <autoFilter ref="A2:H249" xr:uid="{B9FA9583-115D-4344-9F51-5DD5CC20ED16}"/>
  <phoneticPr fontId="2"/>
  <pageMargins left="0.70866141732283461" right="0.70866141732283461" top="0.55118110236220474" bottom="0.55118110236220474" header="0.31496062992125984" footer="0.31496062992125984"/>
  <pageSetup paperSize="9" scale="80"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64FC5-5DD3-48FB-9186-BD03689A1FAE}">
  <sheetPr>
    <pageSetUpPr fitToPage="1"/>
  </sheetPr>
  <dimension ref="A1:I63"/>
  <sheetViews>
    <sheetView zoomScale="90" zoomScaleNormal="90" workbookViewId="0">
      <selection activeCell="E7" sqref="E7"/>
    </sheetView>
  </sheetViews>
  <sheetFormatPr defaultColWidth="9" defaultRowHeight="25.5" customHeight="1"/>
  <cols>
    <col min="1" max="1" width="4.69921875" style="368" customWidth="1"/>
    <col min="2" max="2" width="36.8984375" style="367" customWidth="1"/>
    <col min="3" max="3" width="37.8984375" style="367" customWidth="1"/>
    <col min="4" max="4" width="16.796875" style="367" customWidth="1"/>
    <col min="5" max="16384" width="9" style="367"/>
  </cols>
  <sheetData>
    <row r="1" spans="1:9" s="715" customFormat="1" ht="25.2" customHeight="1">
      <c r="A1" s="714" t="s">
        <v>5644</v>
      </c>
    </row>
    <row r="2" spans="1:9" ht="25.5" customHeight="1">
      <c r="A2" s="384"/>
      <c r="B2" s="385" t="s">
        <v>4397</v>
      </c>
      <c r="C2" s="385" t="s">
        <v>1361</v>
      </c>
      <c r="D2" s="386" t="s">
        <v>4366</v>
      </c>
    </row>
    <row r="3" spans="1:9" ht="25.5" customHeight="1">
      <c r="A3" s="387">
        <v>1</v>
      </c>
      <c r="B3" s="388" t="s">
        <v>4398</v>
      </c>
      <c r="C3" s="388" t="s">
        <v>4399</v>
      </c>
      <c r="D3" s="389">
        <v>28338</v>
      </c>
    </row>
    <row r="4" spans="1:9" ht="25.5" customHeight="1">
      <c r="A4" s="387">
        <v>2</v>
      </c>
      <c r="B4" s="388" t="s">
        <v>4400</v>
      </c>
      <c r="C4" s="388" t="s">
        <v>4401</v>
      </c>
      <c r="D4" s="389">
        <v>28581</v>
      </c>
    </row>
    <row r="5" spans="1:9" ht="25.5" customHeight="1">
      <c r="A5" s="387">
        <v>3</v>
      </c>
      <c r="B5" s="388" t="s">
        <v>4402</v>
      </c>
      <c r="C5" s="388" t="s">
        <v>5620</v>
      </c>
      <c r="D5" s="389">
        <v>29326</v>
      </c>
    </row>
    <row r="6" spans="1:9" ht="25.5" customHeight="1">
      <c r="A6" s="387">
        <v>4</v>
      </c>
      <c r="B6" s="388" t="s">
        <v>4403</v>
      </c>
      <c r="C6" s="388" t="s">
        <v>4404</v>
      </c>
      <c r="D6" s="389">
        <v>29434</v>
      </c>
    </row>
    <row r="7" spans="1:9" ht="25.5" customHeight="1">
      <c r="A7" s="387">
        <v>5</v>
      </c>
      <c r="B7" s="388" t="s">
        <v>4405</v>
      </c>
      <c r="C7" s="388" t="s">
        <v>4406</v>
      </c>
      <c r="D7" s="389">
        <v>29983</v>
      </c>
    </row>
    <row r="8" spans="1:9" ht="25.5" customHeight="1">
      <c r="A8" s="387">
        <v>6</v>
      </c>
      <c r="B8" s="388" t="s">
        <v>4407</v>
      </c>
      <c r="C8" s="388" t="s">
        <v>4408</v>
      </c>
      <c r="D8" s="389">
        <v>30026</v>
      </c>
    </row>
    <row r="9" spans="1:9" ht="25.5" customHeight="1">
      <c r="A9" s="387">
        <v>7</v>
      </c>
      <c r="B9" s="388" t="s">
        <v>4409</v>
      </c>
      <c r="C9" s="388" t="s">
        <v>4410</v>
      </c>
      <c r="D9" s="389">
        <v>30061</v>
      </c>
      <c r="I9" s="390"/>
    </row>
    <row r="10" spans="1:9" ht="25.5" customHeight="1">
      <c r="A10" s="387">
        <v>8</v>
      </c>
      <c r="B10" s="388" t="s">
        <v>4411</v>
      </c>
      <c r="C10" s="388" t="s">
        <v>4412</v>
      </c>
      <c r="D10" s="389">
        <v>30468</v>
      </c>
    </row>
    <row r="11" spans="1:9" ht="25.5" customHeight="1">
      <c r="A11" s="387">
        <v>9</v>
      </c>
      <c r="B11" s="388" t="s">
        <v>4413</v>
      </c>
      <c r="C11" s="388" t="s">
        <v>4414</v>
      </c>
      <c r="D11" s="389">
        <v>30498</v>
      </c>
    </row>
    <row r="12" spans="1:9" ht="25.5" customHeight="1">
      <c r="A12" s="387">
        <v>10</v>
      </c>
      <c r="B12" s="388" t="s">
        <v>4415</v>
      </c>
      <c r="C12" s="388" t="s">
        <v>4416</v>
      </c>
      <c r="D12" s="389">
        <v>31054</v>
      </c>
    </row>
    <row r="13" spans="1:9" ht="25.5" customHeight="1">
      <c r="A13" s="387">
        <v>11</v>
      </c>
      <c r="B13" s="388" t="s">
        <v>4417</v>
      </c>
      <c r="C13" s="388" t="s">
        <v>4418</v>
      </c>
      <c r="D13" s="389">
        <v>31617</v>
      </c>
    </row>
    <row r="14" spans="1:9" ht="25.5" customHeight="1">
      <c r="A14" s="387">
        <v>12</v>
      </c>
      <c r="B14" s="388" t="s">
        <v>4419</v>
      </c>
      <c r="C14" s="388" t="s">
        <v>4420</v>
      </c>
      <c r="D14" s="389">
        <v>31623</v>
      </c>
    </row>
    <row r="15" spans="1:9" ht="25.5" customHeight="1">
      <c r="A15" s="387">
        <v>13</v>
      </c>
      <c r="B15" s="388" t="s">
        <v>4421</v>
      </c>
      <c r="C15" s="388" t="s">
        <v>4422</v>
      </c>
      <c r="D15" s="389">
        <v>31692</v>
      </c>
    </row>
    <row r="16" spans="1:9" ht="25.5" customHeight="1">
      <c r="A16" s="387">
        <v>14</v>
      </c>
      <c r="B16" s="388" t="s">
        <v>4423</v>
      </c>
      <c r="C16" s="388" t="s">
        <v>4424</v>
      </c>
      <c r="D16" s="389">
        <v>31747</v>
      </c>
    </row>
    <row r="17" spans="1:4" ht="25.5" customHeight="1">
      <c r="A17" s="387">
        <v>15</v>
      </c>
      <c r="B17" s="388" t="s">
        <v>4425</v>
      </c>
      <c r="C17" s="388" t="s">
        <v>4426</v>
      </c>
      <c r="D17" s="389">
        <v>31809</v>
      </c>
    </row>
    <row r="18" spans="1:4" ht="25.5" customHeight="1">
      <c r="A18" s="387">
        <v>16</v>
      </c>
      <c r="B18" s="388" t="s">
        <v>4427</v>
      </c>
      <c r="C18" s="388" t="s">
        <v>4428</v>
      </c>
      <c r="D18" s="389">
        <v>31888</v>
      </c>
    </row>
    <row r="19" spans="1:4" ht="25.5" customHeight="1">
      <c r="A19" s="387">
        <v>17</v>
      </c>
      <c r="B19" s="388" t="s">
        <v>4429</v>
      </c>
      <c r="C19" s="388" t="s">
        <v>4430</v>
      </c>
      <c r="D19" s="389">
        <v>31937</v>
      </c>
    </row>
    <row r="20" spans="1:4" ht="25.5" customHeight="1">
      <c r="A20" s="387">
        <v>18</v>
      </c>
      <c r="B20" s="388" t="s">
        <v>4431</v>
      </c>
      <c r="C20" s="388" t="s">
        <v>4432</v>
      </c>
      <c r="D20" s="389">
        <v>32029</v>
      </c>
    </row>
    <row r="21" spans="1:4" ht="25.5" customHeight="1">
      <c r="A21" s="387">
        <v>19</v>
      </c>
      <c r="B21" s="388" t="s">
        <v>4433</v>
      </c>
      <c r="C21" s="388" t="s">
        <v>4434</v>
      </c>
      <c r="D21" s="389">
        <v>32082</v>
      </c>
    </row>
    <row r="22" spans="1:4" ht="25.5" customHeight="1">
      <c r="A22" s="387">
        <v>20</v>
      </c>
      <c r="B22" s="388" t="s">
        <v>4435</v>
      </c>
      <c r="C22" s="391" t="s">
        <v>4436</v>
      </c>
      <c r="D22" s="389">
        <v>33008</v>
      </c>
    </row>
    <row r="23" spans="1:4" ht="25.5" customHeight="1">
      <c r="A23" s="387">
        <v>21</v>
      </c>
      <c r="B23" s="388" t="s">
        <v>4437</v>
      </c>
      <c r="C23" s="388" t="s">
        <v>4438</v>
      </c>
      <c r="D23" s="389">
        <v>33476</v>
      </c>
    </row>
    <row r="24" spans="1:4" ht="25.5" customHeight="1">
      <c r="A24" s="387">
        <v>22</v>
      </c>
      <c r="B24" s="388" t="s">
        <v>4439</v>
      </c>
      <c r="C24" s="388" t="s">
        <v>4440</v>
      </c>
      <c r="D24" s="389">
        <v>33476</v>
      </c>
    </row>
    <row r="25" spans="1:4" ht="25.5" customHeight="1">
      <c r="A25" s="387">
        <v>23</v>
      </c>
      <c r="B25" s="388" t="s">
        <v>4441</v>
      </c>
      <c r="C25" s="388" t="s">
        <v>4442</v>
      </c>
      <c r="D25" s="389">
        <v>33613</v>
      </c>
    </row>
    <row r="26" spans="1:4" ht="25.5" customHeight="1">
      <c r="A26" s="387">
        <v>24</v>
      </c>
      <c r="B26" s="388" t="s">
        <v>4443</v>
      </c>
      <c r="C26" s="388" t="s">
        <v>4444</v>
      </c>
      <c r="D26" s="389">
        <v>33725</v>
      </c>
    </row>
    <row r="27" spans="1:4" ht="25.5" customHeight="1">
      <c r="A27" s="387">
        <v>25</v>
      </c>
      <c r="B27" s="388" t="s">
        <v>4445</v>
      </c>
      <c r="C27" s="388" t="s">
        <v>4446</v>
      </c>
      <c r="D27" s="389">
        <v>33734</v>
      </c>
    </row>
    <row r="28" spans="1:4" ht="25.5" customHeight="1">
      <c r="A28" s="387">
        <v>26</v>
      </c>
      <c r="B28" s="388" t="s">
        <v>4447</v>
      </c>
      <c r="C28" s="391" t="s">
        <v>4448</v>
      </c>
      <c r="D28" s="389">
        <v>33970</v>
      </c>
    </row>
    <row r="29" spans="1:4" ht="25.5" customHeight="1">
      <c r="A29" s="387">
        <v>27</v>
      </c>
      <c r="B29" s="388" t="s">
        <v>4449</v>
      </c>
      <c r="C29" s="388" t="s">
        <v>4450</v>
      </c>
      <c r="D29" s="389">
        <v>34001</v>
      </c>
    </row>
    <row r="30" spans="1:4" ht="25.5" customHeight="1">
      <c r="A30" s="387">
        <v>28</v>
      </c>
      <c r="B30" s="388" t="s">
        <v>4451</v>
      </c>
      <c r="C30" s="388" t="s">
        <v>4452</v>
      </c>
      <c r="D30" s="389">
        <v>34488</v>
      </c>
    </row>
    <row r="31" spans="1:4" ht="25.5" customHeight="1">
      <c r="A31" s="387">
        <v>29</v>
      </c>
      <c r="B31" s="388" t="s">
        <v>4453</v>
      </c>
      <c r="C31" s="388" t="s">
        <v>4454</v>
      </c>
      <c r="D31" s="389">
        <v>34820</v>
      </c>
    </row>
    <row r="32" spans="1:4" ht="25.5" customHeight="1">
      <c r="A32" s="387">
        <v>30</v>
      </c>
      <c r="B32" s="388" t="s">
        <v>4455</v>
      </c>
      <c r="C32" s="391" t="s">
        <v>4456</v>
      </c>
      <c r="D32" s="389">
        <v>35164</v>
      </c>
    </row>
    <row r="33" spans="1:4" ht="25.5" customHeight="1">
      <c r="A33" s="387">
        <v>31</v>
      </c>
      <c r="B33" s="388" t="s">
        <v>4457</v>
      </c>
      <c r="C33" s="388" t="s">
        <v>4458</v>
      </c>
      <c r="D33" s="389">
        <v>35339</v>
      </c>
    </row>
    <row r="34" spans="1:4" ht="25.5" customHeight="1">
      <c r="A34" s="387">
        <v>32</v>
      </c>
      <c r="B34" s="388" t="s">
        <v>4459</v>
      </c>
      <c r="C34" s="388" t="s">
        <v>4460</v>
      </c>
      <c r="D34" s="389">
        <v>35855</v>
      </c>
    </row>
    <row r="35" spans="1:4" ht="25.5" customHeight="1">
      <c r="A35" s="387">
        <v>33</v>
      </c>
      <c r="B35" s="388" t="s">
        <v>4461</v>
      </c>
      <c r="C35" s="388" t="s">
        <v>4462</v>
      </c>
      <c r="D35" s="389">
        <v>36086</v>
      </c>
    </row>
    <row r="36" spans="1:4" ht="25.5" customHeight="1">
      <c r="A36" s="387">
        <v>34</v>
      </c>
      <c r="B36" s="388" t="s">
        <v>4463</v>
      </c>
      <c r="C36" s="391" t="s">
        <v>4464</v>
      </c>
      <c r="D36" s="389">
        <v>36325</v>
      </c>
    </row>
    <row r="37" spans="1:4" ht="25.5" customHeight="1">
      <c r="A37" s="387">
        <v>35</v>
      </c>
      <c r="B37" s="388" t="s">
        <v>4465</v>
      </c>
      <c r="C37" s="391" t="s">
        <v>4466</v>
      </c>
      <c r="D37" s="389">
        <v>36342</v>
      </c>
    </row>
    <row r="38" spans="1:4" ht="25.5" customHeight="1">
      <c r="A38" s="387">
        <v>36</v>
      </c>
      <c r="B38" s="388" t="s">
        <v>4467</v>
      </c>
      <c r="C38" s="388" t="s">
        <v>4468</v>
      </c>
      <c r="D38" s="389">
        <v>36388</v>
      </c>
    </row>
    <row r="39" spans="1:4" ht="25.5" customHeight="1">
      <c r="A39" s="387">
        <v>37</v>
      </c>
      <c r="B39" s="388" t="s">
        <v>4469</v>
      </c>
      <c r="C39" s="388" t="s">
        <v>4470</v>
      </c>
      <c r="D39" s="389">
        <v>37013</v>
      </c>
    </row>
    <row r="40" spans="1:4" ht="25.5" customHeight="1">
      <c r="A40" s="387">
        <v>38</v>
      </c>
      <c r="B40" s="388" t="s">
        <v>4471</v>
      </c>
      <c r="C40" s="388" t="s">
        <v>4472</v>
      </c>
      <c r="D40" s="389">
        <v>37138</v>
      </c>
    </row>
    <row r="41" spans="1:4" ht="25.5" customHeight="1">
      <c r="A41" s="387">
        <v>39</v>
      </c>
      <c r="B41" s="388" t="s">
        <v>4473</v>
      </c>
      <c r="C41" s="388" t="s">
        <v>4474</v>
      </c>
      <c r="D41" s="389">
        <v>37591</v>
      </c>
    </row>
    <row r="42" spans="1:4" ht="25.5" customHeight="1">
      <c r="A42" s="387">
        <v>40</v>
      </c>
      <c r="B42" s="388" t="s">
        <v>4475</v>
      </c>
      <c r="C42" s="388" t="s">
        <v>4476</v>
      </c>
      <c r="D42" s="389">
        <v>37914</v>
      </c>
    </row>
    <row r="43" spans="1:4" ht="25.5" customHeight="1">
      <c r="A43" s="387">
        <v>41</v>
      </c>
      <c r="B43" s="388" t="s">
        <v>4477</v>
      </c>
      <c r="C43" s="388" t="s">
        <v>4478</v>
      </c>
      <c r="D43" s="389">
        <v>38496</v>
      </c>
    </row>
    <row r="44" spans="1:4" ht="25.5" customHeight="1">
      <c r="A44" s="387">
        <v>42</v>
      </c>
      <c r="B44" s="388" t="s">
        <v>4479</v>
      </c>
      <c r="C44" s="388" t="s">
        <v>4480</v>
      </c>
      <c r="D44" s="389">
        <v>38696</v>
      </c>
    </row>
    <row r="45" spans="1:4" ht="25.5" customHeight="1">
      <c r="A45" s="387">
        <v>43</v>
      </c>
      <c r="B45" s="388" t="s">
        <v>4481</v>
      </c>
      <c r="C45" s="388" t="s">
        <v>4482</v>
      </c>
      <c r="D45" s="389">
        <v>38810</v>
      </c>
    </row>
    <row r="46" spans="1:4" ht="25.5" customHeight="1">
      <c r="A46" s="387">
        <v>44</v>
      </c>
      <c r="B46" s="388" t="s">
        <v>4483</v>
      </c>
      <c r="C46" s="391" t="s">
        <v>4484</v>
      </c>
      <c r="D46" s="389">
        <v>39142</v>
      </c>
    </row>
    <row r="47" spans="1:4" ht="25.5" customHeight="1">
      <c r="A47" s="387">
        <v>45</v>
      </c>
      <c r="B47" s="388" t="s">
        <v>4485</v>
      </c>
      <c r="C47" s="388" t="s">
        <v>4486</v>
      </c>
      <c r="D47" s="389">
        <v>40210</v>
      </c>
    </row>
    <row r="48" spans="1:4" ht="25.5" customHeight="1">
      <c r="A48" s="387">
        <v>46</v>
      </c>
      <c r="B48" s="388" t="s">
        <v>4487</v>
      </c>
      <c r="C48" s="388" t="s">
        <v>4488</v>
      </c>
      <c r="D48" s="389">
        <v>40353</v>
      </c>
    </row>
    <row r="49" spans="1:4" ht="25.5" customHeight="1">
      <c r="A49" s="387">
        <v>47</v>
      </c>
      <c r="B49" s="388" t="s">
        <v>4489</v>
      </c>
      <c r="C49" s="388" t="s">
        <v>4490</v>
      </c>
      <c r="D49" s="389">
        <v>40427</v>
      </c>
    </row>
    <row r="50" spans="1:4" ht="25.5" customHeight="1">
      <c r="A50" s="387">
        <v>48</v>
      </c>
      <c r="B50" s="388" t="s">
        <v>4491</v>
      </c>
      <c r="C50" s="388" t="s">
        <v>4492</v>
      </c>
      <c r="D50" s="389">
        <v>40664</v>
      </c>
    </row>
    <row r="51" spans="1:4" ht="25.5" customHeight="1">
      <c r="A51" s="387">
        <v>49</v>
      </c>
      <c r="B51" s="391" t="s">
        <v>4493</v>
      </c>
      <c r="C51" s="391" t="s">
        <v>4494</v>
      </c>
      <c r="D51" s="389">
        <v>40836</v>
      </c>
    </row>
    <row r="52" spans="1:4" ht="25.5" customHeight="1">
      <c r="A52" s="387">
        <v>50</v>
      </c>
      <c r="B52" s="388" t="s">
        <v>4495</v>
      </c>
      <c r="C52" s="388" t="s">
        <v>4496</v>
      </c>
      <c r="D52" s="389">
        <v>40848</v>
      </c>
    </row>
    <row r="53" spans="1:4" ht="25.5" customHeight="1">
      <c r="A53" s="387">
        <v>51</v>
      </c>
      <c r="B53" s="391" t="s">
        <v>4497</v>
      </c>
      <c r="C53" s="391" t="s">
        <v>4498</v>
      </c>
      <c r="D53" s="389">
        <v>41660</v>
      </c>
    </row>
    <row r="54" spans="1:4" ht="25.5" customHeight="1">
      <c r="A54" s="387">
        <v>52</v>
      </c>
      <c r="B54" s="391" t="s">
        <v>4499</v>
      </c>
      <c r="C54" s="391" t="s">
        <v>4500</v>
      </c>
      <c r="D54" s="389">
        <v>42337</v>
      </c>
    </row>
    <row r="55" spans="1:4" ht="25.5" customHeight="1">
      <c r="A55" s="387">
        <v>53</v>
      </c>
      <c r="B55" s="388" t="s">
        <v>4501</v>
      </c>
      <c r="C55" s="388" t="s">
        <v>4502</v>
      </c>
      <c r="D55" s="389">
        <v>42991</v>
      </c>
    </row>
    <row r="56" spans="1:4" ht="25.5" customHeight="1">
      <c r="A56" s="387">
        <v>54</v>
      </c>
      <c r="B56" s="391" t="s">
        <v>4503</v>
      </c>
      <c r="C56" s="391" t="s">
        <v>4504</v>
      </c>
      <c r="D56" s="389">
        <v>43483</v>
      </c>
    </row>
    <row r="57" spans="1:4" ht="25.5" customHeight="1">
      <c r="A57" s="387">
        <v>55</v>
      </c>
      <c r="B57" s="391" t="s">
        <v>4505</v>
      </c>
      <c r="C57" s="391" t="s">
        <v>4506</v>
      </c>
      <c r="D57" s="389">
        <v>43710</v>
      </c>
    </row>
    <row r="58" spans="1:4" ht="25.5" customHeight="1">
      <c r="A58" s="387">
        <v>56</v>
      </c>
      <c r="B58" s="391" t="s">
        <v>4507</v>
      </c>
      <c r="C58" s="391" t="s">
        <v>4508</v>
      </c>
      <c r="D58" s="389">
        <v>44166</v>
      </c>
    </row>
    <row r="59" spans="1:4" ht="25.5" customHeight="1">
      <c r="A59" s="387">
        <v>57</v>
      </c>
      <c r="B59" s="391" t="s">
        <v>4509</v>
      </c>
      <c r="C59" s="391" t="s">
        <v>4510</v>
      </c>
      <c r="D59" s="392">
        <v>44401</v>
      </c>
    </row>
    <row r="60" spans="1:4" ht="25.5" customHeight="1">
      <c r="A60" s="387">
        <v>58</v>
      </c>
      <c r="B60" s="391" t="s">
        <v>4511</v>
      </c>
      <c r="C60" s="391" t="s">
        <v>4512</v>
      </c>
      <c r="D60" s="389">
        <v>44774</v>
      </c>
    </row>
    <row r="61" spans="1:4" ht="25.5" customHeight="1">
      <c r="A61" s="387">
        <v>59</v>
      </c>
      <c r="B61" s="391" t="s">
        <v>4513</v>
      </c>
      <c r="C61" s="391" t="s">
        <v>4514</v>
      </c>
      <c r="D61" s="389">
        <v>44799</v>
      </c>
    </row>
    <row r="62" spans="1:4" ht="25.5" customHeight="1">
      <c r="A62" s="387">
        <v>60</v>
      </c>
      <c r="B62" s="391" t="s">
        <v>4515</v>
      </c>
      <c r="C62" s="391" t="s">
        <v>4516</v>
      </c>
      <c r="D62" s="389">
        <v>44999</v>
      </c>
    </row>
    <row r="63" spans="1:4" ht="25.5" customHeight="1">
      <c r="A63" s="387">
        <v>61</v>
      </c>
      <c r="B63" s="388" t="s">
        <v>5144</v>
      </c>
      <c r="C63" s="388" t="s">
        <v>5145</v>
      </c>
      <c r="D63" s="389">
        <v>45399</v>
      </c>
    </row>
  </sheetData>
  <autoFilter ref="A2:D63" xr:uid="{28B64FC5-5DD3-48FB-9186-BD03689A1FAE}"/>
  <mergeCells count="1">
    <mergeCell ref="A1:XFD1"/>
  </mergeCells>
  <phoneticPr fontId="2"/>
  <pageMargins left="0.70866141732283472" right="0.70866141732283472" top="0.74803149606299213" bottom="0.74803149606299213" header="0.31496062992125984" footer="0.31496062992125984"/>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DFC0-9F77-444F-89C9-F3CDD6C9D7FC}">
  <sheetPr>
    <pageSetUpPr fitToPage="1"/>
  </sheetPr>
  <dimension ref="A1:I22"/>
  <sheetViews>
    <sheetView zoomScale="90" zoomScaleNormal="90" workbookViewId="0">
      <selection activeCell="G9" sqref="G9"/>
    </sheetView>
  </sheetViews>
  <sheetFormatPr defaultColWidth="9" defaultRowHeight="13.2"/>
  <cols>
    <col min="1" max="1" width="4.69921875" style="368" customWidth="1"/>
    <col min="2" max="2" width="22.69921875" style="367" customWidth="1"/>
    <col min="3" max="3" width="44.59765625" style="367" customWidth="1"/>
    <col min="4" max="4" width="13.796875" style="367" customWidth="1"/>
    <col min="5" max="5" width="9" style="368"/>
    <col min="6" max="16384" width="9" style="367"/>
  </cols>
  <sheetData>
    <row r="1" spans="1:9" s="451" customFormat="1" ht="28.2" customHeight="1">
      <c r="A1" s="609" t="s">
        <v>5470</v>
      </c>
      <c r="B1" s="455"/>
      <c r="C1" s="455"/>
      <c r="D1" s="452" t="s">
        <v>5636</v>
      </c>
      <c r="E1" s="456"/>
    </row>
    <row r="2" spans="1:9" ht="18.600000000000001" customHeight="1">
      <c r="A2" s="393"/>
      <c r="B2" s="394" t="s">
        <v>4517</v>
      </c>
      <c r="C2" s="394" t="s">
        <v>1361</v>
      </c>
      <c r="D2" s="395" t="s">
        <v>4366</v>
      </c>
      <c r="E2" s="396"/>
    </row>
    <row r="3" spans="1:9" ht="29.25" customHeight="1">
      <c r="A3" s="387">
        <v>1</v>
      </c>
      <c r="B3" s="388" t="s">
        <v>4518</v>
      </c>
      <c r="C3" s="397" t="s">
        <v>4519</v>
      </c>
      <c r="D3" s="389">
        <v>40400</v>
      </c>
      <c r="E3" s="396"/>
    </row>
    <row r="4" spans="1:9" ht="29.25" customHeight="1">
      <c r="A4" s="387">
        <v>2</v>
      </c>
      <c r="B4" s="388" t="s">
        <v>4520</v>
      </c>
      <c r="C4" s="388" t="s">
        <v>4521</v>
      </c>
      <c r="D4" s="389">
        <v>41240</v>
      </c>
      <c r="E4" s="396"/>
    </row>
    <row r="5" spans="1:9" ht="29.25" customHeight="1">
      <c r="A5" s="387">
        <v>3</v>
      </c>
      <c r="B5" s="388" t="s">
        <v>4522</v>
      </c>
      <c r="C5" s="388" t="s">
        <v>4523</v>
      </c>
      <c r="D5" s="389">
        <v>42826</v>
      </c>
      <c r="E5" s="396"/>
    </row>
    <row r="6" spans="1:9" ht="29.25" customHeight="1">
      <c r="A6" s="387">
        <v>4</v>
      </c>
      <c r="B6" s="388" t="s">
        <v>4524</v>
      </c>
      <c r="C6" s="388" t="s">
        <v>4525</v>
      </c>
      <c r="D6" s="389">
        <v>43466</v>
      </c>
      <c r="E6" s="396"/>
    </row>
    <row r="7" spans="1:9" ht="29.25" customHeight="1">
      <c r="A7" s="387">
        <v>5</v>
      </c>
      <c r="B7" s="388" t="s">
        <v>4526</v>
      </c>
      <c r="C7" s="397" t="s">
        <v>4519</v>
      </c>
      <c r="D7" s="389">
        <v>43615</v>
      </c>
      <c r="E7" s="396"/>
    </row>
    <row r="8" spans="1:9" ht="29.25" customHeight="1">
      <c r="A8" s="387">
        <v>6</v>
      </c>
      <c r="B8" s="388" t="s">
        <v>4527</v>
      </c>
      <c r="C8" s="388" t="s">
        <v>4528</v>
      </c>
      <c r="D8" s="389">
        <v>44468</v>
      </c>
      <c r="E8" s="396"/>
    </row>
    <row r="9" spans="1:9" ht="29.25" customHeight="1">
      <c r="A9" s="387">
        <v>7</v>
      </c>
      <c r="B9" s="388" t="s">
        <v>4529</v>
      </c>
      <c r="C9" s="397" t="s">
        <v>4519</v>
      </c>
      <c r="D9" s="389">
        <v>44699</v>
      </c>
      <c r="E9" s="396"/>
      <c r="I9" s="390"/>
    </row>
    <row r="10" spans="1:9" ht="29.25" customHeight="1">
      <c r="A10" s="387">
        <v>8</v>
      </c>
      <c r="B10" s="388" t="s">
        <v>4530</v>
      </c>
      <c r="C10" s="397" t="s">
        <v>4519</v>
      </c>
      <c r="D10" s="389">
        <v>44708</v>
      </c>
      <c r="E10" s="396"/>
    </row>
    <row r="11" spans="1:9" ht="29.25" customHeight="1">
      <c r="A11" s="387">
        <v>9</v>
      </c>
      <c r="B11" s="388" t="s">
        <v>4531</v>
      </c>
      <c r="C11" s="397" t="s">
        <v>4519</v>
      </c>
      <c r="D11" s="389">
        <v>44872</v>
      </c>
      <c r="E11" s="396"/>
    </row>
    <row r="12" spans="1:9" ht="29.25" customHeight="1">
      <c r="A12" s="387">
        <v>10</v>
      </c>
      <c r="B12" s="388" t="s">
        <v>4532</v>
      </c>
      <c r="C12" s="388" t="s">
        <v>4533</v>
      </c>
      <c r="D12" s="389">
        <v>45028</v>
      </c>
      <c r="E12" s="396"/>
    </row>
    <row r="13" spans="1:9" ht="29.25" customHeight="1">
      <c r="A13" s="387">
        <v>11</v>
      </c>
      <c r="B13" s="388" t="s">
        <v>4534</v>
      </c>
      <c r="C13" s="397" t="s">
        <v>4519</v>
      </c>
      <c r="D13" s="389">
        <v>44992</v>
      </c>
      <c r="E13" s="396"/>
    </row>
    <row r="14" spans="1:9" ht="29.25" customHeight="1">
      <c r="A14" s="387">
        <v>12</v>
      </c>
      <c r="B14" s="388" t="s">
        <v>4535</v>
      </c>
      <c r="C14" s="397" t="s">
        <v>4519</v>
      </c>
      <c r="D14" s="389">
        <v>45316</v>
      </c>
      <c r="E14" s="396"/>
    </row>
    <row r="15" spans="1:9" ht="29.25" customHeight="1">
      <c r="A15" s="387">
        <v>13</v>
      </c>
      <c r="B15" s="388" t="s">
        <v>4536</v>
      </c>
      <c r="C15" s="388" t="s">
        <v>5433</v>
      </c>
      <c r="D15" s="389">
        <v>45327</v>
      </c>
    </row>
    <row r="16" spans="1:9" ht="29.25" customHeight="1">
      <c r="A16" s="387">
        <v>14</v>
      </c>
      <c r="B16" s="388" t="s">
        <v>4537</v>
      </c>
      <c r="C16" s="397" t="s">
        <v>4519</v>
      </c>
      <c r="D16" s="389">
        <v>45331</v>
      </c>
      <c r="E16" s="396"/>
    </row>
    <row r="17" spans="1:5" ht="29.25" customHeight="1">
      <c r="A17" s="387">
        <v>15</v>
      </c>
      <c r="B17" s="388" t="s">
        <v>5130</v>
      </c>
      <c r="C17" s="397" t="s">
        <v>4519</v>
      </c>
      <c r="D17" s="389">
        <v>45383</v>
      </c>
      <c r="E17" s="396"/>
    </row>
    <row r="18" spans="1:5" ht="29.25" customHeight="1">
      <c r="A18" s="387">
        <v>16</v>
      </c>
      <c r="B18" s="388" t="s">
        <v>5131</v>
      </c>
      <c r="C18" s="397" t="s">
        <v>4519</v>
      </c>
      <c r="D18" s="389">
        <v>45383</v>
      </c>
      <c r="E18" s="396"/>
    </row>
    <row r="19" spans="1:5" ht="29.25" customHeight="1">
      <c r="A19" s="387">
        <v>17</v>
      </c>
      <c r="B19" s="388" t="s">
        <v>5434</v>
      </c>
      <c r="C19" s="397" t="s">
        <v>4519</v>
      </c>
      <c r="D19" s="389">
        <v>45441</v>
      </c>
      <c r="E19" s="396"/>
    </row>
    <row r="20" spans="1:5" ht="29.25" customHeight="1">
      <c r="A20" s="387">
        <v>18</v>
      </c>
      <c r="B20" s="388" t="s">
        <v>5624</v>
      </c>
      <c r="C20" s="397" t="s">
        <v>4519</v>
      </c>
      <c r="D20" s="389">
        <v>45575</v>
      </c>
      <c r="E20" s="396"/>
    </row>
    <row r="22" spans="1:5">
      <c r="C22" s="398"/>
    </row>
  </sheetData>
  <autoFilter ref="A2:D20" xr:uid="{7A34DFC0-9F77-444F-89C9-F3CDD6C9D7FC}"/>
  <phoneticPr fontId="3"/>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876E2-904C-43BF-88A9-B494DFD636C3}">
  <dimension ref="A1:F15"/>
  <sheetViews>
    <sheetView view="pageBreakPreview" zoomScaleNormal="100" zoomScaleSheetLayoutView="100" workbookViewId="0">
      <selection activeCell="C9" sqref="C9"/>
    </sheetView>
  </sheetViews>
  <sheetFormatPr defaultColWidth="8.09765625" defaultRowHeight="34.5" customHeight="1"/>
  <cols>
    <col min="1" max="1" width="3.296875" style="22" bestFit="1" customWidth="1"/>
    <col min="2" max="2" width="36.3984375" style="24" bestFit="1" customWidth="1"/>
    <col min="3" max="3" width="38.5" style="23" bestFit="1" customWidth="1"/>
    <col min="4" max="4" width="25.09765625" style="23" customWidth="1"/>
    <col min="5" max="5" width="11.19921875" style="24" customWidth="1"/>
    <col min="6" max="16384" width="8.09765625" style="25"/>
  </cols>
  <sheetData>
    <row r="1" spans="1:6" s="500" customFormat="1" ht="22.2">
      <c r="A1" s="633" t="s">
        <v>5476</v>
      </c>
      <c r="B1" s="498"/>
      <c r="C1" s="633"/>
      <c r="D1" s="499"/>
      <c r="E1" s="452" t="s">
        <v>5636</v>
      </c>
    </row>
    <row r="2" spans="1:6" ht="26.25" customHeight="1">
      <c r="B2" s="247" t="s">
        <v>1859</v>
      </c>
      <c r="C2" s="247" t="s">
        <v>1860</v>
      </c>
      <c r="D2" s="248" t="s">
        <v>1861</v>
      </c>
      <c r="E2" s="249" t="s">
        <v>786</v>
      </c>
    </row>
    <row r="3" spans="1:6" ht="26.25" customHeight="1">
      <c r="A3" s="22">
        <v>1</v>
      </c>
      <c r="B3" s="26" t="s">
        <v>1862</v>
      </c>
      <c r="C3" s="27" t="s">
        <v>1863</v>
      </c>
      <c r="D3" s="27" t="s">
        <v>1864</v>
      </c>
      <c r="E3" s="28">
        <v>43466</v>
      </c>
    </row>
    <row r="4" spans="1:6" ht="26.25" customHeight="1">
      <c r="A4" s="22">
        <v>2</v>
      </c>
      <c r="B4" s="29" t="s">
        <v>1865</v>
      </c>
      <c r="C4" s="30" t="s">
        <v>1866</v>
      </c>
      <c r="D4" s="30" t="s">
        <v>1867</v>
      </c>
      <c r="E4" s="31">
        <v>32721</v>
      </c>
    </row>
    <row r="5" spans="1:6" ht="26.25" customHeight="1">
      <c r="A5" s="22">
        <v>3</v>
      </c>
      <c r="B5" s="29" t="s">
        <v>1868</v>
      </c>
      <c r="C5" s="30" t="s">
        <v>1869</v>
      </c>
      <c r="D5" s="30" t="s">
        <v>1870</v>
      </c>
      <c r="E5" s="31">
        <v>37347</v>
      </c>
    </row>
    <row r="6" spans="1:6" ht="26.25" customHeight="1">
      <c r="A6" s="22">
        <v>4</v>
      </c>
      <c r="B6" s="29" t="s">
        <v>1871</v>
      </c>
      <c r="C6" s="30" t="s">
        <v>1872</v>
      </c>
      <c r="D6" s="30" t="s">
        <v>1873</v>
      </c>
      <c r="E6" s="31">
        <v>40544</v>
      </c>
    </row>
    <row r="7" spans="1:6" ht="26.25" customHeight="1">
      <c r="A7" s="22">
        <v>5</v>
      </c>
      <c r="B7" s="29" t="s">
        <v>1874</v>
      </c>
      <c r="C7" s="30" t="s">
        <v>1875</v>
      </c>
      <c r="D7" s="30" t="s">
        <v>1876</v>
      </c>
      <c r="E7" s="31">
        <v>38838</v>
      </c>
    </row>
    <row r="8" spans="1:6" ht="26.25" customHeight="1">
      <c r="A8" s="22">
        <v>6</v>
      </c>
      <c r="B8" s="29" t="s">
        <v>1877</v>
      </c>
      <c r="C8" s="30" t="s">
        <v>1878</v>
      </c>
      <c r="D8" s="30" t="s">
        <v>1879</v>
      </c>
      <c r="E8" s="31">
        <v>29190</v>
      </c>
    </row>
    <row r="9" spans="1:6" ht="26.25" customHeight="1">
      <c r="A9" s="22">
        <v>7</v>
      </c>
      <c r="B9" s="32" t="s">
        <v>1880</v>
      </c>
      <c r="C9" s="33" t="s">
        <v>1881</v>
      </c>
      <c r="D9" s="33" t="s">
        <v>1882</v>
      </c>
      <c r="E9" s="34">
        <v>37316</v>
      </c>
      <c r="F9" s="35"/>
    </row>
    <row r="10" spans="1:6" ht="26.25" customHeight="1">
      <c r="A10" s="22">
        <v>8</v>
      </c>
      <c r="B10" s="29" t="s">
        <v>1883</v>
      </c>
      <c r="C10" s="30" t="s">
        <v>1884</v>
      </c>
      <c r="D10" s="30" t="s">
        <v>1885</v>
      </c>
      <c r="E10" s="31">
        <v>28611</v>
      </c>
    </row>
    <row r="11" spans="1:6" ht="26.25" customHeight="1">
      <c r="A11" s="22">
        <v>9</v>
      </c>
      <c r="B11" s="29" t="s">
        <v>1886</v>
      </c>
      <c r="C11" s="30" t="s">
        <v>1887</v>
      </c>
      <c r="D11" s="30" t="s">
        <v>1876</v>
      </c>
      <c r="E11" s="31">
        <v>36251</v>
      </c>
    </row>
    <row r="12" spans="1:6" ht="26.25" customHeight="1">
      <c r="A12" s="22">
        <v>10</v>
      </c>
      <c r="B12" s="29" t="s">
        <v>1888</v>
      </c>
      <c r="C12" s="30" t="s">
        <v>1889</v>
      </c>
      <c r="D12" s="30" t="s">
        <v>1890</v>
      </c>
      <c r="E12" s="31">
        <v>29281</v>
      </c>
    </row>
    <row r="13" spans="1:6" ht="26.25" customHeight="1">
      <c r="A13" s="22">
        <v>11</v>
      </c>
      <c r="B13" s="36" t="s">
        <v>1891</v>
      </c>
      <c r="C13" s="37" t="s">
        <v>1892</v>
      </c>
      <c r="D13" s="37" t="s">
        <v>1893</v>
      </c>
      <c r="E13" s="38">
        <v>29373</v>
      </c>
    </row>
    <row r="14" spans="1:6" ht="26.25" customHeight="1">
      <c r="A14" s="22">
        <v>12</v>
      </c>
      <c r="B14" s="30" t="s">
        <v>1894</v>
      </c>
      <c r="C14" s="30" t="s">
        <v>1895</v>
      </c>
      <c r="D14" s="30" t="s">
        <v>1292</v>
      </c>
      <c r="E14" s="31">
        <v>14408</v>
      </c>
    </row>
    <row r="15" spans="1:6" ht="26.25" customHeight="1">
      <c r="A15" s="22">
        <v>13</v>
      </c>
      <c r="B15" s="39" t="s">
        <v>1896</v>
      </c>
      <c r="C15" s="40" t="s">
        <v>1897</v>
      </c>
      <c r="D15" s="40" t="s">
        <v>1898</v>
      </c>
      <c r="E15" s="41">
        <v>34943</v>
      </c>
    </row>
  </sheetData>
  <autoFilter ref="B2:E15" xr:uid="{6B8AEBAD-23DA-47F4-93AD-2D4B1CADDD1E}"/>
  <phoneticPr fontId="2"/>
  <pageMargins left="0.31496062992125984" right="0" top="1.1023622047244095" bottom="0.31496062992125984" header="0.78740157480314965" footer="0.27559055118110237"/>
  <pageSetup paperSize="9" scale="66" pageOrder="overThenDown" orientation="portrait" r:id="rId1"/>
  <headerFooter alignWithMargins="0"/>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59C5E-A712-4E7F-BB2E-D2BA934EC155}">
  <sheetPr>
    <pageSetUpPr fitToPage="1"/>
  </sheetPr>
  <dimension ref="A1:F106"/>
  <sheetViews>
    <sheetView view="pageBreakPreview" zoomScaleNormal="100" zoomScaleSheetLayoutView="100" workbookViewId="0">
      <selection activeCell="F20" sqref="F20"/>
    </sheetView>
  </sheetViews>
  <sheetFormatPr defaultColWidth="8.09765625" defaultRowHeight="21" customHeight="1"/>
  <cols>
    <col min="1" max="1" width="4" style="42" bestFit="1" customWidth="1"/>
    <col min="2" max="2" width="37.59765625" style="21" customWidth="1"/>
    <col min="3" max="3" width="36.296875" style="44" bestFit="1" customWidth="1"/>
    <col min="4" max="4" width="33.3984375" style="43" bestFit="1" customWidth="1"/>
    <col min="5" max="5" width="7.3984375" style="21" customWidth="1"/>
    <col min="6" max="6" width="8.09765625" style="240"/>
    <col min="7" max="16384" width="8.09765625" style="42"/>
  </cols>
  <sheetData>
    <row r="1" spans="1:6" s="500" customFormat="1" ht="22.2">
      <c r="A1" s="633" t="s">
        <v>4552</v>
      </c>
      <c r="B1" s="498"/>
      <c r="C1" s="633"/>
      <c r="D1" s="499"/>
      <c r="E1" s="452" t="s">
        <v>5636</v>
      </c>
    </row>
    <row r="2" spans="1:6" s="45" customFormat="1" ht="24" customHeight="1">
      <c r="B2" s="356" t="s">
        <v>1899</v>
      </c>
      <c r="C2" s="357" t="s">
        <v>1860</v>
      </c>
      <c r="D2" s="358" t="s">
        <v>785</v>
      </c>
      <c r="E2" s="356" t="s">
        <v>786</v>
      </c>
      <c r="F2" s="240"/>
    </row>
    <row r="3" spans="1:6" ht="24" customHeight="1">
      <c r="A3" s="42">
        <v>1</v>
      </c>
      <c r="B3" s="15" t="s">
        <v>1900</v>
      </c>
      <c r="C3" s="46" t="s">
        <v>1901</v>
      </c>
      <c r="D3" s="47" t="s">
        <v>1902</v>
      </c>
      <c r="E3" s="48">
        <v>35401</v>
      </c>
    </row>
    <row r="4" spans="1:6" ht="24" customHeight="1">
      <c r="A4" s="42">
        <f>A3+1</f>
        <v>2</v>
      </c>
      <c r="B4" s="15" t="s">
        <v>1903</v>
      </c>
      <c r="C4" s="46" t="s">
        <v>1904</v>
      </c>
      <c r="D4" s="47" t="s">
        <v>1905</v>
      </c>
      <c r="E4" s="48">
        <v>32387</v>
      </c>
    </row>
    <row r="5" spans="1:6" ht="24" customHeight="1">
      <c r="A5" s="42">
        <f t="shared" ref="A5:A68" si="0">A4+1</f>
        <v>3</v>
      </c>
      <c r="B5" s="15" t="s">
        <v>1906</v>
      </c>
      <c r="C5" s="46" t="s">
        <v>1907</v>
      </c>
      <c r="D5" s="47" t="s">
        <v>1908</v>
      </c>
      <c r="E5" s="48">
        <v>34001</v>
      </c>
    </row>
    <row r="6" spans="1:6" ht="24" customHeight="1">
      <c r="A6" s="42">
        <f t="shared" si="0"/>
        <v>4</v>
      </c>
      <c r="B6" s="15" t="s">
        <v>1909</v>
      </c>
      <c r="C6" s="46" t="s">
        <v>1910</v>
      </c>
      <c r="D6" s="47" t="s">
        <v>1911</v>
      </c>
      <c r="E6" s="48">
        <v>34001</v>
      </c>
    </row>
    <row r="7" spans="1:6" ht="24" customHeight="1">
      <c r="A7" s="42">
        <f t="shared" si="0"/>
        <v>5</v>
      </c>
      <c r="B7" s="15" t="s">
        <v>1912</v>
      </c>
      <c r="C7" s="46" t="s">
        <v>1913</v>
      </c>
      <c r="D7" s="47" t="s">
        <v>1914</v>
      </c>
      <c r="E7" s="48">
        <v>37530</v>
      </c>
    </row>
    <row r="8" spans="1:6" ht="24" customHeight="1">
      <c r="A8" s="42">
        <f t="shared" si="0"/>
        <v>6</v>
      </c>
      <c r="B8" s="15" t="s">
        <v>1915</v>
      </c>
      <c r="C8" s="46" t="s">
        <v>1916</v>
      </c>
      <c r="D8" s="47" t="s">
        <v>1917</v>
      </c>
      <c r="E8" s="48">
        <v>39142</v>
      </c>
    </row>
    <row r="9" spans="1:6" ht="24" customHeight="1">
      <c r="A9" s="42">
        <f t="shared" si="0"/>
        <v>7</v>
      </c>
      <c r="B9" s="15" t="s">
        <v>1918</v>
      </c>
      <c r="C9" s="46" t="s">
        <v>1919</v>
      </c>
      <c r="D9" s="47" t="s">
        <v>1920</v>
      </c>
      <c r="E9" s="48">
        <v>33482</v>
      </c>
    </row>
    <row r="10" spans="1:6" ht="24" customHeight="1">
      <c r="A10" s="42">
        <f t="shared" si="0"/>
        <v>8</v>
      </c>
      <c r="B10" s="15" t="s">
        <v>1921</v>
      </c>
      <c r="C10" s="46" t="s">
        <v>1922</v>
      </c>
      <c r="D10" s="47" t="s">
        <v>1923</v>
      </c>
      <c r="E10" s="48">
        <v>43934</v>
      </c>
    </row>
    <row r="11" spans="1:6" ht="24" customHeight="1">
      <c r="A11" s="42">
        <f t="shared" si="0"/>
        <v>9</v>
      </c>
      <c r="B11" s="15" t="s">
        <v>1924</v>
      </c>
      <c r="C11" s="46" t="s">
        <v>1925</v>
      </c>
      <c r="D11" s="47" t="s">
        <v>1926</v>
      </c>
      <c r="E11" s="48">
        <v>39753</v>
      </c>
    </row>
    <row r="12" spans="1:6" ht="24" customHeight="1">
      <c r="A12" s="42">
        <f t="shared" si="0"/>
        <v>10</v>
      </c>
      <c r="B12" s="675" t="s">
        <v>4351</v>
      </c>
      <c r="C12" s="676" t="s">
        <v>1927</v>
      </c>
      <c r="D12" s="677" t="s">
        <v>1928</v>
      </c>
      <c r="E12" s="678">
        <v>37926</v>
      </c>
      <c r="F12" s="679" t="s">
        <v>5645</v>
      </c>
    </row>
    <row r="13" spans="1:6" ht="24" customHeight="1">
      <c r="B13" s="610" t="s">
        <v>5646</v>
      </c>
      <c r="C13" s="611" t="s">
        <v>5647</v>
      </c>
      <c r="D13" s="612" t="s">
        <v>5648</v>
      </c>
      <c r="E13" s="613">
        <v>45627</v>
      </c>
      <c r="F13" s="679"/>
    </row>
    <row r="14" spans="1:6" ht="24" customHeight="1">
      <c r="A14" s="42">
        <f>A12+1</f>
        <v>11</v>
      </c>
      <c r="B14" s="15" t="s">
        <v>1929</v>
      </c>
      <c r="C14" s="46" t="s">
        <v>1930</v>
      </c>
      <c r="D14" s="47" t="s">
        <v>1931</v>
      </c>
      <c r="E14" s="48">
        <v>40544</v>
      </c>
    </row>
    <row r="15" spans="1:6" ht="24" customHeight="1">
      <c r="A15" s="42">
        <f t="shared" si="0"/>
        <v>12</v>
      </c>
      <c r="B15" s="15" t="s">
        <v>1932</v>
      </c>
      <c r="C15" s="46" t="s">
        <v>1933</v>
      </c>
      <c r="D15" s="47" t="s">
        <v>1934</v>
      </c>
      <c r="E15" s="48">
        <v>42654</v>
      </c>
    </row>
    <row r="16" spans="1:6" ht="24" customHeight="1">
      <c r="A16" s="42">
        <f t="shared" si="0"/>
        <v>13</v>
      </c>
      <c r="B16" s="15" t="s">
        <v>1935</v>
      </c>
      <c r="C16" s="46" t="s">
        <v>1936</v>
      </c>
      <c r="D16" s="47" t="s">
        <v>1937</v>
      </c>
      <c r="E16" s="48">
        <v>42005</v>
      </c>
    </row>
    <row r="17" spans="1:5" ht="24" customHeight="1">
      <c r="A17" s="42">
        <f t="shared" si="0"/>
        <v>14</v>
      </c>
      <c r="B17" s="15" t="s">
        <v>1938</v>
      </c>
      <c r="C17" s="46" t="s">
        <v>1939</v>
      </c>
      <c r="D17" s="47" t="s">
        <v>1940</v>
      </c>
      <c r="E17" s="48">
        <v>37165</v>
      </c>
    </row>
    <row r="18" spans="1:5" ht="24" customHeight="1">
      <c r="A18" s="42">
        <f t="shared" si="0"/>
        <v>15</v>
      </c>
      <c r="B18" s="15" t="s">
        <v>1941</v>
      </c>
      <c r="C18" s="46" t="s">
        <v>1942</v>
      </c>
      <c r="D18" s="47" t="s">
        <v>1943</v>
      </c>
      <c r="E18" s="48">
        <v>34182</v>
      </c>
    </row>
    <row r="19" spans="1:5" s="240" customFormat="1" ht="24" customHeight="1">
      <c r="A19" s="42">
        <f t="shared" si="0"/>
        <v>16</v>
      </c>
      <c r="B19" s="15" t="s">
        <v>1944</v>
      </c>
      <c r="C19" s="46" t="s">
        <v>1945</v>
      </c>
      <c r="D19" s="47" t="s">
        <v>1946</v>
      </c>
      <c r="E19" s="48">
        <v>32721</v>
      </c>
    </row>
    <row r="20" spans="1:5" s="240" customFormat="1" ht="24" customHeight="1">
      <c r="A20" s="42">
        <f t="shared" si="0"/>
        <v>17</v>
      </c>
      <c r="B20" s="15" t="s">
        <v>1947</v>
      </c>
      <c r="C20" s="46" t="s">
        <v>1948</v>
      </c>
      <c r="D20" s="47" t="s">
        <v>1949</v>
      </c>
      <c r="E20" s="48">
        <v>37316</v>
      </c>
    </row>
    <row r="21" spans="1:5" s="240" customFormat="1" ht="24" customHeight="1">
      <c r="A21" s="42">
        <f t="shared" si="0"/>
        <v>18</v>
      </c>
      <c r="B21" s="47" t="s">
        <v>1950</v>
      </c>
      <c r="C21" s="46" t="s">
        <v>1951</v>
      </c>
      <c r="D21" s="47" t="s">
        <v>1952</v>
      </c>
      <c r="E21" s="48">
        <v>38473</v>
      </c>
    </row>
    <row r="22" spans="1:5" s="240" customFormat="1" ht="24" customHeight="1">
      <c r="A22" s="42">
        <f t="shared" si="0"/>
        <v>19</v>
      </c>
      <c r="B22" s="15" t="s">
        <v>1953</v>
      </c>
      <c r="C22" s="46" t="s">
        <v>1954</v>
      </c>
      <c r="D22" s="47" t="s">
        <v>1955</v>
      </c>
      <c r="E22" s="48">
        <v>36434</v>
      </c>
    </row>
    <row r="23" spans="1:5" s="240" customFormat="1" ht="24" customHeight="1">
      <c r="A23" s="42">
        <f t="shared" si="0"/>
        <v>20</v>
      </c>
      <c r="B23" s="15" t="s">
        <v>1956</v>
      </c>
      <c r="C23" s="46" t="s">
        <v>1957</v>
      </c>
      <c r="D23" s="47" t="s">
        <v>1958</v>
      </c>
      <c r="E23" s="48">
        <v>38808</v>
      </c>
    </row>
    <row r="24" spans="1:5" s="240" customFormat="1" ht="24" customHeight="1">
      <c r="A24" s="42">
        <f t="shared" si="0"/>
        <v>21</v>
      </c>
      <c r="B24" s="15" t="s">
        <v>1959</v>
      </c>
      <c r="C24" s="46" t="s">
        <v>1960</v>
      </c>
      <c r="D24" s="47" t="s">
        <v>1961</v>
      </c>
      <c r="E24" s="48">
        <v>32509</v>
      </c>
    </row>
    <row r="25" spans="1:5" s="240" customFormat="1" ht="24" customHeight="1">
      <c r="A25" s="42">
        <f t="shared" si="0"/>
        <v>22</v>
      </c>
      <c r="B25" s="15" t="s">
        <v>1962</v>
      </c>
      <c r="C25" s="46" t="s">
        <v>1963</v>
      </c>
      <c r="D25" s="47" t="s">
        <v>1964</v>
      </c>
      <c r="E25" s="48">
        <v>42430</v>
      </c>
    </row>
    <row r="26" spans="1:5" s="240" customFormat="1" ht="24" customHeight="1">
      <c r="A26" s="42">
        <f t="shared" si="0"/>
        <v>23</v>
      </c>
      <c r="B26" s="15" t="s">
        <v>1965</v>
      </c>
      <c r="C26" s="46" t="s">
        <v>1966</v>
      </c>
      <c r="D26" s="47" t="s">
        <v>1967</v>
      </c>
      <c r="E26" s="48">
        <v>37742</v>
      </c>
    </row>
    <row r="27" spans="1:5" s="240" customFormat="1" ht="24" customHeight="1">
      <c r="A27" s="42">
        <f t="shared" si="0"/>
        <v>24</v>
      </c>
      <c r="B27" s="15" t="s">
        <v>1968</v>
      </c>
      <c r="C27" s="46" t="s">
        <v>1969</v>
      </c>
      <c r="D27" s="43" t="s">
        <v>1970</v>
      </c>
      <c r="E27" s="48">
        <v>37895</v>
      </c>
    </row>
    <row r="28" spans="1:5" s="240" customFormat="1" ht="24" customHeight="1">
      <c r="A28" s="42">
        <f t="shared" si="0"/>
        <v>25</v>
      </c>
      <c r="B28" s="15" t="s">
        <v>1971</v>
      </c>
      <c r="C28" s="46" t="s">
        <v>1972</v>
      </c>
      <c r="D28" s="47" t="s">
        <v>1973</v>
      </c>
      <c r="E28" s="48">
        <v>36404</v>
      </c>
    </row>
    <row r="29" spans="1:5" s="240" customFormat="1" ht="24" customHeight="1">
      <c r="A29" s="42">
        <f t="shared" si="0"/>
        <v>26</v>
      </c>
      <c r="B29" s="15" t="s">
        <v>1974</v>
      </c>
      <c r="C29" s="46" t="s">
        <v>1975</v>
      </c>
      <c r="D29" s="47" t="s">
        <v>1976</v>
      </c>
      <c r="E29" s="48">
        <v>36951</v>
      </c>
    </row>
    <row r="30" spans="1:5" s="240" customFormat="1" ht="24" customHeight="1">
      <c r="A30" s="42">
        <f t="shared" si="0"/>
        <v>27</v>
      </c>
      <c r="B30" s="15" t="s">
        <v>1977</v>
      </c>
      <c r="C30" s="46" t="s">
        <v>1978</v>
      </c>
      <c r="D30" s="47" t="s">
        <v>1979</v>
      </c>
      <c r="E30" s="48">
        <v>37408</v>
      </c>
    </row>
    <row r="31" spans="1:5" s="240" customFormat="1" ht="24" customHeight="1">
      <c r="A31" s="42">
        <f t="shared" si="0"/>
        <v>28</v>
      </c>
      <c r="B31" s="15" t="s">
        <v>1980</v>
      </c>
      <c r="C31" s="46" t="s">
        <v>1981</v>
      </c>
      <c r="D31" s="47" t="s">
        <v>1982</v>
      </c>
      <c r="E31" s="48">
        <v>34366</v>
      </c>
    </row>
    <row r="32" spans="1:5" s="240" customFormat="1" ht="24" customHeight="1">
      <c r="A32" s="42">
        <f t="shared" si="0"/>
        <v>29</v>
      </c>
      <c r="B32" s="15" t="s">
        <v>1983</v>
      </c>
      <c r="C32" s="46" t="s">
        <v>1984</v>
      </c>
      <c r="D32" s="47" t="s">
        <v>1985</v>
      </c>
      <c r="E32" s="48">
        <v>39203</v>
      </c>
    </row>
    <row r="33" spans="1:6" s="240" customFormat="1" ht="24" customHeight="1">
      <c r="A33" s="42">
        <f t="shared" si="0"/>
        <v>30</v>
      </c>
      <c r="B33" s="15" t="s">
        <v>1986</v>
      </c>
      <c r="C33" s="46" t="s">
        <v>1987</v>
      </c>
      <c r="D33" s="47" t="s">
        <v>1988</v>
      </c>
      <c r="E33" s="48">
        <v>34578</v>
      </c>
    </row>
    <row r="34" spans="1:6" s="240" customFormat="1" ht="24" customHeight="1">
      <c r="A34" s="42">
        <f t="shared" si="0"/>
        <v>31</v>
      </c>
      <c r="B34" s="15" t="s">
        <v>1989</v>
      </c>
      <c r="C34" s="46" t="s">
        <v>1990</v>
      </c>
      <c r="D34" s="47" t="s">
        <v>1991</v>
      </c>
      <c r="E34" s="48">
        <v>38261</v>
      </c>
    </row>
    <row r="35" spans="1:6" ht="24" customHeight="1">
      <c r="A35" s="42">
        <f t="shared" si="0"/>
        <v>32</v>
      </c>
      <c r="B35" s="15" t="s">
        <v>1992</v>
      </c>
      <c r="C35" s="46" t="s">
        <v>1993</v>
      </c>
      <c r="D35" s="47" t="s">
        <v>1994</v>
      </c>
      <c r="E35" s="48">
        <v>37712</v>
      </c>
    </row>
    <row r="36" spans="1:6" ht="24" customHeight="1">
      <c r="A36" s="42">
        <f t="shared" si="0"/>
        <v>33</v>
      </c>
      <c r="B36" s="15" t="s">
        <v>1995</v>
      </c>
      <c r="C36" s="46" t="s">
        <v>1996</v>
      </c>
      <c r="D36" s="47" t="s">
        <v>1997</v>
      </c>
      <c r="E36" s="48">
        <v>37260</v>
      </c>
    </row>
    <row r="37" spans="1:6" ht="24" customHeight="1">
      <c r="A37" s="42">
        <f t="shared" si="0"/>
        <v>34</v>
      </c>
      <c r="B37" s="15" t="s">
        <v>1998</v>
      </c>
      <c r="C37" s="46" t="s">
        <v>1999</v>
      </c>
      <c r="D37" s="47" t="s">
        <v>2000</v>
      </c>
      <c r="E37" s="48">
        <v>37895</v>
      </c>
    </row>
    <row r="38" spans="1:6" ht="24" customHeight="1">
      <c r="A38" s="42">
        <f t="shared" si="0"/>
        <v>35</v>
      </c>
      <c r="B38" s="15" t="s">
        <v>2001</v>
      </c>
      <c r="C38" s="46" t="s">
        <v>2002</v>
      </c>
      <c r="D38" s="47" t="s">
        <v>2003</v>
      </c>
      <c r="E38" s="48">
        <v>31686</v>
      </c>
    </row>
    <row r="39" spans="1:6" ht="24" customHeight="1">
      <c r="A39" s="42">
        <f t="shared" si="0"/>
        <v>36</v>
      </c>
      <c r="B39" s="15" t="s">
        <v>2004</v>
      </c>
      <c r="C39" s="46" t="s">
        <v>2005</v>
      </c>
      <c r="D39" s="47" t="s">
        <v>2006</v>
      </c>
      <c r="E39" s="48">
        <v>41640</v>
      </c>
    </row>
    <row r="40" spans="1:6" ht="24" customHeight="1">
      <c r="A40" s="42">
        <f t="shared" si="0"/>
        <v>37</v>
      </c>
      <c r="B40" s="15" t="s">
        <v>2007</v>
      </c>
      <c r="C40" s="46" t="s">
        <v>2008</v>
      </c>
      <c r="D40" s="47" t="s">
        <v>2009</v>
      </c>
      <c r="E40" s="48">
        <v>33763</v>
      </c>
    </row>
    <row r="41" spans="1:6" ht="24" customHeight="1">
      <c r="A41" s="42">
        <f t="shared" si="0"/>
        <v>38</v>
      </c>
      <c r="B41" s="15" t="s">
        <v>2010</v>
      </c>
      <c r="C41" s="46" t="s">
        <v>2011</v>
      </c>
      <c r="D41" s="47" t="s">
        <v>2012</v>
      </c>
      <c r="E41" s="48">
        <v>42795</v>
      </c>
    </row>
    <row r="42" spans="1:6" ht="24" customHeight="1">
      <c r="A42" s="42">
        <f t="shared" si="0"/>
        <v>39</v>
      </c>
      <c r="B42" s="16" t="s">
        <v>2013</v>
      </c>
      <c r="C42" s="46" t="s">
        <v>2014</v>
      </c>
      <c r="D42" s="47" t="s">
        <v>2015</v>
      </c>
      <c r="E42" s="48">
        <v>35726</v>
      </c>
    </row>
    <row r="43" spans="1:6" ht="24" customHeight="1">
      <c r="A43" s="42">
        <f t="shared" si="0"/>
        <v>40</v>
      </c>
      <c r="B43" s="47" t="s">
        <v>2016</v>
      </c>
      <c r="C43" s="46" t="s">
        <v>2017</v>
      </c>
      <c r="D43" s="47" t="s">
        <v>2018</v>
      </c>
      <c r="E43" s="48">
        <v>31386</v>
      </c>
    </row>
    <row r="44" spans="1:6" ht="26.4">
      <c r="A44" s="42">
        <f t="shared" si="0"/>
        <v>41</v>
      </c>
      <c r="B44" s="16" t="s">
        <v>2019</v>
      </c>
      <c r="C44" s="46" t="s">
        <v>2020</v>
      </c>
      <c r="D44" s="47" t="s">
        <v>5382</v>
      </c>
      <c r="E44" s="48">
        <v>25385</v>
      </c>
    </row>
    <row r="45" spans="1:6" ht="24" customHeight="1">
      <c r="A45" s="42">
        <f t="shared" si="0"/>
        <v>42</v>
      </c>
      <c r="B45" s="16" t="s">
        <v>2021</v>
      </c>
      <c r="C45" s="46" t="s">
        <v>2022</v>
      </c>
      <c r="D45" s="47" t="s">
        <v>2023</v>
      </c>
      <c r="E45" s="48">
        <v>40664</v>
      </c>
      <c r="F45" s="241"/>
    </row>
    <row r="46" spans="1:6" ht="24" customHeight="1">
      <c r="A46" s="42">
        <f t="shared" si="0"/>
        <v>43</v>
      </c>
      <c r="B46" s="15" t="s">
        <v>2024</v>
      </c>
      <c r="C46" s="46" t="s">
        <v>2025</v>
      </c>
      <c r="D46" s="47" t="s">
        <v>2026</v>
      </c>
      <c r="E46" s="48">
        <v>25324</v>
      </c>
    </row>
    <row r="47" spans="1:6" ht="24" customHeight="1">
      <c r="A47" s="42">
        <f t="shared" si="0"/>
        <v>44</v>
      </c>
      <c r="B47" s="15" t="s">
        <v>2027</v>
      </c>
      <c r="C47" s="46" t="s">
        <v>2028</v>
      </c>
      <c r="D47" s="47" t="s">
        <v>2029</v>
      </c>
      <c r="E47" s="48">
        <v>34866</v>
      </c>
    </row>
    <row r="48" spans="1:6" ht="24" customHeight="1">
      <c r="A48" s="42">
        <f t="shared" si="0"/>
        <v>45</v>
      </c>
      <c r="B48" s="15" t="s">
        <v>2030</v>
      </c>
      <c r="C48" s="46" t="s">
        <v>2031</v>
      </c>
      <c r="D48" s="47" t="s">
        <v>2032</v>
      </c>
      <c r="E48" s="48">
        <v>37926</v>
      </c>
    </row>
    <row r="49" spans="1:5" ht="24" customHeight="1">
      <c r="A49" s="42">
        <f t="shared" si="0"/>
        <v>46</v>
      </c>
      <c r="B49" s="15" t="s">
        <v>2033</v>
      </c>
      <c r="C49" s="46" t="s">
        <v>2034</v>
      </c>
      <c r="D49" s="47" t="s">
        <v>2035</v>
      </c>
      <c r="E49" s="48">
        <v>41053</v>
      </c>
    </row>
    <row r="50" spans="1:5" ht="24" customHeight="1">
      <c r="A50" s="42">
        <f t="shared" si="0"/>
        <v>47</v>
      </c>
      <c r="B50" s="15" t="s">
        <v>2036</v>
      </c>
      <c r="C50" s="46" t="s">
        <v>2037</v>
      </c>
      <c r="D50" s="47" t="s">
        <v>2038</v>
      </c>
      <c r="E50" s="48">
        <v>38097</v>
      </c>
    </row>
    <row r="51" spans="1:5" s="240" customFormat="1" ht="24" customHeight="1">
      <c r="A51" s="42">
        <f t="shared" si="0"/>
        <v>48</v>
      </c>
      <c r="B51" s="15" t="s">
        <v>2039</v>
      </c>
      <c r="C51" s="46" t="s">
        <v>2040</v>
      </c>
      <c r="D51" s="47" t="s">
        <v>2041</v>
      </c>
      <c r="E51" s="48">
        <v>33329</v>
      </c>
    </row>
    <row r="52" spans="1:5" s="240" customFormat="1" ht="24" customHeight="1">
      <c r="A52" s="42">
        <f t="shared" si="0"/>
        <v>49</v>
      </c>
      <c r="B52" s="15" t="s">
        <v>2042</v>
      </c>
      <c r="C52" s="46" t="s">
        <v>2043</v>
      </c>
      <c r="D52" s="47" t="s">
        <v>3722</v>
      </c>
      <c r="E52" s="48">
        <v>32478</v>
      </c>
    </row>
    <row r="53" spans="1:5" s="240" customFormat="1" ht="24" customHeight="1">
      <c r="A53" s="42">
        <f t="shared" si="0"/>
        <v>50</v>
      </c>
      <c r="B53" s="15" t="s">
        <v>2044</v>
      </c>
      <c r="C53" s="46" t="s">
        <v>5621</v>
      </c>
      <c r="D53" s="47" t="s">
        <v>5622</v>
      </c>
      <c r="E53" s="48">
        <v>45597</v>
      </c>
    </row>
    <row r="54" spans="1:5" s="240" customFormat="1" ht="24" customHeight="1">
      <c r="A54" s="42">
        <f t="shared" si="0"/>
        <v>51</v>
      </c>
      <c r="B54" s="15" t="s">
        <v>2045</v>
      </c>
      <c r="C54" s="46" t="s">
        <v>2046</v>
      </c>
      <c r="D54" s="47" t="s">
        <v>2047</v>
      </c>
      <c r="E54" s="48">
        <v>35521</v>
      </c>
    </row>
    <row r="55" spans="1:5" s="240" customFormat="1" ht="24" customHeight="1">
      <c r="A55" s="42">
        <f t="shared" si="0"/>
        <v>52</v>
      </c>
      <c r="B55" s="116" t="s">
        <v>3708</v>
      </c>
      <c r="C55" s="117" t="s">
        <v>2048</v>
      </c>
      <c r="D55" s="118" t="s">
        <v>2049</v>
      </c>
      <c r="E55" s="48">
        <v>42826</v>
      </c>
    </row>
    <row r="56" spans="1:5" s="240" customFormat="1" ht="24" customHeight="1">
      <c r="A56" s="42">
        <f t="shared" si="0"/>
        <v>53</v>
      </c>
      <c r="B56" s="15" t="s">
        <v>2050</v>
      </c>
      <c r="C56" s="46" t="s">
        <v>2051</v>
      </c>
      <c r="D56" s="47" t="s">
        <v>2052</v>
      </c>
      <c r="E56" s="48">
        <v>38565</v>
      </c>
    </row>
    <row r="57" spans="1:5" s="240" customFormat="1" ht="24" customHeight="1">
      <c r="A57" s="42">
        <f t="shared" si="0"/>
        <v>54</v>
      </c>
      <c r="B57" s="15" t="s">
        <v>2053</v>
      </c>
      <c r="C57" s="46" t="s">
        <v>2054</v>
      </c>
      <c r="D57" s="47" t="s">
        <v>2055</v>
      </c>
      <c r="E57" s="48">
        <v>38078</v>
      </c>
    </row>
    <row r="58" spans="1:5" s="240" customFormat="1" ht="24" customHeight="1">
      <c r="A58" s="42">
        <f t="shared" si="0"/>
        <v>55</v>
      </c>
      <c r="B58" s="15" t="s">
        <v>2056</v>
      </c>
      <c r="C58" s="46" t="s">
        <v>2057</v>
      </c>
      <c r="D58" s="47" t="s">
        <v>2058</v>
      </c>
      <c r="E58" s="48">
        <v>32517</v>
      </c>
    </row>
    <row r="59" spans="1:5" s="240" customFormat="1" ht="24" customHeight="1">
      <c r="A59" s="42">
        <f t="shared" si="0"/>
        <v>56</v>
      </c>
      <c r="B59" s="15" t="s">
        <v>2059</v>
      </c>
      <c r="C59" s="46" t="s">
        <v>2060</v>
      </c>
      <c r="D59" s="47" t="s">
        <v>2061</v>
      </c>
      <c r="E59" s="48">
        <v>29025</v>
      </c>
    </row>
    <row r="60" spans="1:5" s="240" customFormat="1" ht="24" customHeight="1">
      <c r="A60" s="42">
        <f t="shared" si="0"/>
        <v>57</v>
      </c>
      <c r="B60" s="15" t="s">
        <v>2062</v>
      </c>
      <c r="C60" s="46" t="s">
        <v>2063</v>
      </c>
      <c r="D60" s="47" t="s">
        <v>2064</v>
      </c>
      <c r="E60" s="48">
        <v>40912</v>
      </c>
    </row>
    <row r="61" spans="1:5" s="240" customFormat="1" ht="24" customHeight="1">
      <c r="A61" s="42">
        <f t="shared" si="0"/>
        <v>58</v>
      </c>
      <c r="B61" s="15" t="s">
        <v>2065</v>
      </c>
      <c r="C61" s="46" t="s">
        <v>2066</v>
      </c>
      <c r="D61" s="47" t="s" ph="1">
        <v>2067</v>
      </c>
      <c r="E61" s="48">
        <v>40665</v>
      </c>
    </row>
    <row r="62" spans="1:5" s="240" customFormat="1" ht="24" customHeight="1">
      <c r="A62" s="42">
        <f t="shared" si="0"/>
        <v>59</v>
      </c>
      <c r="B62" s="15" t="s">
        <v>2068</v>
      </c>
      <c r="C62" s="46" t="s">
        <v>2069</v>
      </c>
      <c r="D62" s="47" t="s">
        <v>2070</v>
      </c>
      <c r="E62" s="48">
        <v>43497</v>
      </c>
    </row>
    <row r="63" spans="1:5" s="240" customFormat="1" ht="24" customHeight="1">
      <c r="A63" s="42">
        <f t="shared" si="0"/>
        <v>60</v>
      </c>
      <c r="B63" s="15" t="s">
        <v>2071</v>
      </c>
      <c r="C63" s="46" t="s">
        <v>2072</v>
      </c>
      <c r="D63" s="47" t="s">
        <v>2073</v>
      </c>
      <c r="E63" s="48">
        <v>41334</v>
      </c>
    </row>
    <row r="64" spans="1:5" s="240" customFormat="1" ht="24" customHeight="1">
      <c r="A64" s="42">
        <f t="shared" si="0"/>
        <v>61</v>
      </c>
      <c r="B64" s="15" t="s">
        <v>2074</v>
      </c>
      <c r="C64" s="46" t="s">
        <v>2075</v>
      </c>
      <c r="D64" s="47" t="s">
        <v>2076</v>
      </c>
      <c r="E64" s="48">
        <v>41395</v>
      </c>
    </row>
    <row r="65" spans="1:5" s="240" customFormat="1" ht="24" customHeight="1">
      <c r="A65" s="42">
        <f t="shared" si="0"/>
        <v>62</v>
      </c>
      <c r="B65" s="15" t="s">
        <v>2077</v>
      </c>
      <c r="C65" s="46" t="s">
        <v>2078</v>
      </c>
      <c r="D65" s="47" t="s">
        <v>2079</v>
      </c>
      <c r="E65" s="48">
        <v>41585</v>
      </c>
    </row>
    <row r="66" spans="1:5" s="240" customFormat="1" ht="24" customHeight="1">
      <c r="A66" s="42">
        <f t="shared" si="0"/>
        <v>63</v>
      </c>
      <c r="B66" s="15" t="s">
        <v>2080</v>
      </c>
      <c r="C66" s="46" t="s">
        <v>2081</v>
      </c>
      <c r="D66" s="47" t="s">
        <v>2082</v>
      </c>
      <c r="E66" s="48">
        <v>42491</v>
      </c>
    </row>
    <row r="67" spans="1:5" ht="24" customHeight="1">
      <c r="A67" s="42">
        <f t="shared" si="0"/>
        <v>64</v>
      </c>
      <c r="B67" s="15" t="s">
        <v>2083</v>
      </c>
      <c r="C67" s="15" t="s">
        <v>2084</v>
      </c>
      <c r="D67" s="47" t="s">
        <v>2085</v>
      </c>
      <c r="E67" s="48">
        <v>41913</v>
      </c>
    </row>
    <row r="68" spans="1:5" ht="24" customHeight="1">
      <c r="A68" s="42">
        <f t="shared" si="0"/>
        <v>65</v>
      </c>
      <c r="B68" s="15" t="s">
        <v>2086</v>
      </c>
      <c r="C68" s="15" t="s">
        <v>2087</v>
      </c>
      <c r="D68" s="47" t="s">
        <v>2088</v>
      </c>
      <c r="E68" s="48">
        <v>43780</v>
      </c>
    </row>
    <row r="69" spans="1:5" ht="24" customHeight="1">
      <c r="A69" s="42">
        <f t="shared" ref="A69:A106" si="1">A68+1</f>
        <v>66</v>
      </c>
      <c r="B69" s="15" t="s">
        <v>2089</v>
      </c>
      <c r="C69" s="15" t="s">
        <v>2090</v>
      </c>
      <c r="D69" s="47" t="s">
        <v>2091</v>
      </c>
      <c r="E69" s="48">
        <v>41954</v>
      </c>
    </row>
    <row r="70" spans="1:5" ht="24" customHeight="1">
      <c r="A70" s="42">
        <f t="shared" si="1"/>
        <v>67</v>
      </c>
      <c r="B70" s="15" t="s">
        <v>2092</v>
      </c>
      <c r="C70" s="46" t="s">
        <v>2093</v>
      </c>
      <c r="D70" s="47" t="s">
        <v>2094</v>
      </c>
      <c r="E70" s="48">
        <v>43900</v>
      </c>
    </row>
    <row r="71" spans="1:5" ht="24" customHeight="1">
      <c r="A71" s="42">
        <f t="shared" si="1"/>
        <v>68</v>
      </c>
      <c r="B71" s="15" t="s">
        <v>2095</v>
      </c>
      <c r="C71" s="46" t="s">
        <v>2096</v>
      </c>
      <c r="D71" s="47" t="s">
        <v>2097</v>
      </c>
      <c r="E71" s="48">
        <v>44105</v>
      </c>
    </row>
    <row r="72" spans="1:5" ht="24" customHeight="1">
      <c r="A72" s="42">
        <f t="shared" si="1"/>
        <v>69</v>
      </c>
      <c r="B72" s="15" t="s">
        <v>2098</v>
      </c>
      <c r="C72" s="46" t="s">
        <v>2099</v>
      </c>
      <c r="D72" s="47" t="s">
        <v>2100</v>
      </c>
      <c r="E72" s="48">
        <v>29160</v>
      </c>
    </row>
    <row r="73" spans="1:5" ht="24" customHeight="1">
      <c r="A73" s="42">
        <f t="shared" si="1"/>
        <v>70</v>
      </c>
      <c r="B73" s="15" t="s">
        <v>2101</v>
      </c>
      <c r="C73" s="46" t="s">
        <v>2102</v>
      </c>
      <c r="D73" s="47" t="s">
        <v>2103</v>
      </c>
      <c r="E73" s="48">
        <v>37316</v>
      </c>
    </row>
    <row r="74" spans="1:5" ht="24" customHeight="1">
      <c r="A74" s="42">
        <f t="shared" si="1"/>
        <v>71</v>
      </c>
      <c r="B74" s="49" t="s">
        <v>2104</v>
      </c>
      <c r="C74" s="46" t="s">
        <v>2105</v>
      </c>
      <c r="D74" s="47" t="s">
        <v>2106</v>
      </c>
      <c r="E74" s="48">
        <v>36739</v>
      </c>
    </row>
    <row r="75" spans="1:5" ht="24" customHeight="1">
      <c r="A75" s="42">
        <f t="shared" si="1"/>
        <v>72</v>
      </c>
      <c r="B75" s="50" t="s">
        <v>2107</v>
      </c>
      <c r="C75" s="46" t="s">
        <v>2108</v>
      </c>
      <c r="D75" s="47" t="s">
        <v>2109</v>
      </c>
      <c r="E75" s="48">
        <v>36950</v>
      </c>
    </row>
    <row r="76" spans="1:5" ht="24" customHeight="1">
      <c r="A76" s="42">
        <f t="shared" si="1"/>
        <v>73</v>
      </c>
      <c r="B76" s="51" t="s">
        <v>2110</v>
      </c>
      <c r="C76" s="46" t="s">
        <v>2111</v>
      </c>
      <c r="D76" s="47" t="s">
        <v>2112</v>
      </c>
      <c r="E76" s="48">
        <v>34669</v>
      </c>
    </row>
    <row r="77" spans="1:5" ht="24" customHeight="1">
      <c r="A77" s="42">
        <f t="shared" si="1"/>
        <v>74</v>
      </c>
      <c r="B77" s="15" t="s">
        <v>2113</v>
      </c>
      <c r="C77" s="46" t="s">
        <v>2114</v>
      </c>
      <c r="D77" s="47" t="s">
        <v>2115</v>
      </c>
      <c r="E77" s="48">
        <v>38265</v>
      </c>
    </row>
    <row r="78" spans="1:5" ht="24" customHeight="1">
      <c r="A78" s="42">
        <f t="shared" si="1"/>
        <v>75</v>
      </c>
      <c r="B78" s="15" t="s">
        <v>2116</v>
      </c>
      <c r="C78" s="46" t="s">
        <v>2117</v>
      </c>
      <c r="D78" s="47" t="s">
        <v>2073</v>
      </c>
      <c r="E78" s="48">
        <v>32714</v>
      </c>
    </row>
    <row r="79" spans="1:5" ht="24" customHeight="1">
      <c r="A79" s="42">
        <f t="shared" si="1"/>
        <v>76</v>
      </c>
      <c r="B79" s="15" t="s">
        <v>2118</v>
      </c>
      <c r="C79" s="15" t="s">
        <v>2119</v>
      </c>
      <c r="D79" s="47" t="s">
        <v>2120</v>
      </c>
      <c r="E79" s="48">
        <v>43132</v>
      </c>
    </row>
    <row r="80" spans="1:5" ht="24" customHeight="1">
      <c r="A80" s="42">
        <f t="shared" si="1"/>
        <v>77</v>
      </c>
      <c r="B80" s="15" t="s">
        <v>2121</v>
      </c>
      <c r="C80" s="15" t="s">
        <v>2122</v>
      </c>
      <c r="D80" s="47" t="s">
        <v>2120</v>
      </c>
      <c r="E80" s="48">
        <v>43255</v>
      </c>
    </row>
    <row r="81" spans="1:5" ht="24" customHeight="1">
      <c r="A81" s="42">
        <f t="shared" si="1"/>
        <v>78</v>
      </c>
      <c r="B81" s="15" t="s">
        <v>2123</v>
      </c>
      <c r="C81" s="15" t="s">
        <v>2124</v>
      </c>
      <c r="D81" s="47" t="s">
        <v>2125</v>
      </c>
      <c r="E81" s="48">
        <v>43282</v>
      </c>
    </row>
    <row r="82" spans="1:5" ht="24" customHeight="1">
      <c r="A82" s="42">
        <f t="shared" si="1"/>
        <v>79</v>
      </c>
      <c r="B82" s="15" t="s">
        <v>2126</v>
      </c>
      <c r="C82" s="46" t="s">
        <v>2127</v>
      </c>
      <c r="D82" s="47" t="s">
        <v>2128</v>
      </c>
      <c r="E82" s="48">
        <v>41275</v>
      </c>
    </row>
    <row r="83" spans="1:5" ht="24" customHeight="1">
      <c r="A83" s="42">
        <f t="shared" si="1"/>
        <v>80</v>
      </c>
      <c r="B83" s="15" t="s">
        <v>2129</v>
      </c>
      <c r="C83" s="46" t="s">
        <v>2130</v>
      </c>
      <c r="D83" s="47" t="s">
        <v>2131</v>
      </c>
      <c r="E83" s="48">
        <v>39203</v>
      </c>
    </row>
    <row r="84" spans="1:5" ht="24" customHeight="1">
      <c r="A84" s="42">
        <f t="shared" si="1"/>
        <v>81</v>
      </c>
      <c r="B84" s="15" t="s">
        <v>4345</v>
      </c>
      <c r="C84" s="46" t="s">
        <v>2132</v>
      </c>
      <c r="D84" s="47" t="s">
        <v>4346</v>
      </c>
      <c r="E84" s="48">
        <v>34001</v>
      </c>
    </row>
    <row r="85" spans="1:5" ht="24" customHeight="1">
      <c r="A85" s="42">
        <f t="shared" si="1"/>
        <v>82</v>
      </c>
      <c r="B85" s="15" t="s">
        <v>2133</v>
      </c>
      <c r="C85" s="15" t="s">
        <v>2134</v>
      </c>
      <c r="D85" s="47" t="s">
        <v>2135</v>
      </c>
      <c r="E85" s="48">
        <v>42767</v>
      </c>
    </row>
    <row r="86" spans="1:5" ht="26.4">
      <c r="A86" s="42">
        <f t="shared" si="1"/>
        <v>83</v>
      </c>
      <c r="B86" s="16" t="s">
        <v>2136</v>
      </c>
      <c r="C86" s="46" t="s">
        <v>4347</v>
      </c>
      <c r="D86" s="47" t="s">
        <v>5383</v>
      </c>
      <c r="E86" s="48">
        <v>20180</v>
      </c>
    </row>
    <row r="87" spans="1:5" ht="24" customHeight="1">
      <c r="A87" s="42">
        <f t="shared" si="1"/>
        <v>84</v>
      </c>
      <c r="B87" s="15" t="s">
        <v>2137</v>
      </c>
      <c r="C87" s="46" t="s">
        <v>2138</v>
      </c>
      <c r="D87" s="47" t="s">
        <v>2139</v>
      </c>
      <c r="E87" s="48">
        <v>42767</v>
      </c>
    </row>
    <row r="88" spans="1:5" ht="24" customHeight="1">
      <c r="A88" s="42">
        <f t="shared" si="1"/>
        <v>85</v>
      </c>
      <c r="B88" s="15" t="s">
        <v>2140</v>
      </c>
      <c r="C88" s="46" t="s">
        <v>2141</v>
      </c>
      <c r="D88" s="47" t="s">
        <v>2142</v>
      </c>
      <c r="E88" s="48">
        <v>35551</v>
      </c>
    </row>
    <row r="89" spans="1:5" ht="24" customHeight="1">
      <c r="A89" s="42">
        <f t="shared" si="1"/>
        <v>86</v>
      </c>
      <c r="B89" s="47" t="s">
        <v>2143</v>
      </c>
      <c r="C89" s="46" t="s">
        <v>2144</v>
      </c>
      <c r="D89" s="47" t="s">
        <v>2145</v>
      </c>
      <c r="E89" s="48">
        <v>37699</v>
      </c>
    </row>
    <row r="90" spans="1:5" ht="24" customHeight="1">
      <c r="A90" s="42">
        <f t="shared" si="1"/>
        <v>87</v>
      </c>
      <c r="B90" s="15" t="s">
        <v>2146</v>
      </c>
      <c r="C90" s="46" t="s">
        <v>2147</v>
      </c>
      <c r="D90" s="47" t="s">
        <v>2148</v>
      </c>
      <c r="E90" s="48">
        <v>37803</v>
      </c>
    </row>
    <row r="91" spans="1:5" ht="24" customHeight="1">
      <c r="A91" s="42">
        <f t="shared" si="1"/>
        <v>88</v>
      </c>
      <c r="B91" s="47" t="s">
        <v>2149</v>
      </c>
      <c r="C91" s="46" t="s">
        <v>2150</v>
      </c>
      <c r="D91" s="47" t="s">
        <v>2148</v>
      </c>
      <c r="E91" s="48">
        <v>38880</v>
      </c>
    </row>
    <row r="92" spans="1:5" ht="24" customHeight="1">
      <c r="A92" s="42">
        <f t="shared" si="1"/>
        <v>89</v>
      </c>
      <c r="B92" s="15" t="s">
        <v>2151</v>
      </c>
      <c r="C92" s="46" t="s">
        <v>2152</v>
      </c>
      <c r="D92" s="47" t="s">
        <v>2153</v>
      </c>
      <c r="E92" s="48">
        <v>35770</v>
      </c>
    </row>
    <row r="93" spans="1:5" ht="24" customHeight="1">
      <c r="A93" s="42">
        <f t="shared" si="1"/>
        <v>90</v>
      </c>
      <c r="B93" s="15" t="s">
        <v>2154</v>
      </c>
      <c r="C93" s="46" t="s">
        <v>2155</v>
      </c>
      <c r="D93" s="47" t="s">
        <v>2156</v>
      </c>
      <c r="E93" s="48">
        <v>35101</v>
      </c>
    </row>
    <row r="94" spans="1:5" ht="24" customHeight="1">
      <c r="A94" s="42">
        <f t="shared" si="1"/>
        <v>91</v>
      </c>
      <c r="B94" s="15" t="s">
        <v>5146</v>
      </c>
      <c r="C94" s="46" t="s">
        <v>5147</v>
      </c>
      <c r="D94" s="47" t="s">
        <v>5148</v>
      </c>
      <c r="E94" s="48">
        <v>45413</v>
      </c>
    </row>
    <row r="95" spans="1:5" ht="24" customHeight="1">
      <c r="A95" s="42">
        <f t="shared" si="1"/>
        <v>92</v>
      </c>
      <c r="B95" s="15" t="s">
        <v>2157</v>
      </c>
      <c r="C95" s="46" t="s">
        <v>2158</v>
      </c>
      <c r="D95" s="47" t="s">
        <v>2159</v>
      </c>
      <c r="E95" s="48">
        <v>36447</v>
      </c>
    </row>
    <row r="96" spans="1:5" ht="24" customHeight="1">
      <c r="A96" s="42">
        <f t="shared" si="1"/>
        <v>93</v>
      </c>
      <c r="B96" s="15" t="s">
        <v>2160</v>
      </c>
      <c r="C96" s="46" t="s">
        <v>2161</v>
      </c>
      <c r="D96" s="47" t="s">
        <v>2162</v>
      </c>
      <c r="E96" s="48">
        <v>33854</v>
      </c>
    </row>
    <row r="97" spans="1:5" ht="24" customHeight="1">
      <c r="A97" s="42">
        <f t="shared" si="1"/>
        <v>94</v>
      </c>
      <c r="B97" s="15" t="s">
        <v>2163</v>
      </c>
      <c r="C97" s="46" t="s">
        <v>2164</v>
      </c>
      <c r="D97" s="47" t="s">
        <v>2165</v>
      </c>
      <c r="E97" s="48">
        <v>41471</v>
      </c>
    </row>
    <row r="98" spans="1:5" ht="24" customHeight="1">
      <c r="A98" s="42">
        <f t="shared" si="1"/>
        <v>95</v>
      </c>
      <c r="B98" s="15" t="s">
        <v>2166</v>
      </c>
      <c r="C98" s="46" t="s">
        <v>2167</v>
      </c>
      <c r="D98" s="47" t="s">
        <v>2168</v>
      </c>
      <c r="E98" s="48">
        <v>41883</v>
      </c>
    </row>
    <row r="99" spans="1:5" s="240" customFormat="1" ht="24" customHeight="1">
      <c r="A99" s="42">
        <f t="shared" si="1"/>
        <v>96</v>
      </c>
      <c r="B99" s="15" t="s">
        <v>2169</v>
      </c>
      <c r="C99" s="46" t="s">
        <v>2170</v>
      </c>
      <c r="D99" s="47" t="s">
        <v>2171</v>
      </c>
      <c r="E99" s="48">
        <v>43282</v>
      </c>
    </row>
    <row r="100" spans="1:5" s="240" customFormat="1" ht="24" customHeight="1">
      <c r="A100" s="42">
        <f>A99+1</f>
        <v>97</v>
      </c>
      <c r="B100" s="15" t="s">
        <v>2172</v>
      </c>
      <c r="C100" s="46" t="s">
        <v>2173</v>
      </c>
      <c r="D100" s="47" t="s">
        <v>2174</v>
      </c>
      <c r="E100" s="48">
        <v>44378</v>
      </c>
    </row>
    <row r="101" spans="1:5" s="240" customFormat="1" ht="24" customHeight="1">
      <c r="A101" s="42">
        <f t="shared" si="1"/>
        <v>98</v>
      </c>
      <c r="B101" s="15" t="s">
        <v>2175</v>
      </c>
      <c r="C101" s="46" t="s">
        <v>2176</v>
      </c>
      <c r="D101" s="47" t="s">
        <v>2177</v>
      </c>
      <c r="E101" s="48">
        <v>39326</v>
      </c>
    </row>
    <row r="102" spans="1:5" s="240" customFormat="1" ht="24" customHeight="1">
      <c r="A102" s="42">
        <f t="shared" si="1"/>
        <v>99</v>
      </c>
      <c r="B102" s="15" t="s">
        <v>2178</v>
      </c>
      <c r="C102" s="46" t="s">
        <v>2179</v>
      </c>
      <c r="D102" s="47" t="s">
        <v>2180</v>
      </c>
      <c r="E102" s="48">
        <v>38412</v>
      </c>
    </row>
    <row r="103" spans="1:5" s="240" customFormat="1" ht="24" customHeight="1">
      <c r="A103" s="42">
        <f t="shared" si="1"/>
        <v>100</v>
      </c>
      <c r="B103" s="119" t="s">
        <v>3709</v>
      </c>
      <c r="C103" s="117" t="s">
        <v>2181</v>
      </c>
      <c r="D103" s="118" t="s">
        <v>3710</v>
      </c>
      <c r="E103" s="48">
        <v>38200</v>
      </c>
    </row>
    <row r="104" spans="1:5" s="240" customFormat="1" ht="24" customHeight="1">
      <c r="A104" s="42">
        <f t="shared" si="1"/>
        <v>101</v>
      </c>
      <c r="B104" s="15" t="s">
        <v>2182</v>
      </c>
      <c r="C104" s="46" t="s">
        <v>2183</v>
      </c>
      <c r="D104" s="47" t="s">
        <v>2184</v>
      </c>
      <c r="E104" s="48">
        <v>34335</v>
      </c>
    </row>
    <row r="105" spans="1:5" s="240" customFormat="1" ht="24" customHeight="1">
      <c r="A105" s="42">
        <f t="shared" si="1"/>
        <v>102</v>
      </c>
      <c r="B105" s="15" t="s">
        <v>2185</v>
      </c>
      <c r="C105" s="46" t="s">
        <v>2186</v>
      </c>
      <c r="D105" s="47" t="s">
        <v>2187</v>
      </c>
      <c r="E105" s="48">
        <v>42887</v>
      </c>
    </row>
    <row r="106" spans="1:5" s="240" customFormat="1" ht="21" customHeight="1">
      <c r="A106" s="42">
        <f t="shared" si="1"/>
        <v>103</v>
      </c>
      <c r="B106" s="242" t="s">
        <v>3816</v>
      </c>
      <c r="C106" s="243" t="s">
        <v>3817</v>
      </c>
      <c r="D106" s="244" t="s">
        <v>3818</v>
      </c>
      <c r="E106" s="245">
        <v>44952</v>
      </c>
    </row>
  </sheetData>
  <autoFilter ref="B2:E106" xr:uid="{7AC5425F-BEAC-426C-B9C2-E1ADF6B634A8}"/>
  <phoneticPr fontId="2"/>
  <pageMargins left="0.31496062992125984" right="0" top="0.78740157480314965" bottom="0.27559055118110237" header="0.43307086614173229" footer="0"/>
  <pageSetup paperSize="9" scale="74" fitToHeight="0"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42A40-7B49-4109-BE62-5BFF163D2889}">
  <dimension ref="A1:F64"/>
  <sheetViews>
    <sheetView view="pageBreakPreview" zoomScaleNormal="100" zoomScaleSheetLayoutView="100" workbookViewId="0">
      <selection activeCell="G20" sqref="G20"/>
    </sheetView>
  </sheetViews>
  <sheetFormatPr defaultColWidth="8.09765625" defaultRowHeight="24.9" customHeight="1"/>
  <cols>
    <col min="1" max="1" width="3.09765625" style="12" bestFit="1" customWidth="1"/>
    <col min="2" max="2" width="26" style="21" bestFit="1" customWidth="1"/>
    <col min="3" max="3" width="28.59765625" style="44" bestFit="1" customWidth="1"/>
    <col min="4" max="4" width="26" style="13" customWidth="1"/>
    <col min="5" max="5" width="9.8984375" style="14" bestFit="1" customWidth="1"/>
    <col min="6" max="6" width="11.69921875" style="13" customWidth="1"/>
    <col min="7" max="16384" width="8.09765625" style="13"/>
  </cols>
  <sheetData>
    <row r="1" spans="1:5" s="500" customFormat="1" ht="22.2">
      <c r="A1" s="633" t="s">
        <v>5477</v>
      </c>
      <c r="B1" s="498"/>
      <c r="C1" s="633"/>
      <c r="D1" s="499"/>
      <c r="E1" s="452" t="s">
        <v>5636</v>
      </c>
    </row>
    <row r="2" spans="1:5" s="44" customFormat="1" ht="27" customHeight="1">
      <c r="A2" s="12"/>
      <c r="B2" s="356" t="s">
        <v>1859</v>
      </c>
      <c r="C2" s="358" t="s">
        <v>1860</v>
      </c>
      <c r="D2" s="358" t="s">
        <v>785</v>
      </c>
      <c r="E2" s="358" t="s">
        <v>786</v>
      </c>
    </row>
    <row r="3" spans="1:5" s="44" customFormat="1" ht="27" customHeight="1">
      <c r="A3" s="12">
        <v>1</v>
      </c>
      <c r="B3" s="15" t="s">
        <v>2188</v>
      </c>
      <c r="C3" s="47" t="s">
        <v>2189</v>
      </c>
      <c r="D3" s="47" t="s">
        <v>2190</v>
      </c>
      <c r="E3" s="52">
        <v>39114</v>
      </c>
    </row>
    <row r="4" spans="1:5" s="44" customFormat="1" ht="27" customHeight="1">
      <c r="A4" s="12">
        <f>A3+1</f>
        <v>2</v>
      </c>
      <c r="B4" s="15" t="s">
        <v>2191</v>
      </c>
      <c r="C4" s="47" t="s">
        <v>2192</v>
      </c>
      <c r="D4" s="47" t="s">
        <v>2193</v>
      </c>
      <c r="E4" s="52">
        <v>44317</v>
      </c>
    </row>
    <row r="5" spans="1:5" s="44" customFormat="1" ht="27" customHeight="1">
      <c r="A5" s="12">
        <f t="shared" ref="A5:A64" si="0">A4+1</f>
        <v>3</v>
      </c>
      <c r="B5" s="15" t="s">
        <v>2194</v>
      </c>
      <c r="C5" s="47" t="s">
        <v>2195</v>
      </c>
      <c r="D5" s="47" t="s">
        <v>2196</v>
      </c>
      <c r="E5" s="52">
        <v>40269</v>
      </c>
    </row>
    <row r="6" spans="1:5" s="44" customFormat="1" ht="27" customHeight="1">
      <c r="A6" s="12">
        <f t="shared" si="0"/>
        <v>4</v>
      </c>
      <c r="B6" s="15" t="s">
        <v>2197</v>
      </c>
      <c r="C6" s="47" t="s">
        <v>2198</v>
      </c>
      <c r="D6" s="47" t="s">
        <v>2199</v>
      </c>
      <c r="E6" s="52">
        <v>32874</v>
      </c>
    </row>
    <row r="7" spans="1:5" s="44" customFormat="1" ht="27" customHeight="1">
      <c r="A7" s="12">
        <f t="shared" si="0"/>
        <v>5</v>
      </c>
      <c r="B7" s="15" t="s">
        <v>2200</v>
      </c>
      <c r="C7" s="47" t="s">
        <v>2201</v>
      </c>
      <c r="D7" s="47" t="s">
        <v>2202</v>
      </c>
      <c r="E7" s="52">
        <v>34001</v>
      </c>
    </row>
    <row r="8" spans="1:5" s="44" customFormat="1" ht="27" customHeight="1">
      <c r="A8" s="12">
        <f t="shared" si="0"/>
        <v>6</v>
      </c>
      <c r="B8" s="15" t="s">
        <v>4085</v>
      </c>
      <c r="C8" s="47" t="s">
        <v>2204</v>
      </c>
      <c r="D8" s="47" t="s">
        <v>2205</v>
      </c>
      <c r="E8" s="52">
        <v>32295</v>
      </c>
    </row>
    <row r="9" spans="1:5" s="44" customFormat="1" ht="27" customHeight="1">
      <c r="A9" s="12">
        <f t="shared" si="0"/>
        <v>7</v>
      </c>
      <c r="B9" s="15" t="s">
        <v>2206</v>
      </c>
      <c r="C9" s="47" t="s">
        <v>2207</v>
      </c>
      <c r="D9" s="47" t="s">
        <v>2208</v>
      </c>
      <c r="E9" s="52">
        <v>37347</v>
      </c>
    </row>
    <row r="10" spans="1:5" s="44" customFormat="1" ht="27" customHeight="1">
      <c r="A10" s="12">
        <f t="shared" si="0"/>
        <v>8</v>
      </c>
      <c r="B10" s="15" t="s">
        <v>2209</v>
      </c>
      <c r="C10" s="47" t="s">
        <v>2210</v>
      </c>
      <c r="D10" s="47" t="s">
        <v>2211</v>
      </c>
      <c r="E10" s="52">
        <v>32792</v>
      </c>
    </row>
    <row r="11" spans="1:5" s="44" customFormat="1" ht="27" customHeight="1">
      <c r="A11" s="12">
        <f t="shared" si="0"/>
        <v>9</v>
      </c>
      <c r="B11" s="15" t="s">
        <v>2212</v>
      </c>
      <c r="C11" s="47" t="s">
        <v>2213</v>
      </c>
      <c r="D11" s="47" t="s">
        <v>2214</v>
      </c>
      <c r="E11" s="52">
        <v>32994</v>
      </c>
    </row>
    <row r="12" spans="1:5" s="44" customFormat="1" ht="27" customHeight="1">
      <c r="A12" s="12">
        <f t="shared" si="0"/>
        <v>10</v>
      </c>
      <c r="B12" s="15" t="s">
        <v>1099</v>
      </c>
      <c r="C12" s="47" t="s">
        <v>2215</v>
      </c>
      <c r="D12" s="47" t="s">
        <v>2216</v>
      </c>
      <c r="E12" s="52">
        <v>40179</v>
      </c>
    </row>
    <row r="13" spans="1:5" s="44" customFormat="1" ht="27" customHeight="1">
      <c r="A13" s="12">
        <f t="shared" si="0"/>
        <v>11</v>
      </c>
      <c r="B13" s="15" t="s">
        <v>1101</v>
      </c>
      <c r="C13" s="47" t="s">
        <v>2217</v>
      </c>
      <c r="D13" s="47" t="s">
        <v>2218</v>
      </c>
      <c r="E13" s="52">
        <v>36312</v>
      </c>
    </row>
    <row r="14" spans="1:5" s="44" customFormat="1" ht="27" customHeight="1">
      <c r="A14" s="12">
        <f t="shared" si="0"/>
        <v>12</v>
      </c>
      <c r="B14" s="15" t="s">
        <v>2219</v>
      </c>
      <c r="C14" s="47" t="s">
        <v>2220</v>
      </c>
      <c r="D14" s="47" t="s">
        <v>2221</v>
      </c>
      <c r="E14" s="52">
        <v>40878</v>
      </c>
    </row>
    <row r="15" spans="1:5" s="44" customFormat="1" ht="27" customHeight="1">
      <c r="A15" s="12">
        <f t="shared" si="0"/>
        <v>13</v>
      </c>
      <c r="B15" s="15" t="s">
        <v>866</v>
      </c>
      <c r="C15" s="47" t="s">
        <v>2222</v>
      </c>
      <c r="D15" s="47" t="s">
        <v>2223</v>
      </c>
      <c r="E15" s="52">
        <v>35649</v>
      </c>
    </row>
    <row r="16" spans="1:5" s="44" customFormat="1" ht="27" customHeight="1">
      <c r="A16" s="12">
        <f t="shared" si="0"/>
        <v>14</v>
      </c>
      <c r="B16" s="15" t="s">
        <v>2224</v>
      </c>
      <c r="C16" s="47" t="s">
        <v>2225</v>
      </c>
      <c r="D16" s="47" t="s">
        <v>2226</v>
      </c>
      <c r="E16" s="52">
        <v>36617</v>
      </c>
    </row>
    <row r="17" spans="1:6" s="44" customFormat="1" ht="27" customHeight="1">
      <c r="A17" s="12">
        <f t="shared" si="0"/>
        <v>15</v>
      </c>
      <c r="B17" s="15" t="s">
        <v>2227</v>
      </c>
      <c r="C17" s="47" t="s">
        <v>2228</v>
      </c>
      <c r="D17" s="47" t="s">
        <v>2229</v>
      </c>
      <c r="E17" s="52">
        <v>38156</v>
      </c>
    </row>
    <row r="18" spans="1:6" s="44" customFormat="1" ht="27" customHeight="1">
      <c r="A18" s="12">
        <f t="shared" si="0"/>
        <v>16</v>
      </c>
      <c r="B18" s="15" t="s">
        <v>2230</v>
      </c>
      <c r="C18" s="47" t="s">
        <v>2231</v>
      </c>
      <c r="D18" s="47" t="s">
        <v>2232</v>
      </c>
      <c r="E18" s="52">
        <v>38108</v>
      </c>
    </row>
    <row r="19" spans="1:6" s="44" customFormat="1" ht="27" customHeight="1">
      <c r="A19" s="12">
        <f t="shared" si="0"/>
        <v>17</v>
      </c>
      <c r="B19" s="15" t="s">
        <v>2233</v>
      </c>
      <c r="C19" s="47" t="s">
        <v>2234</v>
      </c>
      <c r="D19" s="47" t="s">
        <v>4365</v>
      </c>
      <c r="E19" s="52">
        <v>39232</v>
      </c>
      <c r="F19" s="375"/>
    </row>
    <row r="20" spans="1:6" s="44" customFormat="1" ht="27" customHeight="1">
      <c r="A20" s="12">
        <f t="shared" si="0"/>
        <v>18</v>
      </c>
      <c r="B20" s="15" t="s">
        <v>2235</v>
      </c>
      <c r="C20" s="47" t="s">
        <v>2236</v>
      </c>
      <c r="D20" s="47" t="s">
        <v>2237</v>
      </c>
      <c r="E20" s="52">
        <v>31594</v>
      </c>
    </row>
    <row r="21" spans="1:6" s="44" customFormat="1" ht="27" customHeight="1">
      <c r="A21" s="12">
        <f t="shared" si="0"/>
        <v>19</v>
      </c>
      <c r="B21" s="15" t="s">
        <v>2238</v>
      </c>
      <c r="C21" s="47" t="s">
        <v>2239</v>
      </c>
      <c r="D21" s="47" t="s">
        <v>2240</v>
      </c>
      <c r="E21" s="52">
        <v>41487</v>
      </c>
    </row>
    <row r="22" spans="1:6" s="44" customFormat="1" ht="27" customHeight="1">
      <c r="A22" s="12">
        <f t="shared" si="0"/>
        <v>20</v>
      </c>
      <c r="B22" s="15" t="s">
        <v>2241</v>
      </c>
      <c r="C22" s="47" t="s">
        <v>2242</v>
      </c>
      <c r="D22" s="47" t="s">
        <v>2243</v>
      </c>
      <c r="E22" s="52">
        <v>37926</v>
      </c>
    </row>
    <row r="23" spans="1:6" s="44" customFormat="1" ht="27" customHeight="1">
      <c r="A23" s="12">
        <f t="shared" si="0"/>
        <v>21</v>
      </c>
      <c r="B23" s="15" t="s">
        <v>2244</v>
      </c>
      <c r="C23" s="47" t="s">
        <v>2245</v>
      </c>
      <c r="D23" s="47" t="s">
        <v>2246</v>
      </c>
      <c r="E23" s="52">
        <v>30873</v>
      </c>
    </row>
    <row r="24" spans="1:6" s="44" customFormat="1" ht="27" customHeight="1">
      <c r="A24" s="12">
        <f t="shared" si="0"/>
        <v>22</v>
      </c>
      <c r="B24" s="15" t="s">
        <v>2247</v>
      </c>
      <c r="C24" s="47" t="s">
        <v>2248</v>
      </c>
      <c r="D24" s="47" t="s">
        <v>2249</v>
      </c>
      <c r="E24" s="52">
        <v>40330</v>
      </c>
    </row>
    <row r="25" spans="1:6" s="44" customFormat="1" ht="27" customHeight="1">
      <c r="A25" s="12">
        <f t="shared" si="0"/>
        <v>23</v>
      </c>
      <c r="B25" s="47" t="s">
        <v>2250</v>
      </c>
      <c r="C25" s="47" t="s">
        <v>2251</v>
      </c>
      <c r="D25" s="47" t="s" ph="1">
        <v>2252</v>
      </c>
      <c r="E25" s="52">
        <v>40664</v>
      </c>
    </row>
    <row r="26" spans="1:6" s="44" customFormat="1" ht="27" customHeight="1">
      <c r="A26" s="12">
        <f t="shared" si="0"/>
        <v>24</v>
      </c>
      <c r="B26" s="15" t="s">
        <v>927</v>
      </c>
      <c r="C26" s="47" t="s">
        <v>2253</v>
      </c>
      <c r="D26" s="47" t="s">
        <v>2254</v>
      </c>
      <c r="E26" s="52">
        <v>31503</v>
      </c>
    </row>
    <row r="27" spans="1:6" s="44" customFormat="1" ht="27" customHeight="1">
      <c r="A27" s="12">
        <f t="shared" si="0"/>
        <v>25</v>
      </c>
      <c r="B27" s="15" t="s">
        <v>5449</v>
      </c>
      <c r="C27" s="47" t="s">
        <v>5450</v>
      </c>
      <c r="D27" s="47" t="s">
        <v>5451</v>
      </c>
      <c r="E27" s="52">
        <v>45505</v>
      </c>
    </row>
    <row r="28" spans="1:6" s="44" customFormat="1" ht="27" customHeight="1">
      <c r="A28" s="12">
        <f t="shared" si="0"/>
        <v>26</v>
      </c>
      <c r="B28" s="15" t="s">
        <v>2255</v>
      </c>
      <c r="C28" s="47" t="s">
        <v>2256</v>
      </c>
      <c r="D28" s="47" t="s">
        <v>2257</v>
      </c>
      <c r="E28" s="52">
        <v>39436</v>
      </c>
    </row>
    <row r="29" spans="1:6" s="44" customFormat="1" ht="27" customHeight="1">
      <c r="A29" s="12">
        <f t="shared" si="0"/>
        <v>27</v>
      </c>
      <c r="B29" s="15" t="s">
        <v>2258</v>
      </c>
      <c r="C29" s="47" t="s">
        <v>2259</v>
      </c>
      <c r="D29" s="47" t="s">
        <v>2260</v>
      </c>
      <c r="E29" s="52">
        <v>29724</v>
      </c>
    </row>
    <row r="30" spans="1:6" s="44" customFormat="1" ht="27" customHeight="1">
      <c r="A30" s="12">
        <f t="shared" si="0"/>
        <v>28</v>
      </c>
      <c r="B30" s="15" t="s">
        <v>2261</v>
      </c>
      <c r="C30" s="47" t="s">
        <v>2262</v>
      </c>
      <c r="D30" s="47" t="s">
        <v>2263</v>
      </c>
      <c r="E30" s="52">
        <v>38035</v>
      </c>
    </row>
    <row r="31" spans="1:6" s="44" customFormat="1" ht="27" customHeight="1">
      <c r="A31" s="12">
        <f t="shared" si="0"/>
        <v>29</v>
      </c>
      <c r="B31" s="15" t="s">
        <v>2264</v>
      </c>
      <c r="C31" s="47" t="s">
        <v>2265</v>
      </c>
      <c r="D31" s="47" t="s">
        <v>2266</v>
      </c>
      <c r="E31" s="52">
        <v>27992</v>
      </c>
    </row>
    <row r="32" spans="1:6" s="44" customFormat="1" ht="27" customHeight="1">
      <c r="A32" s="12">
        <f t="shared" si="0"/>
        <v>30</v>
      </c>
      <c r="B32" s="15" t="s">
        <v>2267</v>
      </c>
      <c r="C32" s="47" t="s">
        <v>2268</v>
      </c>
      <c r="D32" s="47" t="s">
        <v>2269</v>
      </c>
      <c r="E32" s="52">
        <v>26604</v>
      </c>
    </row>
    <row r="33" spans="1:6" s="44" customFormat="1" ht="27" customHeight="1">
      <c r="A33" s="12">
        <f t="shared" si="0"/>
        <v>31</v>
      </c>
      <c r="B33" s="675" t="s">
        <v>990</v>
      </c>
      <c r="C33" s="677" t="s">
        <v>2270</v>
      </c>
      <c r="D33" s="677" t="s">
        <v>2271</v>
      </c>
      <c r="E33" s="680">
        <v>29754</v>
      </c>
      <c r="F33" s="375" t="s">
        <v>5649</v>
      </c>
    </row>
    <row r="34" spans="1:6" s="44" customFormat="1" ht="27" customHeight="1">
      <c r="A34" s="12">
        <f t="shared" si="0"/>
        <v>32</v>
      </c>
      <c r="B34" s="15" t="s">
        <v>2272</v>
      </c>
      <c r="C34" s="47" t="s">
        <v>2273</v>
      </c>
      <c r="D34" s="47" t="s">
        <v>2274</v>
      </c>
      <c r="E34" s="52">
        <v>42005</v>
      </c>
    </row>
    <row r="35" spans="1:6" s="44" customFormat="1" ht="27" customHeight="1">
      <c r="A35" s="12">
        <f t="shared" si="0"/>
        <v>33</v>
      </c>
      <c r="B35" s="15" t="s">
        <v>2275</v>
      </c>
      <c r="C35" s="47" t="s">
        <v>2276</v>
      </c>
      <c r="D35" s="47" t="s">
        <v>2277</v>
      </c>
      <c r="E35" s="52">
        <v>40544</v>
      </c>
    </row>
    <row r="36" spans="1:6" s="44" customFormat="1" ht="27" customHeight="1">
      <c r="A36" s="12">
        <f t="shared" si="0"/>
        <v>34</v>
      </c>
      <c r="B36" s="15" t="s">
        <v>2278</v>
      </c>
      <c r="C36" s="47" t="s">
        <v>2279</v>
      </c>
      <c r="D36" s="47" t="s">
        <v>2280</v>
      </c>
      <c r="E36" s="52">
        <v>41440</v>
      </c>
    </row>
    <row r="37" spans="1:6" s="44" customFormat="1" ht="27" customHeight="1">
      <c r="A37" s="12">
        <f t="shared" si="0"/>
        <v>35</v>
      </c>
      <c r="B37" s="15" t="s">
        <v>2281</v>
      </c>
      <c r="C37" s="47" t="s">
        <v>2282</v>
      </c>
      <c r="D37" s="47" t="s">
        <v>2283</v>
      </c>
      <c r="E37" s="52">
        <v>42095</v>
      </c>
    </row>
    <row r="38" spans="1:6" s="44" customFormat="1" ht="27" customHeight="1">
      <c r="A38" s="12">
        <f t="shared" si="0"/>
        <v>36</v>
      </c>
      <c r="B38" s="15" t="s">
        <v>2284</v>
      </c>
      <c r="C38" s="47" t="s">
        <v>2285</v>
      </c>
      <c r="D38" s="47" t="s">
        <v>2286</v>
      </c>
      <c r="E38" s="52">
        <v>42583</v>
      </c>
    </row>
    <row r="39" spans="1:6" s="44" customFormat="1" ht="27" customHeight="1">
      <c r="A39" s="12">
        <f t="shared" si="0"/>
        <v>37</v>
      </c>
      <c r="B39" s="15" t="s">
        <v>4086</v>
      </c>
      <c r="C39" s="47" t="s">
        <v>4087</v>
      </c>
      <c r="D39" s="47" t="s">
        <v>4088</v>
      </c>
      <c r="E39" s="52">
        <v>45001</v>
      </c>
    </row>
    <row r="40" spans="1:6" s="44" customFormat="1" ht="27" customHeight="1">
      <c r="A40" s="12">
        <f t="shared" si="0"/>
        <v>38</v>
      </c>
      <c r="B40" s="15" t="s">
        <v>2287</v>
      </c>
      <c r="C40" s="47" t="s">
        <v>2288</v>
      </c>
      <c r="D40" s="47" t="s">
        <v>2289</v>
      </c>
      <c r="E40" s="52">
        <v>36909</v>
      </c>
    </row>
    <row r="41" spans="1:6" s="44" customFormat="1" ht="27" customHeight="1">
      <c r="A41" s="12">
        <f t="shared" si="0"/>
        <v>39</v>
      </c>
      <c r="B41" s="15" t="s">
        <v>2290</v>
      </c>
      <c r="C41" s="47" t="s">
        <v>2291</v>
      </c>
      <c r="D41" s="47" t="s">
        <v>2292</v>
      </c>
      <c r="E41" s="52">
        <v>39692</v>
      </c>
    </row>
    <row r="42" spans="1:6" s="44" customFormat="1" ht="27" customHeight="1">
      <c r="A42" s="12">
        <f t="shared" si="0"/>
        <v>40</v>
      </c>
      <c r="B42" s="15" t="s">
        <v>1099</v>
      </c>
      <c r="C42" s="47" t="s">
        <v>2293</v>
      </c>
      <c r="D42" s="47" t="s">
        <v>2294</v>
      </c>
      <c r="E42" s="52">
        <v>34820</v>
      </c>
    </row>
    <row r="43" spans="1:6" s="44" customFormat="1" ht="27" customHeight="1">
      <c r="A43" s="12">
        <f t="shared" si="0"/>
        <v>41</v>
      </c>
      <c r="B43" s="15" t="s">
        <v>2295</v>
      </c>
      <c r="C43" s="47" t="s">
        <v>2296</v>
      </c>
      <c r="D43" s="47" t="s">
        <v>2297</v>
      </c>
      <c r="E43" s="52">
        <v>36010</v>
      </c>
    </row>
    <row r="44" spans="1:6" s="44" customFormat="1" ht="27" customHeight="1">
      <c r="A44" s="12">
        <f t="shared" si="0"/>
        <v>42</v>
      </c>
      <c r="B44" s="15" t="s">
        <v>2298</v>
      </c>
      <c r="C44" s="47" t="s">
        <v>2299</v>
      </c>
      <c r="D44" s="47" t="s">
        <v>2300</v>
      </c>
      <c r="E44" s="52">
        <v>32599</v>
      </c>
    </row>
    <row r="45" spans="1:6" s="44" customFormat="1" ht="27" customHeight="1">
      <c r="A45" s="12">
        <f t="shared" si="0"/>
        <v>43</v>
      </c>
      <c r="B45" s="15" t="s">
        <v>2302</v>
      </c>
      <c r="C45" s="47" t="s">
        <v>2303</v>
      </c>
      <c r="D45" s="47" t="s">
        <v>2304</v>
      </c>
      <c r="E45" s="52">
        <v>34973</v>
      </c>
    </row>
    <row r="46" spans="1:6" s="44" customFormat="1" ht="27" customHeight="1">
      <c r="A46" s="12">
        <f t="shared" si="0"/>
        <v>44</v>
      </c>
      <c r="B46" s="15" t="s">
        <v>2305</v>
      </c>
      <c r="C46" s="47" t="s">
        <v>2306</v>
      </c>
      <c r="D46" s="47" t="s">
        <v>2307</v>
      </c>
      <c r="E46" s="52" t="s">
        <v>2308</v>
      </c>
    </row>
    <row r="47" spans="1:6" s="44" customFormat="1" ht="27" customHeight="1">
      <c r="A47" s="12">
        <f t="shared" si="0"/>
        <v>45</v>
      </c>
      <c r="B47" s="15" t="s">
        <v>3581</v>
      </c>
      <c r="C47" s="47" t="s">
        <v>3582</v>
      </c>
      <c r="D47" s="47" t="s">
        <v>4118</v>
      </c>
      <c r="E47" s="52">
        <v>45047</v>
      </c>
    </row>
    <row r="48" spans="1:6" ht="24.9" customHeight="1">
      <c r="A48" s="128">
        <f t="shared" si="0"/>
        <v>46</v>
      </c>
      <c r="B48" s="15" t="s">
        <v>3782</v>
      </c>
      <c r="C48" s="46" t="s">
        <v>2301</v>
      </c>
      <c r="D48" s="130" t="s">
        <v>3783</v>
      </c>
      <c r="E48" s="131">
        <v>44896</v>
      </c>
      <c r="F48" s="129"/>
    </row>
    <row r="49" spans="1:6" s="44" customFormat="1" ht="27" customHeight="1">
      <c r="A49" s="128">
        <f t="shared" si="0"/>
        <v>47</v>
      </c>
      <c r="B49" s="15" t="s">
        <v>2309</v>
      </c>
      <c r="C49" s="47" t="s">
        <v>2310</v>
      </c>
      <c r="D49" s="47" t="s">
        <v>2311</v>
      </c>
      <c r="E49" s="52">
        <v>38565</v>
      </c>
    </row>
    <row r="50" spans="1:6" s="44" customFormat="1" ht="27" customHeight="1">
      <c r="A50" s="12">
        <f t="shared" si="0"/>
        <v>48</v>
      </c>
      <c r="B50" s="15" t="s">
        <v>2312</v>
      </c>
      <c r="C50" s="47" t="s">
        <v>2313</v>
      </c>
      <c r="D50" s="47" t="s">
        <v>2314</v>
      </c>
      <c r="E50" s="52">
        <v>34943</v>
      </c>
    </row>
    <row r="51" spans="1:6" s="44" customFormat="1" ht="27" customHeight="1">
      <c r="A51" s="12">
        <f t="shared" si="0"/>
        <v>49</v>
      </c>
      <c r="B51" s="15" t="s">
        <v>2315</v>
      </c>
      <c r="C51" s="47" t="s">
        <v>2316</v>
      </c>
      <c r="D51" s="15" t="s">
        <v>2317</v>
      </c>
      <c r="E51" s="52">
        <v>37773</v>
      </c>
    </row>
    <row r="52" spans="1:6" s="44" customFormat="1" ht="27" customHeight="1">
      <c r="A52" s="12">
        <f t="shared" si="0"/>
        <v>50</v>
      </c>
      <c r="B52" s="15" t="s">
        <v>2318</v>
      </c>
      <c r="C52" s="47" t="s">
        <v>2319</v>
      </c>
      <c r="D52" s="47" t="s">
        <v>4304</v>
      </c>
      <c r="E52" s="52">
        <v>38734</v>
      </c>
    </row>
    <row r="53" spans="1:6" s="44" customFormat="1" ht="27" customHeight="1">
      <c r="A53" s="12">
        <f t="shared" si="0"/>
        <v>51</v>
      </c>
      <c r="B53" s="15" t="s">
        <v>2320</v>
      </c>
      <c r="C53" s="47" t="s">
        <v>2321</v>
      </c>
      <c r="D53" s="47" t="s">
        <v>2322</v>
      </c>
      <c r="E53" s="52">
        <v>29384</v>
      </c>
    </row>
    <row r="54" spans="1:6" s="44" customFormat="1" ht="27" customHeight="1">
      <c r="A54" s="12">
        <f t="shared" si="0"/>
        <v>52</v>
      </c>
      <c r="B54" s="15" t="s">
        <v>2323</v>
      </c>
      <c r="C54" s="47" t="s">
        <v>2324</v>
      </c>
      <c r="D54" s="47" t="s">
        <v>2325</v>
      </c>
      <c r="E54" s="52">
        <v>31915</v>
      </c>
    </row>
    <row r="55" spans="1:6" s="44" customFormat="1" ht="27" customHeight="1">
      <c r="A55" s="12">
        <f t="shared" si="0"/>
        <v>53</v>
      </c>
      <c r="B55" s="15" t="s">
        <v>3676</v>
      </c>
      <c r="C55" s="47" t="s">
        <v>2326</v>
      </c>
      <c r="D55" s="47" t="s">
        <v>2327</v>
      </c>
      <c r="E55" s="52">
        <v>43922</v>
      </c>
    </row>
    <row r="56" spans="1:6" s="44" customFormat="1" ht="27" customHeight="1">
      <c r="A56" s="12">
        <f t="shared" si="0"/>
        <v>54</v>
      </c>
      <c r="B56" s="614" t="s">
        <v>2328</v>
      </c>
      <c r="C56" s="615" t="s">
        <v>2329</v>
      </c>
      <c r="D56" s="615" t="s">
        <v>2330</v>
      </c>
      <c r="E56" s="616">
        <v>40513</v>
      </c>
      <c r="F56" s="44" t="s">
        <v>5500</v>
      </c>
    </row>
    <row r="57" spans="1:6" s="44" customFormat="1" ht="27" customHeight="1">
      <c r="A57" s="12">
        <f t="shared" si="0"/>
        <v>55</v>
      </c>
      <c r="B57" s="15" t="s">
        <v>2331</v>
      </c>
      <c r="C57" s="47" t="s">
        <v>2332</v>
      </c>
      <c r="D57" s="47" t="s">
        <v>2333</v>
      </c>
      <c r="E57" s="52">
        <v>38808</v>
      </c>
    </row>
    <row r="58" spans="1:6" s="44" customFormat="1" ht="27" customHeight="1">
      <c r="A58" s="12">
        <f t="shared" si="0"/>
        <v>56</v>
      </c>
      <c r="B58" s="15" t="s">
        <v>990</v>
      </c>
      <c r="C58" s="47" t="s">
        <v>2334</v>
      </c>
      <c r="D58" s="47" t="s">
        <v>2335</v>
      </c>
      <c r="E58" s="52">
        <v>31079</v>
      </c>
    </row>
    <row r="59" spans="1:6" s="44" customFormat="1" ht="27" customHeight="1">
      <c r="A59" s="12">
        <f t="shared" si="0"/>
        <v>57</v>
      </c>
      <c r="B59" s="15" t="s">
        <v>2336</v>
      </c>
      <c r="C59" s="47" t="s">
        <v>2337</v>
      </c>
      <c r="D59" s="47" t="s">
        <v>2338</v>
      </c>
      <c r="E59" s="52">
        <v>41138</v>
      </c>
    </row>
    <row r="60" spans="1:6" s="44" customFormat="1" ht="27" customHeight="1">
      <c r="A60" s="12">
        <f t="shared" si="0"/>
        <v>58</v>
      </c>
      <c r="B60" s="15" t="s">
        <v>2339</v>
      </c>
      <c r="C60" s="47" t="s">
        <v>2340</v>
      </c>
      <c r="D60" s="47" t="s">
        <v>2341</v>
      </c>
      <c r="E60" s="52">
        <v>41334</v>
      </c>
    </row>
    <row r="61" spans="1:6" s="44" customFormat="1" ht="27" customHeight="1">
      <c r="A61" s="12">
        <f t="shared" si="0"/>
        <v>59</v>
      </c>
      <c r="B61" s="15" t="s">
        <v>2342</v>
      </c>
      <c r="C61" s="47" t="s">
        <v>2343</v>
      </c>
      <c r="D61" s="47" t="s">
        <v>2344</v>
      </c>
      <c r="E61" s="52">
        <v>37088</v>
      </c>
    </row>
    <row r="62" spans="1:6" s="44" customFormat="1" ht="27" customHeight="1">
      <c r="A62" s="12">
        <f t="shared" si="0"/>
        <v>60</v>
      </c>
      <c r="B62" s="53" t="s">
        <v>2345</v>
      </c>
      <c r="C62" s="53" t="s">
        <v>2346</v>
      </c>
      <c r="D62" s="53" t="s">
        <v>2347</v>
      </c>
      <c r="E62" s="54">
        <v>39832</v>
      </c>
    </row>
    <row r="63" spans="1:6" s="44" customFormat="1" ht="27" customHeight="1">
      <c r="A63" s="12">
        <f t="shared" si="0"/>
        <v>61</v>
      </c>
      <c r="B63" s="15" t="s">
        <v>1099</v>
      </c>
      <c r="C63" s="47" t="s">
        <v>2348</v>
      </c>
      <c r="D63" s="47" t="s">
        <v>2349</v>
      </c>
      <c r="E63" s="52">
        <v>35551</v>
      </c>
    </row>
    <row r="64" spans="1:6" s="44" customFormat="1" ht="27" customHeight="1">
      <c r="A64" s="12">
        <f t="shared" si="0"/>
        <v>62</v>
      </c>
      <c r="B64" s="15" t="s">
        <v>2350</v>
      </c>
      <c r="C64" s="47" t="s">
        <v>2351</v>
      </c>
      <c r="D64" s="47" t="s">
        <v>2352</v>
      </c>
      <c r="E64" s="52">
        <v>36270</v>
      </c>
    </row>
  </sheetData>
  <autoFilter ref="B2:E64" xr:uid="{07CDF0A0-8B85-44F1-89B0-0BC7499ED5EE}"/>
  <phoneticPr fontId="2"/>
  <pageMargins left="0.59055118110236227" right="0.43307086614173229" top="0.86614173228346458" bottom="0.23622047244094491" header="0.59055118110236227" footer="0.23622047244094491"/>
  <pageSetup paperSize="9" scale="77" pageOrder="overThenDown" orientation="portrait" r:id="rId1"/>
  <headerFooter alignWithMargins="0"/>
  <rowBreaks count="1" manualBreakCount="1">
    <brk id="32" min="1"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9244-3239-42CB-9E79-2C9CD353F1D7}">
  <sheetPr>
    <pageSetUpPr fitToPage="1"/>
  </sheetPr>
  <dimension ref="A1:E68"/>
  <sheetViews>
    <sheetView zoomScale="91" zoomScaleNormal="91" zoomScaleSheetLayoutView="90" workbookViewId="0">
      <selection activeCell="G46" sqref="G46"/>
    </sheetView>
  </sheetViews>
  <sheetFormatPr defaultRowHeight="30.75" customHeight="1"/>
  <cols>
    <col min="1" max="1" width="33.796875" style="25" customWidth="1"/>
    <col min="2" max="2" width="51.69921875" style="25" customWidth="1"/>
    <col min="3" max="3" width="13.796875" style="364" customWidth="1"/>
    <col min="4" max="4" width="8.5" style="56" bestFit="1" customWidth="1"/>
    <col min="5" max="5" width="12.59765625" style="56" customWidth="1"/>
    <col min="6" max="255" width="8.796875" style="56"/>
    <col min="256" max="256" width="31.5" style="56" customWidth="1"/>
    <col min="257" max="257" width="39.8984375" style="56" customWidth="1"/>
    <col min="258" max="258" width="22.69921875" style="56" bestFit="1" customWidth="1"/>
    <col min="259" max="511" width="8.796875" style="56"/>
    <col min="512" max="512" width="31.5" style="56" customWidth="1"/>
    <col min="513" max="513" width="39.8984375" style="56" customWidth="1"/>
    <col min="514" max="514" width="22.69921875" style="56" bestFit="1" customWidth="1"/>
    <col min="515" max="767" width="8.796875" style="56"/>
    <col min="768" max="768" width="31.5" style="56" customWidth="1"/>
    <col min="769" max="769" width="39.8984375" style="56" customWidth="1"/>
    <col min="770" max="770" width="22.69921875" style="56" bestFit="1" customWidth="1"/>
    <col min="771" max="1023" width="8.796875" style="56"/>
    <col min="1024" max="1024" width="31.5" style="56" customWidth="1"/>
    <col min="1025" max="1025" width="39.8984375" style="56" customWidth="1"/>
    <col min="1026" max="1026" width="22.69921875" style="56" bestFit="1" customWidth="1"/>
    <col min="1027" max="1279" width="8.796875" style="56"/>
    <col min="1280" max="1280" width="31.5" style="56" customWidth="1"/>
    <col min="1281" max="1281" width="39.8984375" style="56" customWidth="1"/>
    <col min="1282" max="1282" width="22.69921875" style="56" bestFit="1" customWidth="1"/>
    <col min="1283" max="1535" width="8.796875" style="56"/>
    <col min="1536" max="1536" width="31.5" style="56" customWidth="1"/>
    <col min="1537" max="1537" width="39.8984375" style="56" customWidth="1"/>
    <col min="1538" max="1538" width="22.69921875" style="56" bestFit="1" customWidth="1"/>
    <col min="1539" max="1791" width="8.796875" style="56"/>
    <col min="1792" max="1792" width="31.5" style="56" customWidth="1"/>
    <col min="1793" max="1793" width="39.8984375" style="56" customWidth="1"/>
    <col min="1794" max="1794" width="22.69921875" style="56" bestFit="1" customWidth="1"/>
    <col min="1795" max="2047" width="8.796875" style="56"/>
    <col min="2048" max="2048" width="31.5" style="56" customWidth="1"/>
    <col min="2049" max="2049" width="39.8984375" style="56" customWidth="1"/>
    <col min="2050" max="2050" width="22.69921875" style="56" bestFit="1" customWidth="1"/>
    <col min="2051" max="2303" width="8.796875" style="56"/>
    <col min="2304" max="2304" width="31.5" style="56" customWidth="1"/>
    <col min="2305" max="2305" width="39.8984375" style="56" customWidth="1"/>
    <col min="2306" max="2306" width="22.69921875" style="56" bestFit="1" customWidth="1"/>
    <col min="2307" max="2559" width="8.796875" style="56"/>
    <col min="2560" max="2560" width="31.5" style="56" customWidth="1"/>
    <col min="2561" max="2561" width="39.8984375" style="56" customWidth="1"/>
    <col min="2562" max="2562" width="22.69921875" style="56" bestFit="1" customWidth="1"/>
    <col min="2563" max="2815" width="8.796875" style="56"/>
    <col min="2816" max="2816" width="31.5" style="56" customWidth="1"/>
    <col min="2817" max="2817" width="39.8984375" style="56" customWidth="1"/>
    <col min="2818" max="2818" width="22.69921875" style="56" bestFit="1" customWidth="1"/>
    <col min="2819" max="3071" width="8.796875" style="56"/>
    <col min="3072" max="3072" width="31.5" style="56" customWidth="1"/>
    <col min="3073" max="3073" width="39.8984375" style="56" customWidth="1"/>
    <col min="3074" max="3074" width="22.69921875" style="56" bestFit="1" customWidth="1"/>
    <col min="3075" max="3327" width="8.796875" style="56"/>
    <col min="3328" max="3328" width="31.5" style="56" customWidth="1"/>
    <col min="3329" max="3329" width="39.8984375" style="56" customWidth="1"/>
    <col min="3330" max="3330" width="22.69921875" style="56" bestFit="1" customWidth="1"/>
    <col min="3331" max="3583" width="8.796875" style="56"/>
    <col min="3584" max="3584" width="31.5" style="56" customWidth="1"/>
    <col min="3585" max="3585" width="39.8984375" style="56" customWidth="1"/>
    <col min="3586" max="3586" width="22.69921875" style="56" bestFit="1" customWidth="1"/>
    <col min="3587" max="3839" width="8.796875" style="56"/>
    <col min="3840" max="3840" width="31.5" style="56" customWidth="1"/>
    <col min="3841" max="3841" width="39.8984375" style="56" customWidth="1"/>
    <col min="3842" max="3842" width="22.69921875" style="56" bestFit="1" customWidth="1"/>
    <col min="3843" max="4095" width="8.796875" style="56"/>
    <col min="4096" max="4096" width="31.5" style="56" customWidth="1"/>
    <col min="4097" max="4097" width="39.8984375" style="56" customWidth="1"/>
    <col min="4098" max="4098" width="22.69921875" style="56" bestFit="1" customWidth="1"/>
    <col min="4099" max="4351" width="8.796875" style="56"/>
    <col min="4352" max="4352" width="31.5" style="56" customWidth="1"/>
    <col min="4353" max="4353" width="39.8984375" style="56" customWidth="1"/>
    <col min="4354" max="4354" width="22.69921875" style="56" bestFit="1" customWidth="1"/>
    <col min="4355" max="4607" width="8.796875" style="56"/>
    <col min="4608" max="4608" width="31.5" style="56" customWidth="1"/>
    <col min="4609" max="4609" width="39.8984375" style="56" customWidth="1"/>
    <col min="4610" max="4610" width="22.69921875" style="56" bestFit="1" customWidth="1"/>
    <col min="4611" max="4863" width="8.796875" style="56"/>
    <col min="4864" max="4864" width="31.5" style="56" customWidth="1"/>
    <col min="4865" max="4865" width="39.8984375" style="56" customWidth="1"/>
    <col min="4866" max="4866" width="22.69921875" style="56" bestFit="1" customWidth="1"/>
    <col min="4867" max="5119" width="8.796875" style="56"/>
    <col min="5120" max="5120" width="31.5" style="56" customWidth="1"/>
    <col min="5121" max="5121" width="39.8984375" style="56" customWidth="1"/>
    <col min="5122" max="5122" width="22.69921875" style="56" bestFit="1" customWidth="1"/>
    <col min="5123" max="5375" width="8.796875" style="56"/>
    <col min="5376" max="5376" width="31.5" style="56" customWidth="1"/>
    <col min="5377" max="5377" width="39.8984375" style="56" customWidth="1"/>
    <col min="5378" max="5378" width="22.69921875" style="56" bestFit="1" customWidth="1"/>
    <col min="5379" max="5631" width="8.796875" style="56"/>
    <col min="5632" max="5632" width="31.5" style="56" customWidth="1"/>
    <col min="5633" max="5633" width="39.8984375" style="56" customWidth="1"/>
    <col min="5634" max="5634" width="22.69921875" style="56" bestFit="1" customWidth="1"/>
    <col min="5635" max="5887" width="8.796875" style="56"/>
    <col min="5888" max="5888" width="31.5" style="56" customWidth="1"/>
    <col min="5889" max="5889" width="39.8984375" style="56" customWidth="1"/>
    <col min="5890" max="5890" width="22.69921875" style="56" bestFit="1" customWidth="1"/>
    <col min="5891" max="6143" width="8.796875" style="56"/>
    <col min="6144" max="6144" width="31.5" style="56" customWidth="1"/>
    <col min="6145" max="6145" width="39.8984375" style="56" customWidth="1"/>
    <col min="6146" max="6146" width="22.69921875" style="56" bestFit="1" customWidth="1"/>
    <col min="6147" max="6399" width="8.796875" style="56"/>
    <col min="6400" max="6400" width="31.5" style="56" customWidth="1"/>
    <col min="6401" max="6401" width="39.8984375" style="56" customWidth="1"/>
    <col min="6402" max="6402" width="22.69921875" style="56" bestFit="1" customWidth="1"/>
    <col min="6403" max="6655" width="8.796875" style="56"/>
    <col min="6656" max="6656" width="31.5" style="56" customWidth="1"/>
    <col min="6657" max="6657" width="39.8984375" style="56" customWidth="1"/>
    <col min="6658" max="6658" width="22.69921875" style="56" bestFit="1" customWidth="1"/>
    <col min="6659" max="6911" width="8.796875" style="56"/>
    <col min="6912" max="6912" width="31.5" style="56" customWidth="1"/>
    <col min="6913" max="6913" width="39.8984375" style="56" customWidth="1"/>
    <col min="6914" max="6914" width="22.69921875" style="56" bestFit="1" customWidth="1"/>
    <col min="6915" max="7167" width="8.796875" style="56"/>
    <col min="7168" max="7168" width="31.5" style="56" customWidth="1"/>
    <col min="7169" max="7169" width="39.8984375" style="56" customWidth="1"/>
    <col min="7170" max="7170" width="22.69921875" style="56" bestFit="1" customWidth="1"/>
    <col min="7171" max="7423" width="8.796875" style="56"/>
    <col min="7424" max="7424" width="31.5" style="56" customWidth="1"/>
    <col min="7425" max="7425" width="39.8984375" style="56" customWidth="1"/>
    <col min="7426" max="7426" width="22.69921875" style="56" bestFit="1" customWidth="1"/>
    <col min="7427" max="7679" width="8.796875" style="56"/>
    <col min="7680" max="7680" width="31.5" style="56" customWidth="1"/>
    <col min="7681" max="7681" width="39.8984375" style="56" customWidth="1"/>
    <col min="7682" max="7682" width="22.69921875" style="56" bestFit="1" customWidth="1"/>
    <col min="7683" max="7935" width="8.796875" style="56"/>
    <col min="7936" max="7936" width="31.5" style="56" customWidth="1"/>
    <col min="7937" max="7937" width="39.8984375" style="56" customWidth="1"/>
    <col min="7938" max="7938" width="22.69921875" style="56" bestFit="1" customWidth="1"/>
    <col min="7939" max="8191" width="8.796875" style="56"/>
    <col min="8192" max="8192" width="31.5" style="56" customWidth="1"/>
    <col min="8193" max="8193" width="39.8984375" style="56" customWidth="1"/>
    <col min="8194" max="8194" width="22.69921875" style="56" bestFit="1" customWidth="1"/>
    <col min="8195" max="8447" width="8.796875" style="56"/>
    <col min="8448" max="8448" width="31.5" style="56" customWidth="1"/>
    <col min="8449" max="8449" width="39.8984375" style="56" customWidth="1"/>
    <col min="8450" max="8450" width="22.69921875" style="56" bestFit="1" customWidth="1"/>
    <col min="8451" max="8703" width="8.796875" style="56"/>
    <col min="8704" max="8704" width="31.5" style="56" customWidth="1"/>
    <col min="8705" max="8705" width="39.8984375" style="56" customWidth="1"/>
    <col min="8706" max="8706" width="22.69921875" style="56" bestFit="1" customWidth="1"/>
    <col min="8707" max="8959" width="8.796875" style="56"/>
    <col min="8960" max="8960" width="31.5" style="56" customWidth="1"/>
    <col min="8961" max="8961" width="39.8984375" style="56" customWidth="1"/>
    <col min="8962" max="8962" width="22.69921875" style="56" bestFit="1" customWidth="1"/>
    <col min="8963" max="9215" width="8.796875" style="56"/>
    <col min="9216" max="9216" width="31.5" style="56" customWidth="1"/>
    <col min="9217" max="9217" width="39.8984375" style="56" customWidth="1"/>
    <col min="9218" max="9218" width="22.69921875" style="56" bestFit="1" customWidth="1"/>
    <col min="9219" max="9471" width="8.796875" style="56"/>
    <col min="9472" max="9472" width="31.5" style="56" customWidth="1"/>
    <col min="9473" max="9473" width="39.8984375" style="56" customWidth="1"/>
    <col min="9474" max="9474" width="22.69921875" style="56" bestFit="1" customWidth="1"/>
    <col min="9475" max="9727" width="8.796875" style="56"/>
    <col min="9728" max="9728" width="31.5" style="56" customWidth="1"/>
    <col min="9729" max="9729" width="39.8984375" style="56" customWidth="1"/>
    <col min="9730" max="9730" width="22.69921875" style="56" bestFit="1" customWidth="1"/>
    <col min="9731" max="9983" width="8.796875" style="56"/>
    <col min="9984" max="9984" width="31.5" style="56" customWidth="1"/>
    <col min="9985" max="9985" width="39.8984375" style="56" customWidth="1"/>
    <col min="9986" max="9986" width="22.69921875" style="56" bestFit="1" customWidth="1"/>
    <col min="9987" max="10239" width="8.796875" style="56"/>
    <col min="10240" max="10240" width="31.5" style="56" customWidth="1"/>
    <col min="10241" max="10241" width="39.8984375" style="56" customWidth="1"/>
    <col min="10242" max="10242" width="22.69921875" style="56" bestFit="1" customWidth="1"/>
    <col min="10243" max="10495" width="8.796875" style="56"/>
    <col min="10496" max="10496" width="31.5" style="56" customWidth="1"/>
    <col min="10497" max="10497" width="39.8984375" style="56" customWidth="1"/>
    <col min="10498" max="10498" width="22.69921875" style="56" bestFit="1" customWidth="1"/>
    <col min="10499" max="10751" width="8.796875" style="56"/>
    <col min="10752" max="10752" width="31.5" style="56" customWidth="1"/>
    <col min="10753" max="10753" width="39.8984375" style="56" customWidth="1"/>
    <col min="10754" max="10754" width="22.69921875" style="56" bestFit="1" customWidth="1"/>
    <col min="10755" max="11007" width="8.796875" style="56"/>
    <col min="11008" max="11008" width="31.5" style="56" customWidth="1"/>
    <col min="11009" max="11009" width="39.8984375" style="56" customWidth="1"/>
    <col min="11010" max="11010" width="22.69921875" style="56" bestFit="1" customWidth="1"/>
    <col min="11011" max="11263" width="8.796875" style="56"/>
    <col min="11264" max="11264" width="31.5" style="56" customWidth="1"/>
    <col min="11265" max="11265" width="39.8984375" style="56" customWidth="1"/>
    <col min="11266" max="11266" width="22.69921875" style="56" bestFit="1" customWidth="1"/>
    <col min="11267" max="11519" width="8.796875" style="56"/>
    <col min="11520" max="11520" width="31.5" style="56" customWidth="1"/>
    <col min="11521" max="11521" width="39.8984375" style="56" customWidth="1"/>
    <col min="11522" max="11522" width="22.69921875" style="56" bestFit="1" customWidth="1"/>
    <col min="11523" max="11775" width="8.796875" style="56"/>
    <col min="11776" max="11776" width="31.5" style="56" customWidth="1"/>
    <col min="11777" max="11777" width="39.8984375" style="56" customWidth="1"/>
    <col min="11778" max="11778" width="22.69921875" style="56" bestFit="1" customWidth="1"/>
    <col min="11779" max="12031" width="8.796875" style="56"/>
    <col min="12032" max="12032" width="31.5" style="56" customWidth="1"/>
    <col min="12033" max="12033" width="39.8984375" style="56" customWidth="1"/>
    <col min="12034" max="12034" width="22.69921875" style="56" bestFit="1" customWidth="1"/>
    <col min="12035" max="12287" width="8.796875" style="56"/>
    <col min="12288" max="12288" width="31.5" style="56" customWidth="1"/>
    <col min="12289" max="12289" width="39.8984375" style="56" customWidth="1"/>
    <col min="12290" max="12290" width="22.69921875" style="56" bestFit="1" customWidth="1"/>
    <col min="12291" max="12543" width="8.796875" style="56"/>
    <col min="12544" max="12544" width="31.5" style="56" customWidth="1"/>
    <col min="12545" max="12545" width="39.8984375" style="56" customWidth="1"/>
    <col min="12546" max="12546" width="22.69921875" style="56" bestFit="1" customWidth="1"/>
    <col min="12547" max="12799" width="8.796875" style="56"/>
    <col min="12800" max="12800" width="31.5" style="56" customWidth="1"/>
    <col min="12801" max="12801" width="39.8984375" style="56" customWidth="1"/>
    <col min="12802" max="12802" width="22.69921875" style="56" bestFit="1" customWidth="1"/>
    <col min="12803" max="13055" width="8.796875" style="56"/>
    <col min="13056" max="13056" width="31.5" style="56" customWidth="1"/>
    <col min="13057" max="13057" width="39.8984375" style="56" customWidth="1"/>
    <col min="13058" max="13058" width="22.69921875" style="56" bestFit="1" customWidth="1"/>
    <col min="13059" max="13311" width="8.796875" style="56"/>
    <col min="13312" max="13312" width="31.5" style="56" customWidth="1"/>
    <col min="13313" max="13313" width="39.8984375" style="56" customWidth="1"/>
    <col min="13314" max="13314" width="22.69921875" style="56" bestFit="1" customWidth="1"/>
    <col min="13315" max="13567" width="8.796875" style="56"/>
    <col min="13568" max="13568" width="31.5" style="56" customWidth="1"/>
    <col min="13569" max="13569" width="39.8984375" style="56" customWidth="1"/>
    <col min="13570" max="13570" width="22.69921875" style="56" bestFit="1" customWidth="1"/>
    <col min="13571" max="13823" width="8.796875" style="56"/>
    <col min="13824" max="13824" width="31.5" style="56" customWidth="1"/>
    <col min="13825" max="13825" width="39.8984375" style="56" customWidth="1"/>
    <col min="13826" max="13826" width="22.69921875" style="56" bestFit="1" customWidth="1"/>
    <col min="13827" max="14079" width="8.796875" style="56"/>
    <col min="14080" max="14080" width="31.5" style="56" customWidth="1"/>
    <col min="14081" max="14081" width="39.8984375" style="56" customWidth="1"/>
    <col min="14082" max="14082" width="22.69921875" style="56" bestFit="1" customWidth="1"/>
    <col min="14083" max="14335" width="8.796875" style="56"/>
    <col min="14336" max="14336" width="31.5" style="56" customWidth="1"/>
    <col min="14337" max="14337" width="39.8984375" style="56" customWidth="1"/>
    <col min="14338" max="14338" width="22.69921875" style="56" bestFit="1" customWidth="1"/>
    <col min="14339" max="14591" width="8.796875" style="56"/>
    <col min="14592" max="14592" width="31.5" style="56" customWidth="1"/>
    <col min="14593" max="14593" width="39.8984375" style="56" customWidth="1"/>
    <col min="14594" max="14594" width="22.69921875" style="56" bestFit="1" customWidth="1"/>
    <col min="14595" max="14847" width="8.796875" style="56"/>
    <col min="14848" max="14848" width="31.5" style="56" customWidth="1"/>
    <col min="14849" max="14849" width="39.8984375" style="56" customWidth="1"/>
    <col min="14850" max="14850" width="22.69921875" style="56" bestFit="1" customWidth="1"/>
    <col min="14851" max="15103" width="8.796875" style="56"/>
    <col min="15104" max="15104" width="31.5" style="56" customWidth="1"/>
    <col min="15105" max="15105" width="39.8984375" style="56" customWidth="1"/>
    <col min="15106" max="15106" width="22.69921875" style="56" bestFit="1" customWidth="1"/>
    <col min="15107" max="15359" width="8.796875" style="56"/>
    <col min="15360" max="15360" width="31.5" style="56" customWidth="1"/>
    <col min="15361" max="15361" width="39.8984375" style="56" customWidth="1"/>
    <col min="15362" max="15362" width="22.69921875" style="56" bestFit="1" customWidth="1"/>
    <col min="15363" max="15615" width="8.796875" style="56"/>
    <col min="15616" max="15616" width="31.5" style="56" customWidth="1"/>
    <col min="15617" max="15617" width="39.8984375" style="56" customWidth="1"/>
    <col min="15618" max="15618" width="22.69921875" style="56" bestFit="1" customWidth="1"/>
    <col min="15619" max="15871" width="8.796875" style="56"/>
    <col min="15872" max="15872" width="31.5" style="56" customWidth="1"/>
    <col min="15873" max="15873" width="39.8984375" style="56" customWidth="1"/>
    <col min="15874" max="15874" width="22.69921875" style="56" bestFit="1" customWidth="1"/>
    <col min="15875" max="16127" width="8.796875" style="56"/>
    <col min="16128" max="16128" width="31.5" style="56" customWidth="1"/>
    <col min="16129" max="16129" width="39.8984375" style="56" customWidth="1"/>
    <col min="16130" max="16130" width="22.69921875" style="56" bestFit="1" customWidth="1"/>
    <col min="16131" max="16384" width="8.796875" style="56"/>
  </cols>
  <sheetData>
    <row r="1" spans="1:4" s="633" customFormat="1" ht="24" customHeight="1" thickBot="1">
      <c r="A1" s="633" t="s">
        <v>4553</v>
      </c>
      <c r="C1" s="452" t="s">
        <v>5636</v>
      </c>
    </row>
    <row r="2" spans="1:4" s="57" customFormat="1" ht="13.2">
      <c r="A2" s="457" t="s">
        <v>2353</v>
      </c>
      <c r="B2" s="250" t="s">
        <v>2354</v>
      </c>
      <c r="C2" s="458" t="s">
        <v>2355</v>
      </c>
    </row>
    <row r="3" spans="1:4" ht="13.2">
      <c r="A3" s="459" t="s">
        <v>2356</v>
      </c>
      <c r="B3" s="58" t="s">
        <v>2357</v>
      </c>
      <c r="C3" s="460">
        <v>40452</v>
      </c>
    </row>
    <row r="4" spans="1:4" ht="13.2">
      <c r="A4" s="461" t="s">
        <v>2444</v>
      </c>
      <c r="B4" s="30" t="s">
        <v>2445</v>
      </c>
      <c r="C4" s="462">
        <v>32604</v>
      </c>
    </row>
    <row r="5" spans="1:4" ht="13.2">
      <c r="A5" s="463" t="s">
        <v>2446</v>
      </c>
      <c r="B5" s="30" t="s">
        <v>4338</v>
      </c>
      <c r="C5" s="462">
        <v>45261</v>
      </c>
      <c r="D5" s="114"/>
    </row>
    <row r="6" spans="1:4" ht="26.4">
      <c r="A6" s="464" t="s">
        <v>3701</v>
      </c>
      <c r="B6" s="30" t="s">
        <v>2360</v>
      </c>
      <c r="C6" s="462">
        <v>39786</v>
      </c>
    </row>
    <row r="7" spans="1:4" ht="13.2">
      <c r="A7" s="461" t="s">
        <v>2447</v>
      </c>
      <c r="B7" s="30" t="s">
        <v>2448</v>
      </c>
      <c r="C7" s="462">
        <v>31898</v>
      </c>
    </row>
    <row r="8" spans="1:4" ht="13.2">
      <c r="A8" s="461" t="s">
        <v>2449</v>
      </c>
      <c r="B8" s="30" t="s">
        <v>2363</v>
      </c>
      <c r="C8" s="462">
        <v>37797</v>
      </c>
    </row>
    <row r="9" spans="1:4" ht="13.2">
      <c r="A9" s="461" t="s">
        <v>2450</v>
      </c>
      <c r="B9" s="30" t="s">
        <v>2365</v>
      </c>
      <c r="C9" s="462">
        <v>39873</v>
      </c>
    </row>
    <row r="10" spans="1:4" ht="13.2">
      <c r="A10" s="461" t="s">
        <v>2451</v>
      </c>
      <c r="B10" s="30" t="s">
        <v>2452</v>
      </c>
      <c r="C10" s="462">
        <v>38722</v>
      </c>
    </row>
    <row r="11" spans="1:4" ht="13.2">
      <c r="A11" s="461" t="s">
        <v>2453</v>
      </c>
      <c r="B11" s="30" t="s">
        <v>2454</v>
      </c>
      <c r="C11" s="462">
        <v>31652</v>
      </c>
    </row>
    <row r="12" spans="1:4" ht="13.2">
      <c r="A12" s="461" t="s">
        <v>2455</v>
      </c>
      <c r="B12" s="30" t="s">
        <v>2456</v>
      </c>
      <c r="C12" s="462">
        <v>40273</v>
      </c>
    </row>
    <row r="13" spans="1:4" ht="13.2">
      <c r="A13" s="465" t="s">
        <v>2366</v>
      </c>
      <c r="B13" s="37" t="s">
        <v>2367</v>
      </c>
      <c r="C13" s="466">
        <v>30895</v>
      </c>
    </row>
    <row r="14" spans="1:4" ht="13.2">
      <c r="A14" s="467" t="s">
        <v>2457</v>
      </c>
      <c r="B14" s="37" t="s">
        <v>4268</v>
      </c>
      <c r="C14" s="466">
        <v>41822</v>
      </c>
    </row>
    <row r="15" spans="1:4" ht="13.2">
      <c r="A15" s="468" t="s">
        <v>2370</v>
      </c>
      <c r="B15" s="30" t="s">
        <v>2371</v>
      </c>
      <c r="C15" s="462">
        <v>41395</v>
      </c>
    </row>
    <row r="16" spans="1:4" ht="13.2">
      <c r="A16" s="461" t="s">
        <v>2458</v>
      </c>
      <c r="B16" s="30" t="s">
        <v>2459</v>
      </c>
      <c r="C16" s="462">
        <v>40469</v>
      </c>
    </row>
    <row r="17" spans="1:3" ht="13.2">
      <c r="A17" s="461" t="s">
        <v>2460</v>
      </c>
      <c r="B17" s="30" t="s">
        <v>2375</v>
      </c>
      <c r="C17" s="462">
        <v>41016</v>
      </c>
    </row>
    <row r="18" spans="1:3" ht="13.2">
      <c r="A18" s="461" t="s">
        <v>2461</v>
      </c>
      <c r="B18" s="30" t="s">
        <v>2462</v>
      </c>
      <c r="C18" s="462">
        <v>39550</v>
      </c>
    </row>
    <row r="19" spans="1:3" ht="13.2">
      <c r="A19" s="461" t="s">
        <v>2382</v>
      </c>
      <c r="B19" s="30" t="s">
        <v>2383</v>
      </c>
      <c r="C19" s="462">
        <v>39753</v>
      </c>
    </row>
    <row r="20" spans="1:3" ht="13.2">
      <c r="A20" s="461" t="s">
        <v>2463</v>
      </c>
      <c r="B20" s="30" t="s">
        <v>2464</v>
      </c>
      <c r="C20" s="462">
        <v>36295</v>
      </c>
    </row>
    <row r="21" spans="1:3" ht="13.2">
      <c r="A21" s="463" t="s">
        <v>2465</v>
      </c>
      <c r="B21" s="30" t="s">
        <v>2466</v>
      </c>
      <c r="C21" s="462">
        <v>40655</v>
      </c>
    </row>
    <row r="22" spans="1:3" ht="13.2">
      <c r="A22" s="465" t="s">
        <v>2467</v>
      </c>
      <c r="B22" s="37" t="s">
        <v>2468</v>
      </c>
      <c r="C22" s="466">
        <v>40691</v>
      </c>
    </row>
    <row r="23" spans="1:3" ht="13.2">
      <c r="A23" s="461" t="s">
        <v>2469</v>
      </c>
      <c r="B23" s="30" t="s">
        <v>2470</v>
      </c>
      <c r="C23" s="462">
        <v>36220</v>
      </c>
    </row>
    <row r="24" spans="1:3" ht="13.2">
      <c r="A24" s="461" t="s">
        <v>2471</v>
      </c>
      <c r="B24" s="30" t="s">
        <v>2472</v>
      </c>
      <c r="C24" s="462">
        <v>34304</v>
      </c>
    </row>
    <row r="25" spans="1:3" ht="13.2">
      <c r="A25" s="461" t="s">
        <v>2473</v>
      </c>
      <c r="B25" s="30" t="s">
        <v>2474</v>
      </c>
      <c r="C25" s="462">
        <v>39367</v>
      </c>
    </row>
    <row r="26" spans="1:3" ht="13.2">
      <c r="A26" s="463" t="s">
        <v>2475</v>
      </c>
      <c r="B26" s="30" t="s">
        <v>2476</v>
      </c>
      <c r="C26" s="462">
        <v>41730</v>
      </c>
    </row>
    <row r="27" spans="1:3" ht="13.2">
      <c r="A27" s="467" t="s">
        <v>2477</v>
      </c>
      <c r="B27" s="251" t="s">
        <v>2478</v>
      </c>
      <c r="C27" s="466">
        <v>42451</v>
      </c>
    </row>
    <row r="28" spans="1:3" ht="13.2">
      <c r="A28" s="465" t="s">
        <v>2479</v>
      </c>
      <c r="B28" s="251" t="s">
        <v>2480</v>
      </c>
      <c r="C28" s="466">
        <v>42845</v>
      </c>
    </row>
    <row r="29" spans="1:3" ht="13.2">
      <c r="A29" s="465" t="s">
        <v>3677</v>
      </c>
      <c r="B29" s="37" t="s">
        <v>2481</v>
      </c>
      <c r="C29" s="466">
        <v>43126</v>
      </c>
    </row>
    <row r="30" spans="1:3" ht="13.2">
      <c r="A30" s="461" t="s">
        <v>2482</v>
      </c>
      <c r="B30" s="30" t="s">
        <v>2483</v>
      </c>
      <c r="C30" s="462">
        <v>43272</v>
      </c>
    </row>
    <row r="31" spans="1:3" ht="13.2">
      <c r="A31" s="461" t="s">
        <v>2484</v>
      </c>
      <c r="B31" s="30" t="s">
        <v>2485</v>
      </c>
      <c r="C31" s="462">
        <v>43654</v>
      </c>
    </row>
    <row r="32" spans="1:3" ht="13.2">
      <c r="A32" s="461" t="s">
        <v>2486</v>
      </c>
      <c r="B32" s="30" t="s">
        <v>2487</v>
      </c>
      <c r="C32" s="462">
        <v>43694</v>
      </c>
    </row>
    <row r="33" spans="1:5" ht="13.2">
      <c r="A33" s="469" t="s">
        <v>2402</v>
      </c>
      <c r="B33" s="37" t="s">
        <v>2403</v>
      </c>
      <c r="C33" s="462">
        <v>43914</v>
      </c>
    </row>
    <row r="34" spans="1:5" ht="13.2">
      <c r="A34" s="461" t="s">
        <v>2488</v>
      </c>
      <c r="B34" s="30" t="s">
        <v>2489</v>
      </c>
      <c r="C34" s="462">
        <v>43991</v>
      </c>
    </row>
    <row r="35" spans="1:5" ht="13.2">
      <c r="A35" s="461" t="s">
        <v>2490</v>
      </c>
      <c r="B35" s="30" t="s">
        <v>2491</v>
      </c>
      <c r="C35" s="462">
        <v>44287</v>
      </c>
    </row>
    <row r="36" spans="1:5" ht="13.2">
      <c r="A36" s="115" t="s">
        <v>3711</v>
      </c>
      <c r="B36" s="113" t="s">
        <v>3712</v>
      </c>
      <c r="C36" s="462">
        <v>44678</v>
      </c>
    </row>
    <row r="37" spans="1:5" ht="13.2">
      <c r="A37" s="115" t="s">
        <v>3723</v>
      </c>
      <c r="B37" s="252" t="s">
        <v>3724</v>
      </c>
      <c r="C37" s="462">
        <v>44691</v>
      </c>
    </row>
    <row r="38" spans="1:5" s="114" customFormat="1" ht="13.2">
      <c r="A38" s="115" t="s">
        <v>3738</v>
      </c>
      <c r="B38" s="113" t="s">
        <v>3739</v>
      </c>
      <c r="C38" s="462">
        <v>44767</v>
      </c>
      <c r="D38" s="56"/>
      <c r="E38" s="56"/>
    </row>
    <row r="39" spans="1:5" ht="13.2">
      <c r="A39" s="115" t="s">
        <v>3820</v>
      </c>
      <c r="B39" s="113" t="s">
        <v>3821</v>
      </c>
      <c r="C39" s="462">
        <v>44932</v>
      </c>
    </row>
    <row r="40" spans="1:5" s="114" customFormat="1" ht="13.2">
      <c r="A40" s="115" t="s">
        <v>4305</v>
      </c>
      <c r="B40" s="113" t="s">
        <v>4306</v>
      </c>
      <c r="C40" s="462">
        <v>45226</v>
      </c>
      <c r="D40" s="56"/>
    </row>
    <row r="41" spans="1:5" s="114" customFormat="1" ht="13.2">
      <c r="A41" s="470" t="s">
        <v>5452</v>
      </c>
      <c r="B41" s="471" t="s">
        <v>5453</v>
      </c>
      <c r="C41" s="472">
        <v>45481</v>
      </c>
      <c r="D41" s="56"/>
    </row>
    <row r="42" spans="1:5" s="114" customFormat="1" ht="13.2">
      <c r="A42" s="606" t="s">
        <v>5471</v>
      </c>
      <c r="B42" s="607" t="s">
        <v>5472</v>
      </c>
      <c r="C42" s="475">
        <v>45536</v>
      </c>
      <c r="D42" s="56"/>
    </row>
    <row r="43" spans="1:5" ht="13.2">
      <c r="A43" s="459" t="s">
        <v>3700</v>
      </c>
      <c r="B43" s="58" t="s">
        <v>3628</v>
      </c>
      <c r="C43" s="460">
        <v>41512</v>
      </c>
    </row>
    <row r="44" spans="1:5" ht="13.2">
      <c r="A44" s="461" t="s">
        <v>2492</v>
      </c>
      <c r="B44" s="30" t="s">
        <v>2493</v>
      </c>
      <c r="C44" s="462">
        <v>39575</v>
      </c>
    </row>
    <row r="45" spans="1:5" ht="13.2">
      <c r="A45" s="473" t="s">
        <v>2494</v>
      </c>
      <c r="B45" s="37" t="s">
        <v>2418</v>
      </c>
      <c r="C45" s="466">
        <v>43191</v>
      </c>
    </row>
    <row r="46" spans="1:5" ht="13.2">
      <c r="A46" s="473" t="s">
        <v>2495</v>
      </c>
      <c r="B46" s="37" t="s">
        <v>2496</v>
      </c>
      <c r="C46" s="466">
        <v>44180</v>
      </c>
    </row>
    <row r="47" spans="1:5" ht="13.2">
      <c r="A47" s="474" t="s">
        <v>2415</v>
      </c>
      <c r="B47" s="40" t="s">
        <v>2416</v>
      </c>
      <c r="C47" s="475">
        <v>44266</v>
      </c>
    </row>
    <row r="48" spans="1:5" ht="13.2">
      <c r="A48" s="476" t="s">
        <v>2497</v>
      </c>
      <c r="B48" s="33" t="s">
        <v>2427</v>
      </c>
      <c r="C48" s="472">
        <v>41162</v>
      </c>
    </row>
    <row r="49" spans="1:4" ht="13.2">
      <c r="A49" s="473" t="s">
        <v>2498</v>
      </c>
      <c r="B49" s="37" t="s">
        <v>2499</v>
      </c>
      <c r="C49" s="466">
        <v>43207</v>
      </c>
    </row>
    <row r="50" spans="1:4" ht="13.2">
      <c r="A50" s="474" t="s">
        <v>2500</v>
      </c>
      <c r="B50" s="40" t="s">
        <v>2501</v>
      </c>
      <c r="C50" s="475">
        <v>44092</v>
      </c>
    </row>
    <row r="51" spans="1:4" ht="13.2">
      <c r="A51" s="469" t="s">
        <v>2502</v>
      </c>
      <c r="B51" s="33" t="s">
        <v>2503</v>
      </c>
      <c r="C51" s="472">
        <v>31000</v>
      </c>
    </row>
    <row r="52" spans="1:4" ht="13.2">
      <c r="A52" s="461" t="s">
        <v>2504</v>
      </c>
      <c r="B52" s="30" t="s">
        <v>2505</v>
      </c>
      <c r="C52" s="462">
        <v>35417</v>
      </c>
    </row>
    <row r="53" spans="1:4" ht="13.2">
      <c r="A53" s="461" t="s">
        <v>2506</v>
      </c>
      <c r="B53" s="30" t="s">
        <v>2507</v>
      </c>
      <c r="C53" s="462">
        <v>29839</v>
      </c>
    </row>
    <row r="54" spans="1:4" ht="13.2">
      <c r="A54" s="461" t="s">
        <v>2508</v>
      </c>
      <c r="B54" s="30" t="s">
        <v>2509</v>
      </c>
      <c r="C54" s="462">
        <v>36302</v>
      </c>
    </row>
    <row r="55" spans="1:4" ht="13.2">
      <c r="A55" s="461" t="s">
        <v>2510</v>
      </c>
      <c r="B55" s="30" t="s">
        <v>2432</v>
      </c>
      <c r="C55" s="462">
        <v>35247</v>
      </c>
    </row>
    <row r="56" spans="1:4" ht="13.2">
      <c r="A56" s="461" t="s">
        <v>2511</v>
      </c>
      <c r="B56" s="30" t="s">
        <v>2512</v>
      </c>
      <c r="C56" s="462">
        <v>34243</v>
      </c>
    </row>
    <row r="57" spans="1:4" ht="13.2">
      <c r="A57" s="461" t="s">
        <v>2513</v>
      </c>
      <c r="B57" s="30" t="s">
        <v>2514</v>
      </c>
      <c r="C57" s="462">
        <v>29602</v>
      </c>
    </row>
    <row r="58" spans="1:4" ht="13.2">
      <c r="A58" s="477" t="s">
        <v>2515</v>
      </c>
      <c r="B58" s="30" t="s">
        <v>2516</v>
      </c>
      <c r="C58" s="462">
        <v>41306</v>
      </c>
    </row>
    <row r="59" spans="1:4" ht="13.2">
      <c r="A59" s="465" t="s">
        <v>2517</v>
      </c>
      <c r="B59" s="37" t="s">
        <v>2518</v>
      </c>
      <c r="C59" s="466">
        <v>43132</v>
      </c>
    </row>
    <row r="60" spans="1:4" ht="13.2">
      <c r="A60" s="461" t="s">
        <v>2519</v>
      </c>
      <c r="B60" s="30" t="s">
        <v>2520</v>
      </c>
      <c r="C60" s="466">
        <v>44373</v>
      </c>
    </row>
    <row r="61" spans="1:4" ht="13.2">
      <c r="A61" s="115" t="s">
        <v>3648</v>
      </c>
      <c r="B61" s="113" t="s">
        <v>3649</v>
      </c>
      <c r="C61" s="462">
        <v>44512</v>
      </c>
      <c r="D61" s="478"/>
    </row>
    <row r="62" spans="1:4" ht="13.8" thickBot="1">
      <c r="A62" s="479" t="s">
        <v>4093</v>
      </c>
      <c r="B62" s="480" t="s">
        <v>4094</v>
      </c>
      <c r="C62" s="481">
        <v>45026</v>
      </c>
      <c r="D62" s="478"/>
    </row>
    <row r="63" spans="1:4" ht="30.75" customHeight="1">
      <c r="C63" s="57"/>
    </row>
    <row r="64" spans="1:4" ht="30.75" customHeight="1">
      <c r="C64" s="57"/>
    </row>
    <row r="65" spans="3:3" ht="30.75" customHeight="1">
      <c r="C65" s="57"/>
    </row>
    <row r="66" spans="3:3" ht="30.75" customHeight="1">
      <c r="C66" s="57"/>
    </row>
    <row r="67" spans="3:3" ht="30.75" customHeight="1">
      <c r="C67" s="57"/>
    </row>
    <row r="68" spans="3:3" ht="30.75" customHeight="1">
      <c r="C68" s="57"/>
    </row>
  </sheetData>
  <autoFilter ref="A2:C62" xr:uid="{1BDB4AED-9913-4475-B0F9-6F18A0EFD5E7}"/>
  <phoneticPr fontId="2"/>
  <printOptions horizontalCentered="1"/>
  <pageMargins left="0.19685039370078741" right="0.19685039370078741" top="0.55118110236220474" bottom="0.31496062992125984" header="0.19685039370078741" footer="0.11811023622047245"/>
  <pageSetup paperSize="9" scale="92" fitToHeight="0" pageOrder="overThenDown" orientation="portrait" r:id="rId1"/>
  <headerFooter alignWithMargins="0">
    <oddHeader>&amp;C&amp;"HG丸ｺﾞｼｯｸM-PRO,標準"&amp;12&amp;A&amp;R&amp;10&amp;D現在</oddHeader>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DF308-D27C-4219-AA0D-CBEC0E099F51}">
  <sheetPr>
    <pageSetUpPr fitToPage="1"/>
  </sheetPr>
  <dimension ref="A1:F79"/>
  <sheetViews>
    <sheetView zoomScale="112" zoomScaleNormal="112" zoomScaleSheetLayoutView="100" workbookViewId="0">
      <selection activeCell="C4" sqref="C4"/>
    </sheetView>
  </sheetViews>
  <sheetFormatPr defaultRowHeight="30.75" customHeight="1"/>
  <cols>
    <col min="1" max="1" width="36.8984375" style="56" customWidth="1"/>
    <col min="2" max="2" width="46.59765625" style="56" customWidth="1"/>
    <col min="3" max="3" width="16.3984375" style="55" customWidth="1"/>
    <col min="4" max="4" width="19.5" style="56" bestFit="1" customWidth="1"/>
    <col min="5" max="255" width="8.796875" style="56"/>
    <col min="256" max="256" width="28.69921875" style="56" customWidth="1"/>
    <col min="257" max="257" width="45.19921875" style="56" customWidth="1"/>
    <col min="258" max="258" width="31.8984375" style="56" customWidth="1"/>
    <col min="259" max="259" width="12.3984375" style="56" customWidth="1"/>
    <col min="260" max="511" width="8.796875" style="56"/>
    <col min="512" max="512" width="28.69921875" style="56" customWidth="1"/>
    <col min="513" max="513" width="45.19921875" style="56" customWidth="1"/>
    <col min="514" max="514" width="31.8984375" style="56" customWidth="1"/>
    <col min="515" max="515" width="12.3984375" style="56" customWidth="1"/>
    <col min="516" max="767" width="8.796875" style="56"/>
    <col min="768" max="768" width="28.69921875" style="56" customWidth="1"/>
    <col min="769" max="769" width="45.19921875" style="56" customWidth="1"/>
    <col min="770" max="770" width="31.8984375" style="56" customWidth="1"/>
    <col min="771" max="771" width="12.3984375" style="56" customWidth="1"/>
    <col min="772" max="1023" width="8.796875" style="56"/>
    <col min="1024" max="1024" width="28.69921875" style="56" customWidth="1"/>
    <col min="1025" max="1025" width="45.19921875" style="56" customWidth="1"/>
    <col min="1026" max="1026" width="31.8984375" style="56" customWidth="1"/>
    <col min="1027" max="1027" width="12.3984375" style="56" customWidth="1"/>
    <col min="1028" max="1279" width="8.796875" style="56"/>
    <col min="1280" max="1280" width="28.69921875" style="56" customWidth="1"/>
    <col min="1281" max="1281" width="45.19921875" style="56" customWidth="1"/>
    <col min="1282" max="1282" width="31.8984375" style="56" customWidth="1"/>
    <col min="1283" max="1283" width="12.3984375" style="56" customWidth="1"/>
    <col min="1284" max="1535" width="8.796875" style="56"/>
    <col min="1536" max="1536" width="28.69921875" style="56" customWidth="1"/>
    <col min="1537" max="1537" width="45.19921875" style="56" customWidth="1"/>
    <col min="1538" max="1538" width="31.8984375" style="56" customWidth="1"/>
    <col min="1539" max="1539" width="12.3984375" style="56" customWidth="1"/>
    <col min="1540" max="1791" width="8.796875" style="56"/>
    <col min="1792" max="1792" width="28.69921875" style="56" customWidth="1"/>
    <col min="1793" max="1793" width="45.19921875" style="56" customWidth="1"/>
    <col min="1794" max="1794" width="31.8984375" style="56" customWidth="1"/>
    <col min="1795" max="1795" width="12.3984375" style="56" customWidth="1"/>
    <col min="1796" max="2047" width="8.796875" style="56"/>
    <col min="2048" max="2048" width="28.69921875" style="56" customWidth="1"/>
    <col min="2049" max="2049" width="45.19921875" style="56" customWidth="1"/>
    <col min="2050" max="2050" width="31.8984375" style="56" customWidth="1"/>
    <col min="2051" max="2051" width="12.3984375" style="56" customWidth="1"/>
    <col min="2052" max="2303" width="8.796875" style="56"/>
    <col min="2304" max="2304" width="28.69921875" style="56" customWidth="1"/>
    <col min="2305" max="2305" width="45.19921875" style="56" customWidth="1"/>
    <col min="2306" max="2306" width="31.8984375" style="56" customWidth="1"/>
    <col min="2307" max="2307" width="12.3984375" style="56" customWidth="1"/>
    <col min="2308" max="2559" width="8.796875" style="56"/>
    <col min="2560" max="2560" width="28.69921875" style="56" customWidth="1"/>
    <col min="2561" max="2561" width="45.19921875" style="56" customWidth="1"/>
    <col min="2562" max="2562" width="31.8984375" style="56" customWidth="1"/>
    <col min="2563" max="2563" width="12.3984375" style="56" customWidth="1"/>
    <col min="2564" max="2815" width="8.796875" style="56"/>
    <col min="2816" max="2816" width="28.69921875" style="56" customWidth="1"/>
    <col min="2817" max="2817" width="45.19921875" style="56" customWidth="1"/>
    <col min="2818" max="2818" width="31.8984375" style="56" customWidth="1"/>
    <col min="2819" max="2819" width="12.3984375" style="56" customWidth="1"/>
    <col min="2820" max="3071" width="8.796875" style="56"/>
    <col min="3072" max="3072" width="28.69921875" style="56" customWidth="1"/>
    <col min="3073" max="3073" width="45.19921875" style="56" customWidth="1"/>
    <col min="3074" max="3074" width="31.8984375" style="56" customWidth="1"/>
    <col min="3075" max="3075" width="12.3984375" style="56" customWidth="1"/>
    <col min="3076" max="3327" width="8.796875" style="56"/>
    <col min="3328" max="3328" width="28.69921875" style="56" customWidth="1"/>
    <col min="3329" max="3329" width="45.19921875" style="56" customWidth="1"/>
    <col min="3330" max="3330" width="31.8984375" style="56" customWidth="1"/>
    <col min="3331" max="3331" width="12.3984375" style="56" customWidth="1"/>
    <col min="3332" max="3583" width="8.796875" style="56"/>
    <col min="3584" max="3584" width="28.69921875" style="56" customWidth="1"/>
    <col min="3585" max="3585" width="45.19921875" style="56" customWidth="1"/>
    <col min="3586" max="3586" width="31.8984375" style="56" customWidth="1"/>
    <col min="3587" max="3587" width="12.3984375" style="56" customWidth="1"/>
    <col min="3588" max="3839" width="8.796875" style="56"/>
    <col min="3840" max="3840" width="28.69921875" style="56" customWidth="1"/>
    <col min="3841" max="3841" width="45.19921875" style="56" customWidth="1"/>
    <col min="3842" max="3842" width="31.8984375" style="56" customWidth="1"/>
    <col min="3843" max="3843" width="12.3984375" style="56" customWidth="1"/>
    <col min="3844" max="4095" width="8.796875" style="56"/>
    <col min="4096" max="4096" width="28.69921875" style="56" customWidth="1"/>
    <col min="4097" max="4097" width="45.19921875" style="56" customWidth="1"/>
    <col min="4098" max="4098" width="31.8984375" style="56" customWidth="1"/>
    <col min="4099" max="4099" width="12.3984375" style="56" customWidth="1"/>
    <col min="4100" max="4351" width="8.796875" style="56"/>
    <col min="4352" max="4352" width="28.69921875" style="56" customWidth="1"/>
    <col min="4353" max="4353" width="45.19921875" style="56" customWidth="1"/>
    <col min="4354" max="4354" width="31.8984375" style="56" customWidth="1"/>
    <col min="4355" max="4355" width="12.3984375" style="56" customWidth="1"/>
    <col min="4356" max="4607" width="8.796875" style="56"/>
    <col min="4608" max="4608" width="28.69921875" style="56" customWidth="1"/>
    <col min="4609" max="4609" width="45.19921875" style="56" customWidth="1"/>
    <col min="4610" max="4610" width="31.8984375" style="56" customWidth="1"/>
    <col min="4611" max="4611" width="12.3984375" style="56" customWidth="1"/>
    <col min="4612" max="4863" width="8.796875" style="56"/>
    <col min="4864" max="4864" width="28.69921875" style="56" customWidth="1"/>
    <col min="4865" max="4865" width="45.19921875" style="56" customWidth="1"/>
    <col min="4866" max="4866" width="31.8984375" style="56" customWidth="1"/>
    <col min="4867" max="4867" width="12.3984375" style="56" customWidth="1"/>
    <col min="4868" max="5119" width="8.796875" style="56"/>
    <col min="5120" max="5120" width="28.69921875" style="56" customWidth="1"/>
    <col min="5121" max="5121" width="45.19921875" style="56" customWidth="1"/>
    <col min="5122" max="5122" width="31.8984375" style="56" customWidth="1"/>
    <col min="5123" max="5123" width="12.3984375" style="56" customWidth="1"/>
    <col min="5124" max="5375" width="8.796875" style="56"/>
    <col min="5376" max="5376" width="28.69921875" style="56" customWidth="1"/>
    <col min="5377" max="5377" width="45.19921875" style="56" customWidth="1"/>
    <col min="5378" max="5378" width="31.8984375" style="56" customWidth="1"/>
    <col min="5379" max="5379" width="12.3984375" style="56" customWidth="1"/>
    <col min="5380" max="5631" width="8.796875" style="56"/>
    <col min="5632" max="5632" width="28.69921875" style="56" customWidth="1"/>
    <col min="5633" max="5633" width="45.19921875" style="56" customWidth="1"/>
    <col min="5634" max="5634" width="31.8984375" style="56" customWidth="1"/>
    <col min="5635" max="5635" width="12.3984375" style="56" customWidth="1"/>
    <col min="5636" max="5887" width="8.796875" style="56"/>
    <col min="5888" max="5888" width="28.69921875" style="56" customWidth="1"/>
    <col min="5889" max="5889" width="45.19921875" style="56" customWidth="1"/>
    <col min="5890" max="5890" width="31.8984375" style="56" customWidth="1"/>
    <col min="5891" max="5891" width="12.3984375" style="56" customWidth="1"/>
    <col min="5892" max="6143" width="8.796875" style="56"/>
    <col min="6144" max="6144" width="28.69921875" style="56" customWidth="1"/>
    <col min="6145" max="6145" width="45.19921875" style="56" customWidth="1"/>
    <col min="6146" max="6146" width="31.8984375" style="56" customWidth="1"/>
    <col min="6147" max="6147" width="12.3984375" style="56" customWidth="1"/>
    <col min="6148" max="6399" width="8.796875" style="56"/>
    <col min="6400" max="6400" width="28.69921875" style="56" customWidth="1"/>
    <col min="6401" max="6401" width="45.19921875" style="56" customWidth="1"/>
    <col min="6402" max="6402" width="31.8984375" style="56" customWidth="1"/>
    <col min="6403" max="6403" width="12.3984375" style="56" customWidth="1"/>
    <col min="6404" max="6655" width="8.796875" style="56"/>
    <col min="6656" max="6656" width="28.69921875" style="56" customWidth="1"/>
    <col min="6657" max="6657" width="45.19921875" style="56" customWidth="1"/>
    <col min="6658" max="6658" width="31.8984375" style="56" customWidth="1"/>
    <col min="6659" max="6659" width="12.3984375" style="56" customWidth="1"/>
    <col min="6660" max="6911" width="8.796875" style="56"/>
    <col min="6912" max="6912" width="28.69921875" style="56" customWidth="1"/>
    <col min="6913" max="6913" width="45.19921875" style="56" customWidth="1"/>
    <col min="6914" max="6914" width="31.8984375" style="56" customWidth="1"/>
    <col min="6915" max="6915" width="12.3984375" style="56" customWidth="1"/>
    <col min="6916" max="7167" width="8.796875" style="56"/>
    <col min="7168" max="7168" width="28.69921875" style="56" customWidth="1"/>
    <col min="7169" max="7169" width="45.19921875" style="56" customWidth="1"/>
    <col min="7170" max="7170" width="31.8984375" style="56" customWidth="1"/>
    <col min="7171" max="7171" width="12.3984375" style="56" customWidth="1"/>
    <col min="7172" max="7423" width="8.796875" style="56"/>
    <col min="7424" max="7424" width="28.69921875" style="56" customWidth="1"/>
    <col min="7425" max="7425" width="45.19921875" style="56" customWidth="1"/>
    <col min="7426" max="7426" width="31.8984375" style="56" customWidth="1"/>
    <col min="7427" max="7427" width="12.3984375" style="56" customWidth="1"/>
    <col min="7428" max="7679" width="8.796875" style="56"/>
    <col min="7680" max="7680" width="28.69921875" style="56" customWidth="1"/>
    <col min="7681" max="7681" width="45.19921875" style="56" customWidth="1"/>
    <col min="7682" max="7682" width="31.8984375" style="56" customWidth="1"/>
    <col min="7683" max="7683" width="12.3984375" style="56" customWidth="1"/>
    <col min="7684" max="7935" width="8.796875" style="56"/>
    <col min="7936" max="7936" width="28.69921875" style="56" customWidth="1"/>
    <col min="7937" max="7937" width="45.19921875" style="56" customWidth="1"/>
    <col min="7938" max="7938" width="31.8984375" style="56" customWidth="1"/>
    <col min="7939" max="7939" width="12.3984375" style="56" customWidth="1"/>
    <col min="7940" max="8191" width="8.796875" style="56"/>
    <col min="8192" max="8192" width="28.69921875" style="56" customWidth="1"/>
    <col min="8193" max="8193" width="45.19921875" style="56" customWidth="1"/>
    <col min="8194" max="8194" width="31.8984375" style="56" customWidth="1"/>
    <col min="8195" max="8195" width="12.3984375" style="56" customWidth="1"/>
    <col min="8196" max="8447" width="8.796875" style="56"/>
    <col min="8448" max="8448" width="28.69921875" style="56" customWidth="1"/>
    <col min="8449" max="8449" width="45.19921875" style="56" customWidth="1"/>
    <col min="8450" max="8450" width="31.8984375" style="56" customWidth="1"/>
    <col min="8451" max="8451" width="12.3984375" style="56" customWidth="1"/>
    <col min="8452" max="8703" width="8.796875" style="56"/>
    <col min="8704" max="8704" width="28.69921875" style="56" customWidth="1"/>
    <col min="8705" max="8705" width="45.19921875" style="56" customWidth="1"/>
    <col min="8706" max="8706" width="31.8984375" style="56" customWidth="1"/>
    <col min="8707" max="8707" width="12.3984375" style="56" customWidth="1"/>
    <col min="8708" max="8959" width="8.796875" style="56"/>
    <col min="8960" max="8960" width="28.69921875" style="56" customWidth="1"/>
    <col min="8961" max="8961" width="45.19921875" style="56" customWidth="1"/>
    <col min="8962" max="8962" width="31.8984375" style="56" customWidth="1"/>
    <col min="8963" max="8963" width="12.3984375" style="56" customWidth="1"/>
    <col min="8964" max="9215" width="8.796875" style="56"/>
    <col min="9216" max="9216" width="28.69921875" style="56" customWidth="1"/>
    <col min="9217" max="9217" width="45.19921875" style="56" customWidth="1"/>
    <col min="9218" max="9218" width="31.8984375" style="56" customWidth="1"/>
    <col min="9219" max="9219" width="12.3984375" style="56" customWidth="1"/>
    <col min="9220" max="9471" width="8.796875" style="56"/>
    <col min="9472" max="9472" width="28.69921875" style="56" customWidth="1"/>
    <col min="9473" max="9473" width="45.19921875" style="56" customWidth="1"/>
    <col min="9474" max="9474" width="31.8984375" style="56" customWidth="1"/>
    <col min="9475" max="9475" width="12.3984375" style="56" customWidth="1"/>
    <col min="9476" max="9727" width="8.796875" style="56"/>
    <col min="9728" max="9728" width="28.69921875" style="56" customWidth="1"/>
    <col min="9729" max="9729" width="45.19921875" style="56" customWidth="1"/>
    <col min="9730" max="9730" width="31.8984375" style="56" customWidth="1"/>
    <col min="9731" max="9731" width="12.3984375" style="56" customWidth="1"/>
    <col min="9732" max="9983" width="8.796875" style="56"/>
    <col min="9984" max="9984" width="28.69921875" style="56" customWidth="1"/>
    <col min="9985" max="9985" width="45.19921875" style="56" customWidth="1"/>
    <col min="9986" max="9986" width="31.8984375" style="56" customWidth="1"/>
    <col min="9987" max="9987" width="12.3984375" style="56" customWidth="1"/>
    <col min="9988" max="10239" width="8.796875" style="56"/>
    <col min="10240" max="10240" width="28.69921875" style="56" customWidth="1"/>
    <col min="10241" max="10241" width="45.19921875" style="56" customWidth="1"/>
    <col min="10242" max="10242" width="31.8984375" style="56" customWidth="1"/>
    <col min="10243" max="10243" width="12.3984375" style="56" customWidth="1"/>
    <col min="10244" max="10495" width="8.796875" style="56"/>
    <col min="10496" max="10496" width="28.69921875" style="56" customWidth="1"/>
    <col min="10497" max="10497" width="45.19921875" style="56" customWidth="1"/>
    <col min="10498" max="10498" width="31.8984375" style="56" customWidth="1"/>
    <col min="10499" max="10499" width="12.3984375" style="56" customWidth="1"/>
    <col min="10500" max="10751" width="8.796875" style="56"/>
    <col min="10752" max="10752" width="28.69921875" style="56" customWidth="1"/>
    <col min="10753" max="10753" width="45.19921875" style="56" customWidth="1"/>
    <col min="10754" max="10754" width="31.8984375" style="56" customWidth="1"/>
    <col min="10755" max="10755" width="12.3984375" style="56" customWidth="1"/>
    <col min="10756" max="11007" width="8.796875" style="56"/>
    <col min="11008" max="11008" width="28.69921875" style="56" customWidth="1"/>
    <col min="11009" max="11009" width="45.19921875" style="56" customWidth="1"/>
    <col min="11010" max="11010" width="31.8984375" style="56" customWidth="1"/>
    <col min="11011" max="11011" width="12.3984375" style="56" customWidth="1"/>
    <col min="11012" max="11263" width="8.796875" style="56"/>
    <col min="11264" max="11264" width="28.69921875" style="56" customWidth="1"/>
    <col min="11265" max="11265" width="45.19921875" style="56" customWidth="1"/>
    <col min="11266" max="11266" width="31.8984375" style="56" customWidth="1"/>
    <col min="11267" max="11267" width="12.3984375" style="56" customWidth="1"/>
    <col min="11268" max="11519" width="8.796875" style="56"/>
    <col min="11520" max="11520" width="28.69921875" style="56" customWidth="1"/>
    <col min="11521" max="11521" width="45.19921875" style="56" customWidth="1"/>
    <col min="11522" max="11522" width="31.8984375" style="56" customWidth="1"/>
    <col min="11523" max="11523" width="12.3984375" style="56" customWidth="1"/>
    <col min="11524" max="11775" width="8.796875" style="56"/>
    <col min="11776" max="11776" width="28.69921875" style="56" customWidth="1"/>
    <col min="11777" max="11777" width="45.19921875" style="56" customWidth="1"/>
    <col min="11778" max="11778" width="31.8984375" style="56" customWidth="1"/>
    <col min="11779" max="11779" width="12.3984375" style="56" customWidth="1"/>
    <col min="11780" max="12031" width="8.796875" style="56"/>
    <col min="12032" max="12032" width="28.69921875" style="56" customWidth="1"/>
    <col min="12033" max="12033" width="45.19921875" style="56" customWidth="1"/>
    <col min="12034" max="12034" width="31.8984375" style="56" customWidth="1"/>
    <col min="12035" max="12035" width="12.3984375" style="56" customWidth="1"/>
    <col min="12036" max="12287" width="8.796875" style="56"/>
    <col min="12288" max="12288" width="28.69921875" style="56" customWidth="1"/>
    <col min="12289" max="12289" width="45.19921875" style="56" customWidth="1"/>
    <col min="12290" max="12290" width="31.8984375" style="56" customWidth="1"/>
    <col min="12291" max="12291" width="12.3984375" style="56" customWidth="1"/>
    <col min="12292" max="12543" width="8.796875" style="56"/>
    <col min="12544" max="12544" width="28.69921875" style="56" customWidth="1"/>
    <col min="12545" max="12545" width="45.19921875" style="56" customWidth="1"/>
    <col min="12546" max="12546" width="31.8984375" style="56" customWidth="1"/>
    <col min="12547" max="12547" width="12.3984375" style="56" customWidth="1"/>
    <col min="12548" max="12799" width="8.796875" style="56"/>
    <col min="12800" max="12800" width="28.69921875" style="56" customWidth="1"/>
    <col min="12801" max="12801" width="45.19921875" style="56" customWidth="1"/>
    <col min="12802" max="12802" width="31.8984375" style="56" customWidth="1"/>
    <col min="12803" max="12803" width="12.3984375" style="56" customWidth="1"/>
    <col min="12804" max="13055" width="8.796875" style="56"/>
    <col min="13056" max="13056" width="28.69921875" style="56" customWidth="1"/>
    <col min="13057" max="13057" width="45.19921875" style="56" customWidth="1"/>
    <col min="13058" max="13058" width="31.8984375" style="56" customWidth="1"/>
    <col min="13059" max="13059" width="12.3984375" style="56" customWidth="1"/>
    <col min="13060" max="13311" width="8.796875" style="56"/>
    <col min="13312" max="13312" width="28.69921875" style="56" customWidth="1"/>
    <col min="13313" max="13313" width="45.19921875" style="56" customWidth="1"/>
    <col min="13314" max="13314" width="31.8984375" style="56" customWidth="1"/>
    <col min="13315" max="13315" width="12.3984375" style="56" customWidth="1"/>
    <col min="13316" max="13567" width="8.796875" style="56"/>
    <col min="13568" max="13568" width="28.69921875" style="56" customWidth="1"/>
    <col min="13569" max="13569" width="45.19921875" style="56" customWidth="1"/>
    <col min="13570" max="13570" width="31.8984375" style="56" customWidth="1"/>
    <col min="13571" max="13571" width="12.3984375" style="56" customWidth="1"/>
    <col min="13572" max="13823" width="8.796875" style="56"/>
    <col min="13824" max="13824" width="28.69921875" style="56" customWidth="1"/>
    <col min="13825" max="13825" width="45.19921875" style="56" customWidth="1"/>
    <col min="13826" max="13826" width="31.8984375" style="56" customWidth="1"/>
    <col min="13827" max="13827" width="12.3984375" style="56" customWidth="1"/>
    <col min="13828" max="14079" width="8.796875" style="56"/>
    <col min="14080" max="14080" width="28.69921875" style="56" customWidth="1"/>
    <col min="14081" max="14081" width="45.19921875" style="56" customWidth="1"/>
    <col min="14082" max="14082" width="31.8984375" style="56" customWidth="1"/>
    <col min="14083" max="14083" width="12.3984375" style="56" customWidth="1"/>
    <col min="14084" max="14335" width="8.796875" style="56"/>
    <col min="14336" max="14336" width="28.69921875" style="56" customWidth="1"/>
    <col min="14337" max="14337" width="45.19921875" style="56" customWidth="1"/>
    <col min="14338" max="14338" width="31.8984375" style="56" customWidth="1"/>
    <col min="14339" max="14339" width="12.3984375" style="56" customWidth="1"/>
    <col min="14340" max="14591" width="8.796875" style="56"/>
    <col min="14592" max="14592" width="28.69921875" style="56" customWidth="1"/>
    <col min="14593" max="14593" width="45.19921875" style="56" customWidth="1"/>
    <col min="14594" max="14594" width="31.8984375" style="56" customWidth="1"/>
    <col min="14595" max="14595" width="12.3984375" style="56" customWidth="1"/>
    <col min="14596" max="14847" width="8.796875" style="56"/>
    <col min="14848" max="14848" width="28.69921875" style="56" customWidth="1"/>
    <col min="14849" max="14849" width="45.19921875" style="56" customWidth="1"/>
    <col min="14850" max="14850" width="31.8984375" style="56" customWidth="1"/>
    <col min="14851" max="14851" width="12.3984375" style="56" customWidth="1"/>
    <col min="14852" max="15103" width="8.796875" style="56"/>
    <col min="15104" max="15104" width="28.69921875" style="56" customWidth="1"/>
    <col min="15105" max="15105" width="45.19921875" style="56" customWidth="1"/>
    <col min="15106" max="15106" width="31.8984375" style="56" customWidth="1"/>
    <col min="15107" max="15107" width="12.3984375" style="56" customWidth="1"/>
    <col min="15108" max="15359" width="8.796875" style="56"/>
    <col min="15360" max="15360" width="28.69921875" style="56" customWidth="1"/>
    <col min="15361" max="15361" width="45.19921875" style="56" customWidth="1"/>
    <col min="15362" max="15362" width="31.8984375" style="56" customWidth="1"/>
    <col min="15363" max="15363" width="12.3984375" style="56" customWidth="1"/>
    <col min="15364" max="15615" width="8.796875" style="56"/>
    <col min="15616" max="15616" width="28.69921875" style="56" customWidth="1"/>
    <col min="15617" max="15617" width="45.19921875" style="56" customWidth="1"/>
    <col min="15618" max="15618" width="31.8984375" style="56" customWidth="1"/>
    <col min="15619" max="15619" width="12.3984375" style="56" customWidth="1"/>
    <col min="15620" max="15871" width="8.796875" style="56"/>
    <col min="15872" max="15872" width="28.69921875" style="56" customWidth="1"/>
    <col min="15873" max="15873" width="45.19921875" style="56" customWidth="1"/>
    <col min="15874" max="15874" width="31.8984375" style="56" customWidth="1"/>
    <col min="15875" max="15875" width="12.3984375" style="56" customWidth="1"/>
    <col min="15876" max="16127" width="8.796875" style="56"/>
    <col min="16128" max="16128" width="28.69921875" style="56" customWidth="1"/>
    <col min="16129" max="16129" width="45.19921875" style="56" customWidth="1"/>
    <col min="16130" max="16130" width="31.8984375" style="56" customWidth="1"/>
    <col min="16131" max="16131" width="12.3984375" style="56" customWidth="1"/>
    <col min="16132" max="16384" width="8.796875" style="56"/>
  </cols>
  <sheetData>
    <row r="1" spans="1:3" s="454" customFormat="1" ht="23.25" customHeight="1" thickBot="1">
      <c r="A1" s="633" t="s">
        <v>5439</v>
      </c>
      <c r="B1" s="453"/>
      <c r="C1" s="452" t="s">
        <v>5636</v>
      </c>
    </row>
    <row r="2" spans="1:3" s="57" customFormat="1" ht="13.2">
      <c r="A2" s="482" t="s">
        <v>2353</v>
      </c>
      <c r="B2" s="120" t="s">
        <v>2354</v>
      </c>
      <c r="C2" s="483" t="s">
        <v>2355</v>
      </c>
    </row>
    <row r="3" spans="1:3" ht="13.2">
      <c r="A3" s="459" t="s">
        <v>2356</v>
      </c>
      <c r="B3" s="58" t="s">
        <v>2357</v>
      </c>
      <c r="C3" s="460">
        <v>39709</v>
      </c>
    </row>
    <row r="4" spans="1:3" ht="13.2">
      <c r="A4" s="461" t="s">
        <v>2358</v>
      </c>
      <c r="B4" s="30" t="s">
        <v>2359</v>
      </c>
      <c r="C4" s="462">
        <v>41953</v>
      </c>
    </row>
    <row r="5" spans="1:3" ht="13.2">
      <c r="A5" s="461" t="s">
        <v>3699</v>
      </c>
      <c r="B5" s="30" t="s">
        <v>2360</v>
      </c>
      <c r="C5" s="462">
        <v>39786</v>
      </c>
    </row>
    <row r="6" spans="1:3" ht="13.2">
      <c r="A6" s="469" t="s">
        <v>2361</v>
      </c>
      <c r="B6" s="33" t="s">
        <v>2362</v>
      </c>
      <c r="C6" s="472">
        <v>41017</v>
      </c>
    </row>
    <row r="7" spans="1:3" ht="13.2">
      <c r="A7" s="461" t="s">
        <v>4089</v>
      </c>
      <c r="B7" s="58" t="s">
        <v>4090</v>
      </c>
      <c r="C7" s="462">
        <v>42636</v>
      </c>
    </row>
    <row r="8" spans="1:3" ht="13.2">
      <c r="A8" s="484" t="s">
        <v>2364</v>
      </c>
      <c r="B8" s="59" t="s">
        <v>2365</v>
      </c>
      <c r="C8" s="460">
        <v>30256</v>
      </c>
    </row>
    <row r="9" spans="1:3" ht="13.2">
      <c r="A9" s="485" t="s">
        <v>2366</v>
      </c>
      <c r="B9" s="60" t="s">
        <v>2367</v>
      </c>
      <c r="C9" s="466">
        <v>30895</v>
      </c>
    </row>
    <row r="10" spans="1:3" ht="13.2">
      <c r="A10" s="486" t="s">
        <v>2368</v>
      </c>
      <c r="B10" s="59" t="s">
        <v>2369</v>
      </c>
      <c r="C10" s="462">
        <v>36258</v>
      </c>
    </row>
    <row r="11" spans="1:3" ht="13.2">
      <c r="A11" s="461" t="s">
        <v>2370</v>
      </c>
      <c r="B11" s="30" t="s">
        <v>2371</v>
      </c>
      <c r="C11" s="462">
        <v>40724</v>
      </c>
    </row>
    <row r="12" spans="1:3" ht="13.2">
      <c r="A12" s="461" t="s">
        <v>2372</v>
      </c>
      <c r="B12" s="30" t="s">
        <v>2373</v>
      </c>
      <c r="C12" s="462">
        <v>28741</v>
      </c>
    </row>
    <row r="13" spans="1:3" ht="13.2">
      <c r="A13" s="486" t="s">
        <v>2374</v>
      </c>
      <c r="B13" s="59" t="s">
        <v>2375</v>
      </c>
      <c r="C13" s="462">
        <v>40664</v>
      </c>
    </row>
    <row r="14" spans="1:3" ht="13.2">
      <c r="A14" s="461" t="s">
        <v>2376</v>
      </c>
      <c r="B14" s="30" t="s">
        <v>2377</v>
      </c>
      <c r="C14" s="462">
        <v>41365</v>
      </c>
    </row>
    <row r="15" spans="1:3" ht="13.2">
      <c r="A15" s="486" t="s">
        <v>2378</v>
      </c>
      <c r="B15" s="59" t="s">
        <v>2379</v>
      </c>
      <c r="C15" s="462">
        <v>33857</v>
      </c>
    </row>
    <row r="16" spans="1:3" ht="13.2">
      <c r="A16" s="486" t="s">
        <v>2380</v>
      </c>
      <c r="B16" s="59" t="s">
        <v>2381</v>
      </c>
      <c r="C16" s="462">
        <v>38581</v>
      </c>
    </row>
    <row r="17" spans="1:6" ht="13.2">
      <c r="A17" s="486" t="s">
        <v>2382</v>
      </c>
      <c r="B17" s="59" t="s">
        <v>2383</v>
      </c>
      <c r="C17" s="462">
        <v>34316</v>
      </c>
    </row>
    <row r="18" spans="1:6" ht="13.2">
      <c r="A18" s="461" t="s">
        <v>2384</v>
      </c>
      <c r="B18" s="30" t="s">
        <v>2385</v>
      </c>
      <c r="C18" s="462">
        <v>43647</v>
      </c>
    </row>
    <row r="19" spans="1:6" ht="13.2">
      <c r="A19" s="465" t="s">
        <v>2386</v>
      </c>
      <c r="B19" s="37" t="s">
        <v>2357</v>
      </c>
      <c r="C19" s="466">
        <v>42107</v>
      </c>
    </row>
    <row r="20" spans="1:6" ht="13.2">
      <c r="A20" s="465" t="s">
        <v>2387</v>
      </c>
      <c r="B20" s="37" t="s">
        <v>2388</v>
      </c>
      <c r="C20" s="466">
        <v>43647</v>
      </c>
    </row>
    <row r="21" spans="1:6" ht="13.2">
      <c r="A21" s="465" t="s">
        <v>2389</v>
      </c>
      <c r="B21" s="37" t="s">
        <v>2390</v>
      </c>
      <c r="C21" s="466">
        <v>42614</v>
      </c>
    </row>
    <row r="22" spans="1:6" ht="13.2">
      <c r="A22" s="465" t="s">
        <v>2391</v>
      </c>
      <c r="B22" s="37" t="s">
        <v>2392</v>
      </c>
      <c r="C22" s="466">
        <v>42654</v>
      </c>
    </row>
    <row r="23" spans="1:6" ht="13.2">
      <c r="A23" s="465" t="s">
        <v>2393</v>
      </c>
      <c r="B23" s="37" t="s">
        <v>2394</v>
      </c>
      <c r="C23" s="466">
        <v>42841</v>
      </c>
    </row>
    <row r="24" spans="1:6" ht="13.2">
      <c r="A24" s="465" t="s">
        <v>2395</v>
      </c>
      <c r="B24" s="37" t="s">
        <v>2396</v>
      </c>
      <c r="C24" s="466">
        <v>42968</v>
      </c>
    </row>
    <row r="25" spans="1:6" ht="13.2">
      <c r="A25" s="465" t="s">
        <v>4095</v>
      </c>
      <c r="B25" s="37" t="s">
        <v>2397</v>
      </c>
      <c r="C25" s="466">
        <v>43076</v>
      </c>
    </row>
    <row r="26" spans="1:6" ht="13.2">
      <c r="A26" s="465" t="s">
        <v>2398</v>
      </c>
      <c r="B26" s="37" t="s">
        <v>2399</v>
      </c>
      <c r="C26" s="466">
        <v>43236</v>
      </c>
    </row>
    <row r="27" spans="1:6" ht="13.2">
      <c r="A27" s="461" t="s">
        <v>2400</v>
      </c>
      <c r="B27" s="30" t="s">
        <v>2401</v>
      </c>
      <c r="C27" s="462">
        <v>43109</v>
      </c>
      <c r="F27" s="56" t="s">
        <v>4091</v>
      </c>
    </row>
    <row r="28" spans="1:6" ht="13.2">
      <c r="A28" s="469" t="s">
        <v>5473</v>
      </c>
      <c r="B28" s="37" t="s">
        <v>5472</v>
      </c>
      <c r="C28" s="462">
        <v>45536</v>
      </c>
    </row>
    <row r="29" spans="1:6" ht="13.2">
      <c r="A29" s="469" t="s">
        <v>2402</v>
      </c>
      <c r="B29" s="37" t="s">
        <v>2403</v>
      </c>
      <c r="C29" s="462">
        <v>43914</v>
      </c>
    </row>
    <row r="30" spans="1:6" ht="13.2">
      <c r="A30" s="469" t="s">
        <v>2404</v>
      </c>
      <c r="B30" s="37" t="s">
        <v>2405</v>
      </c>
      <c r="C30" s="462">
        <v>44013</v>
      </c>
    </row>
    <row r="31" spans="1:6" ht="13.2">
      <c r="A31" s="487" t="s">
        <v>2406</v>
      </c>
      <c r="B31" s="37" t="s">
        <v>2407</v>
      </c>
      <c r="C31" s="466">
        <v>44146</v>
      </c>
    </row>
    <row r="32" spans="1:6" ht="13.2">
      <c r="A32" s="477" t="s">
        <v>2408</v>
      </c>
      <c r="B32" s="30" t="s">
        <v>2409</v>
      </c>
      <c r="C32" s="462">
        <v>44317</v>
      </c>
    </row>
    <row r="33" spans="1:4" ht="13.2">
      <c r="A33" s="488" t="s">
        <v>3583</v>
      </c>
      <c r="B33" s="33" t="s">
        <v>3584</v>
      </c>
      <c r="C33" s="472">
        <v>44438</v>
      </c>
    </row>
    <row r="34" spans="1:4" ht="13.2">
      <c r="A34" s="115" t="s">
        <v>3740</v>
      </c>
      <c r="B34" s="113" t="s">
        <v>3819</v>
      </c>
      <c r="C34" s="462">
        <v>44748</v>
      </c>
    </row>
    <row r="35" spans="1:4" s="114" customFormat="1" ht="13.2">
      <c r="A35" s="115" t="s">
        <v>3741</v>
      </c>
      <c r="B35" s="113" t="s">
        <v>3742</v>
      </c>
      <c r="C35" s="462">
        <v>44783</v>
      </c>
      <c r="D35" s="56"/>
    </row>
    <row r="36" spans="1:4" s="114" customFormat="1" ht="13.2">
      <c r="A36" s="348" t="s">
        <v>4249</v>
      </c>
      <c r="B36" s="349" t="s">
        <v>4264</v>
      </c>
      <c r="C36" s="466">
        <v>44896</v>
      </c>
      <c r="D36" s="56"/>
    </row>
    <row r="37" spans="1:4" s="114" customFormat="1" ht="13.2">
      <c r="A37" s="348" t="s">
        <v>4250</v>
      </c>
      <c r="B37" s="349" t="s">
        <v>4251</v>
      </c>
      <c r="C37" s="466">
        <v>45119</v>
      </c>
      <c r="D37" s="56"/>
    </row>
    <row r="38" spans="1:4" s="114" customFormat="1" ht="13.2">
      <c r="A38" s="115" t="s">
        <v>4305</v>
      </c>
      <c r="B38" s="113" t="s">
        <v>4306</v>
      </c>
      <c r="C38" s="462">
        <v>45226</v>
      </c>
    </row>
    <row r="39" spans="1:4" s="114" customFormat="1" ht="13.2">
      <c r="A39" s="115" t="s">
        <v>5454</v>
      </c>
      <c r="B39" s="471" t="s">
        <v>5455</v>
      </c>
      <c r="C39" s="462">
        <v>45476</v>
      </c>
    </row>
    <row r="40" spans="1:4" s="114" customFormat="1" ht="13.2">
      <c r="A40" s="115" t="s">
        <v>5456</v>
      </c>
      <c r="B40" s="471" t="s">
        <v>5457</v>
      </c>
      <c r="C40" s="462">
        <v>45481</v>
      </c>
    </row>
    <row r="41" spans="1:4" s="114" customFormat="1" ht="13.2">
      <c r="A41" s="529" t="s">
        <v>5474</v>
      </c>
      <c r="B41" s="530" t="s">
        <v>5475</v>
      </c>
      <c r="C41" s="531">
        <v>45505</v>
      </c>
    </row>
    <row r="42" spans="1:4" ht="13.2">
      <c r="A42" s="469" t="s">
        <v>2410</v>
      </c>
      <c r="B42" s="33" t="s">
        <v>2411</v>
      </c>
      <c r="C42" s="472">
        <v>39769</v>
      </c>
    </row>
    <row r="43" spans="1:4" ht="13.2">
      <c r="A43" s="465" t="s">
        <v>3700</v>
      </c>
      <c r="B43" s="60" t="s">
        <v>2412</v>
      </c>
      <c r="C43" s="466">
        <v>41512</v>
      </c>
    </row>
    <row r="44" spans="1:4" ht="13.2">
      <c r="A44" s="486" t="s">
        <v>2413</v>
      </c>
      <c r="B44" s="59" t="s">
        <v>2414</v>
      </c>
      <c r="C44" s="462">
        <v>36502</v>
      </c>
    </row>
    <row r="45" spans="1:4" ht="13.2">
      <c r="A45" s="461" t="s">
        <v>2415</v>
      </c>
      <c r="B45" s="59" t="s">
        <v>2416</v>
      </c>
      <c r="C45" s="462">
        <v>42248</v>
      </c>
    </row>
    <row r="46" spans="1:4" ht="13.2">
      <c r="A46" s="461" t="s">
        <v>2417</v>
      </c>
      <c r="B46" s="59" t="s">
        <v>2418</v>
      </c>
      <c r="C46" s="462">
        <v>43191</v>
      </c>
    </row>
    <row r="47" spans="1:4" ht="13.2">
      <c r="A47" s="465" t="s">
        <v>2419</v>
      </c>
      <c r="B47" s="60" t="s">
        <v>2420</v>
      </c>
      <c r="C47" s="466">
        <v>44927</v>
      </c>
    </row>
    <row r="48" spans="1:4" ht="13.2">
      <c r="A48" s="473" t="s">
        <v>2421</v>
      </c>
      <c r="B48" s="60" t="s">
        <v>2422</v>
      </c>
      <c r="C48" s="466">
        <v>43567</v>
      </c>
    </row>
    <row r="49" spans="1:4" ht="13.2">
      <c r="A49" s="473" t="s">
        <v>4337</v>
      </c>
      <c r="B49" s="60" t="s">
        <v>2423</v>
      </c>
      <c r="C49" s="466">
        <v>44103</v>
      </c>
      <c r="D49" s="114"/>
    </row>
    <row r="50" spans="1:4" ht="13.2">
      <c r="A50" s="473" t="s">
        <v>4265</v>
      </c>
      <c r="B50" s="60" t="s">
        <v>4266</v>
      </c>
      <c r="C50" s="466">
        <v>44103</v>
      </c>
    </row>
    <row r="51" spans="1:4" s="114" customFormat="1" ht="13.2">
      <c r="A51" s="474" t="s">
        <v>1790</v>
      </c>
      <c r="B51" s="132" t="s">
        <v>4267</v>
      </c>
      <c r="C51" s="475">
        <v>45144</v>
      </c>
      <c r="D51" s="56"/>
    </row>
    <row r="52" spans="1:4" ht="13.2">
      <c r="A52" s="489" t="s">
        <v>2424</v>
      </c>
      <c r="B52" s="61" t="s">
        <v>2425</v>
      </c>
      <c r="C52" s="472">
        <v>42370</v>
      </c>
    </row>
    <row r="53" spans="1:4" ht="13.2">
      <c r="A53" s="490" t="s">
        <v>2426</v>
      </c>
      <c r="B53" s="59" t="s">
        <v>2427</v>
      </c>
      <c r="C53" s="462">
        <v>38135</v>
      </c>
    </row>
    <row r="54" spans="1:4" ht="13.2">
      <c r="A54" s="491" t="s">
        <v>2428</v>
      </c>
      <c r="B54" s="132" t="s">
        <v>2429</v>
      </c>
      <c r="C54" s="475">
        <v>43409</v>
      </c>
    </row>
    <row r="55" spans="1:4" ht="13.2">
      <c r="A55" s="489" t="s">
        <v>2430</v>
      </c>
      <c r="B55" s="61" t="s">
        <v>2431</v>
      </c>
      <c r="C55" s="472">
        <v>38462</v>
      </c>
    </row>
    <row r="56" spans="1:4" ht="13.2">
      <c r="A56" s="486" t="s">
        <v>1492</v>
      </c>
      <c r="B56" s="59" t="s">
        <v>2432</v>
      </c>
      <c r="C56" s="462">
        <v>35247</v>
      </c>
    </row>
    <row r="57" spans="1:4" ht="13.2">
      <c r="A57" s="486" t="s">
        <v>1652</v>
      </c>
      <c r="B57" s="59" t="s">
        <v>2433</v>
      </c>
      <c r="C57" s="462">
        <v>41852</v>
      </c>
    </row>
    <row r="58" spans="1:4" ht="13.2">
      <c r="A58" s="486" t="s">
        <v>2434</v>
      </c>
      <c r="B58" s="59" t="s">
        <v>2435</v>
      </c>
      <c r="C58" s="462">
        <v>36647</v>
      </c>
    </row>
    <row r="59" spans="1:4" ht="13.2">
      <c r="A59" s="461" t="s">
        <v>2436</v>
      </c>
      <c r="B59" s="30" t="s">
        <v>2437</v>
      </c>
      <c r="C59" s="462">
        <v>39694</v>
      </c>
    </row>
    <row r="60" spans="1:4" ht="13.2">
      <c r="A60" s="465" t="s">
        <v>2438</v>
      </c>
      <c r="B60" s="37" t="s">
        <v>2439</v>
      </c>
      <c r="C60" s="466">
        <v>43132</v>
      </c>
    </row>
    <row r="61" spans="1:4" ht="13.2">
      <c r="A61" s="461" t="s">
        <v>2440</v>
      </c>
      <c r="B61" s="30" t="s">
        <v>2441</v>
      </c>
      <c r="C61" s="462">
        <v>44350</v>
      </c>
      <c r="D61" s="114"/>
    </row>
    <row r="62" spans="1:4" ht="13.2">
      <c r="A62" s="459" t="s">
        <v>2442</v>
      </c>
      <c r="B62" s="37" t="s">
        <v>2443</v>
      </c>
      <c r="C62" s="460">
        <v>44361</v>
      </c>
    </row>
    <row r="63" spans="1:4" ht="13.2">
      <c r="A63" s="94" t="s">
        <v>3646</v>
      </c>
      <c r="B63" s="95" t="s">
        <v>3647</v>
      </c>
      <c r="C63" s="462">
        <v>44524</v>
      </c>
    </row>
    <row r="64" spans="1:4" ht="13.8" thickBot="1">
      <c r="A64" s="492" t="s">
        <v>1671</v>
      </c>
      <c r="B64" s="493" t="s">
        <v>4119</v>
      </c>
      <c r="C64" s="494">
        <v>45052</v>
      </c>
    </row>
    <row r="72" spans="3:3" ht="30.75" customHeight="1">
      <c r="C72" s="56"/>
    </row>
    <row r="73" spans="3:3" ht="30.75" customHeight="1">
      <c r="C73" s="56"/>
    </row>
    <row r="74" spans="3:3" ht="30.75" customHeight="1">
      <c r="C74" s="56"/>
    </row>
    <row r="75" spans="3:3" ht="30.75" customHeight="1">
      <c r="C75" s="56"/>
    </row>
    <row r="76" spans="3:3" ht="30.75" customHeight="1">
      <c r="C76" s="56"/>
    </row>
    <row r="77" spans="3:3" ht="30.75" customHeight="1">
      <c r="C77" s="56"/>
    </row>
    <row r="78" spans="3:3" ht="30.75" customHeight="1">
      <c r="C78" s="56"/>
    </row>
    <row r="79" spans="3:3" ht="30.75" customHeight="1">
      <c r="C79" s="56"/>
    </row>
  </sheetData>
  <autoFilter ref="A2:C64" xr:uid="{5A31301D-B748-4C83-B352-E39EC6E92850}"/>
  <phoneticPr fontId="2"/>
  <printOptions horizontalCentered="1"/>
  <pageMargins left="0.19685039370078741" right="0.31496062992125984" top="0.55118110236220474" bottom="0.31496062992125984" header="0.19685039370078741" footer="0.11811023622047245"/>
  <pageSetup paperSize="9" scale="90" fitToHeight="0" pageOrder="overThenDown" orientation="portrait" r:id="rId1"/>
  <headerFooter alignWithMargins="0">
    <oddHeader>&amp;C&amp;"HG丸ｺﾞｼｯｸM-PRO,標準"&amp;12&amp;A&amp;R&amp;10&amp;D現在</oddHeader>
    <oddFooter>&amp;C&amp;9&amp;P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2AC6C-6E45-4403-8160-169DD0721C6F}">
  <sheetPr>
    <pageSetUpPr fitToPage="1"/>
  </sheetPr>
  <dimension ref="A1:I17"/>
  <sheetViews>
    <sheetView zoomScale="90" zoomScaleNormal="90" workbookViewId="0">
      <selection activeCell="E26" sqref="E26"/>
    </sheetView>
  </sheetViews>
  <sheetFormatPr defaultColWidth="9" defaultRowHeight="18"/>
  <cols>
    <col min="1" max="1" width="4.69921875" style="383" customWidth="1"/>
    <col min="2" max="2" width="28" style="289" customWidth="1"/>
    <col min="3" max="3" width="41.5" style="289" customWidth="1"/>
    <col min="4" max="4" width="20.09765625" style="289" customWidth="1"/>
    <col min="5" max="5" width="19.296875" style="289" bestFit="1" customWidth="1"/>
    <col min="6" max="16384" width="9" style="289"/>
  </cols>
  <sheetData>
    <row r="1" spans="1:9" s="451" customFormat="1" ht="28.5" customHeight="1">
      <c r="A1" s="716" t="s">
        <v>5650</v>
      </c>
      <c r="B1" s="716"/>
      <c r="C1" s="716"/>
      <c r="D1" s="717"/>
      <c r="E1" s="501" t="s">
        <v>5149</v>
      </c>
    </row>
    <row r="2" spans="1:9">
      <c r="A2" s="376"/>
      <c r="B2" s="377" t="s">
        <v>1360</v>
      </c>
      <c r="C2" s="377" t="s">
        <v>1361</v>
      </c>
      <c r="D2" s="378" t="s">
        <v>4366</v>
      </c>
    </row>
    <row r="3" spans="1:9">
      <c r="A3" s="379">
        <v>1</v>
      </c>
      <c r="B3" s="297" t="s">
        <v>4367</v>
      </c>
      <c r="C3" s="297" t="s">
        <v>4368</v>
      </c>
      <c r="D3" s="311">
        <v>32974</v>
      </c>
    </row>
    <row r="4" spans="1:9">
      <c r="A4" s="380">
        <v>2</v>
      </c>
      <c r="B4" s="297" t="s">
        <v>4369</v>
      </c>
      <c r="C4" s="297" t="s">
        <v>4370</v>
      </c>
      <c r="D4" s="311">
        <v>33390</v>
      </c>
    </row>
    <row r="5" spans="1:9">
      <c r="A5" s="380">
        <v>3</v>
      </c>
      <c r="B5" s="297" t="s">
        <v>4371</v>
      </c>
      <c r="C5" s="297" t="s">
        <v>4372</v>
      </c>
      <c r="D5" s="311">
        <v>34529</v>
      </c>
    </row>
    <row r="6" spans="1:9">
      <c r="A6" s="380">
        <v>4</v>
      </c>
      <c r="B6" s="297" t="s">
        <v>4373</v>
      </c>
      <c r="C6" s="297" t="s">
        <v>4374</v>
      </c>
      <c r="D6" s="311">
        <v>35492</v>
      </c>
    </row>
    <row r="7" spans="1:9">
      <c r="A7" s="380">
        <v>5</v>
      </c>
      <c r="B7" s="297" t="s">
        <v>4375</v>
      </c>
      <c r="C7" s="297" t="s">
        <v>4376</v>
      </c>
      <c r="D7" s="311">
        <v>35525</v>
      </c>
    </row>
    <row r="8" spans="1:9">
      <c r="A8" s="380">
        <v>6</v>
      </c>
      <c r="B8" s="297" t="s">
        <v>4377</v>
      </c>
      <c r="C8" s="297" t="s">
        <v>4378</v>
      </c>
      <c r="D8" s="311">
        <v>36314</v>
      </c>
    </row>
    <row r="9" spans="1:9">
      <c r="A9" s="380">
        <v>7</v>
      </c>
      <c r="B9" s="297" t="s">
        <v>4379</v>
      </c>
      <c r="C9" s="297" t="s">
        <v>4380</v>
      </c>
      <c r="D9" s="311">
        <v>36397</v>
      </c>
      <c r="E9" s="428"/>
      <c r="I9" s="381"/>
    </row>
    <row r="10" spans="1:9">
      <c r="A10" s="380">
        <v>8</v>
      </c>
      <c r="B10" s="297" t="s">
        <v>4381</v>
      </c>
      <c r="C10" s="297" t="s">
        <v>4382</v>
      </c>
      <c r="D10" s="311">
        <v>36281</v>
      </c>
    </row>
    <row r="11" spans="1:9">
      <c r="A11" s="380">
        <v>9</v>
      </c>
      <c r="B11" s="297" t="s">
        <v>4384</v>
      </c>
      <c r="C11" s="297" t="s">
        <v>4385</v>
      </c>
      <c r="D11" s="311">
        <v>38859</v>
      </c>
    </row>
    <row r="12" spans="1:9">
      <c r="A12" s="380">
        <v>10</v>
      </c>
      <c r="B12" s="297" t="s">
        <v>4386</v>
      </c>
      <c r="C12" s="297" t="s">
        <v>4387</v>
      </c>
      <c r="D12" s="311">
        <v>40969</v>
      </c>
    </row>
    <row r="13" spans="1:9" ht="36">
      <c r="A13" s="380">
        <v>11</v>
      </c>
      <c r="B13" s="297" t="s">
        <v>4388</v>
      </c>
      <c r="C13" s="297" t="s">
        <v>4389</v>
      </c>
      <c r="D13" s="311">
        <v>42309</v>
      </c>
    </row>
    <row r="14" spans="1:9">
      <c r="A14" s="380">
        <v>12</v>
      </c>
      <c r="B14" s="297" t="s">
        <v>4390</v>
      </c>
      <c r="C14" s="297" t="s">
        <v>4391</v>
      </c>
      <c r="D14" s="311">
        <v>42634</v>
      </c>
    </row>
    <row r="15" spans="1:9" ht="36">
      <c r="A15" s="380">
        <v>13</v>
      </c>
      <c r="B15" s="297" t="s">
        <v>4392</v>
      </c>
      <c r="C15" s="297" t="s">
        <v>4393</v>
      </c>
      <c r="D15" s="311">
        <v>44136</v>
      </c>
    </row>
    <row r="16" spans="1:9">
      <c r="A16" s="380">
        <v>14</v>
      </c>
      <c r="B16" s="297" t="s">
        <v>4394</v>
      </c>
      <c r="C16" s="297" t="s">
        <v>4395</v>
      </c>
      <c r="D16" s="311">
        <v>44681</v>
      </c>
    </row>
    <row r="17" spans="1:5">
      <c r="A17" s="380">
        <v>15</v>
      </c>
      <c r="B17" s="297" t="s">
        <v>4383</v>
      </c>
      <c r="C17" s="297" t="s">
        <v>4396</v>
      </c>
      <c r="D17" s="296">
        <v>45369</v>
      </c>
      <c r="E17" s="382"/>
    </row>
  </sheetData>
  <autoFilter ref="A2:D17" xr:uid="{75F34BC7-4CF5-4621-86E4-F82B20F98CC2}"/>
  <mergeCells count="1">
    <mergeCell ref="A1:D1"/>
  </mergeCells>
  <phoneticPr fontId="2"/>
  <pageMargins left="0.7" right="0.7" top="0.75" bottom="0.75" header="0.3" footer="0.3"/>
  <pageSetup paperSize="9" scale="7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1C47E-4218-48B7-92D7-7823F17E2AC8}">
  <sheetPr>
    <pageSetUpPr fitToPage="1"/>
  </sheetPr>
  <dimension ref="A1:E9"/>
  <sheetViews>
    <sheetView zoomScale="90" zoomScaleNormal="90" workbookViewId="0">
      <selection activeCell="E24" sqref="E24"/>
    </sheetView>
  </sheetViews>
  <sheetFormatPr defaultColWidth="9" defaultRowHeight="18"/>
  <cols>
    <col min="1" max="1" width="4.69921875" style="383" customWidth="1"/>
    <col min="2" max="2" width="37.69921875" style="289" customWidth="1"/>
    <col min="3" max="3" width="32.5" style="289" customWidth="1"/>
    <col min="4" max="4" width="12.59765625" style="289" customWidth="1"/>
    <col min="5" max="16384" width="9" style="289"/>
  </cols>
  <sheetData>
    <row r="1" spans="1:5" s="288" customFormat="1" ht="28.5" customHeight="1">
      <c r="A1" s="716" t="s">
        <v>5651</v>
      </c>
      <c r="B1" s="716"/>
      <c r="C1" s="716"/>
      <c r="D1" s="717"/>
      <c r="E1" s="422"/>
    </row>
    <row r="2" spans="1:5">
      <c r="A2" s="376"/>
      <c r="B2" s="377" t="s">
        <v>1360</v>
      </c>
      <c r="C2" s="377" t="s">
        <v>1361</v>
      </c>
      <c r="D2" s="378" t="s">
        <v>4366</v>
      </c>
    </row>
    <row r="3" spans="1:5" ht="36">
      <c r="A3" s="495">
        <v>1</v>
      </c>
      <c r="B3" s="496" t="s">
        <v>5150</v>
      </c>
      <c r="C3" s="497" t="s">
        <v>5151</v>
      </c>
      <c r="D3" s="340">
        <v>45405</v>
      </c>
    </row>
    <row r="4" spans="1:5">
      <c r="A4" s="379">
        <v>2</v>
      </c>
      <c r="B4" s="399" t="s">
        <v>4538</v>
      </c>
      <c r="C4" s="399"/>
      <c r="D4" s="340">
        <v>44992</v>
      </c>
    </row>
    <row r="5" spans="1:5">
      <c r="A5" s="495">
        <v>3</v>
      </c>
      <c r="B5" s="297" t="s">
        <v>4539</v>
      </c>
      <c r="C5" s="297"/>
      <c r="D5" s="296">
        <v>39173</v>
      </c>
    </row>
    <row r="6" spans="1:5" ht="54" customHeight="1">
      <c r="A6" s="379">
        <v>4</v>
      </c>
      <c r="B6" s="297" t="s">
        <v>4540</v>
      </c>
      <c r="C6" s="297" t="s">
        <v>4541</v>
      </c>
      <c r="D6" s="296">
        <v>42335</v>
      </c>
    </row>
    <row r="7" spans="1:5">
      <c r="A7" s="681">
        <v>5</v>
      </c>
      <c r="B7" s="682" t="s">
        <v>5652</v>
      </c>
      <c r="C7" s="682"/>
      <c r="D7" s="683">
        <v>45366</v>
      </c>
    </row>
    <row r="8" spans="1:5">
      <c r="A8" s="684"/>
      <c r="B8" s="685"/>
      <c r="C8" s="685"/>
      <c r="D8" s="686"/>
    </row>
    <row r="9" spans="1:5">
      <c r="C9" s="400" t="s">
        <v>4542</v>
      </c>
    </row>
  </sheetData>
  <autoFilter ref="A2:D6" xr:uid="{7892040C-900A-4900-95E4-565CD3D1D3F4}"/>
  <mergeCells count="1">
    <mergeCell ref="A1:D1"/>
  </mergeCells>
  <phoneticPr fontId="2"/>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F2C85-5BEB-41DA-B77B-33FA8F8E6AA0}">
  <sheetPr>
    <pageSetUpPr fitToPage="1"/>
  </sheetPr>
  <dimension ref="A1:E347"/>
  <sheetViews>
    <sheetView topLeftCell="B1" workbookViewId="0">
      <selection activeCell="I181" sqref="I181"/>
    </sheetView>
  </sheetViews>
  <sheetFormatPr defaultColWidth="9" defaultRowHeight="19.8"/>
  <cols>
    <col min="1" max="1" width="20" style="504" customWidth="1"/>
    <col min="2" max="2" width="37" style="504" customWidth="1"/>
    <col min="3" max="3" width="54.69921875" style="504" bestFit="1" customWidth="1"/>
    <col min="4" max="4" width="34" style="503" customWidth="1"/>
    <col min="5" max="5" width="20" style="510" customWidth="1"/>
    <col min="6" max="16384" width="9" style="504"/>
  </cols>
  <sheetData>
    <row r="1" spans="1:5" ht="22.2">
      <c r="A1" s="511" t="s">
        <v>5504</v>
      </c>
      <c r="B1" s="512"/>
      <c r="C1" s="512"/>
      <c r="D1" s="718" t="s">
        <v>5636</v>
      </c>
      <c r="E1" s="719"/>
    </row>
    <row r="2" spans="1:5">
      <c r="A2" s="365" t="s">
        <v>5479</v>
      </c>
      <c r="B2" s="365" t="s">
        <v>5480</v>
      </c>
      <c r="C2" s="365" t="s">
        <v>5481</v>
      </c>
      <c r="D2" s="532" t="s">
        <v>5459</v>
      </c>
      <c r="E2" s="446" t="s">
        <v>2901</v>
      </c>
    </row>
    <row r="3" spans="1:5" s="507" customFormat="1" ht="38.25" customHeight="1">
      <c r="A3" s="366" t="s">
        <v>4554</v>
      </c>
      <c r="B3" s="366" t="s">
        <v>4555</v>
      </c>
      <c r="C3" s="366" t="s">
        <v>4556</v>
      </c>
      <c r="D3" s="533" t="s">
        <v>4557</v>
      </c>
      <c r="E3" s="447">
        <v>12702</v>
      </c>
    </row>
    <row r="4" spans="1:5" s="507" customFormat="1" ht="38.25" customHeight="1">
      <c r="A4" s="366" t="s">
        <v>4554</v>
      </c>
      <c r="B4" s="366" t="s">
        <v>4558</v>
      </c>
      <c r="C4" s="366" t="s">
        <v>4559</v>
      </c>
      <c r="D4" s="533" t="s">
        <v>4560</v>
      </c>
      <c r="E4" s="447">
        <v>28795</v>
      </c>
    </row>
    <row r="5" spans="1:5" s="507" customFormat="1" ht="38.25" customHeight="1">
      <c r="A5" s="366" t="s">
        <v>4554</v>
      </c>
      <c r="B5" s="366" t="s">
        <v>4561</v>
      </c>
      <c r="C5" s="366" t="s">
        <v>4562</v>
      </c>
      <c r="D5" s="533" t="s">
        <v>4560</v>
      </c>
      <c r="E5" s="447">
        <v>30263</v>
      </c>
    </row>
    <row r="6" spans="1:5" s="507" customFormat="1" ht="38.25" customHeight="1">
      <c r="A6" s="366" t="s">
        <v>4554</v>
      </c>
      <c r="B6" s="366" t="s">
        <v>4563</v>
      </c>
      <c r="C6" s="366" t="s">
        <v>4564</v>
      </c>
      <c r="D6" s="533" t="s">
        <v>4565</v>
      </c>
      <c r="E6" s="447">
        <v>31291</v>
      </c>
    </row>
    <row r="7" spans="1:5" s="507" customFormat="1" ht="38.25" customHeight="1">
      <c r="A7" s="366" t="s">
        <v>4554</v>
      </c>
      <c r="B7" s="366" t="s">
        <v>4566</v>
      </c>
      <c r="C7" s="366" t="s">
        <v>4567</v>
      </c>
      <c r="D7" s="533" t="s">
        <v>4568</v>
      </c>
      <c r="E7" s="447">
        <v>33635</v>
      </c>
    </row>
    <row r="8" spans="1:5" s="507" customFormat="1" ht="38.25" customHeight="1">
      <c r="A8" s="366" t="s">
        <v>4554</v>
      </c>
      <c r="B8" s="366" t="s">
        <v>4569</v>
      </c>
      <c r="C8" s="366" t="s">
        <v>4570</v>
      </c>
      <c r="D8" s="533" t="s">
        <v>3940</v>
      </c>
      <c r="E8" s="447">
        <v>33817</v>
      </c>
    </row>
    <row r="9" spans="1:5" s="507" customFormat="1" ht="38.25" customHeight="1">
      <c r="A9" s="366" t="s">
        <v>4554</v>
      </c>
      <c r="B9" s="366" t="s">
        <v>4571</v>
      </c>
      <c r="C9" s="366" t="s">
        <v>4572</v>
      </c>
      <c r="D9" s="533" t="s">
        <v>4573</v>
      </c>
      <c r="E9" s="447">
        <v>35156</v>
      </c>
    </row>
    <row r="10" spans="1:5" s="507" customFormat="1" ht="38.25" customHeight="1">
      <c r="A10" s="366" t="s">
        <v>4554</v>
      </c>
      <c r="B10" s="366" t="s">
        <v>4574</v>
      </c>
      <c r="C10" s="366" t="s">
        <v>4575</v>
      </c>
      <c r="D10" s="533" t="s">
        <v>4576</v>
      </c>
      <c r="E10" s="447">
        <v>35916</v>
      </c>
    </row>
    <row r="11" spans="1:5" s="507" customFormat="1" ht="38.25" customHeight="1">
      <c r="A11" s="366" t="s">
        <v>4554</v>
      </c>
      <c r="B11" s="366" t="s">
        <v>5460</v>
      </c>
      <c r="C11" s="366" t="s">
        <v>4577</v>
      </c>
      <c r="D11" s="533" t="s">
        <v>4578</v>
      </c>
      <c r="E11" s="447">
        <v>36312</v>
      </c>
    </row>
    <row r="12" spans="1:5" s="507" customFormat="1" ht="38.25" customHeight="1">
      <c r="A12" s="366" t="s">
        <v>4554</v>
      </c>
      <c r="B12" s="366" t="s">
        <v>4579</v>
      </c>
      <c r="C12" s="366" t="s">
        <v>4580</v>
      </c>
      <c r="D12" s="533" t="s">
        <v>4581</v>
      </c>
      <c r="E12" s="447">
        <v>36434</v>
      </c>
    </row>
    <row r="13" spans="1:5" s="507" customFormat="1" ht="38.25" customHeight="1">
      <c r="A13" s="366" t="s">
        <v>4554</v>
      </c>
      <c r="B13" s="366" t="s">
        <v>4582</v>
      </c>
      <c r="C13" s="366" t="s">
        <v>4583</v>
      </c>
      <c r="D13" s="533" t="s">
        <v>4584</v>
      </c>
      <c r="E13" s="447">
        <v>37347</v>
      </c>
    </row>
    <row r="14" spans="1:5" s="507" customFormat="1" ht="38.25" customHeight="1">
      <c r="A14" s="366" t="s">
        <v>4554</v>
      </c>
      <c r="B14" s="366" t="s">
        <v>4585</v>
      </c>
      <c r="C14" s="366" t="s">
        <v>4586</v>
      </c>
      <c r="D14" s="533" t="s">
        <v>4587</v>
      </c>
      <c r="E14" s="447">
        <v>37438</v>
      </c>
    </row>
    <row r="15" spans="1:5" s="507" customFormat="1" ht="38.25" customHeight="1">
      <c r="A15" s="366" t="s">
        <v>4554</v>
      </c>
      <c r="B15" s="366" t="s">
        <v>3612</v>
      </c>
      <c r="C15" s="366" t="s">
        <v>4588</v>
      </c>
      <c r="D15" s="533" t="s">
        <v>4589</v>
      </c>
      <c r="E15" s="447">
        <v>38443</v>
      </c>
    </row>
    <row r="16" spans="1:5" s="507" customFormat="1" ht="38.25" customHeight="1">
      <c r="A16" s="366" t="s">
        <v>4554</v>
      </c>
      <c r="B16" s="366" t="s">
        <v>4590</v>
      </c>
      <c r="C16" s="366" t="s">
        <v>4591</v>
      </c>
      <c r="D16" s="533" t="s">
        <v>4592</v>
      </c>
      <c r="E16" s="447">
        <v>40940</v>
      </c>
    </row>
    <row r="17" spans="1:5" s="507" customFormat="1" ht="38.25" customHeight="1">
      <c r="A17" s="366" t="s">
        <v>4554</v>
      </c>
      <c r="B17" s="366" t="s">
        <v>4593</v>
      </c>
      <c r="C17" s="366" t="s">
        <v>4594</v>
      </c>
      <c r="D17" s="533" t="s">
        <v>4595</v>
      </c>
      <c r="E17" s="447">
        <v>42583</v>
      </c>
    </row>
    <row r="18" spans="1:5" s="507" customFormat="1" ht="38.25" customHeight="1">
      <c r="A18" s="366" t="s">
        <v>4596</v>
      </c>
      <c r="B18" s="366" t="s">
        <v>3855</v>
      </c>
      <c r="C18" s="366" t="s">
        <v>3854</v>
      </c>
      <c r="D18" s="533" t="s">
        <v>4597</v>
      </c>
      <c r="E18" s="447">
        <v>32721</v>
      </c>
    </row>
    <row r="19" spans="1:5" s="507" customFormat="1" ht="38.25" customHeight="1">
      <c r="A19" s="366" t="s">
        <v>4596</v>
      </c>
      <c r="B19" s="366" t="s">
        <v>4598</v>
      </c>
      <c r="C19" s="366" t="s">
        <v>3857</v>
      </c>
      <c r="D19" s="533" t="s">
        <v>4599</v>
      </c>
      <c r="E19" s="447">
        <v>32721</v>
      </c>
    </row>
    <row r="20" spans="1:5" s="507" customFormat="1" ht="38.25" customHeight="1">
      <c r="A20" s="366" t="s">
        <v>4596</v>
      </c>
      <c r="B20" s="366" t="s">
        <v>4600</v>
      </c>
      <c r="C20" s="366" t="s">
        <v>3899</v>
      </c>
      <c r="D20" s="533" t="s">
        <v>4601</v>
      </c>
      <c r="E20" s="447">
        <v>32874</v>
      </c>
    </row>
    <row r="21" spans="1:5" s="507" customFormat="1" ht="38.25" customHeight="1">
      <c r="A21" s="366" t="s">
        <v>4596</v>
      </c>
      <c r="B21" s="366" t="s">
        <v>4602</v>
      </c>
      <c r="C21" s="366" t="s">
        <v>3892</v>
      </c>
      <c r="D21" s="533" t="s">
        <v>4603</v>
      </c>
      <c r="E21" s="447">
        <v>33117</v>
      </c>
    </row>
    <row r="22" spans="1:5" s="507" customFormat="1" ht="38.25" customHeight="1">
      <c r="A22" s="366" t="s">
        <v>4596</v>
      </c>
      <c r="B22" s="366" t="s">
        <v>4604</v>
      </c>
      <c r="C22" s="366" t="s">
        <v>3866</v>
      </c>
      <c r="D22" s="533" t="s">
        <v>4605</v>
      </c>
      <c r="E22" s="447">
        <v>33848</v>
      </c>
    </row>
    <row r="23" spans="1:5" s="507" customFormat="1" ht="38.25" customHeight="1">
      <c r="A23" s="366" t="s">
        <v>4596</v>
      </c>
      <c r="B23" s="366" t="s">
        <v>4606</v>
      </c>
      <c r="C23" s="366" t="s">
        <v>3919</v>
      </c>
      <c r="D23" s="533" t="s">
        <v>4607</v>
      </c>
      <c r="E23" s="447">
        <v>34213</v>
      </c>
    </row>
    <row r="24" spans="1:5" s="507" customFormat="1" ht="38.25" customHeight="1">
      <c r="A24" s="366" t="s">
        <v>4596</v>
      </c>
      <c r="B24" s="366" t="s">
        <v>4608</v>
      </c>
      <c r="C24" s="366" t="s">
        <v>3869</v>
      </c>
      <c r="D24" s="533" t="s">
        <v>4609</v>
      </c>
      <c r="E24" s="447">
        <v>35339</v>
      </c>
    </row>
    <row r="25" spans="1:5" s="507" customFormat="1" ht="38.25" customHeight="1">
      <c r="A25" s="366" t="s">
        <v>4596</v>
      </c>
      <c r="B25" s="366" t="s">
        <v>4610</v>
      </c>
      <c r="C25" s="366" t="s">
        <v>3852</v>
      </c>
      <c r="D25" s="533" t="s">
        <v>4611</v>
      </c>
      <c r="E25" s="447">
        <v>35400</v>
      </c>
    </row>
    <row r="26" spans="1:5" s="507" customFormat="1" ht="38.25" customHeight="1">
      <c r="A26" s="366" t="s">
        <v>4596</v>
      </c>
      <c r="B26" s="366" t="s">
        <v>4612</v>
      </c>
      <c r="C26" s="366" t="s">
        <v>3976</v>
      </c>
      <c r="D26" s="533" t="s">
        <v>4613</v>
      </c>
      <c r="E26" s="447">
        <v>35570</v>
      </c>
    </row>
    <row r="27" spans="1:5" s="507" customFormat="1" ht="38.25" customHeight="1">
      <c r="A27" s="366" t="s">
        <v>4596</v>
      </c>
      <c r="B27" s="366" t="s">
        <v>4614</v>
      </c>
      <c r="C27" s="366" t="s">
        <v>3885</v>
      </c>
      <c r="D27" s="533" t="s">
        <v>5461</v>
      </c>
      <c r="E27" s="447">
        <v>35643</v>
      </c>
    </row>
    <row r="28" spans="1:5" s="507" customFormat="1" ht="38.25" customHeight="1">
      <c r="A28" s="366" t="s">
        <v>4596</v>
      </c>
      <c r="B28" s="366" t="s">
        <v>4615</v>
      </c>
      <c r="C28" s="366" t="s">
        <v>3849</v>
      </c>
      <c r="D28" s="533" t="s">
        <v>4616</v>
      </c>
      <c r="E28" s="447">
        <v>36069</v>
      </c>
    </row>
    <row r="29" spans="1:5" s="507" customFormat="1" ht="38.25" customHeight="1">
      <c r="A29" s="366" t="s">
        <v>4596</v>
      </c>
      <c r="B29" s="366" t="s">
        <v>4617</v>
      </c>
      <c r="C29" s="366" t="s">
        <v>3847</v>
      </c>
      <c r="D29" s="533" t="s">
        <v>4618</v>
      </c>
      <c r="E29" s="447">
        <v>36342</v>
      </c>
    </row>
    <row r="30" spans="1:5" s="507" customFormat="1" ht="38.25" customHeight="1">
      <c r="A30" s="366" t="s">
        <v>4596</v>
      </c>
      <c r="B30" s="366" t="s">
        <v>4619</v>
      </c>
      <c r="C30" s="366" t="s">
        <v>3981</v>
      </c>
      <c r="D30" s="533" t="s">
        <v>4620</v>
      </c>
      <c r="E30" s="447">
        <v>36731</v>
      </c>
    </row>
    <row r="31" spans="1:5" s="507" customFormat="1" ht="38.25" customHeight="1">
      <c r="A31" s="366" t="s">
        <v>4596</v>
      </c>
      <c r="B31" s="366" t="s">
        <v>4621</v>
      </c>
      <c r="C31" s="366" t="s">
        <v>4622</v>
      </c>
      <c r="D31" s="533" t="s">
        <v>4623</v>
      </c>
      <c r="E31" s="447">
        <v>38505</v>
      </c>
    </row>
    <row r="32" spans="1:5" s="507" customFormat="1" ht="38.25" customHeight="1">
      <c r="A32" s="366" t="s">
        <v>4596</v>
      </c>
      <c r="B32" s="366" t="s">
        <v>4624</v>
      </c>
      <c r="C32" s="366" t="s">
        <v>3916</v>
      </c>
      <c r="D32" s="533" t="s">
        <v>4624</v>
      </c>
      <c r="E32" s="447">
        <v>41334</v>
      </c>
    </row>
    <row r="33" spans="1:5" s="507" customFormat="1" ht="38.25" customHeight="1">
      <c r="A33" s="366" t="s">
        <v>4596</v>
      </c>
      <c r="B33" s="366" t="s">
        <v>4625</v>
      </c>
      <c r="C33" s="366" t="s">
        <v>4626</v>
      </c>
      <c r="D33" s="533" t="s">
        <v>4627</v>
      </c>
      <c r="E33" s="447">
        <v>44228</v>
      </c>
    </row>
    <row r="34" spans="1:5" s="507" customFormat="1" ht="38.25" customHeight="1">
      <c r="A34" s="366" t="s">
        <v>4596</v>
      </c>
      <c r="B34" s="366" t="s">
        <v>4628</v>
      </c>
      <c r="C34" s="366" t="s">
        <v>4629</v>
      </c>
      <c r="D34" s="533" t="s">
        <v>4630</v>
      </c>
      <c r="E34" s="447">
        <v>44287</v>
      </c>
    </row>
    <row r="35" spans="1:5" s="507" customFormat="1" ht="38.25" customHeight="1">
      <c r="A35" s="366" t="s">
        <v>4596</v>
      </c>
      <c r="B35" s="366" t="s">
        <v>4631</v>
      </c>
      <c r="C35" s="366" t="s">
        <v>3844</v>
      </c>
      <c r="D35" s="533" t="s">
        <v>4632</v>
      </c>
      <c r="E35" s="447">
        <v>44682</v>
      </c>
    </row>
    <row r="36" spans="1:5" s="507" customFormat="1" ht="38.25" customHeight="1">
      <c r="A36" s="366" t="s">
        <v>4633</v>
      </c>
      <c r="B36" s="366" t="s">
        <v>4634</v>
      </c>
      <c r="C36" s="366" t="s">
        <v>4635</v>
      </c>
      <c r="D36" s="533" t="s">
        <v>4636</v>
      </c>
      <c r="E36" s="447">
        <v>28065</v>
      </c>
    </row>
    <row r="37" spans="1:5" s="507" customFormat="1" ht="38.25" customHeight="1">
      <c r="A37" s="366" t="s">
        <v>4633</v>
      </c>
      <c r="B37" s="366" t="s">
        <v>4637</v>
      </c>
      <c r="C37" s="366" t="s">
        <v>4638</v>
      </c>
      <c r="D37" s="533" t="s">
        <v>4639</v>
      </c>
      <c r="E37" s="447">
        <v>30437</v>
      </c>
    </row>
    <row r="38" spans="1:5" s="507" customFormat="1" ht="38.25" customHeight="1">
      <c r="A38" s="366" t="s">
        <v>4633</v>
      </c>
      <c r="B38" s="366" t="s">
        <v>4640</v>
      </c>
      <c r="C38" s="366" t="s">
        <v>4641</v>
      </c>
      <c r="D38" s="533" t="s">
        <v>4642</v>
      </c>
      <c r="E38" s="447">
        <v>30926</v>
      </c>
    </row>
    <row r="39" spans="1:5" s="507" customFormat="1" ht="38.25" customHeight="1">
      <c r="A39" s="366" t="s">
        <v>4633</v>
      </c>
      <c r="B39" s="366" t="s">
        <v>4643</v>
      </c>
      <c r="C39" s="366" t="s">
        <v>4644</v>
      </c>
      <c r="D39" s="533" t="s">
        <v>4645</v>
      </c>
      <c r="E39" s="447">
        <v>31168</v>
      </c>
    </row>
    <row r="40" spans="1:5" s="507" customFormat="1" ht="38.25" customHeight="1">
      <c r="A40" s="366" t="s">
        <v>4633</v>
      </c>
      <c r="B40" s="366" t="s">
        <v>4646</v>
      </c>
      <c r="C40" s="366" t="s">
        <v>4647</v>
      </c>
      <c r="D40" s="533" t="s">
        <v>4648</v>
      </c>
      <c r="E40" s="447">
        <v>32143</v>
      </c>
    </row>
    <row r="41" spans="1:5" s="507" customFormat="1" ht="38.25" customHeight="1">
      <c r="A41" s="366" t="s">
        <v>4633</v>
      </c>
      <c r="B41" s="366" t="s">
        <v>4649</v>
      </c>
      <c r="C41" s="366" t="s">
        <v>4650</v>
      </c>
      <c r="D41" s="533" t="s">
        <v>4651</v>
      </c>
      <c r="E41" s="447">
        <v>32195</v>
      </c>
    </row>
    <row r="42" spans="1:5" s="507" customFormat="1" ht="38.25" customHeight="1">
      <c r="A42" s="366" t="s">
        <v>4633</v>
      </c>
      <c r="B42" s="366" t="s">
        <v>4652</v>
      </c>
      <c r="C42" s="366" t="s">
        <v>4653</v>
      </c>
      <c r="D42" s="533" t="s">
        <v>4654</v>
      </c>
      <c r="E42" s="447">
        <v>32509</v>
      </c>
    </row>
    <row r="43" spans="1:5" s="507" customFormat="1" ht="38.25" customHeight="1">
      <c r="A43" s="366" t="s">
        <v>4633</v>
      </c>
      <c r="B43" s="366" t="s">
        <v>4655</v>
      </c>
      <c r="C43" s="366" t="s">
        <v>4656</v>
      </c>
      <c r="D43" s="533" t="s">
        <v>4657</v>
      </c>
      <c r="E43" s="447">
        <v>32874</v>
      </c>
    </row>
    <row r="44" spans="1:5" s="507" customFormat="1" ht="38.25" customHeight="1">
      <c r="A44" s="366" t="s">
        <v>4633</v>
      </c>
      <c r="B44" s="366" t="s">
        <v>4658</v>
      </c>
      <c r="C44" s="366" t="s">
        <v>4659</v>
      </c>
      <c r="D44" s="533" t="s">
        <v>4660</v>
      </c>
      <c r="E44" s="447">
        <v>34455</v>
      </c>
    </row>
    <row r="45" spans="1:5" s="507" customFormat="1" ht="38.25" customHeight="1">
      <c r="A45" s="366" t="s">
        <v>4633</v>
      </c>
      <c r="B45" s="366" t="s">
        <v>4661</v>
      </c>
      <c r="C45" s="366" t="s">
        <v>4662</v>
      </c>
      <c r="D45" s="533" t="s">
        <v>4663</v>
      </c>
      <c r="E45" s="447">
        <v>34578</v>
      </c>
    </row>
    <row r="46" spans="1:5" s="507" customFormat="1" ht="38.25" customHeight="1">
      <c r="A46" s="366" t="s">
        <v>4633</v>
      </c>
      <c r="B46" s="366" t="s">
        <v>4664</v>
      </c>
      <c r="C46" s="366" t="s">
        <v>4665</v>
      </c>
      <c r="D46" s="533" t="s">
        <v>4666</v>
      </c>
      <c r="E46" s="447">
        <v>35096</v>
      </c>
    </row>
    <row r="47" spans="1:5" s="507" customFormat="1" ht="38.25" customHeight="1">
      <c r="A47" s="366" t="s">
        <v>4633</v>
      </c>
      <c r="B47" s="366" t="s">
        <v>4667</v>
      </c>
      <c r="C47" s="366" t="s">
        <v>4668</v>
      </c>
      <c r="D47" s="533" t="s">
        <v>4669</v>
      </c>
      <c r="E47" s="447">
        <v>35096</v>
      </c>
    </row>
    <row r="48" spans="1:5" s="507" customFormat="1" ht="38.25" customHeight="1">
      <c r="A48" s="366" t="s">
        <v>4633</v>
      </c>
      <c r="B48" s="366" t="s">
        <v>4670</v>
      </c>
      <c r="C48" s="366" t="s">
        <v>4671</v>
      </c>
      <c r="D48" s="533" t="s">
        <v>4672</v>
      </c>
      <c r="E48" s="447">
        <v>35261</v>
      </c>
    </row>
    <row r="49" spans="1:5" s="507" customFormat="1" ht="38.25" customHeight="1">
      <c r="A49" s="366" t="s">
        <v>4633</v>
      </c>
      <c r="B49" s="366" t="s">
        <v>4673</v>
      </c>
      <c r="C49" s="366" t="s">
        <v>4674</v>
      </c>
      <c r="D49" s="533" t="s">
        <v>4675</v>
      </c>
      <c r="E49" s="447">
        <v>35521</v>
      </c>
    </row>
    <row r="50" spans="1:5" s="507" customFormat="1" ht="38.25" customHeight="1">
      <c r="A50" s="366" t="s">
        <v>4633</v>
      </c>
      <c r="B50" s="366" t="s">
        <v>4676</v>
      </c>
      <c r="C50" s="366" t="s">
        <v>4677</v>
      </c>
      <c r="D50" s="533" t="s">
        <v>4676</v>
      </c>
      <c r="E50" s="447">
        <v>35704</v>
      </c>
    </row>
    <row r="51" spans="1:5" s="507" customFormat="1" ht="38.25" customHeight="1">
      <c r="A51" s="366" t="s">
        <v>4633</v>
      </c>
      <c r="B51" s="366" t="s">
        <v>4678</v>
      </c>
      <c r="C51" s="366" t="s">
        <v>4679</v>
      </c>
      <c r="D51" s="533" t="s">
        <v>4678</v>
      </c>
      <c r="E51" s="447">
        <v>35827</v>
      </c>
    </row>
    <row r="52" spans="1:5" s="507" customFormat="1" ht="38.25" customHeight="1">
      <c r="A52" s="366" t="s">
        <v>4633</v>
      </c>
      <c r="B52" s="366" t="s">
        <v>4680</v>
      </c>
      <c r="C52" s="366" t="s">
        <v>3979</v>
      </c>
      <c r="D52" s="533" t="s">
        <v>4681</v>
      </c>
      <c r="E52" s="447">
        <v>35947</v>
      </c>
    </row>
    <row r="53" spans="1:5" s="507" customFormat="1" ht="38.25" customHeight="1">
      <c r="A53" s="366" t="s">
        <v>4633</v>
      </c>
      <c r="B53" s="366" t="s">
        <v>4682</v>
      </c>
      <c r="C53" s="366" t="s">
        <v>4683</v>
      </c>
      <c r="D53" s="533" t="s">
        <v>4682</v>
      </c>
      <c r="E53" s="447">
        <v>36039</v>
      </c>
    </row>
    <row r="54" spans="1:5" s="507" customFormat="1" ht="38.25" customHeight="1">
      <c r="A54" s="366" t="s">
        <v>4633</v>
      </c>
      <c r="B54" s="366" t="s">
        <v>4684</v>
      </c>
      <c r="C54" s="366" t="s">
        <v>4685</v>
      </c>
      <c r="D54" s="533" t="s">
        <v>4686</v>
      </c>
      <c r="E54" s="447">
        <v>36039</v>
      </c>
    </row>
    <row r="55" spans="1:5" s="507" customFormat="1" ht="38.25" customHeight="1">
      <c r="A55" s="366" t="s">
        <v>4633</v>
      </c>
      <c r="B55" s="366" t="s">
        <v>4687</v>
      </c>
      <c r="C55" s="366" t="s">
        <v>4688</v>
      </c>
      <c r="D55" s="533" t="s">
        <v>4689</v>
      </c>
      <c r="E55" s="447">
        <v>36800</v>
      </c>
    </row>
    <row r="56" spans="1:5" s="507" customFormat="1" ht="38.25" customHeight="1">
      <c r="A56" s="366" t="s">
        <v>4633</v>
      </c>
      <c r="B56" s="366" t="s">
        <v>4690</v>
      </c>
      <c r="C56" s="366" t="s">
        <v>4691</v>
      </c>
      <c r="D56" s="533" t="s">
        <v>4692</v>
      </c>
      <c r="E56" s="447">
        <v>36923</v>
      </c>
    </row>
    <row r="57" spans="1:5" s="507" customFormat="1" ht="38.25" customHeight="1">
      <c r="A57" s="366" t="s">
        <v>4633</v>
      </c>
      <c r="B57" s="366" t="s">
        <v>4693</v>
      </c>
      <c r="C57" s="366" t="s">
        <v>4694</v>
      </c>
      <c r="D57" s="533" t="s">
        <v>4587</v>
      </c>
      <c r="E57" s="447">
        <v>37438</v>
      </c>
    </row>
    <row r="58" spans="1:5" s="507" customFormat="1" ht="38.25" customHeight="1">
      <c r="A58" s="366" t="s">
        <v>4633</v>
      </c>
      <c r="B58" s="366" t="s">
        <v>4695</v>
      </c>
      <c r="C58" s="366" t="s">
        <v>4696</v>
      </c>
      <c r="D58" s="533" t="s">
        <v>4697</v>
      </c>
      <c r="E58" s="447">
        <v>37712</v>
      </c>
    </row>
    <row r="59" spans="1:5" s="507" customFormat="1" ht="38.25" customHeight="1">
      <c r="A59" s="366" t="s">
        <v>4633</v>
      </c>
      <c r="B59" s="366" t="s">
        <v>4698</v>
      </c>
      <c r="C59" s="366" t="s">
        <v>4580</v>
      </c>
      <c r="D59" s="533" t="s">
        <v>4581</v>
      </c>
      <c r="E59" s="447">
        <v>37895</v>
      </c>
    </row>
    <row r="60" spans="1:5" s="507" customFormat="1" ht="38.25" customHeight="1">
      <c r="A60" s="366" t="s">
        <v>4633</v>
      </c>
      <c r="B60" s="366" t="s">
        <v>4699</v>
      </c>
      <c r="C60" s="366" t="s">
        <v>4700</v>
      </c>
      <c r="D60" s="533" t="s">
        <v>4701</v>
      </c>
      <c r="E60" s="447">
        <v>37926</v>
      </c>
    </row>
    <row r="61" spans="1:5" s="507" customFormat="1" ht="38.25" customHeight="1">
      <c r="A61" s="366" t="s">
        <v>4633</v>
      </c>
      <c r="B61" s="366" t="s">
        <v>4702</v>
      </c>
      <c r="C61" s="366" t="s">
        <v>4703</v>
      </c>
      <c r="D61" s="533" t="s">
        <v>4704</v>
      </c>
      <c r="E61" s="447">
        <v>37943</v>
      </c>
    </row>
    <row r="62" spans="1:5" s="507" customFormat="1" ht="38.25" customHeight="1">
      <c r="A62" s="366" t="s">
        <v>4633</v>
      </c>
      <c r="B62" s="366" t="s">
        <v>4705</v>
      </c>
      <c r="C62" s="366" t="s">
        <v>4706</v>
      </c>
      <c r="D62" s="533" t="s">
        <v>4707</v>
      </c>
      <c r="E62" s="447">
        <v>38231</v>
      </c>
    </row>
    <row r="63" spans="1:5" s="507" customFormat="1" ht="38.25" customHeight="1">
      <c r="A63" s="366" t="s">
        <v>4633</v>
      </c>
      <c r="B63" s="366" t="s">
        <v>4708</v>
      </c>
      <c r="C63" s="366" t="s">
        <v>4709</v>
      </c>
      <c r="D63" s="533" t="s">
        <v>4589</v>
      </c>
      <c r="E63" s="447">
        <v>38353</v>
      </c>
    </row>
    <row r="64" spans="1:5" s="507" customFormat="1" ht="38.25" customHeight="1">
      <c r="A64" s="366" t="s">
        <v>4633</v>
      </c>
      <c r="B64" s="366" t="s">
        <v>4710</v>
      </c>
      <c r="C64" s="366" t="s">
        <v>4711</v>
      </c>
      <c r="D64" s="533" t="s">
        <v>4589</v>
      </c>
      <c r="E64" s="447">
        <v>38353</v>
      </c>
    </row>
    <row r="65" spans="1:5" s="507" customFormat="1" ht="38.25" customHeight="1">
      <c r="A65" s="366" t="s">
        <v>4633</v>
      </c>
      <c r="B65" s="366" t="s">
        <v>4712</v>
      </c>
      <c r="C65" s="366" t="s">
        <v>4713</v>
      </c>
      <c r="D65" s="533" t="s">
        <v>4589</v>
      </c>
      <c r="E65" s="447">
        <v>38353</v>
      </c>
    </row>
    <row r="66" spans="1:5" s="507" customFormat="1" ht="38.25" customHeight="1">
      <c r="A66" s="366" t="s">
        <v>4633</v>
      </c>
      <c r="B66" s="366" t="s">
        <v>4714</v>
      </c>
      <c r="C66" s="366" t="s">
        <v>4715</v>
      </c>
      <c r="D66" s="533" t="s">
        <v>4589</v>
      </c>
      <c r="E66" s="447">
        <v>38353</v>
      </c>
    </row>
    <row r="67" spans="1:5" s="507" customFormat="1" ht="38.25" customHeight="1">
      <c r="A67" s="366" t="s">
        <v>4633</v>
      </c>
      <c r="B67" s="366" t="s">
        <v>4716</v>
      </c>
      <c r="C67" s="366" t="s">
        <v>4717</v>
      </c>
      <c r="D67" s="533" t="s">
        <v>4589</v>
      </c>
      <c r="E67" s="447">
        <v>38353</v>
      </c>
    </row>
    <row r="68" spans="1:5" s="507" customFormat="1" ht="38.25" customHeight="1">
      <c r="A68" s="366" t="s">
        <v>4633</v>
      </c>
      <c r="B68" s="366" t="s">
        <v>4718</v>
      </c>
      <c r="C68" s="366" t="s">
        <v>4719</v>
      </c>
      <c r="D68" s="533" t="s">
        <v>4589</v>
      </c>
      <c r="E68" s="447">
        <v>38353</v>
      </c>
    </row>
    <row r="69" spans="1:5" s="507" customFormat="1" ht="38.25" customHeight="1">
      <c r="A69" s="366" t="s">
        <v>4633</v>
      </c>
      <c r="B69" s="366" t="s">
        <v>4720</v>
      </c>
      <c r="C69" s="366" t="s">
        <v>4721</v>
      </c>
      <c r="D69" s="533" t="s">
        <v>4589</v>
      </c>
      <c r="E69" s="447">
        <v>38353</v>
      </c>
    </row>
    <row r="70" spans="1:5" s="507" customFormat="1" ht="38.25" customHeight="1">
      <c r="A70" s="366" t="s">
        <v>4633</v>
      </c>
      <c r="B70" s="366" t="s">
        <v>4722</v>
      </c>
      <c r="C70" s="366" t="s">
        <v>4723</v>
      </c>
      <c r="D70" s="533" t="s">
        <v>4724</v>
      </c>
      <c r="E70" s="447">
        <v>38384</v>
      </c>
    </row>
    <row r="71" spans="1:5" s="507" customFormat="1" ht="38.25" customHeight="1">
      <c r="A71" s="366" t="s">
        <v>4633</v>
      </c>
      <c r="B71" s="366" t="s">
        <v>4725</v>
      </c>
      <c r="C71" s="366" t="s">
        <v>4726</v>
      </c>
      <c r="D71" s="533" t="s">
        <v>4727</v>
      </c>
      <c r="E71" s="447">
        <v>38453</v>
      </c>
    </row>
    <row r="72" spans="1:5" s="507" customFormat="1" ht="38.25" customHeight="1">
      <c r="A72" s="366" t="s">
        <v>4633</v>
      </c>
      <c r="B72" s="366" t="s">
        <v>4728</v>
      </c>
      <c r="C72" s="366" t="s">
        <v>4729</v>
      </c>
      <c r="D72" s="533" t="s">
        <v>4730</v>
      </c>
      <c r="E72" s="447">
        <v>38473</v>
      </c>
    </row>
    <row r="73" spans="1:5" s="507" customFormat="1" ht="38.25" customHeight="1">
      <c r="A73" s="366" t="s">
        <v>4633</v>
      </c>
      <c r="B73" s="366" t="s">
        <v>4731</v>
      </c>
      <c r="C73" s="366" t="s">
        <v>4732</v>
      </c>
      <c r="D73" s="533" t="s">
        <v>4733</v>
      </c>
      <c r="E73" s="447">
        <v>38506</v>
      </c>
    </row>
    <row r="74" spans="1:5" s="507" customFormat="1" ht="38.25" customHeight="1">
      <c r="A74" s="366" t="s">
        <v>4633</v>
      </c>
      <c r="B74" s="366" t="s">
        <v>4734</v>
      </c>
      <c r="C74" s="366" t="s">
        <v>4735</v>
      </c>
      <c r="D74" s="533" t="s">
        <v>4736</v>
      </c>
      <c r="E74" s="447">
        <v>38596</v>
      </c>
    </row>
    <row r="75" spans="1:5" s="507" customFormat="1" ht="38.25" customHeight="1">
      <c r="A75" s="366" t="s">
        <v>4633</v>
      </c>
      <c r="B75" s="366" t="s">
        <v>4737</v>
      </c>
      <c r="C75" s="366" t="s">
        <v>4738</v>
      </c>
      <c r="D75" s="533" t="s">
        <v>4739</v>
      </c>
      <c r="E75" s="447">
        <v>38991</v>
      </c>
    </row>
    <row r="76" spans="1:5" s="507" customFormat="1" ht="38.25" customHeight="1">
      <c r="A76" s="366" t="s">
        <v>4633</v>
      </c>
      <c r="B76" s="366" t="s">
        <v>4740</v>
      </c>
      <c r="C76" s="366" t="s">
        <v>4741</v>
      </c>
      <c r="D76" s="533" t="s">
        <v>4742</v>
      </c>
      <c r="E76" s="447">
        <v>39001</v>
      </c>
    </row>
    <row r="77" spans="1:5" s="507" customFormat="1" ht="38.25" customHeight="1">
      <c r="A77" s="366" t="s">
        <v>4633</v>
      </c>
      <c r="B77" s="366" t="s">
        <v>4743</v>
      </c>
      <c r="C77" s="366" t="s">
        <v>4744</v>
      </c>
      <c r="D77" s="533" t="s">
        <v>4743</v>
      </c>
      <c r="E77" s="447">
        <v>39203</v>
      </c>
    </row>
    <row r="78" spans="1:5" s="507" customFormat="1" ht="38.25" customHeight="1">
      <c r="A78" s="366" t="s">
        <v>4633</v>
      </c>
      <c r="B78" s="366" t="s">
        <v>4745</v>
      </c>
      <c r="C78" s="366" t="s">
        <v>4746</v>
      </c>
      <c r="D78" s="533" t="s">
        <v>4747</v>
      </c>
      <c r="E78" s="447">
        <v>40106</v>
      </c>
    </row>
    <row r="79" spans="1:5" s="507" customFormat="1" ht="38.25" customHeight="1">
      <c r="A79" s="366" t="s">
        <v>4633</v>
      </c>
      <c r="B79" s="366" t="s">
        <v>4748</v>
      </c>
      <c r="C79" s="366" t="s">
        <v>4749</v>
      </c>
      <c r="D79" s="533" t="s">
        <v>3940</v>
      </c>
      <c r="E79" s="447">
        <v>40210</v>
      </c>
    </row>
    <row r="80" spans="1:5" s="507" customFormat="1" ht="38.25" customHeight="1">
      <c r="A80" s="366" t="s">
        <v>4633</v>
      </c>
      <c r="B80" s="366" t="s">
        <v>4750</v>
      </c>
      <c r="C80" s="366" t="s">
        <v>4751</v>
      </c>
      <c r="D80" s="533" t="s">
        <v>4752</v>
      </c>
      <c r="E80" s="447">
        <v>40544</v>
      </c>
    </row>
    <row r="81" spans="1:5" s="507" customFormat="1" ht="38.25" customHeight="1">
      <c r="A81" s="366" t="s">
        <v>4633</v>
      </c>
      <c r="B81" s="366" t="s">
        <v>4753</v>
      </c>
      <c r="C81" s="366" t="s">
        <v>4754</v>
      </c>
      <c r="D81" s="533" t="s">
        <v>4755</v>
      </c>
      <c r="E81" s="447">
        <v>40756</v>
      </c>
    </row>
    <row r="82" spans="1:5" s="507" customFormat="1" ht="38.25" customHeight="1">
      <c r="A82" s="366" t="s">
        <v>4633</v>
      </c>
      <c r="B82" s="366" t="s">
        <v>4756</v>
      </c>
      <c r="C82" s="366" t="s">
        <v>4757</v>
      </c>
      <c r="D82" s="533" t="s">
        <v>4758</v>
      </c>
      <c r="E82" s="447">
        <v>40817</v>
      </c>
    </row>
    <row r="83" spans="1:5" s="507" customFormat="1" ht="38.25" customHeight="1">
      <c r="A83" s="366" t="s">
        <v>4633</v>
      </c>
      <c r="B83" s="366" t="s">
        <v>4759</v>
      </c>
      <c r="C83" s="366" t="s">
        <v>4760</v>
      </c>
      <c r="D83" s="533" t="s">
        <v>4761</v>
      </c>
      <c r="E83" s="447">
        <v>41275</v>
      </c>
    </row>
    <row r="84" spans="1:5" s="507" customFormat="1" ht="38.25" customHeight="1">
      <c r="A84" s="366" t="s">
        <v>4633</v>
      </c>
      <c r="B84" s="366" t="s">
        <v>4762</v>
      </c>
      <c r="C84" s="366" t="s">
        <v>4763</v>
      </c>
      <c r="D84" s="533" t="s">
        <v>4762</v>
      </c>
      <c r="E84" s="447">
        <v>42005</v>
      </c>
    </row>
    <row r="85" spans="1:5" s="507" customFormat="1" ht="38.25" customHeight="1">
      <c r="A85" s="366" t="s">
        <v>4633</v>
      </c>
      <c r="B85" s="366" t="s">
        <v>4764</v>
      </c>
      <c r="C85" s="366" t="s">
        <v>4765</v>
      </c>
      <c r="D85" s="533" t="s">
        <v>4766</v>
      </c>
      <c r="E85" s="447">
        <v>42248</v>
      </c>
    </row>
    <row r="86" spans="1:5" s="507" customFormat="1" ht="38.25" customHeight="1">
      <c r="A86" s="366" t="s">
        <v>4633</v>
      </c>
      <c r="B86" s="366" t="s">
        <v>4767</v>
      </c>
      <c r="C86" s="366" t="s">
        <v>4768</v>
      </c>
      <c r="D86" s="533" t="s">
        <v>4767</v>
      </c>
      <c r="E86" s="447">
        <v>43101</v>
      </c>
    </row>
    <row r="87" spans="1:5" s="507" customFormat="1" ht="38.25" customHeight="1">
      <c r="A87" s="366" t="s">
        <v>4633</v>
      </c>
      <c r="B87" s="366" t="s">
        <v>4769</v>
      </c>
      <c r="C87" s="366" t="s">
        <v>4729</v>
      </c>
      <c r="D87" s="533" t="s">
        <v>4770</v>
      </c>
      <c r="E87" s="447">
        <v>43132</v>
      </c>
    </row>
    <row r="88" spans="1:5" s="507" customFormat="1" ht="38.25" customHeight="1">
      <c r="A88" s="366" t="s">
        <v>4633</v>
      </c>
      <c r="B88" s="366" t="s">
        <v>4771</v>
      </c>
      <c r="C88" s="366" t="s">
        <v>4772</v>
      </c>
      <c r="D88" s="533" t="s">
        <v>4589</v>
      </c>
      <c r="E88" s="447">
        <v>43556</v>
      </c>
    </row>
    <row r="89" spans="1:5" s="507" customFormat="1" ht="38.25" customHeight="1">
      <c r="A89" s="366" t="s">
        <v>4633</v>
      </c>
      <c r="B89" s="366" t="s">
        <v>4773</v>
      </c>
      <c r="C89" s="366" t="s">
        <v>4774</v>
      </c>
      <c r="D89" s="533" t="s">
        <v>4775</v>
      </c>
      <c r="E89" s="447">
        <v>43647</v>
      </c>
    </row>
    <row r="90" spans="1:5" s="507" customFormat="1" ht="38.25" customHeight="1">
      <c r="A90" s="366" t="s">
        <v>4633</v>
      </c>
      <c r="B90" s="366" t="s">
        <v>4776</v>
      </c>
      <c r="C90" s="366" t="s">
        <v>4777</v>
      </c>
      <c r="D90" s="533" t="s">
        <v>4778</v>
      </c>
      <c r="E90" s="447">
        <v>43739</v>
      </c>
    </row>
    <row r="91" spans="1:5" s="507" customFormat="1" ht="38.25" customHeight="1">
      <c r="A91" s="366" t="s">
        <v>4633</v>
      </c>
      <c r="B91" s="366" t="s">
        <v>4779</v>
      </c>
      <c r="C91" s="366" t="s">
        <v>4780</v>
      </c>
      <c r="D91" s="533" t="s">
        <v>4781</v>
      </c>
      <c r="E91" s="447">
        <v>43983</v>
      </c>
    </row>
    <row r="92" spans="1:5" s="507" customFormat="1" ht="38.25" customHeight="1">
      <c r="A92" s="366" t="s">
        <v>4633</v>
      </c>
      <c r="B92" s="366" t="s">
        <v>4782</v>
      </c>
      <c r="C92" s="366" t="s">
        <v>4783</v>
      </c>
      <c r="D92" s="533" t="s">
        <v>4784</v>
      </c>
      <c r="E92" s="447">
        <v>43983</v>
      </c>
    </row>
    <row r="93" spans="1:5" s="507" customFormat="1" ht="38.25" customHeight="1">
      <c r="A93" s="366" t="s">
        <v>4633</v>
      </c>
      <c r="B93" s="366" t="s">
        <v>4785</v>
      </c>
      <c r="C93" s="366" t="s">
        <v>4786</v>
      </c>
      <c r="D93" s="533" t="s">
        <v>4787</v>
      </c>
      <c r="E93" s="447">
        <v>44013</v>
      </c>
    </row>
    <row r="94" spans="1:5" s="507" customFormat="1" ht="38.25" customHeight="1">
      <c r="A94" s="366" t="s">
        <v>4633</v>
      </c>
      <c r="B94" s="366" t="s">
        <v>4788</v>
      </c>
      <c r="C94" s="366" t="s">
        <v>4789</v>
      </c>
      <c r="D94" s="533" t="s">
        <v>4790</v>
      </c>
      <c r="E94" s="447">
        <v>44378</v>
      </c>
    </row>
    <row r="95" spans="1:5" s="507" customFormat="1" ht="38.25" customHeight="1">
      <c r="A95" s="366" t="s">
        <v>4633</v>
      </c>
      <c r="B95" s="366" t="s">
        <v>4791</v>
      </c>
      <c r="C95" s="366" t="s">
        <v>4792</v>
      </c>
      <c r="D95" s="533" t="s">
        <v>4793</v>
      </c>
      <c r="E95" s="447">
        <v>44652</v>
      </c>
    </row>
    <row r="96" spans="1:5" s="507" customFormat="1" ht="38.25" customHeight="1">
      <c r="A96" s="366" t="s">
        <v>4633</v>
      </c>
      <c r="B96" s="366" t="s">
        <v>4794</v>
      </c>
      <c r="C96" s="366" t="s">
        <v>4795</v>
      </c>
      <c r="D96" s="533" t="s">
        <v>4630</v>
      </c>
      <c r="E96" s="447">
        <v>44695</v>
      </c>
    </row>
    <row r="97" spans="1:5" s="507" customFormat="1" ht="38.25" customHeight="1">
      <c r="A97" s="366" t="s">
        <v>4633</v>
      </c>
      <c r="B97" s="366" t="s">
        <v>4796</v>
      </c>
      <c r="C97" s="366" t="s">
        <v>4797</v>
      </c>
      <c r="D97" s="533" t="s">
        <v>4798</v>
      </c>
      <c r="E97" s="447">
        <v>44958</v>
      </c>
    </row>
    <row r="98" spans="1:5" s="507" customFormat="1" ht="38.25" customHeight="1">
      <c r="A98" s="366" t="s">
        <v>4633</v>
      </c>
      <c r="B98" s="366" t="s">
        <v>4799</v>
      </c>
      <c r="C98" s="366" t="s">
        <v>4800</v>
      </c>
      <c r="D98" s="533" t="s">
        <v>4801</v>
      </c>
      <c r="E98" s="447">
        <v>45062</v>
      </c>
    </row>
    <row r="99" spans="1:5" s="507" customFormat="1" ht="38.25" customHeight="1">
      <c r="A99" s="366" t="s">
        <v>4633</v>
      </c>
      <c r="B99" s="366" t="s">
        <v>4802</v>
      </c>
      <c r="C99" s="366" t="s">
        <v>4803</v>
      </c>
      <c r="D99" s="533" t="s">
        <v>4804</v>
      </c>
      <c r="E99" s="447">
        <v>45139</v>
      </c>
    </row>
    <row r="100" spans="1:5" s="507" customFormat="1" ht="38.25" customHeight="1">
      <c r="A100" s="366" t="s">
        <v>4633</v>
      </c>
      <c r="B100" s="366" t="s">
        <v>4805</v>
      </c>
      <c r="C100" s="366" t="s">
        <v>4806</v>
      </c>
      <c r="D100" s="533" t="s">
        <v>4743</v>
      </c>
      <c r="E100" s="447">
        <v>45139</v>
      </c>
    </row>
    <row r="101" spans="1:5" s="507" customFormat="1" ht="38.25" customHeight="1">
      <c r="A101" s="366" t="s">
        <v>4633</v>
      </c>
      <c r="B101" s="366" t="s">
        <v>4807</v>
      </c>
      <c r="C101" s="366" t="s">
        <v>4808</v>
      </c>
      <c r="D101" s="533" t="s">
        <v>4669</v>
      </c>
      <c r="E101" s="447">
        <v>45231</v>
      </c>
    </row>
    <row r="102" spans="1:5" s="507" customFormat="1" ht="38.25" customHeight="1">
      <c r="A102" s="366" t="s">
        <v>4633</v>
      </c>
      <c r="B102" s="366" t="s">
        <v>4809</v>
      </c>
      <c r="C102" s="366" t="s">
        <v>4810</v>
      </c>
      <c r="D102" s="533" t="s">
        <v>4811</v>
      </c>
      <c r="E102" s="447">
        <v>45292</v>
      </c>
    </row>
    <row r="103" spans="1:5" s="507" customFormat="1" ht="38.25" customHeight="1">
      <c r="A103" s="366" t="s">
        <v>4633</v>
      </c>
      <c r="B103" s="366" t="s">
        <v>5462</v>
      </c>
      <c r="C103" s="366" t="s">
        <v>5463</v>
      </c>
      <c r="D103" s="533" t="s">
        <v>5464</v>
      </c>
      <c r="E103" s="447">
        <v>45478</v>
      </c>
    </row>
    <row r="104" spans="1:5" s="507" customFormat="1" ht="38.25" customHeight="1">
      <c r="A104" s="366" t="s">
        <v>4633</v>
      </c>
      <c r="B104" s="366" t="s">
        <v>5482</v>
      </c>
      <c r="C104" s="366" t="s">
        <v>5483</v>
      </c>
      <c r="D104" s="533" t="s">
        <v>5484</v>
      </c>
      <c r="E104" s="447">
        <v>45536</v>
      </c>
    </row>
    <row r="105" spans="1:5" s="507" customFormat="1" ht="38.25" customHeight="1">
      <c r="A105" s="366" t="s">
        <v>4633</v>
      </c>
      <c r="B105" s="366" t="s">
        <v>5501</v>
      </c>
      <c r="C105" s="366" t="s">
        <v>5502</v>
      </c>
      <c r="D105" s="533" t="s">
        <v>5503</v>
      </c>
      <c r="E105" s="447">
        <v>45566</v>
      </c>
    </row>
    <row r="106" spans="1:5" s="507" customFormat="1" ht="38.25" customHeight="1">
      <c r="A106" s="366" t="s">
        <v>4812</v>
      </c>
      <c r="B106" s="366" t="s">
        <v>4813</v>
      </c>
      <c r="C106" s="366" t="s">
        <v>4814</v>
      </c>
      <c r="D106" s="533" t="s">
        <v>4815</v>
      </c>
      <c r="E106" s="447">
        <v>29560</v>
      </c>
    </row>
    <row r="107" spans="1:5" s="507" customFormat="1" ht="38.25" customHeight="1">
      <c r="A107" s="366" t="s">
        <v>4812</v>
      </c>
      <c r="B107" s="366" t="s">
        <v>4816</v>
      </c>
      <c r="C107" s="366" t="s">
        <v>4817</v>
      </c>
      <c r="D107" s="533" t="s">
        <v>4818</v>
      </c>
      <c r="E107" s="447">
        <v>32636</v>
      </c>
    </row>
    <row r="108" spans="1:5" s="507" customFormat="1" ht="38.25" customHeight="1">
      <c r="A108" s="366" t="s">
        <v>4812</v>
      </c>
      <c r="B108" s="366" t="s">
        <v>4819</v>
      </c>
      <c r="C108" s="366" t="s">
        <v>4820</v>
      </c>
      <c r="D108" s="533" t="s">
        <v>4818</v>
      </c>
      <c r="E108" s="447">
        <v>33714</v>
      </c>
    </row>
    <row r="109" spans="1:5" s="507" customFormat="1" ht="38.25" customHeight="1">
      <c r="A109" s="366" t="s">
        <v>4812</v>
      </c>
      <c r="B109" s="366" t="s">
        <v>4821</v>
      </c>
      <c r="C109" s="366" t="s">
        <v>4822</v>
      </c>
      <c r="D109" s="533" t="s">
        <v>4823</v>
      </c>
      <c r="E109" s="447">
        <v>34243</v>
      </c>
    </row>
    <row r="110" spans="1:5" s="507" customFormat="1" ht="38.25" customHeight="1">
      <c r="A110" s="366" t="s">
        <v>4812</v>
      </c>
      <c r="B110" s="366" t="s">
        <v>4824</v>
      </c>
      <c r="C110" s="366" t="s">
        <v>4825</v>
      </c>
      <c r="D110" s="533" t="s">
        <v>4818</v>
      </c>
      <c r="E110" s="447">
        <v>34976</v>
      </c>
    </row>
    <row r="111" spans="1:5" s="507" customFormat="1" ht="38.25" customHeight="1">
      <c r="A111" s="366" t="s">
        <v>4812</v>
      </c>
      <c r="B111" s="366" t="s">
        <v>4826</v>
      </c>
      <c r="C111" s="366" t="s">
        <v>4827</v>
      </c>
      <c r="D111" s="533" t="s">
        <v>4828</v>
      </c>
      <c r="E111" s="447">
        <v>36069</v>
      </c>
    </row>
    <row r="112" spans="1:5" s="507" customFormat="1" ht="38.25" customHeight="1">
      <c r="A112" s="366" t="s">
        <v>4812</v>
      </c>
      <c r="B112" s="366" t="s">
        <v>4829</v>
      </c>
      <c r="C112" s="366" t="s">
        <v>4830</v>
      </c>
      <c r="D112" s="533" t="s">
        <v>4831</v>
      </c>
      <c r="E112" s="447">
        <v>37347</v>
      </c>
    </row>
    <row r="113" spans="1:5" s="507" customFormat="1" ht="38.25" customHeight="1">
      <c r="A113" s="366" t="s">
        <v>4812</v>
      </c>
      <c r="B113" s="366" t="s">
        <v>4832</v>
      </c>
      <c r="C113" s="366" t="s">
        <v>4583</v>
      </c>
      <c r="D113" s="533" t="s">
        <v>4584</v>
      </c>
      <c r="E113" s="447">
        <v>37347</v>
      </c>
    </row>
    <row r="114" spans="1:5" s="507" customFormat="1" ht="38.25" customHeight="1">
      <c r="A114" s="366" t="s">
        <v>4812</v>
      </c>
      <c r="B114" s="366" t="s">
        <v>4833</v>
      </c>
      <c r="C114" s="366" t="s">
        <v>4834</v>
      </c>
      <c r="D114" s="533" t="s">
        <v>4835</v>
      </c>
      <c r="E114" s="447">
        <v>38353</v>
      </c>
    </row>
    <row r="115" spans="1:5" s="507" customFormat="1" ht="38.25" customHeight="1">
      <c r="A115" s="366" t="s">
        <v>4812</v>
      </c>
      <c r="B115" s="366" t="s">
        <v>4836</v>
      </c>
      <c r="C115" s="366" t="s">
        <v>4837</v>
      </c>
      <c r="D115" s="533" t="s">
        <v>4838</v>
      </c>
      <c r="E115" s="447">
        <v>39173</v>
      </c>
    </row>
    <row r="116" spans="1:5" s="507" customFormat="1" ht="38.25" customHeight="1">
      <c r="A116" s="366" t="s">
        <v>4812</v>
      </c>
      <c r="B116" s="366" t="s">
        <v>4839</v>
      </c>
      <c r="C116" s="366" t="s">
        <v>4840</v>
      </c>
      <c r="D116" s="533" t="s">
        <v>4841</v>
      </c>
      <c r="E116" s="447">
        <v>39615</v>
      </c>
    </row>
    <row r="117" spans="1:5" s="507" customFormat="1" ht="38.25" customHeight="1">
      <c r="A117" s="366" t="s">
        <v>4812</v>
      </c>
      <c r="B117" s="366" t="s">
        <v>4842</v>
      </c>
      <c r="C117" s="366" t="s">
        <v>4843</v>
      </c>
      <c r="D117" s="533" t="s">
        <v>4844</v>
      </c>
      <c r="E117" s="447">
        <v>40315</v>
      </c>
    </row>
    <row r="118" spans="1:5" s="507" customFormat="1" ht="38.25" customHeight="1">
      <c r="A118" s="366" t="s">
        <v>4812</v>
      </c>
      <c r="B118" s="366" t="s">
        <v>4845</v>
      </c>
      <c r="C118" s="366" t="s">
        <v>4846</v>
      </c>
      <c r="D118" s="533" t="s">
        <v>4847</v>
      </c>
      <c r="E118" s="447">
        <v>40683</v>
      </c>
    </row>
    <row r="119" spans="1:5" s="507" customFormat="1" ht="38.25" customHeight="1">
      <c r="A119" s="366" t="s">
        <v>4812</v>
      </c>
      <c r="B119" s="366" t="s">
        <v>4848</v>
      </c>
      <c r="C119" s="366" t="s">
        <v>4849</v>
      </c>
      <c r="D119" s="533" t="s">
        <v>4557</v>
      </c>
      <c r="E119" s="447">
        <v>41974</v>
      </c>
    </row>
    <row r="120" spans="1:5" s="507" customFormat="1" ht="38.25" customHeight="1">
      <c r="A120" s="366" t="s">
        <v>4812</v>
      </c>
      <c r="B120" s="366" t="s">
        <v>4850</v>
      </c>
      <c r="C120" s="366" t="s">
        <v>4851</v>
      </c>
      <c r="D120" s="533" t="s">
        <v>4831</v>
      </c>
      <c r="E120" s="447">
        <v>42095</v>
      </c>
    </row>
    <row r="121" spans="1:5" s="507" customFormat="1" ht="38.25" customHeight="1">
      <c r="A121" s="366" t="s">
        <v>4812</v>
      </c>
      <c r="B121" s="366" t="s">
        <v>4852</v>
      </c>
      <c r="C121" s="366" t="s">
        <v>4853</v>
      </c>
      <c r="D121" s="533" t="s">
        <v>3962</v>
      </c>
      <c r="E121" s="447">
        <v>43191</v>
      </c>
    </row>
    <row r="122" spans="1:5" s="507" customFormat="1" ht="38.25" customHeight="1">
      <c r="A122" s="366" t="s">
        <v>4812</v>
      </c>
      <c r="B122" s="366" t="s">
        <v>4854</v>
      </c>
      <c r="C122" s="366" t="s">
        <v>4855</v>
      </c>
      <c r="D122" s="533" t="s">
        <v>4856</v>
      </c>
      <c r="E122" s="447">
        <v>44287</v>
      </c>
    </row>
    <row r="123" spans="1:5" s="507" customFormat="1" ht="38.25" customHeight="1">
      <c r="A123" s="366" t="s">
        <v>4812</v>
      </c>
      <c r="B123" s="366" t="s">
        <v>4857</v>
      </c>
      <c r="C123" s="366" t="s">
        <v>4858</v>
      </c>
      <c r="D123" s="533" t="s">
        <v>4859</v>
      </c>
      <c r="E123" s="447">
        <v>44652</v>
      </c>
    </row>
    <row r="124" spans="1:5" s="507" customFormat="1" ht="38.25" customHeight="1">
      <c r="A124" s="366" t="s">
        <v>4812</v>
      </c>
      <c r="B124" s="366" t="s">
        <v>4860</v>
      </c>
      <c r="C124" s="366" t="s">
        <v>4861</v>
      </c>
      <c r="D124" s="533" t="s">
        <v>4862</v>
      </c>
      <c r="E124" s="447">
        <v>45170</v>
      </c>
    </row>
    <row r="125" spans="1:5" s="507" customFormat="1" ht="38.25" customHeight="1">
      <c r="A125" s="366" t="s">
        <v>4812</v>
      </c>
      <c r="B125" s="366" t="s">
        <v>5654</v>
      </c>
      <c r="C125" s="366" t="s">
        <v>5655</v>
      </c>
      <c r="D125" s="533" t="s">
        <v>4815</v>
      </c>
      <c r="E125" s="447">
        <v>45595</v>
      </c>
    </row>
    <row r="126" spans="1:5" s="507" customFormat="1" ht="38.25" customHeight="1">
      <c r="A126" s="366" t="s">
        <v>5656</v>
      </c>
      <c r="B126" s="366" t="s">
        <v>5657</v>
      </c>
      <c r="C126" s="366" t="s">
        <v>5028</v>
      </c>
      <c r="D126" s="533" t="s">
        <v>5132</v>
      </c>
      <c r="E126" s="447">
        <v>44340</v>
      </c>
    </row>
    <row r="127" spans="1:5" s="507" customFormat="1" ht="38.25" customHeight="1">
      <c r="A127" s="366" t="s">
        <v>4863</v>
      </c>
      <c r="B127" s="366" t="s">
        <v>4864</v>
      </c>
      <c r="C127" s="366" t="s">
        <v>4865</v>
      </c>
      <c r="D127" s="533" t="s">
        <v>4866</v>
      </c>
      <c r="E127" s="447">
        <v>30103</v>
      </c>
    </row>
    <row r="128" spans="1:5" s="507" customFormat="1" ht="38.25" customHeight="1">
      <c r="A128" s="366" t="s">
        <v>4863</v>
      </c>
      <c r="B128" s="366" t="s">
        <v>4867</v>
      </c>
      <c r="C128" s="366" t="s">
        <v>4868</v>
      </c>
      <c r="D128" s="533" t="s">
        <v>4869</v>
      </c>
      <c r="E128" s="447">
        <v>30773</v>
      </c>
    </row>
    <row r="129" spans="1:5" s="507" customFormat="1" ht="38.25" customHeight="1">
      <c r="A129" s="366" t="s">
        <v>4863</v>
      </c>
      <c r="B129" s="366" t="s">
        <v>4870</v>
      </c>
      <c r="C129" s="366" t="s">
        <v>4871</v>
      </c>
      <c r="D129" s="533" t="s">
        <v>4872</v>
      </c>
      <c r="E129" s="447">
        <v>31594</v>
      </c>
    </row>
    <row r="130" spans="1:5" s="507" customFormat="1" ht="38.25" customHeight="1">
      <c r="A130" s="366" t="s">
        <v>4863</v>
      </c>
      <c r="B130" s="366" t="s">
        <v>4873</v>
      </c>
      <c r="C130" s="366" t="s">
        <v>4874</v>
      </c>
      <c r="D130" s="533" t="s">
        <v>4875</v>
      </c>
      <c r="E130" s="447">
        <v>31656</v>
      </c>
    </row>
    <row r="131" spans="1:5" s="507" customFormat="1" ht="38.25" customHeight="1">
      <c r="A131" s="366" t="s">
        <v>4863</v>
      </c>
      <c r="B131" s="366" t="s">
        <v>4876</v>
      </c>
      <c r="C131" s="366" t="s">
        <v>4877</v>
      </c>
      <c r="D131" s="533" t="s">
        <v>4878</v>
      </c>
      <c r="E131" s="447">
        <v>32082</v>
      </c>
    </row>
    <row r="132" spans="1:5" s="507" customFormat="1" ht="38.25" customHeight="1">
      <c r="A132" s="366" t="s">
        <v>4863</v>
      </c>
      <c r="B132" s="366" t="s">
        <v>4879</v>
      </c>
      <c r="C132" s="366" t="s">
        <v>4880</v>
      </c>
      <c r="D132" s="533" t="s">
        <v>4881</v>
      </c>
      <c r="E132" s="447">
        <v>32752</v>
      </c>
    </row>
    <row r="133" spans="1:5" s="507" customFormat="1" ht="38.25" customHeight="1">
      <c r="A133" s="366" t="s">
        <v>4863</v>
      </c>
      <c r="B133" s="366" t="s">
        <v>4882</v>
      </c>
      <c r="C133" s="366" t="s">
        <v>4883</v>
      </c>
      <c r="D133" s="533" t="s">
        <v>4884</v>
      </c>
      <c r="E133" s="447">
        <v>33117</v>
      </c>
    </row>
    <row r="134" spans="1:5" s="507" customFormat="1" ht="38.25" customHeight="1">
      <c r="A134" s="366" t="s">
        <v>4863</v>
      </c>
      <c r="B134" s="366" t="s">
        <v>4885</v>
      </c>
      <c r="C134" s="366" t="s">
        <v>4886</v>
      </c>
      <c r="D134" s="533" t="s">
        <v>4887</v>
      </c>
      <c r="E134" s="447">
        <v>33420</v>
      </c>
    </row>
    <row r="135" spans="1:5" s="507" customFormat="1" ht="38.25" customHeight="1">
      <c r="A135" s="366" t="s">
        <v>4863</v>
      </c>
      <c r="B135" s="366" t="s">
        <v>4888</v>
      </c>
      <c r="C135" s="366" t="s">
        <v>4889</v>
      </c>
      <c r="D135" s="533" t="s">
        <v>4890</v>
      </c>
      <c r="E135" s="447">
        <v>34002</v>
      </c>
    </row>
    <row r="136" spans="1:5" s="507" customFormat="1" ht="38.25" customHeight="1">
      <c r="A136" s="366" t="s">
        <v>4863</v>
      </c>
      <c r="B136" s="366" t="s">
        <v>4891</v>
      </c>
      <c r="C136" s="366" t="s">
        <v>4892</v>
      </c>
      <c r="D136" s="533" t="s">
        <v>4893</v>
      </c>
      <c r="E136" s="447">
        <v>34547</v>
      </c>
    </row>
    <row r="137" spans="1:5" s="507" customFormat="1" ht="38.25" customHeight="1">
      <c r="A137" s="366" t="s">
        <v>4863</v>
      </c>
      <c r="B137" s="366" t="s">
        <v>4894</v>
      </c>
      <c r="C137" s="366" t="s">
        <v>4895</v>
      </c>
      <c r="D137" s="533" t="s">
        <v>4896</v>
      </c>
      <c r="E137" s="447">
        <v>34731</v>
      </c>
    </row>
    <row r="138" spans="1:5" s="507" customFormat="1" ht="38.25" customHeight="1">
      <c r="A138" s="366" t="s">
        <v>4863</v>
      </c>
      <c r="B138" s="366" t="s">
        <v>4897</v>
      </c>
      <c r="C138" s="366" t="s">
        <v>4898</v>
      </c>
      <c r="D138" s="533" t="s">
        <v>4899</v>
      </c>
      <c r="E138" s="447">
        <v>36039</v>
      </c>
    </row>
    <row r="139" spans="1:5" s="507" customFormat="1" ht="38.25" customHeight="1">
      <c r="A139" s="366" t="s">
        <v>4863</v>
      </c>
      <c r="B139" s="366" t="s">
        <v>4900</v>
      </c>
      <c r="C139" s="366" t="s">
        <v>4901</v>
      </c>
      <c r="D139" s="533" t="s">
        <v>4902</v>
      </c>
      <c r="E139" s="447">
        <v>36465</v>
      </c>
    </row>
    <row r="140" spans="1:5" s="507" customFormat="1" ht="38.25" customHeight="1">
      <c r="A140" s="366" t="s">
        <v>4863</v>
      </c>
      <c r="B140" s="366" t="s">
        <v>4903</v>
      </c>
      <c r="C140" s="366" t="s">
        <v>4904</v>
      </c>
      <c r="D140" s="533" t="s">
        <v>4878</v>
      </c>
      <c r="E140" s="447">
        <v>36617</v>
      </c>
    </row>
    <row r="141" spans="1:5" s="507" customFormat="1" ht="38.25" customHeight="1">
      <c r="A141" s="366" t="s">
        <v>4863</v>
      </c>
      <c r="B141" s="366" t="s">
        <v>4905</v>
      </c>
      <c r="C141" s="366" t="s">
        <v>4906</v>
      </c>
      <c r="D141" s="533" t="s">
        <v>4907</v>
      </c>
      <c r="E141" s="447">
        <v>36617</v>
      </c>
    </row>
    <row r="142" spans="1:5" s="507" customFormat="1" ht="38.25" customHeight="1">
      <c r="A142" s="366" t="s">
        <v>4863</v>
      </c>
      <c r="B142" s="366" t="s">
        <v>4908</v>
      </c>
      <c r="C142" s="366" t="s">
        <v>4909</v>
      </c>
      <c r="D142" s="533" t="s">
        <v>4910</v>
      </c>
      <c r="E142" s="447">
        <v>36770</v>
      </c>
    </row>
    <row r="143" spans="1:5" s="507" customFormat="1" ht="38.25" customHeight="1">
      <c r="A143" s="366" t="s">
        <v>4863</v>
      </c>
      <c r="B143" s="366" t="s">
        <v>4911</v>
      </c>
      <c r="C143" s="366" t="s">
        <v>4912</v>
      </c>
      <c r="D143" s="533" t="s">
        <v>4913</v>
      </c>
      <c r="E143" s="447">
        <v>36892</v>
      </c>
    </row>
    <row r="144" spans="1:5" s="507" customFormat="1" ht="38.25" customHeight="1">
      <c r="A144" s="366" t="s">
        <v>4863</v>
      </c>
      <c r="B144" s="366" t="s">
        <v>4914</v>
      </c>
      <c r="C144" s="366" t="s">
        <v>4915</v>
      </c>
      <c r="D144" s="533" t="s">
        <v>4916</v>
      </c>
      <c r="E144" s="447">
        <v>37347</v>
      </c>
    </row>
    <row r="145" spans="1:5" s="507" customFormat="1" ht="38.25" customHeight="1">
      <c r="A145" s="366" t="s">
        <v>4863</v>
      </c>
      <c r="B145" s="366" t="s">
        <v>4917</v>
      </c>
      <c r="C145" s="366" t="s">
        <v>4918</v>
      </c>
      <c r="D145" s="533" t="s">
        <v>4919</v>
      </c>
      <c r="E145" s="447">
        <v>37530</v>
      </c>
    </row>
    <row r="146" spans="1:5" s="507" customFormat="1" ht="38.25" customHeight="1">
      <c r="A146" s="366" t="s">
        <v>4863</v>
      </c>
      <c r="B146" s="366" t="s">
        <v>4920</v>
      </c>
      <c r="C146" s="366" t="s">
        <v>4921</v>
      </c>
      <c r="D146" s="533" t="s">
        <v>4922</v>
      </c>
      <c r="E146" s="447">
        <v>37622</v>
      </c>
    </row>
    <row r="147" spans="1:5" s="507" customFormat="1" ht="38.25" customHeight="1">
      <c r="A147" s="366" t="s">
        <v>4863</v>
      </c>
      <c r="B147" s="366" t="s">
        <v>4923</v>
      </c>
      <c r="C147" s="366" t="s">
        <v>4924</v>
      </c>
      <c r="D147" s="533" t="s">
        <v>4925</v>
      </c>
      <c r="E147" s="447">
        <v>37622</v>
      </c>
    </row>
    <row r="148" spans="1:5" s="507" customFormat="1" ht="38.25" customHeight="1">
      <c r="A148" s="366" t="s">
        <v>4863</v>
      </c>
      <c r="B148" s="366" t="s">
        <v>4926</v>
      </c>
      <c r="C148" s="366" t="s">
        <v>4927</v>
      </c>
      <c r="D148" s="533" t="s">
        <v>4928</v>
      </c>
      <c r="E148" s="447">
        <v>38018</v>
      </c>
    </row>
    <row r="149" spans="1:5" s="507" customFormat="1" ht="38.25" customHeight="1">
      <c r="A149" s="366" t="s">
        <v>4863</v>
      </c>
      <c r="B149" s="366" t="s">
        <v>4929</v>
      </c>
      <c r="C149" s="366" t="s">
        <v>4930</v>
      </c>
      <c r="D149" s="533" t="s">
        <v>4931</v>
      </c>
      <c r="E149" s="447">
        <v>38018</v>
      </c>
    </row>
    <row r="150" spans="1:5" s="507" customFormat="1" ht="38.25" customHeight="1">
      <c r="A150" s="366" t="s">
        <v>4863</v>
      </c>
      <c r="B150" s="366" t="s">
        <v>4932</v>
      </c>
      <c r="C150" s="366" t="s">
        <v>4933</v>
      </c>
      <c r="D150" s="533" t="s">
        <v>4934</v>
      </c>
      <c r="E150" s="447">
        <v>38054</v>
      </c>
    </row>
    <row r="151" spans="1:5" s="507" customFormat="1" ht="38.25" customHeight="1">
      <c r="A151" s="366" t="s">
        <v>4863</v>
      </c>
      <c r="B151" s="366" t="s">
        <v>4935</v>
      </c>
      <c r="C151" s="366" t="s">
        <v>4936</v>
      </c>
      <c r="D151" s="533" t="s">
        <v>4937</v>
      </c>
      <c r="E151" s="447">
        <v>38353</v>
      </c>
    </row>
    <row r="152" spans="1:5" s="507" customFormat="1" ht="38.25" customHeight="1">
      <c r="A152" s="366" t="s">
        <v>4863</v>
      </c>
      <c r="B152" s="366" t="s">
        <v>4938</v>
      </c>
      <c r="C152" s="366" t="s">
        <v>4939</v>
      </c>
      <c r="D152" s="533" t="s">
        <v>4940</v>
      </c>
      <c r="E152" s="447">
        <v>38565</v>
      </c>
    </row>
    <row r="153" spans="1:5" s="507" customFormat="1" ht="38.25" customHeight="1">
      <c r="A153" s="366" t="s">
        <v>4863</v>
      </c>
      <c r="B153" s="366" t="s">
        <v>4941</v>
      </c>
      <c r="C153" s="366" t="s">
        <v>5658</v>
      </c>
      <c r="D153" s="533" t="s">
        <v>4942</v>
      </c>
      <c r="E153" s="447">
        <v>38636</v>
      </c>
    </row>
    <row r="154" spans="1:5" s="507" customFormat="1" ht="38.25" customHeight="1">
      <c r="A154" s="366" t="s">
        <v>4863</v>
      </c>
      <c r="B154" s="366" t="s">
        <v>4943</v>
      </c>
      <c r="C154" s="366" t="s">
        <v>4944</v>
      </c>
      <c r="D154" s="533" t="s">
        <v>4945</v>
      </c>
      <c r="E154" s="447">
        <v>38750</v>
      </c>
    </row>
    <row r="155" spans="1:5" s="507" customFormat="1" ht="38.25" customHeight="1">
      <c r="A155" s="366" t="s">
        <v>4863</v>
      </c>
      <c r="B155" s="366" t="s">
        <v>4946</v>
      </c>
      <c r="C155" s="366" t="s">
        <v>4947</v>
      </c>
      <c r="D155" s="533" t="s">
        <v>4948</v>
      </c>
      <c r="E155" s="447">
        <v>38838</v>
      </c>
    </row>
    <row r="156" spans="1:5" s="507" customFormat="1" ht="38.25" customHeight="1">
      <c r="A156" s="366" t="s">
        <v>4863</v>
      </c>
      <c r="B156" s="366" t="s">
        <v>4949</v>
      </c>
      <c r="C156" s="366" t="s">
        <v>4950</v>
      </c>
      <c r="D156" s="533" t="s">
        <v>4951</v>
      </c>
      <c r="E156" s="447">
        <v>39114</v>
      </c>
    </row>
    <row r="157" spans="1:5" s="507" customFormat="1" ht="38.25" customHeight="1">
      <c r="A157" s="366" t="s">
        <v>4863</v>
      </c>
      <c r="B157" s="366" t="s">
        <v>4952</v>
      </c>
      <c r="C157" s="366" t="s">
        <v>4953</v>
      </c>
      <c r="D157" s="533" t="s">
        <v>4954</v>
      </c>
      <c r="E157" s="447">
        <v>39173</v>
      </c>
    </row>
    <row r="158" spans="1:5" s="507" customFormat="1" ht="38.25" customHeight="1">
      <c r="A158" s="366" t="s">
        <v>4863</v>
      </c>
      <c r="B158" s="366" t="s">
        <v>4955</v>
      </c>
      <c r="C158" s="366" t="s">
        <v>4956</v>
      </c>
      <c r="D158" s="533" t="s">
        <v>4957</v>
      </c>
      <c r="E158" s="447">
        <v>39783</v>
      </c>
    </row>
    <row r="159" spans="1:5" s="507" customFormat="1" ht="38.25" customHeight="1">
      <c r="A159" s="366" t="s">
        <v>4863</v>
      </c>
      <c r="B159" s="366" t="s">
        <v>4873</v>
      </c>
      <c r="C159" s="366" t="s">
        <v>4958</v>
      </c>
      <c r="D159" s="533" t="s">
        <v>4959</v>
      </c>
      <c r="E159" s="447">
        <v>39783</v>
      </c>
    </row>
    <row r="160" spans="1:5" s="507" customFormat="1" ht="38.25" customHeight="1">
      <c r="A160" s="366" t="s">
        <v>4863</v>
      </c>
      <c r="B160" s="366" t="s">
        <v>4960</v>
      </c>
      <c r="C160" s="366" t="s">
        <v>4961</v>
      </c>
      <c r="D160" s="533" t="s">
        <v>4962</v>
      </c>
      <c r="E160" s="447">
        <v>40287</v>
      </c>
    </row>
    <row r="161" spans="1:5" s="507" customFormat="1" ht="38.25" customHeight="1">
      <c r="A161" s="366" t="s">
        <v>4863</v>
      </c>
      <c r="B161" s="366" t="s">
        <v>4963</v>
      </c>
      <c r="C161" s="366" t="s">
        <v>4964</v>
      </c>
      <c r="D161" s="533" t="s">
        <v>4965</v>
      </c>
      <c r="E161" s="447">
        <v>40483</v>
      </c>
    </row>
    <row r="162" spans="1:5" s="507" customFormat="1" ht="38.25" customHeight="1">
      <c r="A162" s="366" t="s">
        <v>4863</v>
      </c>
      <c r="B162" s="366" t="s">
        <v>4966</v>
      </c>
      <c r="C162" s="366" t="s">
        <v>4967</v>
      </c>
      <c r="D162" s="533" t="s">
        <v>4968</v>
      </c>
      <c r="E162" s="447">
        <v>40890</v>
      </c>
    </row>
    <row r="163" spans="1:5" s="507" customFormat="1" ht="38.25" customHeight="1">
      <c r="A163" s="366" t="s">
        <v>4863</v>
      </c>
      <c r="B163" s="366" t="s">
        <v>4969</v>
      </c>
      <c r="C163" s="366" t="s">
        <v>4970</v>
      </c>
      <c r="D163" s="533" t="s">
        <v>4971</v>
      </c>
      <c r="E163" s="447">
        <v>40909</v>
      </c>
    </row>
    <row r="164" spans="1:5" s="507" customFormat="1" ht="38.25" customHeight="1">
      <c r="A164" s="366" t="s">
        <v>4863</v>
      </c>
      <c r="B164" s="366" t="s">
        <v>4972</v>
      </c>
      <c r="C164" s="366" t="s">
        <v>4973</v>
      </c>
      <c r="D164" s="533" t="s">
        <v>4974</v>
      </c>
      <c r="E164" s="447">
        <v>41344</v>
      </c>
    </row>
    <row r="165" spans="1:5" s="507" customFormat="1" ht="38.25" customHeight="1">
      <c r="A165" s="366" t="s">
        <v>4863</v>
      </c>
      <c r="B165" s="366" t="s">
        <v>4975</v>
      </c>
      <c r="C165" s="366" t="s">
        <v>4976</v>
      </c>
      <c r="D165" s="533" t="s">
        <v>4977</v>
      </c>
      <c r="E165" s="447">
        <v>41473</v>
      </c>
    </row>
    <row r="166" spans="1:5" s="507" customFormat="1" ht="38.25" customHeight="1">
      <c r="A166" s="366" t="s">
        <v>4863</v>
      </c>
      <c r="B166" s="366" t="s">
        <v>4978</v>
      </c>
      <c r="C166" s="366" t="s">
        <v>4979</v>
      </c>
      <c r="D166" s="533" t="s">
        <v>4980</v>
      </c>
      <c r="E166" s="447">
        <v>41791</v>
      </c>
    </row>
    <row r="167" spans="1:5" s="507" customFormat="1" ht="38.25" customHeight="1">
      <c r="A167" s="366" t="s">
        <v>4863</v>
      </c>
      <c r="B167" s="366" t="s">
        <v>4981</v>
      </c>
      <c r="C167" s="366" t="s">
        <v>4982</v>
      </c>
      <c r="D167" s="533" t="s">
        <v>4983</v>
      </c>
      <c r="E167" s="447">
        <v>42217</v>
      </c>
    </row>
    <row r="168" spans="1:5" s="507" customFormat="1" ht="38.25" customHeight="1">
      <c r="A168" s="366" t="s">
        <v>4863</v>
      </c>
      <c r="B168" s="366" t="s">
        <v>4984</v>
      </c>
      <c r="C168" s="366" t="s">
        <v>4985</v>
      </c>
      <c r="D168" s="533" t="s">
        <v>4986</v>
      </c>
      <c r="E168" s="447">
        <v>42370</v>
      </c>
    </row>
    <row r="169" spans="1:5" s="507" customFormat="1" ht="38.25" customHeight="1">
      <c r="A169" s="366" t="s">
        <v>4863</v>
      </c>
      <c r="B169" s="366" t="s">
        <v>4987</v>
      </c>
      <c r="C169" s="366" t="s">
        <v>4988</v>
      </c>
      <c r="D169" s="533" t="s">
        <v>4989</v>
      </c>
      <c r="E169" s="447">
        <v>42522</v>
      </c>
    </row>
    <row r="170" spans="1:5" s="507" customFormat="1" ht="38.25" customHeight="1">
      <c r="A170" s="366" t="s">
        <v>4863</v>
      </c>
      <c r="B170" s="366" t="s">
        <v>4990</v>
      </c>
      <c r="C170" s="366" t="s">
        <v>4991</v>
      </c>
      <c r="D170" s="533" t="s">
        <v>4992</v>
      </c>
      <c r="E170" s="447">
        <v>42552</v>
      </c>
    </row>
    <row r="171" spans="1:5" s="507" customFormat="1" ht="38.25" customHeight="1">
      <c r="A171" s="366" t="s">
        <v>4863</v>
      </c>
      <c r="B171" s="366" t="s">
        <v>4879</v>
      </c>
      <c r="C171" s="366" t="s">
        <v>4993</v>
      </c>
      <c r="D171" s="533" t="s">
        <v>4994</v>
      </c>
      <c r="E171" s="447">
        <v>43101</v>
      </c>
    </row>
    <row r="172" spans="1:5" s="507" customFormat="1" ht="38.25" customHeight="1">
      <c r="A172" s="366" t="s">
        <v>4863</v>
      </c>
      <c r="B172" s="366" t="s">
        <v>4995</v>
      </c>
      <c r="C172" s="366" t="s">
        <v>4996</v>
      </c>
      <c r="D172" s="533" t="s">
        <v>4997</v>
      </c>
      <c r="E172" s="447">
        <v>43221</v>
      </c>
    </row>
    <row r="173" spans="1:5" s="507" customFormat="1" ht="38.25" customHeight="1">
      <c r="A173" s="366" t="s">
        <v>4863</v>
      </c>
      <c r="B173" s="366" t="s">
        <v>4998</v>
      </c>
      <c r="C173" s="366" t="s">
        <v>4999</v>
      </c>
      <c r="D173" s="533" t="s">
        <v>5000</v>
      </c>
      <c r="E173" s="447">
        <v>43230</v>
      </c>
    </row>
    <row r="174" spans="1:5" s="507" customFormat="1" ht="38.25" customHeight="1">
      <c r="A174" s="366" t="s">
        <v>4863</v>
      </c>
      <c r="B174" s="366" t="s">
        <v>5001</v>
      </c>
      <c r="C174" s="366" t="s">
        <v>5002</v>
      </c>
      <c r="D174" s="533" t="s">
        <v>5003</v>
      </c>
      <c r="E174" s="447">
        <v>43344</v>
      </c>
    </row>
    <row r="175" spans="1:5" s="507" customFormat="1" ht="38.25" customHeight="1">
      <c r="A175" s="366" t="s">
        <v>4863</v>
      </c>
      <c r="B175" s="366" t="s">
        <v>5004</v>
      </c>
      <c r="C175" s="366" t="s">
        <v>4772</v>
      </c>
      <c r="D175" s="533" t="s">
        <v>4589</v>
      </c>
      <c r="E175" s="447">
        <v>43556</v>
      </c>
    </row>
    <row r="176" spans="1:5" s="507" customFormat="1" ht="38.25" customHeight="1">
      <c r="A176" s="366" t="s">
        <v>4863</v>
      </c>
      <c r="B176" s="366" t="s">
        <v>5005</v>
      </c>
      <c r="C176" s="366" t="s">
        <v>5006</v>
      </c>
      <c r="D176" s="533" t="s">
        <v>5007</v>
      </c>
      <c r="E176" s="447">
        <v>44075</v>
      </c>
    </row>
    <row r="177" spans="1:5" s="507" customFormat="1" ht="38.25" customHeight="1">
      <c r="A177" s="366" t="s">
        <v>4863</v>
      </c>
      <c r="B177" s="366" t="s">
        <v>5008</v>
      </c>
      <c r="C177" s="366" t="s">
        <v>5009</v>
      </c>
      <c r="D177" s="533" t="s">
        <v>5010</v>
      </c>
      <c r="E177" s="447">
        <v>44197</v>
      </c>
    </row>
    <row r="178" spans="1:5" s="507" customFormat="1" ht="38.25" customHeight="1">
      <c r="A178" s="366" t="s">
        <v>4863</v>
      </c>
      <c r="B178" s="366" t="s">
        <v>5011</v>
      </c>
      <c r="C178" s="366" t="s">
        <v>5012</v>
      </c>
      <c r="D178" s="533" t="s">
        <v>5010</v>
      </c>
      <c r="E178" s="447">
        <v>44197</v>
      </c>
    </row>
    <row r="179" spans="1:5" s="507" customFormat="1" ht="38.25" customHeight="1">
      <c r="A179" s="366" t="s">
        <v>4863</v>
      </c>
      <c r="B179" s="366" t="s">
        <v>5013</v>
      </c>
      <c r="C179" s="366" t="s">
        <v>5014</v>
      </c>
      <c r="D179" s="533" t="s">
        <v>5015</v>
      </c>
      <c r="E179" s="447">
        <v>44197</v>
      </c>
    </row>
    <row r="180" spans="1:5" s="507" customFormat="1" ht="38.25" customHeight="1">
      <c r="A180" s="366" t="s">
        <v>4863</v>
      </c>
      <c r="B180" s="366" t="s">
        <v>5016</v>
      </c>
      <c r="C180" s="366" t="s">
        <v>5017</v>
      </c>
      <c r="D180" s="533" t="s">
        <v>5018</v>
      </c>
      <c r="E180" s="447">
        <v>44287</v>
      </c>
    </row>
    <row r="181" spans="1:5" s="507" customFormat="1" ht="38.25" customHeight="1">
      <c r="A181" s="366" t="s">
        <v>4863</v>
      </c>
      <c r="B181" s="366" t="s">
        <v>5019</v>
      </c>
      <c r="C181" s="366" t="s">
        <v>5020</v>
      </c>
      <c r="D181" s="533" t="s">
        <v>5021</v>
      </c>
      <c r="E181" s="447">
        <v>44409</v>
      </c>
    </row>
    <row r="182" spans="1:5" s="507" customFormat="1" ht="38.25" customHeight="1">
      <c r="A182" s="366" t="s">
        <v>4863</v>
      </c>
      <c r="B182" s="366" t="s">
        <v>5022</v>
      </c>
      <c r="C182" s="366" t="s">
        <v>5023</v>
      </c>
      <c r="D182" s="533" t="s">
        <v>5024</v>
      </c>
      <c r="E182" s="447">
        <v>44713</v>
      </c>
    </row>
    <row r="183" spans="1:5" s="507" customFormat="1" ht="38.25" customHeight="1">
      <c r="A183" s="366" t="s">
        <v>4863</v>
      </c>
      <c r="B183" s="366" t="s">
        <v>5025</v>
      </c>
      <c r="C183" s="366" t="s">
        <v>5026</v>
      </c>
      <c r="D183" s="533" t="s">
        <v>5027</v>
      </c>
      <c r="E183" s="447">
        <v>44896</v>
      </c>
    </row>
    <row r="184" spans="1:5" s="507" customFormat="1" ht="38.25" customHeight="1">
      <c r="A184" s="507" t="s">
        <v>4863</v>
      </c>
      <c r="B184" s="507" t="s">
        <v>5133</v>
      </c>
      <c r="C184" s="507" t="s">
        <v>5134</v>
      </c>
      <c r="D184" s="508" t="s">
        <v>5135</v>
      </c>
      <c r="E184" s="509">
        <v>45383</v>
      </c>
    </row>
    <row r="185" spans="1:5" s="507" customFormat="1" ht="38.25" customHeight="1">
      <c r="D185" s="508"/>
      <c r="E185" s="509"/>
    </row>
    <row r="186" spans="1:5" s="507" customFormat="1" ht="38.25" customHeight="1">
      <c r="D186" s="508"/>
      <c r="E186" s="509"/>
    </row>
    <row r="187" spans="1:5" s="507" customFormat="1" ht="38.25" customHeight="1">
      <c r="D187" s="508"/>
      <c r="E187" s="509"/>
    </row>
    <row r="188" spans="1:5" s="507" customFormat="1" ht="38.25" customHeight="1">
      <c r="D188" s="508"/>
      <c r="E188" s="509"/>
    </row>
    <row r="189" spans="1:5" s="507" customFormat="1" ht="38.25" customHeight="1">
      <c r="D189" s="508"/>
      <c r="E189" s="509"/>
    </row>
    <row r="190" spans="1:5" s="507" customFormat="1" ht="38.25" customHeight="1">
      <c r="D190" s="508"/>
      <c r="E190" s="509"/>
    </row>
    <row r="191" spans="1:5" s="507" customFormat="1" ht="38.25" customHeight="1">
      <c r="D191" s="508"/>
      <c r="E191" s="509"/>
    </row>
    <row r="192" spans="1:5" s="507" customFormat="1" ht="38.25" customHeight="1">
      <c r="D192" s="508"/>
      <c r="E192" s="509"/>
    </row>
    <row r="193" spans="4:5" s="507" customFormat="1" ht="38.25" customHeight="1">
      <c r="D193" s="508"/>
      <c r="E193" s="509"/>
    </row>
    <row r="194" spans="4:5" s="507" customFormat="1" ht="38.25" customHeight="1">
      <c r="D194" s="508"/>
      <c r="E194" s="509"/>
    </row>
    <row r="195" spans="4:5" s="507" customFormat="1" ht="38.25" customHeight="1">
      <c r="D195" s="508"/>
      <c r="E195" s="509"/>
    </row>
    <row r="196" spans="4:5" s="507" customFormat="1" ht="38.25" customHeight="1">
      <c r="D196" s="508"/>
      <c r="E196" s="509"/>
    </row>
    <row r="197" spans="4:5" s="507" customFormat="1" ht="38.25" customHeight="1">
      <c r="D197" s="508"/>
      <c r="E197" s="509"/>
    </row>
    <row r="198" spans="4:5" s="507" customFormat="1" ht="38.25" customHeight="1">
      <c r="D198" s="508"/>
      <c r="E198" s="509"/>
    </row>
    <row r="199" spans="4:5" s="507" customFormat="1" ht="38.25" customHeight="1">
      <c r="D199" s="508"/>
      <c r="E199" s="509"/>
    </row>
    <row r="200" spans="4:5" s="507" customFormat="1" ht="38.25" customHeight="1">
      <c r="D200" s="508"/>
      <c r="E200" s="509"/>
    </row>
    <row r="201" spans="4:5" s="507" customFormat="1" ht="38.25" customHeight="1">
      <c r="D201" s="508"/>
      <c r="E201" s="509"/>
    </row>
    <row r="202" spans="4:5" s="507" customFormat="1" ht="38.25" customHeight="1">
      <c r="D202" s="508"/>
      <c r="E202" s="509"/>
    </row>
    <row r="203" spans="4:5" s="507" customFormat="1" ht="38.25" customHeight="1">
      <c r="D203" s="508"/>
      <c r="E203" s="509"/>
    </row>
    <row r="204" spans="4:5" s="507" customFormat="1" ht="38.25" customHeight="1">
      <c r="D204" s="508"/>
      <c r="E204" s="509"/>
    </row>
    <row r="205" spans="4:5" s="507" customFormat="1" ht="38.25" customHeight="1">
      <c r="D205" s="508"/>
      <c r="E205" s="509"/>
    </row>
    <row r="206" spans="4:5" s="507" customFormat="1" ht="38.25" customHeight="1">
      <c r="D206" s="508"/>
      <c r="E206" s="509"/>
    </row>
    <row r="207" spans="4:5" s="507" customFormat="1" ht="38.25" customHeight="1">
      <c r="D207" s="508"/>
      <c r="E207" s="509"/>
    </row>
    <row r="208" spans="4:5" s="507" customFormat="1" ht="38.25" customHeight="1">
      <c r="D208" s="508"/>
      <c r="E208" s="509"/>
    </row>
    <row r="209" spans="4:5" s="507" customFormat="1" ht="38.25" customHeight="1">
      <c r="D209" s="508"/>
      <c r="E209" s="509"/>
    </row>
    <row r="210" spans="4:5" s="507" customFormat="1" ht="38.25" customHeight="1">
      <c r="D210" s="508"/>
      <c r="E210" s="509"/>
    </row>
    <row r="211" spans="4:5" s="507" customFormat="1" ht="38.25" customHeight="1">
      <c r="D211" s="508"/>
      <c r="E211" s="509"/>
    </row>
    <row r="212" spans="4:5" s="507" customFormat="1" ht="38.25" customHeight="1">
      <c r="D212" s="508"/>
      <c r="E212" s="509"/>
    </row>
    <row r="213" spans="4:5" s="507" customFormat="1" ht="38.25" customHeight="1">
      <c r="D213" s="508"/>
      <c r="E213" s="509"/>
    </row>
    <row r="214" spans="4:5" s="507" customFormat="1" ht="38.25" customHeight="1">
      <c r="D214" s="508"/>
      <c r="E214" s="509"/>
    </row>
    <row r="215" spans="4:5" s="507" customFormat="1" ht="38.25" customHeight="1">
      <c r="D215" s="508"/>
      <c r="E215" s="509"/>
    </row>
    <row r="216" spans="4:5" s="507" customFormat="1" ht="38.25" customHeight="1">
      <c r="D216" s="508"/>
      <c r="E216" s="509"/>
    </row>
    <row r="217" spans="4:5" s="507" customFormat="1" ht="38.25" customHeight="1">
      <c r="D217" s="508"/>
      <c r="E217" s="509"/>
    </row>
    <row r="218" spans="4:5" s="507" customFormat="1" ht="38.25" customHeight="1">
      <c r="D218" s="508"/>
      <c r="E218" s="509"/>
    </row>
    <row r="219" spans="4:5" s="507" customFormat="1" ht="38.25" customHeight="1">
      <c r="D219" s="508"/>
      <c r="E219" s="509"/>
    </row>
    <row r="220" spans="4:5" s="507" customFormat="1" ht="38.25" customHeight="1">
      <c r="D220" s="508"/>
      <c r="E220" s="509"/>
    </row>
    <row r="221" spans="4:5" s="507" customFormat="1" ht="38.25" customHeight="1">
      <c r="D221" s="508"/>
      <c r="E221" s="509"/>
    </row>
    <row r="222" spans="4:5" s="507" customFormat="1" ht="38.25" customHeight="1">
      <c r="D222" s="508"/>
      <c r="E222" s="509"/>
    </row>
    <row r="223" spans="4:5" s="507" customFormat="1" ht="38.25" customHeight="1">
      <c r="D223" s="508"/>
      <c r="E223" s="509"/>
    </row>
    <row r="224" spans="4:5" s="507" customFormat="1" ht="38.25" customHeight="1">
      <c r="D224" s="508"/>
      <c r="E224" s="509"/>
    </row>
    <row r="225" spans="4:5" s="507" customFormat="1" ht="38.25" customHeight="1">
      <c r="D225" s="508"/>
      <c r="E225" s="509"/>
    </row>
    <row r="226" spans="4:5" s="507" customFormat="1" ht="38.25" customHeight="1">
      <c r="D226" s="508"/>
      <c r="E226" s="509"/>
    </row>
    <row r="227" spans="4:5" s="507" customFormat="1" ht="38.25" customHeight="1">
      <c r="D227" s="508"/>
      <c r="E227" s="509"/>
    </row>
    <row r="228" spans="4:5" s="507" customFormat="1" ht="38.25" customHeight="1">
      <c r="D228" s="508"/>
      <c r="E228" s="509"/>
    </row>
    <row r="229" spans="4:5" s="507" customFormat="1" ht="38.25" customHeight="1">
      <c r="D229" s="508"/>
      <c r="E229" s="509"/>
    </row>
    <row r="230" spans="4:5" s="507" customFormat="1" ht="38.25" customHeight="1">
      <c r="D230" s="508"/>
      <c r="E230" s="509"/>
    </row>
    <row r="231" spans="4:5" s="507" customFormat="1" ht="38.25" customHeight="1">
      <c r="D231" s="508"/>
      <c r="E231" s="509"/>
    </row>
    <row r="232" spans="4:5" s="507" customFormat="1" ht="38.25" customHeight="1">
      <c r="D232" s="508"/>
      <c r="E232" s="509"/>
    </row>
    <row r="233" spans="4:5" s="507" customFormat="1" ht="38.25" customHeight="1">
      <c r="D233" s="508"/>
      <c r="E233" s="509"/>
    </row>
    <row r="234" spans="4:5" s="507" customFormat="1" ht="38.25" customHeight="1">
      <c r="D234" s="508"/>
      <c r="E234" s="509"/>
    </row>
    <row r="235" spans="4:5" s="507" customFormat="1" ht="38.25" customHeight="1">
      <c r="D235" s="508"/>
      <c r="E235" s="509"/>
    </row>
    <row r="236" spans="4:5" s="507" customFormat="1" ht="38.25" customHeight="1">
      <c r="D236" s="508"/>
      <c r="E236" s="509"/>
    </row>
    <row r="237" spans="4:5" s="507" customFormat="1" ht="38.25" customHeight="1">
      <c r="D237" s="508"/>
      <c r="E237" s="509"/>
    </row>
    <row r="238" spans="4:5" s="507" customFormat="1" ht="38.25" customHeight="1">
      <c r="D238" s="508"/>
      <c r="E238" s="509"/>
    </row>
    <row r="239" spans="4:5" s="507" customFormat="1" ht="38.25" customHeight="1">
      <c r="D239" s="508"/>
      <c r="E239" s="509"/>
    </row>
    <row r="240" spans="4:5" s="507" customFormat="1" ht="38.25" customHeight="1">
      <c r="D240" s="508"/>
      <c r="E240" s="509"/>
    </row>
    <row r="241" spans="4:5" s="507" customFormat="1" ht="38.25" customHeight="1">
      <c r="D241" s="508"/>
      <c r="E241" s="509"/>
    </row>
    <row r="242" spans="4:5" s="507" customFormat="1" ht="38.25" customHeight="1">
      <c r="D242" s="508"/>
      <c r="E242" s="509"/>
    </row>
    <row r="243" spans="4:5" s="507" customFormat="1" ht="38.25" customHeight="1">
      <c r="D243" s="508"/>
      <c r="E243" s="509"/>
    </row>
    <row r="244" spans="4:5" s="507" customFormat="1" ht="38.25" customHeight="1">
      <c r="D244" s="508"/>
      <c r="E244" s="509"/>
    </row>
    <row r="245" spans="4:5" s="507" customFormat="1" ht="38.25" customHeight="1">
      <c r="D245" s="508"/>
      <c r="E245" s="509"/>
    </row>
    <row r="246" spans="4:5" s="507" customFormat="1" ht="38.25" customHeight="1">
      <c r="D246" s="508"/>
      <c r="E246" s="509"/>
    </row>
    <row r="247" spans="4:5" s="507" customFormat="1" ht="38.25" customHeight="1">
      <c r="D247" s="508"/>
      <c r="E247" s="509"/>
    </row>
    <row r="248" spans="4:5" s="507" customFormat="1" ht="38.25" customHeight="1">
      <c r="D248" s="508"/>
      <c r="E248" s="509"/>
    </row>
    <row r="249" spans="4:5" s="507" customFormat="1" ht="38.25" customHeight="1">
      <c r="D249" s="508"/>
      <c r="E249" s="509"/>
    </row>
    <row r="250" spans="4:5" s="507" customFormat="1" ht="38.25" customHeight="1">
      <c r="D250" s="508"/>
      <c r="E250" s="509"/>
    </row>
    <row r="251" spans="4:5" s="507" customFormat="1" ht="38.25" customHeight="1">
      <c r="D251" s="508"/>
      <c r="E251" s="509"/>
    </row>
    <row r="252" spans="4:5" s="507" customFormat="1" ht="38.25" customHeight="1">
      <c r="D252" s="508"/>
      <c r="E252" s="509"/>
    </row>
    <row r="253" spans="4:5" s="507" customFormat="1" ht="38.25" customHeight="1">
      <c r="D253" s="508"/>
      <c r="E253" s="509"/>
    </row>
    <row r="254" spans="4:5" s="507" customFormat="1" ht="38.25" customHeight="1">
      <c r="D254" s="508"/>
      <c r="E254" s="509"/>
    </row>
    <row r="255" spans="4:5" s="507" customFormat="1" ht="38.25" customHeight="1">
      <c r="D255" s="508"/>
      <c r="E255" s="509"/>
    </row>
    <row r="256" spans="4:5" s="507" customFormat="1" ht="38.25" customHeight="1">
      <c r="D256" s="508"/>
      <c r="E256" s="509"/>
    </row>
    <row r="257" spans="4:5" s="507" customFormat="1" ht="38.25" customHeight="1">
      <c r="D257" s="508"/>
      <c r="E257" s="509"/>
    </row>
    <row r="258" spans="4:5" s="507" customFormat="1" ht="38.25" customHeight="1">
      <c r="D258" s="508"/>
      <c r="E258" s="509"/>
    </row>
    <row r="259" spans="4:5" s="507" customFormat="1" ht="38.25" customHeight="1">
      <c r="D259" s="508"/>
      <c r="E259" s="509"/>
    </row>
    <row r="260" spans="4:5" s="507" customFormat="1" ht="38.25" customHeight="1">
      <c r="D260" s="508"/>
      <c r="E260" s="509"/>
    </row>
    <row r="261" spans="4:5" s="507" customFormat="1" ht="38.25" customHeight="1">
      <c r="D261" s="508"/>
      <c r="E261" s="509"/>
    </row>
    <row r="262" spans="4:5" s="507" customFormat="1" ht="38.25" customHeight="1">
      <c r="D262" s="508"/>
      <c r="E262" s="509"/>
    </row>
    <row r="263" spans="4:5" s="507" customFormat="1" ht="38.25" customHeight="1">
      <c r="D263" s="508"/>
      <c r="E263" s="509"/>
    </row>
    <row r="264" spans="4:5" s="507" customFormat="1" ht="38.25" customHeight="1">
      <c r="D264" s="508"/>
      <c r="E264" s="509"/>
    </row>
    <row r="265" spans="4:5" s="507" customFormat="1" ht="38.25" customHeight="1">
      <c r="D265" s="508"/>
      <c r="E265" s="509"/>
    </row>
    <row r="266" spans="4:5" s="507" customFormat="1" ht="38.25" customHeight="1">
      <c r="D266" s="508"/>
      <c r="E266" s="509"/>
    </row>
    <row r="267" spans="4:5" s="507" customFormat="1" ht="38.25" customHeight="1">
      <c r="D267" s="508"/>
      <c r="E267" s="509"/>
    </row>
    <row r="268" spans="4:5" s="507" customFormat="1" ht="38.25" customHeight="1">
      <c r="D268" s="508"/>
      <c r="E268" s="509"/>
    </row>
    <row r="269" spans="4:5" s="507" customFormat="1" ht="38.25" customHeight="1">
      <c r="D269" s="508"/>
      <c r="E269" s="509"/>
    </row>
    <row r="270" spans="4:5" s="507" customFormat="1" ht="38.25" customHeight="1">
      <c r="D270" s="508"/>
      <c r="E270" s="509"/>
    </row>
    <row r="271" spans="4:5" s="507" customFormat="1" ht="38.25" customHeight="1">
      <c r="D271" s="508"/>
      <c r="E271" s="509"/>
    </row>
    <row r="272" spans="4:5" s="507" customFormat="1" ht="38.25" customHeight="1">
      <c r="D272" s="508"/>
      <c r="E272" s="509"/>
    </row>
    <row r="273" spans="4:5" s="507" customFormat="1" ht="38.25" customHeight="1">
      <c r="D273" s="508"/>
      <c r="E273" s="509"/>
    </row>
    <row r="274" spans="4:5" s="507" customFormat="1" ht="38.25" customHeight="1">
      <c r="D274" s="508"/>
      <c r="E274" s="509"/>
    </row>
    <row r="275" spans="4:5" s="507" customFormat="1" ht="38.25" customHeight="1">
      <c r="D275" s="508"/>
      <c r="E275" s="509"/>
    </row>
    <row r="276" spans="4:5" s="507" customFormat="1" ht="38.25" customHeight="1">
      <c r="D276" s="508"/>
      <c r="E276" s="509"/>
    </row>
    <row r="277" spans="4:5" s="507" customFormat="1" ht="38.25" customHeight="1">
      <c r="D277" s="508"/>
      <c r="E277" s="509"/>
    </row>
    <row r="278" spans="4:5" s="507" customFormat="1" ht="38.25" customHeight="1">
      <c r="D278" s="508"/>
      <c r="E278" s="509"/>
    </row>
    <row r="279" spans="4:5" s="507" customFormat="1" ht="38.25" customHeight="1">
      <c r="D279" s="508"/>
      <c r="E279" s="509"/>
    </row>
    <row r="280" spans="4:5" s="507" customFormat="1" ht="38.25" customHeight="1">
      <c r="D280" s="508"/>
      <c r="E280" s="509"/>
    </row>
    <row r="281" spans="4:5" s="507" customFormat="1" ht="38.25" customHeight="1">
      <c r="D281" s="508"/>
      <c r="E281" s="509"/>
    </row>
    <row r="282" spans="4:5" s="507" customFormat="1" ht="38.25" customHeight="1">
      <c r="D282" s="508"/>
      <c r="E282" s="509"/>
    </row>
    <row r="283" spans="4:5" s="507" customFormat="1" ht="38.25" customHeight="1">
      <c r="D283" s="508"/>
      <c r="E283" s="509"/>
    </row>
    <row r="284" spans="4:5" s="507" customFormat="1" ht="38.25" customHeight="1">
      <c r="D284" s="508"/>
      <c r="E284" s="509"/>
    </row>
    <row r="285" spans="4:5" s="507" customFormat="1" ht="38.25" customHeight="1">
      <c r="D285" s="508"/>
      <c r="E285" s="509"/>
    </row>
    <row r="286" spans="4:5" s="507" customFormat="1" ht="38.25" customHeight="1">
      <c r="D286" s="508"/>
      <c r="E286" s="509"/>
    </row>
    <row r="287" spans="4:5" s="507" customFormat="1" ht="38.25" customHeight="1">
      <c r="D287" s="508"/>
      <c r="E287" s="509"/>
    </row>
    <row r="288" spans="4:5" s="507" customFormat="1" ht="38.25" customHeight="1">
      <c r="D288" s="508"/>
      <c r="E288" s="509"/>
    </row>
    <row r="289" spans="4:5" s="507" customFormat="1" ht="38.25" customHeight="1">
      <c r="D289" s="508"/>
      <c r="E289" s="509"/>
    </row>
    <row r="290" spans="4:5" s="507" customFormat="1" ht="38.25" customHeight="1">
      <c r="D290" s="508"/>
      <c r="E290" s="509"/>
    </row>
    <row r="291" spans="4:5" s="507" customFormat="1" ht="38.25" customHeight="1">
      <c r="D291" s="508"/>
      <c r="E291" s="509"/>
    </row>
    <row r="292" spans="4:5" s="507" customFormat="1" ht="38.25" customHeight="1">
      <c r="D292" s="508"/>
      <c r="E292" s="509"/>
    </row>
    <row r="293" spans="4:5" s="507" customFormat="1" ht="38.25" customHeight="1">
      <c r="D293" s="508"/>
      <c r="E293" s="509"/>
    </row>
    <row r="294" spans="4:5" s="507" customFormat="1" ht="38.25" customHeight="1">
      <c r="D294" s="508"/>
      <c r="E294" s="509"/>
    </row>
    <row r="295" spans="4:5" s="507" customFormat="1" ht="38.25" customHeight="1">
      <c r="D295" s="508"/>
      <c r="E295" s="509"/>
    </row>
    <row r="296" spans="4:5" s="507" customFormat="1" ht="38.25" customHeight="1">
      <c r="D296" s="508"/>
      <c r="E296" s="509"/>
    </row>
    <row r="297" spans="4:5" s="507" customFormat="1" ht="38.25" customHeight="1">
      <c r="D297" s="508"/>
      <c r="E297" s="509"/>
    </row>
    <row r="298" spans="4:5" s="507" customFormat="1" ht="38.25" customHeight="1">
      <c r="D298" s="508"/>
      <c r="E298" s="509"/>
    </row>
    <row r="299" spans="4:5" s="507" customFormat="1" ht="38.25" customHeight="1">
      <c r="D299" s="508"/>
      <c r="E299" s="509"/>
    </row>
    <row r="300" spans="4:5" s="507" customFormat="1" ht="38.25" customHeight="1">
      <c r="D300" s="508"/>
      <c r="E300" s="509"/>
    </row>
    <row r="301" spans="4:5" s="507" customFormat="1" ht="38.25" customHeight="1">
      <c r="D301" s="508"/>
      <c r="E301" s="509"/>
    </row>
    <row r="302" spans="4:5" s="507" customFormat="1" ht="38.25" customHeight="1">
      <c r="D302" s="508"/>
      <c r="E302" s="509"/>
    </row>
    <row r="303" spans="4:5" s="507" customFormat="1" ht="38.25" customHeight="1">
      <c r="D303" s="508"/>
      <c r="E303" s="509"/>
    </row>
    <row r="304" spans="4:5" s="507" customFormat="1" ht="38.25" customHeight="1">
      <c r="D304" s="508"/>
      <c r="E304" s="509"/>
    </row>
    <row r="305" spans="4:5" s="507" customFormat="1" ht="38.25" customHeight="1">
      <c r="D305" s="508"/>
      <c r="E305" s="509"/>
    </row>
    <row r="306" spans="4:5" s="507" customFormat="1" ht="38.25" customHeight="1">
      <c r="D306" s="508"/>
      <c r="E306" s="509"/>
    </row>
    <row r="307" spans="4:5" s="507" customFormat="1" ht="38.25" customHeight="1">
      <c r="D307" s="508"/>
      <c r="E307" s="509"/>
    </row>
    <row r="308" spans="4:5" s="507" customFormat="1" ht="38.25" customHeight="1">
      <c r="D308" s="508"/>
      <c r="E308" s="509"/>
    </row>
    <row r="309" spans="4:5" s="507" customFormat="1" ht="38.25" customHeight="1">
      <c r="D309" s="508"/>
      <c r="E309" s="509"/>
    </row>
    <row r="310" spans="4:5" s="507" customFormat="1" ht="38.25" customHeight="1">
      <c r="D310" s="508"/>
      <c r="E310" s="509"/>
    </row>
    <row r="311" spans="4:5" s="507" customFormat="1" ht="38.25" customHeight="1">
      <c r="D311" s="508"/>
      <c r="E311" s="509"/>
    </row>
    <row r="312" spans="4:5" s="507" customFormat="1" ht="38.25" customHeight="1">
      <c r="D312" s="508"/>
      <c r="E312" s="509"/>
    </row>
    <row r="313" spans="4:5" s="507" customFormat="1" ht="38.25" customHeight="1">
      <c r="D313" s="508"/>
      <c r="E313" s="509"/>
    </row>
    <row r="314" spans="4:5" s="507" customFormat="1" ht="38.25" customHeight="1">
      <c r="D314" s="508"/>
      <c r="E314" s="509"/>
    </row>
    <row r="315" spans="4:5" s="507" customFormat="1" ht="38.25" customHeight="1">
      <c r="D315" s="508"/>
      <c r="E315" s="509"/>
    </row>
    <row r="316" spans="4:5" s="507" customFormat="1" ht="38.25" customHeight="1">
      <c r="D316" s="508"/>
      <c r="E316" s="509"/>
    </row>
    <row r="317" spans="4:5" s="507" customFormat="1" ht="38.25" customHeight="1">
      <c r="D317" s="508"/>
      <c r="E317" s="509"/>
    </row>
    <row r="318" spans="4:5" s="507" customFormat="1" ht="38.25" customHeight="1">
      <c r="D318" s="508"/>
      <c r="E318" s="509"/>
    </row>
    <row r="319" spans="4:5" s="507" customFormat="1" ht="38.25" customHeight="1">
      <c r="D319" s="508"/>
      <c r="E319" s="509"/>
    </row>
    <row r="320" spans="4:5" s="507" customFormat="1" ht="38.25" customHeight="1">
      <c r="D320" s="508"/>
      <c r="E320" s="509"/>
    </row>
    <row r="321" spans="4:5" s="507" customFormat="1" ht="38.25" customHeight="1">
      <c r="D321" s="508"/>
      <c r="E321" s="509"/>
    </row>
    <row r="322" spans="4:5" s="507" customFormat="1" ht="38.25" customHeight="1">
      <c r="D322" s="508"/>
      <c r="E322" s="509"/>
    </row>
    <row r="323" spans="4:5" s="507" customFormat="1" ht="38.25" customHeight="1">
      <c r="D323" s="508"/>
      <c r="E323" s="509"/>
    </row>
    <row r="324" spans="4:5" s="507" customFormat="1" ht="38.25" customHeight="1">
      <c r="D324" s="508"/>
      <c r="E324" s="509"/>
    </row>
    <row r="325" spans="4:5" s="507" customFormat="1" ht="38.25" customHeight="1">
      <c r="D325" s="508"/>
      <c r="E325" s="509"/>
    </row>
    <row r="326" spans="4:5" s="507" customFormat="1" ht="38.25" customHeight="1">
      <c r="D326" s="508"/>
      <c r="E326" s="509"/>
    </row>
    <row r="327" spans="4:5" s="507" customFormat="1" ht="38.25" customHeight="1">
      <c r="D327" s="508"/>
      <c r="E327" s="509"/>
    </row>
    <row r="328" spans="4:5" s="507" customFormat="1" ht="38.25" customHeight="1">
      <c r="D328" s="508"/>
      <c r="E328" s="509"/>
    </row>
    <row r="329" spans="4:5" s="507" customFormat="1" ht="38.25" customHeight="1">
      <c r="D329" s="508"/>
      <c r="E329" s="509"/>
    </row>
    <row r="330" spans="4:5" s="507" customFormat="1" ht="38.25" customHeight="1">
      <c r="D330" s="508"/>
      <c r="E330" s="509"/>
    </row>
    <row r="331" spans="4:5" s="507" customFormat="1" ht="38.25" customHeight="1">
      <c r="D331" s="508"/>
      <c r="E331" s="509"/>
    </row>
    <row r="332" spans="4:5" s="507" customFormat="1" ht="38.25" customHeight="1">
      <c r="D332" s="508"/>
      <c r="E332" s="509"/>
    </row>
    <row r="333" spans="4:5" s="507" customFormat="1" ht="38.25" customHeight="1">
      <c r="D333" s="508"/>
      <c r="E333" s="509"/>
    </row>
    <row r="334" spans="4:5" s="507" customFormat="1" ht="38.25" customHeight="1">
      <c r="D334" s="508"/>
      <c r="E334" s="509"/>
    </row>
    <row r="335" spans="4:5" s="507" customFormat="1" ht="38.25" customHeight="1">
      <c r="D335" s="508"/>
      <c r="E335" s="509"/>
    </row>
    <row r="336" spans="4:5" s="507" customFormat="1" ht="38.25" customHeight="1">
      <c r="D336" s="508"/>
      <c r="E336" s="509"/>
    </row>
    <row r="337" spans="4:5" s="507" customFormat="1" ht="38.25" customHeight="1">
      <c r="D337" s="508"/>
      <c r="E337" s="509"/>
    </row>
    <row r="338" spans="4:5" s="507" customFormat="1" ht="38.25" customHeight="1">
      <c r="D338" s="508"/>
      <c r="E338" s="509"/>
    </row>
    <row r="339" spans="4:5" s="507" customFormat="1" ht="38.25" customHeight="1">
      <c r="D339" s="508"/>
      <c r="E339" s="509"/>
    </row>
    <row r="340" spans="4:5" s="507" customFormat="1" ht="38.25" customHeight="1">
      <c r="D340" s="508"/>
      <c r="E340" s="509"/>
    </row>
    <row r="341" spans="4:5" s="507" customFormat="1" ht="38.25" customHeight="1">
      <c r="D341" s="508"/>
      <c r="E341" s="509"/>
    </row>
    <row r="342" spans="4:5" s="507" customFormat="1" ht="38.25" customHeight="1">
      <c r="D342" s="508"/>
      <c r="E342" s="509"/>
    </row>
    <row r="343" spans="4:5" s="507" customFormat="1" ht="38.25" customHeight="1">
      <c r="D343" s="508"/>
      <c r="E343" s="509"/>
    </row>
    <row r="344" spans="4:5" s="507" customFormat="1" ht="38.25" customHeight="1">
      <c r="D344" s="508"/>
      <c r="E344" s="509"/>
    </row>
    <row r="345" spans="4:5" s="507" customFormat="1" ht="38.25" customHeight="1">
      <c r="D345" s="508"/>
      <c r="E345" s="509"/>
    </row>
    <row r="346" spans="4:5" s="507" customFormat="1" ht="38.25" customHeight="1">
      <c r="D346" s="508"/>
      <c r="E346" s="509"/>
    </row>
    <row r="347" spans="4:5" s="507" customFormat="1" ht="38.25" customHeight="1">
      <c r="D347" s="508"/>
      <c r="E347" s="509"/>
    </row>
  </sheetData>
  <autoFilter ref="A2:E184" xr:uid="{886F2C85-5BEB-41DA-B77B-33FA8F8E6AA0}"/>
  <mergeCells count="1">
    <mergeCell ref="D1:E1"/>
  </mergeCells>
  <phoneticPr fontId="2"/>
  <conditionalFormatting sqref="A184:E5000">
    <cfRule type="expression" dxfId="11" priority="2">
      <formula>OR(A184:E184&lt;&gt;"")</formula>
    </cfRule>
  </conditionalFormatting>
  <conditionalFormatting sqref="A2:E183">
    <cfRule type="expression" dxfId="10" priority="1">
      <formula>OR(A2:E2&lt;&gt;"")</formula>
    </cfRule>
  </conditionalFormatting>
  <pageMargins left="0.7" right="0.7" top="0.75" bottom="0.75" header="0.3" footer="0.3"/>
  <pageSetup paperSize="9" scale="4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C850A-D75C-469C-8E84-8C79709C9C61}">
  <sheetPr>
    <pageSetUpPr fitToPage="1"/>
  </sheetPr>
  <dimension ref="A1:D347"/>
  <sheetViews>
    <sheetView workbookViewId="0">
      <selection activeCell="F141" sqref="F141"/>
    </sheetView>
  </sheetViews>
  <sheetFormatPr defaultColWidth="9" defaultRowHeight="19.8"/>
  <cols>
    <col min="1" max="1" width="20" style="504" customWidth="1"/>
    <col min="2" max="3" width="34" style="504" customWidth="1"/>
    <col min="4" max="4" width="20" style="510" customWidth="1"/>
    <col min="5" max="16384" width="9" style="504"/>
  </cols>
  <sheetData>
    <row r="1" spans="1:4" ht="22.2">
      <c r="A1" s="502" t="s">
        <v>5478</v>
      </c>
      <c r="B1" s="688"/>
      <c r="C1" s="688"/>
      <c r="D1" s="689" t="s">
        <v>5653</v>
      </c>
    </row>
    <row r="2" spans="1:4">
      <c r="A2" s="505" t="s">
        <v>5479</v>
      </c>
      <c r="B2" s="505" t="s">
        <v>5485</v>
      </c>
      <c r="C2" s="505" t="s">
        <v>5486</v>
      </c>
      <c r="D2" s="506" t="s">
        <v>2901</v>
      </c>
    </row>
    <row r="3" spans="1:4" s="507" customFormat="1" ht="38.25" customHeight="1">
      <c r="A3" s="507" t="s">
        <v>3658</v>
      </c>
      <c r="B3" s="507" t="s">
        <v>5152</v>
      </c>
      <c r="C3" s="507" t="s">
        <v>5153</v>
      </c>
      <c r="D3" s="509">
        <v>15203</v>
      </c>
    </row>
    <row r="4" spans="1:4" s="507" customFormat="1" ht="38.25" customHeight="1">
      <c r="A4" s="507" t="s">
        <v>3658</v>
      </c>
      <c r="B4" s="507" t="s">
        <v>5154</v>
      </c>
      <c r="C4" s="507" t="s">
        <v>5155</v>
      </c>
      <c r="D4" s="509">
        <v>16843</v>
      </c>
    </row>
    <row r="5" spans="1:4" s="507" customFormat="1" ht="38.25" customHeight="1">
      <c r="A5" s="507" t="s">
        <v>3658</v>
      </c>
      <c r="B5" s="507" t="s">
        <v>5156</v>
      </c>
      <c r="C5" s="507" t="s">
        <v>5157</v>
      </c>
      <c r="D5" s="509">
        <v>17380</v>
      </c>
    </row>
    <row r="6" spans="1:4" s="507" customFormat="1" ht="38.25" customHeight="1">
      <c r="A6" s="507" t="s">
        <v>3658</v>
      </c>
      <c r="B6" s="507" t="s">
        <v>5158</v>
      </c>
      <c r="C6" s="507" t="s">
        <v>5159</v>
      </c>
      <c r="D6" s="509">
        <v>17564</v>
      </c>
    </row>
    <row r="7" spans="1:4" s="507" customFormat="1" ht="38.25" customHeight="1">
      <c r="A7" s="507" t="s">
        <v>3658</v>
      </c>
      <c r="B7" s="507" t="s">
        <v>5160</v>
      </c>
      <c r="C7" s="507" t="s">
        <v>5161</v>
      </c>
      <c r="D7" s="509">
        <v>19112</v>
      </c>
    </row>
    <row r="8" spans="1:4" s="507" customFormat="1" ht="38.25" customHeight="1">
      <c r="A8" s="507" t="s">
        <v>3658</v>
      </c>
      <c r="B8" s="507" t="s">
        <v>5162</v>
      </c>
      <c r="C8" s="507" t="s">
        <v>5163</v>
      </c>
      <c r="D8" s="509">
        <v>20149</v>
      </c>
    </row>
    <row r="9" spans="1:4" s="507" customFormat="1" ht="38.25" customHeight="1">
      <c r="A9" s="507" t="s">
        <v>3658</v>
      </c>
      <c r="B9" s="507" t="s">
        <v>5164</v>
      </c>
      <c r="C9" s="507" t="s">
        <v>5165</v>
      </c>
      <c r="D9" s="509">
        <v>20576</v>
      </c>
    </row>
    <row r="10" spans="1:4" s="507" customFormat="1" ht="38.25" customHeight="1">
      <c r="A10" s="507" t="s">
        <v>3658</v>
      </c>
      <c r="B10" s="507" t="s">
        <v>5166</v>
      </c>
      <c r="C10" s="507" t="s">
        <v>5167</v>
      </c>
      <c r="D10" s="509">
        <v>22358</v>
      </c>
    </row>
    <row r="11" spans="1:4" s="507" customFormat="1" ht="38.25" customHeight="1">
      <c r="A11" s="507" t="s">
        <v>3658</v>
      </c>
      <c r="B11" s="507" t="s">
        <v>5168</v>
      </c>
      <c r="C11" s="507" t="s">
        <v>5169</v>
      </c>
      <c r="D11" s="509">
        <v>22715</v>
      </c>
    </row>
    <row r="12" spans="1:4" s="507" customFormat="1" ht="38.25" customHeight="1">
      <c r="A12" s="507" t="s">
        <v>3658</v>
      </c>
      <c r="B12" s="507" t="s">
        <v>5170</v>
      </c>
      <c r="C12" s="507" t="s">
        <v>5171</v>
      </c>
      <c r="D12" s="509">
        <v>22767</v>
      </c>
    </row>
    <row r="13" spans="1:4" s="507" customFormat="1" ht="38.25" customHeight="1">
      <c r="A13" s="507" t="s">
        <v>3658</v>
      </c>
      <c r="B13" s="507" t="s">
        <v>5172</v>
      </c>
      <c r="C13" s="507" t="s">
        <v>5173</v>
      </c>
      <c r="D13" s="509">
        <v>23682</v>
      </c>
    </row>
    <row r="14" spans="1:4" s="507" customFormat="1" ht="38.25" customHeight="1">
      <c r="A14" s="507" t="s">
        <v>3658</v>
      </c>
      <c r="B14" s="507" t="s">
        <v>5174</v>
      </c>
      <c r="C14" s="507" t="s">
        <v>5175</v>
      </c>
      <c r="D14" s="509">
        <v>25335</v>
      </c>
    </row>
    <row r="15" spans="1:4" s="507" customFormat="1" ht="38.25" customHeight="1">
      <c r="A15" s="507" t="s">
        <v>3658</v>
      </c>
      <c r="B15" s="507" t="s">
        <v>5176</v>
      </c>
      <c r="C15" s="507" t="s">
        <v>5177</v>
      </c>
      <c r="D15" s="509">
        <v>25993</v>
      </c>
    </row>
    <row r="16" spans="1:4" s="507" customFormat="1" ht="38.25" customHeight="1">
      <c r="A16" s="507" t="s">
        <v>3658</v>
      </c>
      <c r="B16" s="507" t="s">
        <v>5178</v>
      </c>
      <c r="C16" s="507" t="s">
        <v>5179</v>
      </c>
      <c r="D16" s="509">
        <v>26063</v>
      </c>
    </row>
    <row r="17" spans="1:4" s="507" customFormat="1" ht="38.25" customHeight="1">
      <c r="A17" s="507" t="s">
        <v>3658</v>
      </c>
      <c r="B17" s="507" t="s">
        <v>5180</v>
      </c>
      <c r="C17" s="507" t="s">
        <v>5181</v>
      </c>
      <c r="D17" s="509">
        <v>28135</v>
      </c>
    </row>
    <row r="18" spans="1:4" s="507" customFormat="1" ht="38.25" customHeight="1">
      <c r="A18" s="507" t="s">
        <v>3658</v>
      </c>
      <c r="B18" s="507" t="s">
        <v>5182</v>
      </c>
      <c r="C18" s="507" t="s">
        <v>5183</v>
      </c>
      <c r="D18" s="509">
        <v>29312</v>
      </c>
    </row>
    <row r="19" spans="1:4" s="507" customFormat="1" ht="38.25" customHeight="1">
      <c r="A19" s="507" t="s">
        <v>3658</v>
      </c>
      <c r="B19" s="507" t="s">
        <v>5184</v>
      </c>
      <c r="C19" s="507" t="s">
        <v>5185</v>
      </c>
      <c r="D19" s="509">
        <v>29380</v>
      </c>
    </row>
    <row r="20" spans="1:4" s="507" customFormat="1" ht="38.25" customHeight="1">
      <c r="A20" s="507" t="s">
        <v>3658</v>
      </c>
      <c r="B20" s="507" t="s">
        <v>5186</v>
      </c>
      <c r="C20" s="507" t="s">
        <v>5187</v>
      </c>
      <c r="D20" s="509">
        <v>29860</v>
      </c>
    </row>
    <row r="21" spans="1:4" s="507" customFormat="1" ht="38.25" customHeight="1">
      <c r="A21" s="507" t="s">
        <v>3658</v>
      </c>
      <c r="B21" s="507" t="s">
        <v>5188</v>
      </c>
      <c r="C21" s="507" t="s">
        <v>5189</v>
      </c>
      <c r="D21" s="509">
        <v>30133</v>
      </c>
    </row>
    <row r="22" spans="1:4" s="507" customFormat="1" ht="38.25" customHeight="1">
      <c r="A22" s="507" t="s">
        <v>3658</v>
      </c>
      <c r="B22" s="507" t="s">
        <v>5190</v>
      </c>
      <c r="C22" s="507" t="s">
        <v>5191</v>
      </c>
      <c r="D22" s="509">
        <v>30141</v>
      </c>
    </row>
    <row r="23" spans="1:4" s="507" customFormat="1" ht="38.25" customHeight="1">
      <c r="A23" s="507" t="s">
        <v>3658</v>
      </c>
      <c r="B23" s="507" t="s">
        <v>5192</v>
      </c>
      <c r="C23" s="507" t="s">
        <v>5193</v>
      </c>
      <c r="D23" s="509">
        <v>31427</v>
      </c>
    </row>
    <row r="24" spans="1:4" s="507" customFormat="1" ht="38.25" customHeight="1">
      <c r="A24" s="507" t="s">
        <v>3658</v>
      </c>
      <c r="B24" s="507" t="s">
        <v>5194</v>
      </c>
      <c r="C24" s="507" t="s">
        <v>5195</v>
      </c>
      <c r="D24" s="509">
        <v>31768</v>
      </c>
    </row>
    <row r="25" spans="1:4" s="507" customFormat="1" ht="38.25" customHeight="1">
      <c r="A25" s="507" t="s">
        <v>3658</v>
      </c>
      <c r="B25" s="507" t="s">
        <v>5196</v>
      </c>
      <c r="C25" s="507" t="s">
        <v>5197</v>
      </c>
      <c r="D25" s="509">
        <v>31958</v>
      </c>
    </row>
    <row r="26" spans="1:4" s="507" customFormat="1" ht="38.25" customHeight="1">
      <c r="A26" s="507" t="s">
        <v>3658</v>
      </c>
      <c r="B26" s="507" t="s">
        <v>5198</v>
      </c>
      <c r="C26" s="507" t="s">
        <v>5199</v>
      </c>
      <c r="D26" s="509">
        <v>32203</v>
      </c>
    </row>
    <row r="27" spans="1:4" s="507" customFormat="1" ht="38.25" customHeight="1">
      <c r="A27" s="507" t="s">
        <v>3658</v>
      </c>
      <c r="B27" s="507" t="s">
        <v>5200</v>
      </c>
      <c r="C27" s="507" t="s">
        <v>5201</v>
      </c>
      <c r="D27" s="509">
        <v>33208</v>
      </c>
    </row>
    <row r="28" spans="1:4" s="507" customFormat="1" ht="38.25" customHeight="1">
      <c r="A28" s="507" t="s">
        <v>3658</v>
      </c>
      <c r="B28" s="507" t="s">
        <v>5202</v>
      </c>
      <c r="C28" s="507" t="s">
        <v>5203</v>
      </c>
      <c r="D28" s="509">
        <v>33227</v>
      </c>
    </row>
    <row r="29" spans="1:4" s="507" customFormat="1" ht="38.25" customHeight="1">
      <c r="A29" s="507" t="s">
        <v>3658</v>
      </c>
      <c r="B29" s="507" t="s">
        <v>5204</v>
      </c>
      <c r="C29" s="507" t="s">
        <v>5205</v>
      </c>
      <c r="D29" s="509">
        <v>33246</v>
      </c>
    </row>
    <row r="30" spans="1:4" s="507" customFormat="1" ht="38.25" customHeight="1">
      <c r="A30" s="507" t="s">
        <v>3658</v>
      </c>
      <c r="B30" s="507" t="s">
        <v>5206</v>
      </c>
      <c r="C30" s="507" t="s">
        <v>5207</v>
      </c>
      <c r="D30" s="509">
        <v>33596</v>
      </c>
    </row>
    <row r="31" spans="1:4" s="507" customFormat="1" ht="38.25" customHeight="1">
      <c r="A31" s="507" t="s">
        <v>3658</v>
      </c>
      <c r="B31" s="507" t="s">
        <v>5208</v>
      </c>
      <c r="C31" s="507" t="s">
        <v>5209</v>
      </c>
      <c r="D31" s="509">
        <v>34064</v>
      </c>
    </row>
    <row r="32" spans="1:4" s="507" customFormat="1" ht="38.25" customHeight="1">
      <c r="A32" s="507" t="s">
        <v>3658</v>
      </c>
      <c r="B32" s="507" t="s">
        <v>5210</v>
      </c>
      <c r="C32" s="507" t="s">
        <v>5211</v>
      </c>
      <c r="D32" s="509">
        <v>34146</v>
      </c>
    </row>
    <row r="33" spans="1:4" s="507" customFormat="1" ht="38.25" customHeight="1">
      <c r="A33" s="507" t="s">
        <v>3658</v>
      </c>
      <c r="B33" s="507" t="s">
        <v>5212</v>
      </c>
      <c r="C33" s="507" t="s">
        <v>5213</v>
      </c>
      <c r="D33" s="509">
        <v>34148</v>
      </c>
    </row>
    <row r="34" spans="1:4" s="507" customFormat="1" ht="38.25" customHeight="1">
      <c r="A34" s="507" t="s">
        <v>3658</v>
      </c>
      <c r="B34" s="507" t="s">
        <v>5214</v>
      </c>
      <c r="C34" s="507" t="s">
        <v>5215</v>
      </c>
      <c r="D34" s="509">
        <v>34243</v>
      </c>
    </row>
    <row r="35" spans="1:4" s="507" customFormat="1" ht="38.25" customHeight="1">
      <c r="A35" s="507" t="s">
        <v>3658</v>
      </c>
      <c r="B35" s="507" t="s">
        <v>5216</v>
      </c>
      <c r="C35" s="507" t="s">
        <v>5217</v>
      </c>
      <c r="D35" s="509">
        <v>34761</v>
      </c>
    </row>
    <row r="36" spans="1:4" s="507" customFormat="1" ht="38.25" customHeight="1">
      <c r="A36" s="507" t="s">
        <v>3658</v>
      </c>
      <c r="B36" s="507" t="s">
        <v>5218</v>
      </c>
      <c r="C36" s="507" t="s">
        <v>5219</v>
      </c>
      <c r="D36" s="509">
        <v>34946</v>
      </c>
    </row>
    <row r="37" spans="1:4" s="507" customFormat="1" ht="38.25" customHeight="1">
      <c r="A37" s="507" t="s">
        <v>3658</v>
      </c>
      <c r="B37" s="507" t="s">
        <v>5220</v>
      </c>
      <c r="C37" s="507" t="s">
        <v>5221</v>
      </c>
      <c r="D37" s="509">
        <v>35600</v>
      </c>
    </row>
    <row r="38" spans="1:4" s="507" customFormat="1" ht="38.25" customHeight="1">
      <c r="A38" s="507" t="s">
        <v>3658</v>
      </c>
      <c r="B38" s="507" t="s">
        <v>5222</v>
      </c>
      <c r="C38" s="507" t="s">
        <v>5223</v>
      </c>
      <c r="D38" s="509">
        <v>35846</v>
      </c>
    </row>
    <row r="39" spans="1:4" s="507" customFormat="1" ht="38.25" customHeight="1">
      <c r="A39" s="507" t="s">
        <v>3658</v>
      </c>
      <c r="B39" s="507" t="s">
        <v>5224</v>
      </c>
      <c r="C39" s="507" t="s">
        <v>5225</v>
      </c>
      <c r="D39" s="509">
        <v>36196</v>
      </c>
    </row>
    <row r="40" spans="1:4" s="507" customFormat="1" ht="38.25" customHeight="1">
      <c r="A40" s="507" t="s">
        <v>3658</v>
      </c>
      <c r="B40" s="507" t="s">
        <v>5226</v>
      </c>
      <c r="C40" s="507" t="s">
        <v>5227</v>
      </c>
      <c r="D40" s="509">
        <v>36684</v>
      </c>
    </row>
    <row r="41" spans="1:4" s="507" customFormat="1" ht="38.25" customHeight="1">
      <c r="A41" s="507" t="s">
        <v>3658</v>
      </c>
      <c r="B41" s="507" t="s">
        <v>5228</v>
      </c>
      <c r="C41" s="507" t="s">
        <v>5229</v>
      </c>
      <c r="D41" s="509">
        <v>36769</v>
      </c>
    </row>
    <row r="42" spans="1:4" s="507" customFormat="1" ht="38.25" customHeight="1">
      <c r="A42" s="507" t="s">
        <v>3658</v>
      </c>
      <c r="B42" s="507" t="s">
        <v>5230</v>
      </c>
      <c r="C42" s="507" t="s">
        <v>5231</v>
      </c>
      <c r="D42" s="509">
        <v>36770</v>
      </c>
    </row>
    <row r="43" spans="1:4" s="507" customFormat="1" ht="38.25" customHeight="1">
      <c r="A43" s="507" t="s">
        <v>3658</v>
      </c>
      <c r="B43" s="507" t="s">
        <v>5232</v>
      </c>
      <c r="C43" s="507" t="s">
        <v>5233</v>
      </c>
      <c r="D43" s="509">
        <v>36770</v>
      </c>
    </row>
    <row r="44" spans="1:4" s="507" customFormat="1" ht="38.25" customHeight="1">
      <c r="A44" s="507" t="s">
        <v>3658</v>
      </c>
      <c r="B44" s="507" t="s">
        <v>5234</v>
      </c>
      <c r="C44" s="507" t="s">
        <v>5235</v>
      </c>
      <c r="D44" s="509">
        <v>37229</v>
      </c>
    </row>
    <row r="45" spans="1:4" s="507" customFormat="1" ht="38.25" customHeight="1">
      <c r="A45" s="507" t="s">
        <v>3658</v>
      </c>
      <c r="B45" s="507" t="s">
        <v>5236</v>
      </c>
      <c r="C45" s="507" t="s">
        <v>5237</v>
      </c>
      <c r="D45" s="509">
        <v>37452</v>
      </c>
    </row>
    <row r="46" spans="1:4" s="507" customFormat="1" ht="38.25" customHeight="1">
      <c r="A46" s="507" t="s">
        <v>3658</v>
      </c>
      <c r="B46" s="507" t="s">
        <v>5238</v>
      </c>
      <c r="C46" s="507" t="s">
        <v>5239</v>
      </c>
      <c r="D46" s="509">
        <v>37726</v>
      </c>
    </row>
    <row r="47" spans="1:4" s="507" customFormat="1" ht="38.25" customHeight="1">
      <c r="A47" s="507" t="s">
        <v>3658</v>
      </c>
      <c r="B47" s="507" t="s">
        <v>5240</v>
      </c>
      <c r="C47" s="507" t="s">
        <v>5241</v>
      </c>
      <c r="D47" s="509">
        <v>37795</v>
      </c>
    </row>
    <row r="48" spans="1:4" s="507" customFormat="1" ht="38.25" customHeight="1">
      <c r="A48" s="507" t="s">
        <v>3658</v>
      </c>
      <c r="B48" s="507" t="s">
        <v>5242</v>
      </c>
      <c r="C48" s="507" t="s">
        <v>5243</v>
      </c>
      <c r="D48" s="509">
        <v>38470</v>
      </c>
    </row>
    <row r="49" spans="1:4" s="507" customFormat="1" ht="38.25" customHeight="1">
      <c r="A49" s="507" t="s">
        <v>3658</v>
      </c>
      <c r="B49" s="507" t="s">
        <v>5244</v>
      </c>
      <c r="C49" s="507" t="s">
        <v>5245</v>
      </c>
      <c r="D49" s="509">
        <v>38642</v>
      </c>
    </row>
    <row r="50" spans="1:4" s="507" customFormat="1" ht="38.25" customHeight="1">
      <c r="A50" s="507" t="s">
        <v>3658</v>
      </c>
      <c r="B50" s="507" t="s">
        <v>5246</v>
      </c>
      <c r="C50" s="507" t="s">
        <v>5247</v>
      </c>
      <c r="D50" s="509">
        <v>38869</v>
      </c>
    </row>
    <row r="51" spans="1:4" s="507" customFormat="1" ht="38.25" customHeight="1">
      <c r="A51" s="507" t="s">
        <v>3658</v>
      </c>
      <c r="B51" s="507" t="s">
        <v>5248</v>
      </c>
      <c r="C51" s="507" t="s">
        <v>5249</v>
      </c>
      <c r="D51" s="509">
        <v>38961</v>
      </c>
    </row>
    <row r="52" spans="1:4" s="507" customFormat="1" ht="38.25" customHeight="1">
      <c r="A52" s="507" t="s">
        <v>3658</v>
      </c>
      <c r="B52" s="507" t="s">
        <v>5250</v>
      </c>
      <c r="C52" s="507" t="s">
        <v>5251</v>
      </c>
      <c r="D52" s="509">
        <v>39329</v>
      </c>
    </row>
    <row r="53" spans="1:4" s="507" customFormat="1" ht="38.25" customHeight="1">
      <c r="A53" s="507" t="s">
        <v>3658</v>
      </c>
      <c r="B53" s="507" t="s">
        <v>5252</v>
      </c>
      <c r="C53" s="507" t="s">
        <v>5253</v>
      </c>
      <c r="D53" s="509">
        <v>39897</v>
      </c>
    </row>
    <row r="54" spans="1:4" s="507" customFormat="1" ht="38.25" customHeight="1">
      <c r="A54" s="507" t="s">
        <v>3658</v>
      </c>
      <c r="B54" s="507" t="s">
        <v>5254</v>
      </c>
      <c r="C54" s="507" t="s">
        <v>5255</v>
      </c>
      <c r="D54" s="509">
        <v>40392</v>
      </c>
    </row>
    <row r="55" spans="1:4" s="507" customFormat="1" ht="38.25" customHeight="1">
      <c r="A55" s="507" t="s">
        <v>3658</v>
      </c>
      <c r="B55" s="507" t="s">
        <v>5256</v>
      </c>
      <c r="C55" s="507" t="s">
        <v>5257</v>
      </c>
      <c r="D55" s="509">
        <v>40392</v>
      </c>
    </row>
    <row r="56" spans="1:4" s="507" customFormat="1" ht="38.25" customHeight="1">
      <c r="A56" s="507" t="s">
        <v>3658</v>
      </c>
      <c r="B56" s="507" t="s">
        <v>5258</v>
      </c>
      <c r="C56" s="507" t="s">
        <v>5259</v>
      </c>
      <c r="D56" s="509">
        <v>40484</v>
      </c>
    </row>
    <row r="57" spans="1:4" s="507" customFormat="1" ht="38.25" customHeight="1">
      <c r="A57" s="507" t="s">
        <v>3658</v>
      </c>
      <c r="B57" s="507" t="s">
        <v>5260</v>
      </c>
      <c r="C57" s="507" t="s">
        <v>5261</v>
      </c>
      <c r="D57" s="509">
        <v>40590</v>
      </c>
    </row>
    <row r="58" spans="1:4" s="507" customFormat="1" ht="38.25" customHeight="1">
      <c r="A58" s="507" t="s">
        <v>3658</v>
      </c>
      <c r="B58" s="507" t="s">
        <v>5263</v>
      </c>
      <c r="C58" s="507" t="s">
        <v>5264</v>
      </c>
      <c r="D58" s="509">
        <v>40868</v>
      </c>
    </row>
    <row r="59" spans="1:4" s="507" customFormat="1" ht="38.25" customHeight="1">
      <c r="A59" s="507" t="s">
        <v>3658</v>
      </c>
      <c r="B59" s="507" t="s">
        <v>5265</v>
      </c>
      <c r="C59" s="507" t="s">
        <v>5266</v>
      </c>
      <c r="D59" s="509">
        <v>40946</v>
      </c>
    </row>
    <row r="60" spans="1:4" s="507" customFormat="1" ht="38.25" customHeight="1">
      <c r="A60" s="507" t="s">
        <v>3658</v>
      </c>
      <c r="B60" s="507" t="s">
        <v>5267</v>
      </c>
      <c r="C60" s="507" t="s">
        <v>5268</v>
      </c>
      <c r="D60" s="509">
        <v>41242</v>
      </c>
    </row>
    <row r="61" spans="1:4" s="507" customFormat="1" ht="38.25" customHeight="1">
      <c r="A61" s="507" t="s">
        <v>3658</v>
      </c>
      <c r="B61" s="507" t="s">
        <v>5269</v>
      </c>
      <c r="C61" s="507" t="s">
        <v>5270</v>
      </c>
      <c r="D61" s="509">
        <v>42017</v>
      </c>
    </row>
    <row r="62" spans="1:4" s="507" customFormat="1" ht="38.25" customHeight="1">
      <c r="A62" s="507" t="s">
        <v>3658</v>
      </c>
      <c r="B62" s="507" t="s">
        <v>5271</v>
      </c>
      <c r="C62" s="507" t="s">
        <v>5272</v>
      </c>
      <c r="D62" s="509">
        <v>42644</v>
      </c>
    </row>
    <row r="63" spans="1:4" s="507" customFormat="1" ht="38.25" customHeight="1">
      <c r="A63" s="507" t="s">
        <v>3658</v>
      </c>
      <c r="B63" s="507" t="s">
        <v>5273</v>
      </c>
      <c r="C63" s="507" t="s">
        <v>5274</v>
      </c>
      <c r="D63" s="509">
        <v>42717</v>
      </c>
    </row>
    <row r="64" spans="1:4" s="507" customFormat="1" ht="38.25" customHeight="1">
      <c r="A64" s="507" t="s">
        <v>3658</v>
      </c>
      <c r="B64" s="507" t="s">
        <v>5275</v>
      </c>
      <c r="C64" s="507" t="s">
        <v>5276</v>
      </c>
      <c r="D64" s="509">
        <v>42917</v>
      </c>
    </row>
    <row r="65" spans="1:4" s="507" customFormat="1" ht="38.25" customHeight="1">
      <c r="A65" s="507" t="s">
        <v>3658</v>
      </c>
      <c r="B65" s="507" t="s">
        <v>5277</v>
      </c>
      <c r="C65" s="507" t="s">
        <v>5278</v>
      </c>
      <c r="D65" s="509">
        <v>43081</v>
      </c>
    </row>
    <row r="66" spans="1:4" s="507" customFormat="1" ht="38.25" customHeight="1">
      <c r="A66" s="507" t="s">
        <v>3658</v>
      </c>
      <c r="B66" s="507" t="s">
        <v>5279</v>
      </c>
      <c r="C66" s="507" t="s">
        <v>5280</v>
      </c>
      <c r="D66" s="509">
        <v>43194</v>
      </c>
    </row>
    <row r="67" spans="1:4" s="507" customFormat="1" ht="38.25" customHeight="1">
      <c r="A67" s="507" t="s">
        <v>3658</v>
      </c>
      <c r="B67" s="507" t="s">
        <v>5281</v>
      </c>
      <c r="C67" s="507" t="s">
        <v>5282</v>
      </c>
      <c r="D67" s="509">
        <v>43498</v>
      </c>
    </row>
    <row r="68" spans="1:4" s="507" customFormat="1" ht="38.25" customHeight="1">
      <c r="A68" s="507" t="s">
        <v>3658</v>
      </c>
      <c r="B68" s="507" t="s">
        <v>5283</v>
      </c>
      <c r="C68" s="507" t="s">
        <v>5284</v>
      </c>
      <c r="D68" s="509">
        <v>44188</v>
      </c>
    </row>
    <row r="69" spans="1:4" s="507" customFormat="1" ht="38.25" customHeight="1">
      <c r="A69" s="507" t="s">
        <v>3658</v>
      </c>
      <c r="B69" s="507" t="s">
        <v>5285</v>
      </c>
      <c r="C69" s="507" t="s">
        <v>5286</v>
      </c>
      <c r="D69" s="509">
        <v>44713</v>
      </c>
    </row>
    <row r="70" spans="1:4" s="507" customFormat="1" ht="38.25" customHeight="1">
      <c r="A70" s="507" t="s">
        <v>3658</v>
      </c>
      <c r="B70" s="507" t="s">
        <v>5287</v>
      </c>
      <c r="C70" s="507" t="s">
        <v>5028</v>
      </c>
      <c r="D70" s="509">
        <v>44754</v>
      </c>
    </row>
    <row r="71" spans="1:4" s="507" customFormat="1" ht="38.25" customHeight="1">
      <c r="A71" s="507" t="s">
        <v>3658</v>
      </c>
      <c r="B71" s="507" t="s">
        <v>5288</v>
      </c>
      <c r="C71" s="507" t="s">
        <v>5289</v>
      </c>
      <c r="D71" s="509">
        <v>44930</v>
      </c>
    </row>
    <row r="72" spans="1:4" s="507" customFormat="1" ht="38.25" customHeight="1">
      <c r="A72" s="507" t="s">
        <v>3658</v>
      </c>
      <c r="B72" s="507" t="s">
        <v>5290</v>
      </c>
      <c r="C72" s="507" t="s">
        <v>5291</v>
      </c>
      <c r="D72" s="509">
        <v>45017</v>
      </c>
    </row>
    <row r="73" spans="1:4" s="507" customFormat="1" ht="38.25" customHeight="1">
      <c r="A73" s="507" t="s">
        <v>3658</v>
      </c>
      <c r="B73" s="507" t="s">
        <v>5292</v>
      </c>
      <c r="C73" s="507" t="s">
        <v>5293</v>
      </c>
      <c r="D73" s="509">
        <v>45108</v>
      </c>
    </row>
    <row r="74" spans="1:4" s="507" customFormat="1" ht="38.25" customHeight="1">
      <c r="A74" s="507" t="s">
        <v>3658</v>
      </c>
      <c r="B74" s="507" t="s">
        <v>5294</v>
      </c>
      <c r="C74" s="507" t="s">
        <v>5295</v>
      </c>
      <c r="D74" s="509">
        <v>45126</v>
      </c>
    </row>
    <row r="75" spans="1:4" s="507" customFormat="1" ht="38.25" customHeight="1">
      <c r="A75" s="507" t="s">
        <v>3658</v>
      </c>
      <c r="B75" s="507" t="s">
        <v>5296</v>
      </c>
      <c r="C75" s="507" t="s">
        <v>5297</v>
      </c>
      <c r="D75" s="509">
        <v>45152</v>
      </c>
    </row>
    <row r="76" spans="1:4" s="507" customFormat="1" ht="38.25" customHeight="1">
      <c r="A76" s="507" t="s">
        <v>3658</v>
      </c>
      <c r="B76" s="507" t="s">
        <v>5298</v>
      </c>
      <c r="C76" s="507" t="s">
        <v>5299</v>
      </c>
      <c r="D76" s="509">
        <v>45303</v>
      </c>
    </row>
    <row r="77" spans="1:4" s="507" customFormat="1" ht="38.25" customHeight="1">
      <c r="A77" s="507" t="s">
        <v>3658</v>
      </c>
      <c r="B77" s="507" t="s">
        <v>5300</v>
      </c>
      <c r="C77" s="507" t="s">
        <v>5301</v>
      </c>
      <c r="D77" s="509">
        <v>45352</v>
      </c>
    </row>
    <row r="78" spans="1:4" s="507" customFormat="1" ht="38.25" customHeight="1">
      <c r="A78" s="507" t="s">
        <v>3658</v>
      </c>
      <c r="B78" s="507" t="s">
        <v>5262</v>
      </c>
      <c r="C78" s="507" t="s">
        <v>5302</v>
      </c>
      <c r="D78" s="509">
        <v>45379</v>
      </c>
    </row>
    <row r="79" spans="1:4" s="507" customFormat="1" ht="38.25" customHeight="1">
      <c r="A79" s="507" t="s">
        <v>5303</v>
      </c>
      <c r="B79" s="507" t="s">
        <v>5304</v>
      </c>
      <c r="D79" s="509">
        <v>22236</v>
      </c>
    </row>
    <row r="80" spans="1:4" s="507" customFormat="1" ht="38.25" customHeight="1">
      <c r="A80" s="507" t="s">
        <v>5303</v>
      </c>
      <c r="B80" s="507" t="s">
        <v>5305</v>
      </c>
      <c r="D80" s="509">
        <v>26066</v>
      </c>
    </row>
    <row r="81" spans="1:4" s="507" customFormat="1" ht="38.25" customHeight="1">
      <c r="A81" s="507" t="s">
        <v>5303</v>
      </c>
      <c r="B81" s="507" t="s">
        <v>5306</v>
      </c>
      <c r="D81" s="509">
        <v>31573</v>
      </c>
    </row>
    <row r="82" spans="1:4" s="507" customFormat="1" ht="38.25" customHeight="1">
      <c r="A82" s="507" t="s">
        <v>5303</v>
      </c>
      <c r="B82" s="507" t="s">
        <v>5306</v>
      </c>
      <c r="D82" s="509">
        <v>31625</v>
      </c>
    </row>
    <row r="83" spans="1:4" s="507" customFormat="1" ht="38.25" customHeight="1">
      <c r="A83" s="507" t="s">
        <v>5303</v>
      </c>
      <c r="B83" s="507" t="s">
        <v>5306</v>
      </c>
      <c r="D83" s="509">
        <v>34781</v>
      </c>
    </row>
    <row r="84" spans="1:4" s="507" customFormat="1" ht="38.25" customHeight="1">
      <c r="A84" s="507" t="s">
        <v>5303</v>
      </c>
      <c r="B84" s="507" t="s">
        <v>5306</v>
      </c>
      <c r="D84" s="509">
        <v>34820</v>
      </c>
    </row>
    <row r="85" spans="1:4" s="507" customFormat="1" ht="38.25" customHeight="1">
      <c r="A85" s="507" t="s">
        <v>5303</v>
      </c>
      <c r="B85" s="507" t="s">
        <v>5306</v>
      </c>
      <c r="D85" s="509">
        <v>37837</v>
      </c>
    </row>
    <row r="86" spans="1:4" s="507" customFormat="1" ht="38.25" customHeight="1">
      <c r="A86" s="507" t="s">
        <v>5303</v>
      </c>
      <c r="B86" s="507" t="s">
        <v>5306</v>
      </c>
      <c r="D86" s="509">
        <v>38224</v>
      </c>
    </row>
    <row r="87" spans="1:4" s="507" customFormat="1" ht="38.25" customHeight="1">
      <c r="A87" s="507" t="s">
        <v>5303</v>
      </c>
      <c r="B87" s="507" t="s">
        <v>5306</v>
      </c>
      <c r="D87" s="509">
        <v>39213</v>
      </c>
    </row>
    <row r="88" spans="1:4" s="507" customFormat="1" ht="38.25" customHeight="1">
      <c r="A88" s="507" t="s">
        <v>5303</v>
      </c>
      <c r="B88" s="507" t="s">
        <v>5306</v>
      </c>
      <c r="D88" s="509">
        <v>39288</v>
      </c>
    </row>
    <row r="89" spans="1:4" s="507" customFormat="1" ht="38.25" customHeight="1">
      <c r="A89" s="507" t="s">
        <v>5303</v>
      </c>
      <c r="B89" s="507" t="s">
        <v>5306</v>
      </c>
      <c r="D89" s="509">
        <v>39630</v>
      </c>
    </row>
    <row r="90" spans="1:4" s="507" customFormat="1" ht="38.25" customHeight="1">
      <c r="A90" s="507" t="s">
        <v>5303</v>
      </c>
      <c r="B90" s="507" t="s">
        <v>5306</v>
      </c>
      <c r="D90" s="509">
        <v>40756</v>
      </c>
    </row>
    <row r="91" spans="1:4" s="507" customFormat="1" ht="38.25" customHeight="1">
      <c r="A91" s="507" t="s">
        <v>5303</v>
      </c>
      <c r="B91" s="507" t="s">
        <v>5306</v>
      </c>
      <c r="D91" s="509">
        <v>41278</v>
      </c>
    </row>
    <row r="92" spans="1:4" s="507" customFormat="1" ht="38.25" customHeight="1">
      <c r="A92" s="507" t="s">
        <v>5303</v>
      </c>
      <c r="B92" s="507" t="s">
        <v>5306</v>
      </c>
      <c r="D92" s="509">
        <v>41725</v>
      </c>
    </row>
    <row r="93" spans="1:4" s="507" customFormat="1" ht="38.25" customHeight="1">
      <c r="A93" s="507" t="s">
        <v>5303</v>
      </c>
      <c r="B93" s="507" t="s">
        <v>5306</v>
      </c>
      <c r="D93" s="509">
        <v>41848</v>
      </c>
    </row>
    <row r="94" spans="1:4" s="507" customFormat="1" ht="38.25" customHeight="1">
      <c r="A94" s="507" t="s">
        <v>5303</v>
      </c>
      <c r="B94" s="507" t="s">
        <v>5306</v>
      </c>
      <c r="D94" s="509">
        <v>42390</v>
      </c>
    </row>
    <row r="95" spans="1:4" s="507" customFormat="1" ht="38.25" customHeight="1">
      <c r="A95" s="507" t="s">
        <v>5303</v>
      </c>
      <c r="B95" s="507" t="s">
        <v>5306</v>
      </c>
      <c r="D95" s="509">
        <v>42461</v>
      </c>
    </row>
    <row r="96" spans="1:4" s="507" customFormat="1" ht="38.25" customHeight="1">
      <c r="A96" s="507" t="s">
        <v>5303</v>
      </c>
      <c r="B96" s="507" t="s">
        <v>5306</v>
      </c>
      <c r="D96" s="509">
        <v>42774</v>
      </c>
    </row>
    <row r="97" spans="1:4" s="507" customFormat="1" ht="38.25" customHeight="1">
      <c r="A97" s="507" t="s">
        <v>5303</v>
      </c>
      <c r="B97" s="507" t="s">
        <v>5306</v>
      </c>
      <c r="D97" s="509">
        <v>43592</v>
      </c>
    </row>
    <row r="98" spans="1:4" s="507" customFormat="1" ht="38.25" customHeight="1">
      <c r="A98" s="507" t="s">
        <v>5303</v>
      </c>
      <c r="B98" s="507" t="s">
        <v>5306</v>
      </c>
      <c r="D98" s="509">
        <v>44120</v>
      </c>
    </row>
    <row r="99" spans="1:4" s="507" customFormat="1" ht="38.25" customHeight="1">
      <c r="A99" s="507" t="s">
        <v>5303</v>
      </c>
      <c r="B99" s="507" t="s">
        <v>5306</v>
      </c>
      <c r="D99" s="509">
        <v>44839</v>
      </c>
    </row>
    <row r="100" spans="1:4" s="507" customFormat="1" ht="38.25" customHeight="1">
      <c r="A100" s="507" t="s">
        <v>5303</v>
      </c>
      <c r="B100" s="507" t="s">
        <v>5306</v>
      </c>
      <c r="D100" s="509">
        <v>44937</v>
      </c>
    </row>
    <row r="101" spans="1:4" s="507" customFormat="1" ht="38.25" customHeight="1">
      <c r="A101" s="507" t="s">
        <v>5303</v>
      </c>
      <c r="B101" s="507" t="s">
        <v>5306</v>
      </c>
      <c r="D101" s="509">
        <v>44944</v>
      </c>
    </row>
    <row r="102" spans="1:4" s="507" customFormat="1" ht="38.25" customHeight="1">
      <c r="A102" s="507" t="s">
        <v>5303</v>
      </c>
      <c r="B102" s="507" t="s">
        <v>5306</v>
      </c>
      <c r="D102" s="509">
        <v>44967</v>
      </c>
    </row>
    <row r="103" spans="1:4" s="507" customFormat="1" ht="38.25" customHeight="1">
      <c r="A103" s="507" t="s">
        <v>5303</v>
      </c>
      <c r="B103" s="507" t="s">
        <v>5306</v>
      </c>
      <c r="D103" s="509">
        <v>45260</v>
      </c>
    </row>
    <row r="104" spans="1:4" s="507" customFormat="1" ht="38.25" customHeight="1">
      <c r="A104" s="507" t="s">
        <v>5303</v>
      </c>
      <c r="B104" s="507" t="s">
        <v>5306</v>
      </c>
      <c r="D104" s="509">
        <v>45352</v>
      </c>
    </row>
    <row r="105" spans="1:4" s="507" customFormat="1" ht="38.25" customHeight="1">
      <c r="A105" s="507" t="s">
        <v>3662</v>
      </c>
      <c r="B105" s="507" t="s">
        <v>5307</v>
      </c>
      <c r="C105" s="507" t="s">
        <v>5308</v>
      </c>
      <c r="D105" s="509">
        <v>29616</v>
      </c>
    </row>
    <row r="106" spans="1:4" s="507" customFormat="1" ht="38.25" customHeight="1">
      <c r="A106" s="507" t="s">
        <v>3662</v>
      </c>
      <c r="B106" s="507" t="s">
        <v>5309</v>
      </c>
      <c r="C106" s="507" t="s">
        <v>5310</v>
      </c>
      <c r="D106" s="509">
        <v>31401</v>
      </c>
    </row>
    <row r="107" spans="1:4" s="507" customFormat="1" ht="38.25" customHeight="1">
      <c r="A107" s="507" t="s">
        <v>3662</v>
      </c>
      <c r="B107" s="507" t="s">
        <v>5311</v>
      </c>
      <c r="C107" s="507" t="s">
        <v>5312</v>
      </c>
      <c r="D107" s="509">
        <v>32269</v>
      </c>
    </row>
    <row r="108" spans="1:4" s="507" customFormat="1" ht="38.25" customHeight="1">
      <c r="A108" s="507" t="s">
        <v>3662</v>
      </c>
      <c r="B108" s="507" t="s">
        <v>5313</v>
      </c>
      <c r="C108" s="507" t="s">
        <v>5314</v>
      </c>
      <c r="D108" s="509">
        <v>33256</v>
      </c>
    </row>
    <row r="109" spans="1:4" s="507" customFormat="1" ht="38.25" customHeight="1">
      <c r="A109" s="507" t="s">
        <v>3662</v>
      </c>
      <c r="B109" s="507" t="s">
        <v>5315</v>
      </c>
      <c r="C109" s="507" t="s">
        <v>5316</v>
      </c>
      <c r="D109" s="509">
        <v>33513</v>
      </c>
    </row>
    <row r="110" spans="1:4" s="507" customFormat="1" ht="38.25" customHeight="1">
      <c r="A110" s="507" t="s">
        <v>3662</v>
      </c>
      <c r="B110" s="507" t="s">
        <v>5317</v>
      </c>
      <c r="C110" s="507" t="s">
        <v>5217</v>
      </c>
      <c r="D110" s="509">
        <v>34426</v>
      </c>
    </row>
    <row r="111" spans="1:4" s="507" customFormat="1" ht="38.25" customHeight="1">
      <c r="A111" s="507" t="s">
        <v>3662</v>
      </c>
      <c r="B111" s="507" t="s">
        <v>5318</v>
      </c>
      <c r="C111" s="507" t="s">
        <v>5221</v>
      </c>
      <c r="D111" s="509">
        <v>35600</v>
      </c>
    </row>
    <row r="112" spans="1:4" s="507" customFormat="1" ht="38.25" customHeight="1">
      <c r="A112" s="507" t="s">
        <v>3662</v>
      </c>
      <c r="B112" s="507" t="s">
        <v>5319</v>
      </c>
      <c r="C112" s="507" t="s">
        <v>5320</v>
      </c>
      <c r="D112" s="509">
        <v>35643</v>
      </c>
    </row>
    <row r="113" spans="1:4" s="507" customFormat="1" ht="38.25" customHeight="1">
      <c r="A113" s="507" t="s">
        <v>3662</v>
      </c>
      <c r="B113" s="507" t="s">
        <v>5321</v>
      </c>
      <c r="C113" s="507" t="s">
        <v>5239</v>
      </c>
      <c r="D113" s="509">
        <v>35942</v>
      </c>
    </row>
    <row r="114" spans="1:4" s="507" customFormat="1" ht="38.25" customHeight="1">
      <c r="A114" s="507" t="s">
        <v>3662</v>
      </c>
      <c r="B114" s="507" t="s">
        <v>5322</v>
      </c>
      <c r="C114" s="507" t="s">
        <v>5323</v>
      </c>
      <c r="D114" s="509">
        <v>36529</v>
      </c>
    </row>
    <row r="115" spans="1:4" s="507" customFormat="1" ht="38.25" customHeight="1">
      <c r="A115" s="507" t="s">
        <v>3662</v>
      </c>
      <c r="B115" s="507" t="s">
        <v>3542</v>
      </c>
      <c r="C115" s="507" t="s">
        <v>5324</v>
      </c>
      <c r="D115" s="509">
        <v>37718</v>
      </c>
    </row>
    <row r="116" spans="1:4" s="507" customFormat="1" ht="38.25" customHeight="1">
      <c r="A116" s="507" t="s">
        <v>3662</v>
      </c>
      <c r="B116" s="507" t="s">
        <v>5325</v>
      </c>
      <c r="C116" s="507" t="s">
        <v>5326</v>
      </c>
      <c r="D116" s="509">
        <v>39052</v>
      </c>
    </row>
    <row r="117" spans="1:4" s="507" customFormat="1" ht="38.25" customHeight="1">
      <c r="A117" s="507" t="s">
        <v>3662</v>
      </c>
      <c r="B117" s="507" t="s">
        <v>5327</v>
      </c>
      <c r="C117" s="507" t="s">
        <v>4735</v>
      </c>
      <c r="D117" s="509">
        <v>39116</v>
      </c>
    </row>
    <row r="118" spans="1:4" s="507" customFormat="1" ht="38.25" customHeight="1">
      <c r="A118" s="507" t="s">
        <v>3662</v>
      </c>
      <c r="B118" s="507" t="s">
        <v>5328</v>
      </c>
      <c r="C118" s="507" t="s">
        <v>5259</v>
      </c>
      <c r="D118" s="509">
        <v>39757</v>
      </c>
    </row>
    <row r="119" spans="1:4" s="507" customFormat="1" ht="38.25" customHeight="1">
      <c r="A119" s="507" t="s">
        <v>3662</v>
      </c>
      <c r="B119" s="507" t="s">
        <v>5329</v>
      </c>
      <c r="C119" s="507" t="s">
        <v>5330</v>
      </c>
      <c r="D119" s="509">
        <v>39965</v>
      </c>
    </row>
    <row r="120" spans="1:4" s="507" customFormat="1" ht="38.25" customHeight="1">
      <c r="A120" s="507" t="s">
        <v>3662</v>
      </c>
      <c r="B120" s="507" t="s">
        <v>5331</v>
      </c>
      <c r="C120" s="507" t="s">
        <v>5332</v>
      </c>
      <c r="D120" s="509">
        <v>40547</v>
      </c>
    </row>
    <row r="121" spans="1:4" s="507" customFormat="1" ht="38.25" customHeight="1">
      <c r="A121" s="507" t="s">
        <v>3662</v>
      </c>
      <c r="B121" s="507" t="s">
        <v>5333</v>
      </c>
      <c r="C121" s="507" t="s">
        <v>5334</v>
      </c>
      <c r="D121" s="509">
        <v>41057</v>
      </c>
    </row>
    <row r="122" spans="1:4" s="507" customFormat="1" ht="38.25" customHeight="1">
      <c r="A122" s="507" t="s">
        <v>3662</v>
      </c>
      <c r="B122" s="507" t="s">
        <v>5335</v>
      </c>
      <c r="C122" s="507" t="s">
        <v>5336</v>
      </c>
      <c r="D122" s="509">
        <v>41063</v>
      </c>
    </row>
    <row r="123" spans="1:4" s="507" customFormat="1" ht="38.25" customHeight="1">
      <c r="A123" s="507" t="s">
        <v>3662</v>
      </c>
      <c r="B123" s="507" t="s">
        <v>5337</v>
      </c>
      <c r="C123" s="507" t="s">
        <v>5338</v>
      </c>
      <c r="D123" s="509">
        <v>41401</v>
      </c>
    </row>
    <row r="124" spans="1:4" s="507" customFormat="1" ht="38.25" customHeight="1">
      <c r="A124" s="507" t="s">
        <v>3662</v>
      </c>
      <c r="B124" s="507" t="s">
        <v>5339</v>
      </c>
      <c r="C124" s="507" t="s">
        <v>5302</v>
      </c>
      <c r="D124" s="509">
        <v>41609</v>
      </c>
    </row>
    <row r="125" spans="1:4" s="507" customFormat="1" ht="38.25" customHeight="1">
      <c r="A125" s="507" t="s">
        <v>3662</v>
      </c>
      <c r="B125" s="507" t="s">
        <v>5340</v>
      </c>
      <c r="C125" s="507" t="s">
        <v>5341</v>
      </c>
      <c r="D125" s="509">
        <v>41827</v>
      </c>
    </row>
    <row r="126" spans="1:4" s="507" customFormat="1" ht="38.25" customHeight="1">
      <c r="A126" s="507" t="s">
        <v>3662</v>
      </c>
      <c r="B126" s="507" t="s">
        <v>5342</v>
      </c>
      <c r="C126" s="507" t="s">
        <v>5343</v>
      </c>
      <c r="D126" s="509">
        <v>42579</v>
      </c>
    </row>
    <row r="127" spans="1:4" s="507" customFormat="1" ht="38.25" customHeight="1">
      <c r="A127" s="507" t="s">
        <v>3662</v>
      </c>
      <c r="B127" s="507" t="s">
        <v>5344</v>
      </c>
      <c r="C127" s="507" t="s">
        <v>5345</v>
      </c>
      <c r="D127" s="509">
        <v>42646</v>
      </c>
    </row>
    <row r="128" spans="1:4" s="507" customFormat="1" ht="38.25" customHeight="1">
      <c r="A128" s="507" t="s">
        <v>3662</v>
      </c>
      <c r="B128" s="507" t="s">
        <v>5346</v>
      </c>
      <c r="C128" s="507" t="s">
        <v>5347</v>
      </c>
      <c r="D128" s="509">
        <v>42819</v>
      </c>
    </row>
    <row r="129" spans="1:4" s="507" customFormat="1" ht="38.25" customHeight="1">
      <c r="A129" s="507" t="s">
        <v>3662</v>
      </c>
      <c r="B129" s="507" t="s">
        <v>5348</v>
      </c>
      <c r="C129" s="507" t="s">
        <v>5349</v>
      </c>
      <c r="D129" s="509">
        <v>42926</v>
      </c>
    </row>
    <row r="130" spans="1:4" s="507" customFormat="1" ht="38.25" customHeight="1">
      <c r="A130" s="507" t="s">
        <v>3662</v>
      </c>
      <c r="B130" s="507" t="s">
        <v>5350</v>
      </c>
      <c r="C130" s="507" t="s">
        <v>5351</v>
      </c>
      <c r="D130" s="509">
        <v>43152</v>
      </c>
    </row>
    <row r="131" spans="1:4" s="507" customFormat="1" ht="38.25" customHeight="1">
      <c r="A131" s="507" t="s">
        <v>3662</v>
      </c>
      <c r="B131" s="507" t="s">
        <v>5352</v>
      </c>
      <c r="C131" s="507" t="s">
        <v>5353</v>
      </c>
      <c r="D131" s="509">
        <v>43483</v>
      </c>
    </row>
    <row r="132" spans="1:4" s="507" customFormat="1" ht="38.25" customHeight="1">
      <c r="A132" s="507" t="s">
        <v>3662</v>
      </c>
      <c r="B132" s="507" t="s">
        <v>5354</v>
      </c>
      <c r="C132" s="507" t="s">
        <v>5282</v>
      </c>
      <c r="D132" s="509">
        <v>43498</v>
      </c>
    </row>
    <row r="133" spans="1:4" s="507" customFormat="1" ht="38.25" customHeight="1">
      <c r="A133" s="507" t="s">
        <v>3662</v>
      </c>
      <c r="B133" s="507" t="s">
        <v>5355</v>
      </c>
      <c r="C133" s="507" t="s">
        <v>5356</v>
      </c>
      <c r="D133" s="509">
        <v>43619</v>
      </c>
    </row>
    <row r="134" spans="1:4" s="507" customFormat="1" ht="38.25" customHeight="1">
      <c r="A134" s="507" t="s">
        <v>3662</v>
      </c>
      <c r="B134" s="507" t="s">
        <v>5357</v>
      </c>
      <c r="C134" s="507" t="s">
        <v>5284</v>
      </c>
      <c r="D134" s="509">
        <v>43650</v>
      </c>
    </row>
    <row r="135" spans="1:4" s="507" customFormat="1" ht="38.25" customHeight="1">
      <c r="A135" s="507" t="s">
        <v>3662</v>
      </c>
      <c r="B135" s="507" t="s">
        <v>5358</v>
      </c>
      <c r="C135" s="507" t="s">
        <v>5359</v>
      </c>
      <c r="D135" s="509">
        <v>43863</v>
      </c>
    </row>
    <row r="136" spans="1:4" s="507" customFormat="1" ht="38.25" customHeight="1">
      <c r="A136" s="507" t="s">
        <v>3662</v>
      </c>
      <c r="B136" s="507" t="s">
        <v>5360</v>
      </c>
      <c r="C136" s="507" t="s">
        <v>5361</v>
      </c>
      <c r="D136" s="509">
        <v>44258</v>
      </c>
    </row>
    <row r="137" spans="1:4" s="507" customFormat="1" ht="38.25" customHeight="1">
      <c r="A137" s="507" t="s">
        <v>3662</v>
      </c>
      <c r="B137" s="507" t="s">
        <v>5362</v>
      </c>
      <c r="C137" s="507" t="s">
        <v>5028</v>
      </c>
      <c r="D137" s="509">
        <v>44754</v>
      </c>
    </row>
    <row r="138" spans="1:4" s="507" customFormat="1" ht="38.25" customHeight="1">
      <c r="A138" s="507" t="s">
        <v>3662</v>
      </c>
      <c r="B138" s="507" t="s">
        <v>5363</v>
      </c>
      <c r="C138" s="507" t="s">
        <v>5364</v>
      </c>
      <c r="D138" s="509">
        <v>45078</v>
      </c>
    </row>
    <row r="139" spans="1:4" s="507" customFormat="1" ht="38.25" customHeight="1">
      <c r="A139" s="507" t="s">
        <v>3662</v>
      </c>
      <c r="B139" s="507" t="s">
        <v>5365</v>
      </c>
      <c r="C139" s="507" t="s">
        <v>5366</v>
      </c>
      <c r="D139" s="509">
        <v>45170</v>
      </c>
    </row>
    <row r="140" spans="1:4" s="507" customFormat="1" ht="38.25" customHeight="1">
      <c r="A140" s="507" t="s">
        <v>3662</v>
      </c>
      <c r="B140" s="507" t="s">
        <v>5367</v>
      </c>
      <c r="C140" s="507" t="s">
        <v>5368</v>
      </c>
      <c r="D140" s="509">
        <v>45184</v>
      </c>
    </row>
    <row r="141" spans="1:4" s="507" customFormat="1" ht="38.25" customHeight="1">
      <c r="A141" s="507" t="s">
        <v>3662</v>
      </c>
      <c r="B141" s="507" t="s">
        <v>5369</v>
      </c>
      <c r="C141" s="507" t="s">
        <v>5370</v>
      </c>
      <c r="D141" s="509">
        <v>45194</v>
      </c>
    </row>
    <row r="142" spans="1:4" s="507" customFormat="1" ht="38.25" customHeight="1">
      <c r="A142" s="507" t="s">
        <v>3662</v>
      </c>
      <c r="B142" s="507" t="s">
        <v>5371</v>
      </c>
      <c r="C142" s="507" t="s">
        <v>5299</v>
      </c>
      <c r="D142" s="509">
        <v>45303</v>
      </c>
    </row>
    <row r="143" spans="1:4" s="507" customFormat="1" ht="38.25" customHeight="1">
      <c r="A143" s="507" t="s">
        <v>3662</v>
      </c>
      <c r="B143" s="507" t="s">
        <v>5372</v>
      </c>
      <c r="C143" s="507" t="s">
        <v>5373</v>
      </c>
      <c r="D143" s="509">
        <v>45366</v>
      </c>
    </row>
    <row r="144" spans="1:4" s="507" customFormat="1" ht="38.25" customHeight="1">
      <c r="A144" s="507" t="s">
        <v>3662</v>
      </c>
      <c r="B144" s="507" t="s">
        <v>5465</v>
      </c>
      <c r="C144" s="507" t="s">
        <v>5466</v>
      </c>
      <c r="D144" s="509">
        <v>45496</v>
      </c>
    </row>
    <row r="145" spans="1:4" s="507" customFormat="1" ht="38.25" customHeight="1">
      <c r="A145" s="507" t="s">
        <v>3662</v>
      </c>
      <c r="B145" s="507" t="s">
        <v>5487</v>
      </c>
      <c r="C145" s="507" t="s">
        <v>5488</v>
      </c>
      <c r="D145" s="509">
        <v>45521</v>
      </c>
    </row>
    <row r="146" spans="1:4" s="507" customFormat="1" ht="38.25" customHeight="1">
      <c r="D146" s="509"/>
    </row>
    <row r="147" spans="1:4" s="507" customFormat="1" ht="38.25" customHeight="1">
      <c r="D147" s="509"/>
    </row>
    <row r="148" spans="1:4" s="507" customFormat="1" ht="38.25" customHeight="1">
      <c r="D148" s="509"/>
    </row>
    <row r="149" spans="1:4" s="507" customFormat="1" ht="38.25" customHeight="1">
      <c r="D149" s="509"/>
    </row>
    <row r="150" spans="1:4" s="507" customFormat="1" ht="38.25" customHeight="1">
      <c r="D150" s="509"/>
    </row>
    <row r="151" spans="1:4" s="507" customFormat="1" ht="38.25" customHeight="1">
      <c r="D151" s="509"/>
    </row>
    <row r="152" spans="1:4" s="507" customFormat="1" ht="38.25" customHeight="1">
      <c r="D152" s="509"/>
    </row>
    <row r="153" spans="1:4" s="507" customFormat="1" ht="38.25" customHeight="1">
      <c r="D153" s="509"/>
    </row>
    <row r="154" spans="1:4" s="507" customFormat="1" ht="38.25" customHeight="1">
      <c r="D154" s="509"/>
    </row>
    <row r="155" spans="1:4" s="507" customFormat="1" ht="38.25" customHeight="1">
      <c r="D155" s="509"/>
    </row>
    <row r="156" spans="1:4" s="507" customFormat="1" ht="38.25" customHeight="1">
      <c r="D156" s="509"/>
    </row>
    <row r="157" spans="1:4" s="507" customFormat="1" ht="38.25" customHeight="1">
      <c r="D157" s="509"/>
    </row>
    <row r="158" spans="1:4" s="507" customFormat="1" ht="38.25" customHeight="1">
      <c r="D158" s="509"/>
    </row>
    <row r="159" spans="1:4" s="507" customFormat="1" ht="38.25" customHeight="1">
      <c r="D159" s="509"/>
    </row>
    <row r="160" spans="1:4" s="507" customFormat="1" ht="38.25" customHeight="1">
      <c r="D160" s="509"/>
    </row>
    <row r="161" spans="4:4" s="507" customFormat="1" ht="38.25" customHeight="1">
      <c r="D161" s="509"/>
    </row>
    <row r="162" spans="4:4" s="507" customFormat="1" ht="38.25" customHeight="1">
      <c r="D162" s="509"/>
    </row>
    <row r="163" spans="4:4" s="507" customFormat="1" ht="38.25" customHeight="1">
      <c r="D163" s="509"/>
    </row>
    <row r="164" spans="4:4" s="507" customFormat="1" ht="38.25" customHeight="1">
      <c r="D164" s="509"/>
    </row>
    <row r="165" spans="4:4" s="507" customFormat="1" ht="38.25" customHeight="1">
      <c r="D165" s="509"/>
    </row>
    <row r="166" spans="4:4" s="507" customFormat="1" ht="38.25" customHeight="1">
      <c r="D166" s="509"/>
    </row>
    <row r="167" spans="4:4" s="507" customFormat="1" ht="38.25" customHeight="1">
      <c r="D167" s="509"/>
    </row>
    <row r="168" spans="4:4" s="507" customFormat="1" ht="38.25" customHeight="1">
      <c r="D168" s="509"/>
    </row>
    <row r="169" spans="4:4" s="507" customFormat="1" ht="38.25" customHeight="1">
      <c r="D169" s="509"/>
    </row>
    <row r="170" spans="4:4" s="507" customFormat="1" ht="38.25" customHeight="1">
      <c r="D170" s="509"/>
    </row>
    <row r="171" spans="4:4" s="507" customFormat="1" ht="38.25" customHeight="1">
      <c r="D171" s="509"/>
    </row>
    <row r="172" spans="4:4" s="507" customFormat="1" ht="38.25" customHeight="1">
      <c r="D172" s="509"/>
    </row>
    <row r="173" spans="4:4" s="507" customFormat="1" ht="38.25" customHeight="1">
      <c r="D173" s="509"/>
    </row>
    <row r="174" spans="4:4" s="507" customFormat="1" ht="38.25" customHeight="1">
      <c r="D174" s="509"/>
    </row>
    <row r="175" spans="4:4" s="507" customFormat="1" ht="38.25" customHeight="1">
      <c r="D175" s="509"/>
    </row>
    <row r="176" spans="4:4" s="507" customFormat="1" ht="38.25" customHeight="1">
      <c r="D176" s="509"/>
    </row>
    <row r="177" spans="4:4" s="507" customFormat="1" ht="38.25" customHeight="1">
      <c r="D177" s="509"/>
    </row>
    <row r="178" spans="4:4" s="507" customFormat="1" ht="38.25" customHeight="1">
      <c r="D178" s="509"/>
    </row>
    <row r="179" spans="4:4" s="507" customFormat="1" ht="38.25" customHeight="1">
      <c r="D179" s="509"/>
    </row>
    <row r="180" spans="4:4" s="507" customFormat="1" ht="38.25" customHeight="1">
      <c r="D180" s="509"/>
    </row>
    <row r="181" spans="4:4" s="507" customFormat="1" ht="38.25" customHeight="1">
      <c r="D181" s="509"/>
    </row>
    <row r="182" spans="4:4" s="507" customFormat="1" ht="38.25" customHeight="1">
      <c r="D182" s="509"/>
    </row>
    <row r="183" spans="4:4" s="507" customFormat="1" ht="38.25" customHeight="1">
      <c r="D183" s="509"/>
    </row>
    <row r="184" spans="4:4" s="507" customFormat="1" ht="38.25" customHeight="1">
      <c r="D184" s="509"/>
    </row>
    <row r="185" spans="4:4" s="507" customFormat="1" ht="38.25" customHeight="1">
      <c r="D185" s="509"/>
    </row>
    <row r="186" spans="4:4" s="507" customFormat="1" ht="38.25" customHeight="1">
      <c r="D186" s="509"/>
    </row>
    <row r="187" spans="4:4" s="507" customFormat="1" ht="38.25" customHeight="1">
      <c r="D187" s="509"/>
    </row>
    <row r="188" spans="4:4" s="507" customFormat="1" ht="38.25" customHeight="1">
      <c r="D188" s="509"/>
    </row>
    <row r="189" spans="4:4" s="507" customFormat="1" ht="38.25" customHeight="1">
      <c r="D189" s="509"/>
    </row>
    <row r="190" spans="4:4" s="507" customFormat="1" ht="38.25" customHeight="1">
      <c r="D190" s="509"/>
    </row>
    <row r="191" spans="4:4" s="507" customFormat="1" ht="38.25" customHeight="1">
      <c r="D191" s="509"/>
    </row>
    <row r="192" spans="4:4" s="507" customFormat="1" ht="38.25" customHeight="1">
      <c r="D192" s="509"/>
    </row>
    <row r="193" spans="4:4" s="507" customFormat="1" ht="38.25" customHeight="1">
      <c r="D193" s="509"/>
    </row>
    <row r="194" spans="4:4" s="507" customFormat="1" ht="38.25" customHeight="1">
      <c r="D194" s="509"/>
    </row>
    <row r="195" spans="4:4" s="507" customFormat="1" ht="38.25" customHeight="1">
      <c r="D195" s="509"/>
    </row>
    <row r="196" spans="4:4" s="507" customFormat="1" ht="38.25" customHeight="1">
      <c r="D196" s="509"/>
    </row>
    <row r="197" spans="4:4" s="507" customFormat="1" ht="38.25" customHeight="1">
      <c r="D197" s="509"/>
    </row>
    <row r="198" spans="4:4" s="507" customFormat="1" ht="38.25" customHeight="1">
      <c r="D198" s="509"/>
    </row>
    <row r="199" spans="4:4" s="507" customFormat="1" ht="38.25" customHeight="1">
      <c r="D199" s="509"/>
    </row>
    <row r="200" spans="4:4" s="507" customFormat="1" ht="38.25" customHeight="1">
      <c r="D200" s="509"/>
    </row>
    <row r="201" spans="4:4" s="507" customFormat="1" ht="38.25" customHeight="1">
      <c r="D201" s="509"/>
    </row>
    <row r="202" spans="4:4" s="507" customFormat="1" ht="38.25" customHeight="1">
      <c r="D202" s="509"/>
    </row>
    <row r="203" spans="4:4" s="507" customFormat="1" ht="38.25" customHeight="1">
      <c r="D203" s="509"/>
    </row>
    <row r="204" spans="4:4" s="507" customFormat="1" ht="38.25" customHeight="1">
      <c r="D204" s="509"/>
    </row>
    <row r="205" spans="4:4" s="507" customFormat="1" ht="38.25" customHeight="1">
      <c r="D205" s="509"/>
    </row>
    <row r="206" spans="4:4" s="507" customFormat="1" ht="38.25" customHeight="1">
      <c r="D206" s="509"/>
    </row>
    <row r="207" spans="4:4" s="507" customFormat="1" ht="38.25" customHeight="1">
      <c r="D207" s="509"/>
    </row>
    <row r="208" spans="4:4" s="507" customFormat="1" ht="38.25" customHeight="1">
      <c r="D208" s="509"/>
    </row>
    <row r="209" spans="4:4" s="507" customFormat="1" ht="38.25" customHeight="1">
      <c r="D209" s="509"/>
    </row>
    <row r="210" spans="4:4" s="507" customFormat="1" ht="38.25" customHeight="1">
      <c r="D210" s="509"/>
    </row>
    <row r="211" spans="4:4" s="507" customFormat="1" ht="38.25" customHeight="1">
      <c r="D211" s="509"/>
    </row>
    <row r="212" spans="4:4" s="507" customFormat="1" ht="38.25" customHeight="1">
      <c r="D212" s="509"/>
    </row>
    <row r="213" spans="4:4" s="507" customFormat="1" ht="38.25" customHeight="1">
      <c r="D213" s="509"/>
    </row>
    <row r="214" spans="4:4" s="507" customFormat="1" ht="38.25" customHeight="1">
      <c r="D214" s="509"/>
    </row>
    <row r="215" spans="4:4" s="507" customFormat="1" ht="38.25" customHeight="1">
      <c r="D215" s="509"/>
    </row>
    <row r="216" spans="4:4" s="507" customFormat="1" ht="38.25" customHeight="1">
      <c r="D216" s="509"/>
    </row>
    <row r="217" spans="4:4" s="507" customFormat="1" ht="38.25" customHeight="1">
      <c r="D217" s="509"/>
    </row>
    <row r="218" spans="4:4" s="507" customFormat="1" ht="38.25" customHeight="1">
      <c r="D218" s="509"/>
    </row>
    <row r="219" spans="4:4" s="507" customFormat="1" ht="38.25" customHeight="1">
      <c r="D219" s="509"/>
    </row>
    <row r="220" spans="4:4" s="507" customFormat="1" ht="38.25" customHeight="1">
      <c r="D220" s="509"/>
    </row>
    <row r="221" spans="4:4" s="507" customFormat="1" ht="38.25" customHeight="1">
      <c r="D221" s="509"/>
    </row>
    <row r="222" spans="4:4" s="507" customFormat="1" ht="38.25" customHeight="1">
      <c r="D222" s="509"/>
    </row>
    <row r="223" spans="4:4" s="507" customFormat="1" ht="38.25" customHeight="1">
      <c r="D223" s="509"/>
    </row>
    <row r="224" spans="4:4" s="507" customFormat="1" ht="38.25" customHeight="1">
      <c r="D224" s="509"/>
    </row>
    <row r="225" spans="4:4" s="507" customFormat="1" ht="38.25" customHeight="1">
      <c r="D225" s="509"/>
    </row>
    <row r="226" spans="4:4" s="507" customFormat="1" ht="38.25" customHeight="1">
      <c r="D226" s="509"/>
    </row>
    <row r="227" spans="4:4" s="507" customFormat="1" ht="38.25" customHeight="1">
      <c r="D227" s="509"/>
    </row>
    <row r="228" spans="4:4" s="507" customFormat="1" ht="38.25" customHeight="1">
      <c r="D228" s="509"/>
    </row>
    <row r="229" spans="4:4" s="507" customFormat="1" ht="38.25" customHeight="1">
      <c r="D229" s="509"/>
    </row>
    <row r="230" spans="4:4" s="507" customFormat="1" ht="38.25" customHeight="1">
      <c r="D230" s="509"/>
    </row>
    <row r="231" spans="4:4" s="507" customFormat="1" ht="38.25" customHeight="1">
      <c r="D231" s="509"/>
    </row>
    <row r="232" spans="4:4" s="507" customFormat="1" ht="38.25" customHeight="1">
      <c r="D232" s="509"/>
    </row>
    <row r="233" spans="4:4" s="507" customFormat="1" ht="38.25" customHeight="1">
      <c r="D233" s="509"/>
    </row>
    <row r="234" spans="4:4" s="507" customFormat="1" ht="38.25" customHeight="1">
      <c r="D234" s="509"/>
    </row>
    <row r="235" spans="4:4" s="507" customFormat="1" ht="38.25" customHeight="1">
      <c r="D235" s="509"/>
    </row>
    <row r="236" spans="4:4" s="507" customFormat="1" ht="38.25" customHeight="1">
      <c r="D236" s="509"/>
    </row>
    <row r="237" spans="4:4" s="507" customFormat="1" ht="38.25" customHeight="1">
      <c r="D237" s="509"/>
    </row>
    <row r="238" spans="4:4" s="507" customFormat="1" ht="38.25" customHeight="1">
      <c r="D238" s="509"/>
    </row>
    <row r="239" spans="4:4" s="507" customFormat="1" ht="38.25" customHeight="1">
      <c r="D239" s="509"/>
    </row>
    <row r="240" spans="4:4" s="507" customFormat="1" ht="38.25" customHeight="1">
      <c r="D240" s="509"/>
    </row>
    <row r="241" spans="4:4" s="507" customFormat="1" ht="38.25" customHeight="1">
      <c r="D241" s="509"/>
    </row>
    <row r="242" spans="4:4" s="507" customFormat="1" ht="38.25" customHeight="1">
      <c r="D242" s="509"/>
    </row>
    <row r="243" spans="4:4" s="507" customFormat="1" ht="38.25" customHeight="1">
      <c r="D243" s="509"/>
    </row>
    <row r="244" spans="4:4" s="507" customFormat="1" ht="38.25" customHeight="1">
      <c r="D244" s="509"/>
    </row>
    <row r="245" spans="4:4" s="507" customFormat="1" ht="38.25" customHeight="1">
      <c r="D245" s="509"/>
    </row>
    <row r="246" spans="4:4" s="507" customFormat="1" ht="38.25" customHeight="1">
      <c r="D246" s="509"/>
    </row>
    <row r="247" spans="4:4" s="507" customFormat="1" ht="38.25" customHeight="1">
      <c r="D247" s="509"/>
    </row>
    <row r="248" spans="4:4" s="507" customFormat="1" ht="38.25" customHeight="1">
      <c r="D248" s="509"/>
    </row>
    <row r="249" spans="4:4" s="507" customFormat="1" ht="38.25" customHeight="1">
      <c r="D249" s="509"/>
    </row>
    <row r="250" spans="4:4" s="507" customFormat="1" ht="38.25" customHeight="1">
      <c r="D250" s="509"/>
    </row>
    <row r="251" spans="4:4" s="507" customFormat="1" ht="38.25" customHeight="1">
      <c r="D251" s="509"/>
    </row>
    <row r="252" spans="4:4" s="507" customFormat="1" ht="38.25" customHeight="1">
      <c r="D252" s="509"/>
    </row>
    <row r="253" spans="4:4" s="507" customFormat="1" ht="38.25" customHeight="1">
      <c r="D253" s="509"/>
    </row>
    <row r="254" spans="4:4" s="507" customFormat="1" ht="38.25" customHeight="1">
      <c r="D254" s="509"/>
    </row>
    <row r="255" spans="4:4" s="507" customFormat="1" ht="38.25" customHeight="1">
      <c r="D255" s="509"/>
    </row>
    <row r="256" spans="4:4" s="507" customFormat="1" ht="38.25" customHeight="1">
      <c r="D256" s="509"/>
    </row>
    <row r="257" spans="4:4" s="507" customFormat="1" ht="38.25" customHeight="1">
      <c r="D257" s="509"/>
    </row>
    <row r="258" spans="4:4" s="507" customFormat="1" ht="38.25" customHeight="1">
      <c r="D258" s="509"/>
    </row>
    <row r="259" spans="4:4" s="507" customFormat="1" ht="38.25" customHeight="1">
      <c r="D259" s="509"/>
    </row>
    <row r="260" spans="4:4" s="507" customFormat="1" ht="38.25" customHeight="1">
      <c r="D260" s="509"/>
    </row>
    <row r="261" spans="4:4" s="507" customFormat="1" ht="38.25" customHeight="1">
      <c r="D261" s="509"/>
    </row>
    <row r="262" spans="4:4" s="507" customFormat="1" ht="38.25" customHeight="1">
      <c r="D262" s="509"/>
    </row>
    <row r="263" spans="4:4" s="507" customFormat="1" ht="38.25" customHeight="1">
      <c r="D263" s="509"/>
    </row>
    <row r="264" spans="4:4" s="507" customFormat="1" ht="38.25" customHeight="1">
      <c r="D264" s="509"/>
    </row>
    <row r="265" spans="4:4" s="507" customFormat="1" ht="38.25" customHeight="1">
      <c r="D265" s="509"/>
    </row>
    <row r="266" spans="4:4" s="507" customFormat="1" ht="38.25" customHeight="1">
      <c r="D266" s="509"/>
    </row>
    <row r="267" spans="4:4" s="507" customFormat="1" ht="38.25" customHeight="1">
      <c r="D267" s="509"/>
    </row>
    <row r="268" spans="4:4" s="507" customFormat="1" ht="38.25" customHeight="1">
      <c r="D268" s="509"/>
    </row>
    <row r="269" spans="4:4" s="507" customFormat="1" ht="38.25" customHeight="1">
      <c r="D269" s="509"/>
    </row>
    <row r="270" spans="4:4" s="507" customFormat="1" ht="38.25" customHeight="1">
      <c r="D270" s="509"/>
    </row>
    <row r="271" spans="4:4" s="507" customFormat="1" ht="38.25" customHeight="1">
      <c r="D271" s="509"/>
    </row>
    <row r="272" spans="4:4" s="507" customFormat="1" ht="38.25" customHeight="1">
      <c r="D272" s="509"/>
    </row>
    <row r="273" spans="4:4" s="507" customFormat="1" ht="38.25" customHeight="1">
      <c r="D273" s="509"/>
    </row>
    <row r="274" spans="4:4" s="507" customFormat="1" ht="38.25" customHeight="1">
      <c r="D274" s="509"/>
    </row>
    <row r="275" spans="4:4" s="507" customFormat="1" ht="38.25" customHeight="1">
      <c r="D275" s="509"/>
    </row>
    <row r="276" spans="4:4" s="507" customFormat="1" ht="38.25" customHeight="1">
      <c r="D276" s="509"/>
    </row>
    <row r="277" spans="4:4" s="507" customFormat="1" ht="38.25" customHeight="1">
      <c r="D277" s="509"/>
    </row>
    <row r="278" spans="4:4" s="507" customFormat="1" ht="38.25" customHeight="1">
      <c r="D278" s="509"/>
    </row>
    <row r="279" spans="4:4" s="507" customFormat="1" ht="38.25" customHeight="1">
      <c r="D279" s="509"/>
    </row>
    <row r="280" spans="4:4" s="507" customFormat="1" ht="38.25" customHeight="1">
      <c r="D280" s="509"/>
    </row>
    <row r="281" spans="4:4" s="507" customFormat="1" ht="38.25" customHeight="1">
      <c r="D281" s="509"/>
    </row>
    <row r="282" spans="4:4" s="507" customFormat="1" ht="38.25" customHeight="1">
      <c r="D282" s="509"/>
    </row>
    <row r="283" spans="4:4" s="507" customFormat="1" ht="38.25" customHeight="1">
      <c r="D283" s="509"/>
    </row>
    <row r="284" spans="4:4" s="507" customFormat="1" ht="38.25" customHeight="1">
      <c r="D284" s="509"/>
    </row>
    <row r="285" spans="4:4" s="507" customFormat="1" ht="38.25" customHeight="1">
      <c r="D285" s="509"/>
    </row>
    <row r="286" spans="4:4" s="507" customFormat="1" ht="38.25" customHeight="1">
      <c r="D286" s="509"/>
    </row>
    <row r="287" spans="4:4" s="507" customFormat="1" ht="38.25" customHeight="1">
      <c r="D287" s="509"/>
    </row>
    <row r="288" spans="4:4" s="507" customFormat="1" ht="38.25" customHeight="1">
      <c r="D288" s="509"/>
    </row>
    <row r="289" spans="4:4" s="507" customFormat="1" ht="38.25" customHeight="1">
      <c r="D289" s="509"/>
    </row>
    <row r="290" spans="4:4" s="507" customFormat="1" ht="38.25" customHeight="1">
      <c r="D290" s="509"/>
    </row>
    <row r="291" spans="4:4" s="507" customFormat="1" ht="38.25" customHeight="1">
      <c r="D291" s="509"/>
    </row>
    <row r="292" spans="4:4" s="507" customFormat="1" ht="38.25" customHeight="1">
      <c r="D292" s="509"/>
    </row>
    <row r="293" spans="4:4" s="507" customFormat="1" ht="38.25" customHeight="1">
      <c r="D293" s="509"/>
    </row>
    <row r="294" spans="4:4" s="507" customFormat="1" ht="38.25" customHeight="1">
      <c r="D294" s="509"/>
    </row>
    <row r="295" spans="4:4" s="507" customFormat="1" ht="38.25" customHeight="1">
      <c r="D295" s="509"/>
    </row>
    <row r="296" spans="4:4" s="507" customFormat="1" ht="38.25" customHeight="1">
      <c r="D296" s="509"/>
    </row>
    <row r="297" spans="4:4" s="507" customFormat="1" ht="38.25" customHeight="1">
      <c r="D297" s="509"/>
    </row>
    <row r="298" spans="4:4" s="507" customFormat="1" ht="38.25" customHeight="1">
      <c r="D298" s="509"/>
    </row>
    <row r="299" spans="4:4" s="507" customFormat="1" ht="38.25" customHeight="1">
      <c r="D299" s="509"/>
    </row>
    <row r="300" spans="4:4" s="507" customFormat="1" ht="38.25" customHeight="1">
      <c r="D300" s="509"/>
    </row>
    <row r="301" spans="4:4" s="507" customFormat="1" ht="38.25" customHeight="1">
      <c r="D301" s="509"/>
    </row>
    <row r="302" spans="4:4" s="507" customFormat="1" ht="38.25" customHeight="1">
      <c r="D302" s="509"/>
    </row>
    <row r="303" spans="4:4" s="507" customFormat="1" ht="38.25" customHeight="1">
      <c r="D303" s="509"/>
    </row>
    <row r="304" spans="4:4" s="507" customFormat="1" ht="38.25" customHeight="1">
      <c r="D304" s="509"/>
    </row>
    <row r="305" spans="4:4" s="507" customFormat="1" ht="38.25" customHeight="1">
      <c r="D305" s="509"/>
    </row>
    <row r="306" spans="4:4" s="507" customFormat="1" ht="38.25" customHeight="1">
      <c r="D306" s="509"/>
    </row>
    <row r="307" spans="4:4" s="507" customFormat="1" ht="38.25" customHeight="1">
      <c r="D307" s="509"/>
    </row>
    <row r="308" spans="4:4" s="507" customFormat="1" ht="38.25" customHeight="1">
      <c r="D308" s="509"/>
    </row>
    <row r="309" spans="4:4" s="507" customFormat="1" ht="38.25" customHeight="1">
      <c r="D309" s="509"/>
    </row>
    <row r="310" spans="4:4" s="507" customFormat="1" ht="38.25" customHeight="1">
      <c r="D310" s="509"/>
    </row>
    <row r="311" spans="4:4" s="507" customFormat="1" ht="38.25" customHeight="1">
      <c r="D311" s="509"/>
    </row>
    <row r="312" spans="4:4" s="507" customFormat="1" ht="38.25" customHeight="1">
      <c r="D312" s="509"/>
    </row>
    <row r="313" spans="4:4" s="507" customFormat="1" ht="38.25" customHeight="1">
      <c r="D313" s="509"/>
    </row>
    <row r="314" spans="4:4" s="507" customFormat="1" ht="38.25" customHeight="1">
      <c r="D314" s="509"/>
    </row>
    <row r="315" spans="4:4" s="507" customFormat="1" ht="38.25" customHeight="1">
      <c r="D315" s="509"/>
    </row>
    <row r="316" spans="4:4" s="507" customFormat="1" ht="38.25" customHeight="1">
      <c r="D316" s="509"/>
    </row>
    <row r="317" spans="4:4" s="507" customFormat="1" ht="38.25" customHeight="1">
      <c r="D317" s="509"/>
    </row>
    <row r="318" spans="4:4" s="507" customFormat="1" ht="38.25" customHeight="1">
      <c r="D318" s="509"/>
    </row>
    <row r="319" spans="4:4" s="507" customFormat="1" ht="38.25" customHeight="1">
      <c r="D319" s="509"/>
    </row>
    <row r="320" spans="4:4" s="507" customFormat="1" ht="38.25" customHeight="1">
      <c r="D320" s="509"/>
    </row>
    <row r="321" spans="4:4" s="507" customFormat="1" ht="38.25" customHeight="1">
      <c r="D321" s="509"/>
    </row>
    <row r="322" spans="4:4" s="507" customFormat="1" ht="38.25" customHeight="1">
      <c r="D322" s="509"/>
    </row>
    <row r="323" spans="4:4" s="507" customFormat="1" ht="38.25" customHeight="1">
      <c r="D323" s="509"/>
    </row>
    <row r="324" spans="4:4" s="507" customFormat="1" ht="38.25" customHeight="1">
      <c r="D324" s="509"/>
    </row>
    <row r="325" spans="4:4" s="507" customFormat="1" ht="38.25" customHeight="1">
      <c r="D325" s="509"/>
    </row>
    <row r="326" spans="4:4" s="507" customFormat="1" ht="38.25" customHeight="1">
      <c r="D326" s="509"/>
    </row>
    <row r="327" spans="4:4" s="507" customFormat="1" ht="38.25" customHeight="1">
      <c r="D327" s="509"/>
    </row>
    <row r="328" spans="4:4" s="507" customFormat="1" ht="38.25" customHeight="1">
      <c r="D328" s="509"/>
    </row>
    <row r="329" spans="4:4" s="507" customFormat="1" ht="38.25" customHeight="1">
      <c r="D329" s="509"/>
    </row>
    <row r="330" spans="4:4" s="507" customFormat="1" ht="38.25" customHeight="1">
      <c r="D330" s="509"/>
    </row>
    <row r="331" spans="4:4" s="507" customFormat="1" ht="38.25" customHeight="1">
      <c r="D331" s="509"/>
    </row>
    <row r="332" spans="4:4" s="507" customFormat="1" ht="38.25" customHeight="1">
      <c r="D332" s="509"/>
    </row>
    <row r="333" spans="4:4" s="507" customFormat="1" ht="38.25" customHeight="1">
      <c r="D333" s="509"/>
    </row>
    <row r="334" spans="4:4" s="507" customFormat="1" ht="38.25" customHeight="1">
      <c r="D334" s="509"/>
    </row>
    <row r="335" spans="4:4" s="507" customFormat="1" ht="38.25" customHeight="1">
      <c r="D335" s="509"/>
    </row>
    <row r="336" spans="4:4" s="507" customFormat="1" ht="38.25" customHeight="1">
      <c r="D336" s="509"/>
    </row>
    <row r="337" spans="4:4" s="507" customFormat="1" ht="38.25" customHeight="1">
      <c r="D337" s="509"/>
    </row>
    <row r="338" spans="4:4" s="507" customFormat="1" ht="38.25" customHeight="1">
      <c r="D338" s="509"/>
    </row>
    <row r="339" spans="4:4" s="507" customFormat="1" ht="38.25" customHeight="1">
      <c r="D339" s="509"/>
    </row>
    <row r="340" spans="4:4" s="507" customFormat="1" ht="38.25" customHeight="1">
      <c r="D340" s="509"/>
    </row>
    <row r="341" spans="4:4" s="507" customFormat="1" ht="38.25" customHeight="1">
      <c r="D341" s="509"/>
    </row>
    <row r="342" spans="4:4" s="507" customFormat="1" ht="38.25" customHeight="1">
      <c r="D342" s="509"/>
    </row>
    <row r="343" spans="4:4" s="507" customFormat="1" ht="38.25" customHeight="1">
      <c r="D343" s="509"/>
    </row>
    <row r="344" spans="4:4" s="507" customFormat="1" ht="38.25" customHeight="1">
      <c r="D344" s="509"/>
    </row>
    <row r="345" spans="4:4" s="507" customFormat="1" ht="38.25" customHeight="1">
      <c r="D345" s="509"/>
    </row>
    <row r="346" spans="4:4" s="507" customFormat="1" ht="38.25" customHeight="1">
      <c r="D346" s="509"/>
    </row>
    <row r="347" spans="4:4" s="507" customFormat="1" ht="38.25" customHeight="1">
      <c r="D347" s="509"/>
    </row>
  </sheetData>
  <autoFilter ref="A2:D145" xr:uid="{8ACC850A-D75C-469C-8E84-8C79709C9C61}"/>
  <phoneticPr fontId="2"/>
  <conditionalFormatting sqref="D2:D5000">
    <cfRule type="expression" dxfId="9" priority="1">
      <formula>OR(D2:H2&lt;&gt;"")</formula>
    </cfRule>
  </conditionalFormatting>
  <conditionalFormatting sqref="A2:C5000">
    <cfRule type="expression" dxfId="8" priority="3">
      <formula>OR(A2:D2&lt;&gt;"")</formula>
    </cfRule>
  </conditionalFormatting>
  <pageMargins left="0.7" right="0.7" top="0.75" bottom="0.75" header="0.3" footer="0.3"/>
  <pageSetup paperSize="9" scale="5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D65B2-D6C6-4C60-A81B-C0521249BF9D}">
  <sheetPr>
    <pageSetUpPr fitToPage="1"/>
  </sheetPr>
  <dimension ref="A1:D347"/>
  <sheetViews>
    <sheetView workbookViewId="0">
      <selection activeCell="G7" sqref="G7"/>
    </sheetView>
  </sheetViews>
  <sheetFormatPr defaultColWidth="9" defaultRowHeight="19.8"/>
  <cols>
    <col min="1" max="1" width="20" style="288" customWidth="1"/>
    <col min="2" max="3" width="34" style="288" customWidth="1"/>
    <col min="4" max="4" width="20" style="448" customWidth="1"/>
    <col min="5" max="16384" width="9" style="288"/>
  </cols>
  <sheetData>
    <row r="1" spans="1:4" ht="22.2">
      <c r="A1" s="445" t="s">
        <v>5478</v>
      </c>
      <c r="B1" s="517"/>
      <c r="C1" s="517"/>
      <c r="D1" s="687" t="s">
        <v>5653</v>
      </c>
    </row>
    <row r="2" spans="1:4">
      <c r="A2" s="365" t="s">
        <v>5479</v>
      </c>
      <c r="B2" s="365" t="s">
        <v>5480</v>
      </c>
      <c r="C2" s="365" t="s">
        <v>5481</v>
      </c>
      <c r="D2" s="446" t="s">
        <v>2901</v>
      </c>
    </row>
    <row r="3" spans="1:4" s="366" customFormat="1" ht="38.25" customHeight="1">
      <c r="A3" s="366" t="s">
        <v>5029</v>
      </c>
      <c r="B3" s="366" t="s">
        <v>5030</v>
      </c>
      <c r="C3" s="366" t="s">
        <v>5031</v>
      </c>
      <c r="D3" s="447">
        <v>29160</v>
      </c>
    </row>
    <row r="4" spans="1:4" s="366" customFormat="1" ht="38.25" customHeight="1">
      <c r="A4" s="366" t="s">
        <v>5029</v>
      </c>
      <c r="B4" s="366" t="s">
        <v>5032</v>
      </c>
      <c r="C4" s="366" t="s">
        <v>5033</v>
      </c>
      <c r="D4" s="447">
        <v>30468</v>
      </c>
    </row>
    <row r="5" spans="1:4" s="366" customFormat="1" ht="38.25" customHeight="1">
      <c r="A5" s="366" t="s">
        <v>5029</v>
      </c>
      <c r="B5" s="366" t="s">
        <v>5034</v>
      </c>
      <c r="C5" s="366" t="s">
        <v>5035</v>
      </c>
      <c r="D5" s="447">
        <v>32660</v>
      </c>
    </row>
    <row r="6" spans="1:4" s="366" customFormat="1" ht="38.25" customHeight="1">
      <c r="A6" s="366" t="s">
        <v>5029</v>
      </c>
      <c r="B6" s="366" t="s">
        <v>5036</v>
      </c>
      <c r="C6" s="366" t="s">
        <v>5037</v>
      </c>
      <c r="D6" s="447">
        <v>32964</v>
      </c>
    </row>
    <row r="7" spans="1:4" s="366" customFormat="1" ht="38.25" customHeight="1">
      <c r="A7" s="366" t="s">
        <v>5029</v>
      </c>
      <c r="B7" s="366" t="s">
        <v>5038</v>
      </c>
      <c r="C7" s="366" t="s">
        <v>5039</v>
      </c>
      <c r="D7" s="447">
        <v>33878</v>
      </c>
    </row>
    <row r="8" spans="1:4" s="366" customFormat="1" ht="38.25" customHeight="1">
      <c r="A8" s="366" t="s">
        <v>5029</v>
      </c>
      <c r="B8" s="366" t="s">
        <v>5040</v>
      </c>
      <c r="C8" s="366" t="s">
        <v>5041</v>
      </c>
      <c r="D8" s="447">
        <v>34221</v>
      </c>
    </row>
    <row r="9" spans="1:4" s="366" customFormat="1" ht="38.25" customHeight="1">
      <c r="A9" s="366" t="s">
        <v>5029</v>
      </c>
      <c r="B9" s="366" t="s">
        <v>5042</v>
      </c>
      <c r="C9" s="366" t="s">
        <v>5043</v>
      </c>
      <c r="D9" s="447">
        <v>34688</v>
      </c>
    </row>
    <row r="10" spans="1:4" s="366" customFormat="1" ht="38.25" customHeight="1">
      <c r="A10" s="366" t="s">
        <v>5029</v>
      </c>
      <c r="B10" s="366" t="s">
        <v>5044</v>
      </c>
      <c r="C10" s="366" t="s">
        <v>5045</v>
      </c>
      <c r="D10" s="447">
        <v>35156</v>
      </c>
    </row>
    <row r="11" spans="1:4" s="366" customFormat="1" ht="38.25" customHeight="1">
      <c r="A11" s="366" t="s">
        <v>5029</v>
      </c>
      <c r="B11" s="366" t="s">
        <v>5046</v>
      </c>
      <c r="C11" s="366" t="s">
        <v>5047</v>
      </c>
      <c r="D11" s="447">
        <v>35816</v>
      </c>
    </row>
    <row r="12" spans="1:4" s="366" customFormat="1" ht="38.25" customHeight="1">
      <c r="A12" s="366" t="s">
        <v>5029</v>
      </c>
      <c r="B12" s="366" t="s">
        <v>5048</v>
      </c>
      <c r="C12" s="366" t="s">
        <v>5049</v>
      </c>
      <c r="D12" s="447">
        <v>36607</v>
      </c>
    </row>
    <row r="13" spans="1:4" s="366" customFormat="1" ht="38.25" customHeight="1">
      <c r="A13" s="366" t="s">
        <v>5029</v>
      </c>
      <c r="B13" s="366" t="s">
        <v>5050</v>
      </c>
      <c r="C13" s="366" t="s">
        <v>5051</v>
      </c>
      <c r="D13" s="447">
        <v>37952</v>
      </c>
    </row>
    <row r="14" spans="1:4" s="366" customFormat="1" ht="38.25" customHeight="1">
      <c r="A14" s="366" t="s">
        <v>5029</v>
      </c>
      <c r="B14" s="366" t="s">
        <v>5052</v>
      </c>
      <c r="C14" s="366" t="s">
        <v>5053</v>
      </c>
      <c r="D14" s="447">
        <v>38251</v>
      </c>
    </row>
    <row r="15" spans="1:4" s="366" customFormat="1" ht="38.25" customHeight="1">
      <c r="A15" s="366" t="s">
        <v>5029</v>
      </c>
      <c r="B15" s="366" t="s">
        <v>5054</v>
      </c>
      <c r="C15" s="366" t="s">
        <v>5055</v>
      </c>
      <c r="D15" s="447">
        <v>38412</v>
      </c>
    </row>
    <row r="16" spans="1:4" s="366" customFormat="1" ht="38.25" customHeight="1">
      <c r="A16" s="366" t="s">
        <v>5029</v>
      </c>
      <c r="B16" s="366" t="s">
        <v>5056</v>
      </c>
      <c r="C16" s="366" t="s">
        <v>5057</v>
      </c>
      <c r="D16" s="447">
        <v>38431</v>
      </c>
    </row>
    <row r="17" spans="1:4" s="366" customFormat="1" ht="38.25" customHeight="1">
      <c r="A17" s="366" t="s">
        <v>5029</v>
      </c>
      <c r="B17" s="366" t="s">
        <v>5058</v>
      </c>
      <c r="C17" s="366" t="s">
        <v>5059</v>
      </c>
      <c r="D17" s="447">
        <v>38845</v>
      </c>
    </row>
    <row r="18" spans="1:4" s="366" customFormat="1" ht="38.25" customHeight="1">
      <c r="A18" s="366" t="s">
        <v>5029</v>
      </c>
      <c r="B18" s="366" t="s">
        <v>5060</v>
      </c>
      <c r="C18" s="366" t="s">
        <v>5061</v>
      </c>
      <c r="D18" s="447">
        <v>39052</v>
      </c>
    </row>
    <row r="19" spans="1:4" s="366" customFormat="1" ht="38.25" customHeight="1">
      <c r="A19" s="366" t="s">
        <v>5029</v>
      </c>
      <c r="B19" s="366" t="s">
        <v>5062</v>
      </c>
      <c r="C19" s="366" t="s">
        <v>5063</v>
      </c>
      <c r="D19" s="447">
        <v>40183</v>
      </c>
    </row>
    <row r="20" spans="1:4" s="366" customFormat="1" ht="38.25" customHeight="1">
      <c r="A20" s="366" t="s">
        <v>5029</v>
      </c>
      <c r="B20" s="366" t="s">
        <v>5064</v>
      </c>
      <c r="C20" s="366" t="s">
        <v>5033</v>
      </c>
      <c r="D20" s="447">
        <v>40909</v>
      </c>
    </row>
    <row r="21" spans="1:4" s="366" customFormat="1" ht="38.25" customHeight="1">
      <c r="A21" s="366" t="s">
        <v>5029</v>
      </c>
      <c r="B21" s="366" t="s">
        <v>5065</v>
      </c>
      <c r="C21" s="366" t="s">
        <v>5066</v>
      </c>
      <c r="D21" s="447">
        <v>40920</v>
      </c>
    </row>
    <row r="22" spans="1:4" s="366" customFormat="1" ht="38.25" customHeight="1">
      <c r="A22" s="366" t="s">
        <v>5029</v>
      </c>
      <c r="B22" s="366" t="s">
        <v>5067</v>
      </c>
      <c r="C22" s="366" t="s">
        <v>5068</v>
      </c>
      <c r="D22" s="447">
        <v>41369</v>
      </c>
    </row>
    <row r="23" spans="1:4" s="366" customFormat="1" ht="38.25" customHeight="1">
      <c r="A23" s="366" t="s">
        <v>5029</v>
      </c>
      <c r="B23" s="366" t="s">
        <v>5069</v>
      </c>
      <c r="C23" s="366" t="s">
        <v>5070</v>
      </c>
      <c r="D23" s="447">
        <v>41644</v>
      </c>
    </row>
    <row r="24" spans="1:4" s="366" customFormat="1" ht="38.25" customHeight="1">
      <c r="A24" s="366" t="s">
        <v>5029</v>
      </c>
      <c r="B24" s="366" t="s">
        <v>5071</v>
      </c>
      <c r="C24" s="366" t="s">
        <v>5072</v>
      </c>
      <c r="D24" s="447">
        <v>42370</v>
      </c>
    </row>
    <row r="25" spans="1:4" s="366" customFormat="1" ht="38.25" customHeight="1">
      <c r="D25" s="447"/>
    </row>
    <row r="26" spans="1:4" s="366" customFormat="1" ht="38.25" customHeight="1">
      <c r="D26" s="447"/>
    </row>
    <row r="27" spans="1:4" s="366" customFormat="1" ht="38.25" customHeight="1">
      <c r="D27" s="447"/>
    </row>
    <row r="28" spans="1:4" s="366" customFormat="1" ht="38.25" customHeight="1">
      <c r="D28" s="447"/>
    </row>
    <row r="29" spans="1:4" s="366" customFormat="1" ht="38.25" customHeight="1">
      <c r="D29" s="447"/>
    </row>
    <row r="30" spans="1:4" s="366" customFormat="1" ht="38.25" customHeight="1">
      <c r="D30" s="447"/>
    </row>
    <row r="31" spans="1:4" s="366" customFormat="1" ht="38.25" customHeight="1">
      <c r="D31" s="447"/>
    </row>
    <row r="32" spans="1:4" s="366" customFormat="1" ht="38.25" customHeight="1">
      <c r="D32" s="447"/>
    </row>
    <row r="33" spans="4:4" s="366" customFormat="1" ht="38.25" customHeight="1">
      <c r="D33" s="447"/>
    </row>
    <row r="34" spans="4:4" s="366" customFormat="1" ht="38.25" customHeight="1">
      <c r="D34" s="447"/>
    </row>
    <row r="35" spans="4:4" s="366" customFormat="1" ht="38.25" customHeight="1">
      <c r="D35" s="447"/>
    </row>
    <row r="36" spans="4:4" s="366" customFormat="1" ht="38.25" customHeight="1">
      <c r="D36" s="447"/>
    </row>
    <row r="37" spans="4:4" s="366" customFormat="1" ht="38.25" customHeight="1">
      <c r="D37" s="447"/>
    </row>
    <row r="38" spans="4:4" s="366" customFormat="1" ht="38.25" customHeight="1">
      <c r="D38" s="447"/>
    </row>
    <row r="39" spans="4:4" s="366" customFormat="1" ht="38.25" customHeight="1">
      <c r="D39" s="447"/>
    </row>
    <row r="40" spans="4:4" s="366" customFormat="1" ht="38.25" customHeight="1">
      <c r="D40" s="447"/>
    </row>
    <row r="41" spans="4:4" s="366" customFormat="1" ht="38.25" customHeight="1">
      <c r="D41" s="447"/>
    </row>
    <row r="42" spans="4:4" s="366" customFormat="1" ht="38.25" customHeight="1">
      <c r="D42" s="447"/>
    </row>
    <row r="43" spans="4:4" s="366" customFormat="1" ht="38.25" customHeight="1">
      <c r="D43" s="447"/>
    </row>
    <row r="44" spans="4:4" s="366" customFormat="1" ht="38.25" customHeight="1">
      <c r="D44" s="447"/>
    </row>
    <row r="45" spans="4:4" s="366" customFormat="1" ht="38.25" customHeight="1">
      <c r="D45" s="447"/>
    </row>
    <row r="46" spans="4:4" s="366" customFormat="1" ht="38.25" customHeight="1">
      <c r="D46" s="447"/>
    </row>
    <row r="47" spans="4:4" s="366" customFormat="1" ht="38.25" customHeight="1">
      <c r="D47" s="447"/>
    </row>
    <row r="48" spans="4:4" s="366" customFormat="1" ht="38.25" customHeight="1">
      <c r="D48" s="447"/>
    </row>
    <row r="49" spans="4:4" s="366" customFormat="1" ht="38.25" customHeight="1">
      <c r="D49" s="447"/>
    </row>
    <row r="50" spans="4:4" s="366" customFormat="1" ht="38.25" customHeight="1">
      <c r="D50" s="447"/>
    </row>
    <row r="51" spans="4:4" s="366" customFormat="1" ht="38.25" customHeight="1">
      <c r="D51" s="447"/>
    </row>
    <row r="52" spans="4:4" s="366" customFormat="1" ht="38.25" customHeight="1">
      <c r="D52" s="447"/>
    </row>
    <row r="53" spans="4:4" s="366" customFormat="1" ht="38.25" customHeight="1">
      <c r="D53" s="447"/>
    </row>
    <row r="54" spans="4:4" s="366" customFormat="1" ht="38.25" customHeight="1">
      <c r="D54" s="447"/>
    </row>
    <row r="55" spans="4:4" s="366" customFormat="1" ht="38.25" customHeight="1">
      <c r="D55" s="447"/>
    </row>
    <row r="56" spans="4:4" s="366" customFormat="1" ht="38.25" customHeight="1">
      <c r="D56" s="447"/>
    </row>
    <row r="57" spans="4:4" s="366" customFormat="1" ht="38.25" customHeight="1">
      <c r="D57" s="447"/>
    </row>
    <row r="58" spans="4:4" s="366" customFormat="1" ht="38.25" customHeight="1">
      <c r="D58" s="447"/>
    </row>
    <row r="59" spans="4:4" s="366" customFormat="1" ht="38.25" customHeight="1">
      <c r="D59" s="447"/>
    </row>
    <row r="60" spans="4:4" s="366" customFormat="1" ht="38.25" customHeight="1">
      <c r="D60" s="447"/>
    </row>
    <row r="61" spans="4:4" s="366" customFormat="1" ht="38.25" customHeight="1">
      <c r="D61" s="447"/>
    </row>
    <row r="62" spans="4:4" s="366" customFormat="1" ht="38.25" customHeight="1">
      <c r="D62" s="447"/>
    </row>
    <row r="63" spans="4:4" s="366" customFormat="1" ht="38.25" customHeight="1">
      <c r="D63" s="447"/>
    </row>
    <row r="64" spans="4:4" s="366" customFormat="1" ht="38.25" customHeight="1">
      <c r="D64" s="447"/>
    </row>
    <row r="65" spans="4:4" s="366" customFormat="1" ht="38.25" customHeight="1">
      <c r="D65" s="447"/>
    </row>
    <row r="66" spans="4:4" s="366" customFormat="1" ht="38.25" customHeight="1">
      <c r="D66" s="447"/>
    </row>
    <row r="67" spans="4:4" s="366" customFormat="1" ht="38.25" customHeight="1">
      <c r="D67" s="447"/>
    </row>
    <row r="68" spans="4:4" s="366" customFormat="1" ht="38.25" customHeight="1">
      <c r="D68" s="447"/>
    </row>
    <row r="69" spans="4:4" s="366" customFormat="1" ht="38.25" customHeight="1">
      <c r="D69" s="447"/>
    </row>
    <row r="70" spans="4:4" s="366" customFormat="1" ht="38.25" customHeight="1">
      <c r="D70" s="447"/>
    </row>
    <row r="71" spans="4:4" s="366" customFormat="1" ht="38.25" customHeight="1">
      <c r="D71" s="447"/>
    </row>
    <row r="72" spans="4:4" s="366" customFormat="1" ht="38.25" customHeight="1">
      <c r="D72" s="447"/>
    </row>
    <row r="73" spans="4:4" s="366" customFormat="1" ht="38.25" customHeight="1">
      <c r="D73" s="447"/>
    </row>
    <row r="74" spans="4:4" s="366" customFormat="1" ht="38.25" customHeight="1">
      <c r="D74" s="447"/>
    </row>
    <row r="75" spans="4:4" s="366" customFormat="1" ht="38.25" customHeight="1">
      <c r="D75" s="447"/>
    </row>
    <row r="76" spans="4:4" s="366" customFormat="1" ht="38.25" customHeight="1">
      <c r="D76" s="447"/>
    </row>
    <row r="77" spans="4:4" s="366" customFormat="1" ht="38.25" customHeight="1">
      <c r="D77" s="447"/>
    </row>
    <row r="78" spans="4:4" s="366" customFormat="1" ht="38.25" customHeight="1">
      <c r="D78" s="447"/>
    </row>
    <row r="79" spans="4:4" s="366" customFormat="1" ht="38.25" customHeight="1">
      <c r="D79" s="447"/>
    </row>
    <row r="80" spans="4:4" s="366" customFormat="1" ht="38.25" customHeight="1">
      <c r="D80" s="447"/>
    </row>
    <row r="81" spans="4:4" s="366" customFormat="1" ht="38.25" customHeight="1">
      <c r="D81" s="447"/>
    </row>
    <row r="82" spans="4:4" s="366" customFormat="1" ht="38.25" customHeight="1">
      <c r="D82" s="447"/>
    </row>
    <row r="83" spans="4:4" s="366" customFormat="1" ht="38.25" customHeight="1">
      <c r="D83" s="447"/>
    </row>
    <row r="84" spans="4:4" s="366" customFormat="1" ht="38.25" customHeight="1">
      <c r="D84" s="447"/>
    </row>
    <row r="85" spans="4:4" s="366" customFormat="1" ht="38.25" customHeight="1">
      <c r="D85" s="447"/>
    </row>
    <row r="86" spans="4:4" s="366" customFormat="1" ht="38.25" customHeight="1">
      <c r="D86" s="447"/>
    </row>
    <row r="87" spans="4:4" s="366" customFormat="1" ht="38.25" customHeight="1">
      <c r="D87" s="447"/>
    </row>
    <row r="88" spans="4:4" s="366" customFormat="1" ht="38.25" customHeight="1">
      <c r="D88" s="447"/>
    </row>
    <row r="89" spans="4:4" s="366" customFormat="1" ht="38.25" customHeight="1">
      <c r="D89" s="447"/>
    </row>
    <row r="90" spans="4:4" s="366" customFormat="1" ht="38.25" customHeight="1">
      <c r="D90" s="447"/>
    </row>
    <row r="91" spans="4:4" s="366" customFormat="1" ht="38.25" customHeight="1">
      <c r="D91" s="447"/>
    </row>
    <row r="92" spans="4:4" s="366" customFormat="1" ht="38.25" customHeight="1">
      <c r="D92" s="447"/>
    </row>
    <row r="93" spans="4:4" s="366" customFormat="1" ht="38.25" customHeight="1">
      <c r="D93" s="447"/>
    </row>
    <row r="94" spans="4:4" s="366" customFormat="1" ht="38.25" customHeight="1">
      <c r="D94" s="447"/>
    </row>
    <row r="95" spans="4:4" s="366" customFormat="1" ht="38.25" customHeight="1">
      <c r="D95" s="447"/>
    </row>
    <row r="96" spans="4:4" s="366" customFormat="1" ht="38.25" customHeight="1">
      <c r="D96" s="447"/>
    </row>
    <row r="97" spans="4:4" s="366" customFormat="1" ht="38.25" customHeight="1">
      <c r="D97" s="447"/>
    </row>
    <row r="98" spans="4:4" s="366" customFormat="1" ht="38.25" customHeight="1">
      <c r="D98" s="447"/>
    </row>
    <row r="99" spans="4:4" s="366" customFormat="1" ht="38.25" customHeight="1">
      <c r="D99" s="447"/>
    </row>
    <row r="100" spans="4:4" s="366" customFormat="1" ht="38.25" customHeight="1">
      <c r="D100" s="447"/>
    </row>
    <row r="101" spans="4:4" s="366" customFormat="1" ht="38.25" customHeight="1">
      <c r="D101" s="447"/>
    </row>
    <row r="102" spans="4:4" s="366" customFormat="1" ht="38.25" customHeight="1">
      <c r="D102" s="447"/>
    </row>
    <row r="103" spans="4:4" s="366" customFormat="1" ht="38.25" customHeight="1">
      <c r="D103" s="447"/>
    </row>
    <row r="104" spans="4:4" s="366" customFormat="1" ht="38.25" customHeight="1">
      <c r="D104" s="447"/>
    </row>
    <row r="105" spans="4:4" s="366" customFormat="1" ht="38.25" customHeight="1">
      <c r="D105" s="447"/>
    </row>
    <row r="106" spans="4:4" s="366" customFormat="1" ht="38.25" customHeight="1">
      <c r="D106" s="447"/>
    </row>
    <row r="107" spans="4:4" s="366" customFormat="1" ht="38.25" customHeight="1">
      <c r="D107" s="447"/>
    </row>
    <row r="108" spans="4:4" s="366" customFormat="1" ht="38.25" customHeight="1">
      <c r="D108" s="447"/>
    </row>
    <row r="109" spans="4:4" s="366" customFormat="1" ht="38.25" customHeight="1">
      <c r="D109" s="447"/>
    </row>
    <row r="110" spans="4:4" s="366" customFormat="1" ht="38.25" customHeight="1">
      <c r="D110" s="447"/>
    </row>
    <row r="111" spans="4:4" s="366" customFormat="1" ht="38.25" customHeight="1">
      <c r="D111" s="447"/>
    </row>
    <row r="112" spans="4:4" s="366" customFormat="1" ht="38.25" customHeight="1">
      <c r="D112" s="447"/>
    </row>
    <row r="113" spans="4:4" s="366" customFormat="1" ht="38.25" customHeight="1">
      <c r="D113" s="447"/>
    </row>
    <row r="114" spans="4:4" s="366" customFormat="1" ht="38.25" customHeight="1">
      <c r="D114" s="447"/>
    </row>
    <row r="115" spans="4:4" s="366" customFormat="1" ht="38.25" customHeight="1">
      <c r="D115" s="447"/>
    </row>
    <row r="116" spans="4:4" s="366" customFormat="1" ht="38.25" customHeight="1">
      <c r="D116" s="447"/>
    </row>
    <row r="117" spans="4:4" s="366" customFormat="1" ht="38.25" customHeight="1">
      <c r="D117" s="447"/>
    </row>
    <row r="118" spans="4:4" s="366" customFormat="1" ht="38.25" customHeight="1">
      <c r="D118" s="447"/>
    </row>
    <row r="119" spans="4:4" s="366" customFormat="1" ht="38.25" customHeight="1">
      <c r="D119" s="447"/>
    </row>
    <row r="120" spans="4:4" s="366" customFormat="1" ht="38.25" customHeight="1">
      <c r="D120" s="447"/>
    </row>
    <row r="121" spans="4:4" s="366" customFormat="1" ht="38.25" customHeight="1">
      <c r="D121" s="447"/>
    </row>
    <row r="122" spans="4:4" s="366" customFormat="1" ht="38.25" customHeight="1">
      <c r="D122" s="447"/>
    </row>
    <row r="123" spans="4:4" s="366" customFormat="1" ht="38.25" customHeight="1">
      <c r="D123" s="447"/>
    </row>
    <row r="124" spans="4:4" s="366" customFormat="1" ht="38.25" customHeight="1">
      <c r="D124" s="447"/>
    </row>
    <row r="125" spans="4:4" s="366" customFormat="1" ht="38.25" customHeight="1">
      <c r="D125" s="447"/>
    </row>
    <row r="126" spans="4:4" s="366" customFormat="1" ht="38.25" customHeight="1">
      <c r="D126" s="447"/>
    </row>
    <row r="127" spans="4:4" s="366" customFormat="1" ht="38.25" customHeight="1">
      <c r="D127" s="447"/>
    </row>
    <row r="128" spans="4:4" s="366" customFormat="1" ht="38.25" customHeight="1">
      <c r="D128" s="447"/>
    </row>
    <row r="129" spans="4:4" s="366" customFormat="1" ht="38.25" customHeight="1">
      <c r="D129" s="447"/>
    </row>
    <row r="130" spans="4:4" s="366" customFormat="1" ht="38.25" customHeight="1">
      <c r="D130" s="447"/>
    </row>
    <row r="131" spans="4:4" s="366" customFormat="1" ht="38.25" customHeight="1">
      <c r="D131" s="447"/>
    </row>
    <row r="132" spans="4:4" s="366" customFormat="1" ht="38.25" customHeight="1">
      <c r="D132" s="447"/>
    </row>
    <row r="133" spans="4:4" s="366" customFormat="1" ht="38.25" customHeight="1">
      <c r="D133" s="447"/>
    </row>
    <row r="134" spans="4:4" s="366" customFormat="1" ht="38.25" customHeight="1">
      <c r="D134" s="447"/>
    </row>
    <row r="135" spans="4:4" s="366" customFormat="1" ht="38.25" customHeight="1">
      <c r="D135" s="447"/>
    </row>
    <row r="136" spans="4:4" s="366" customFormat="1" ht="38.25" customHeight="1">
      <c r="D136" s="447"/>
    </row>
    <row r="137" spans="4:4" s="366" customFormat="1" ht="38.25" customHeight="1">
      <c r="D137" s="447"/>
    </row>
    <row r="138" spans="4:4" s="366" customFormat="1" ht="38.25" customHeight="1">
      <c r="D138" s="447"/>
    </row>
    <row r="139" spans="4:4" s="366" customFormat="1" ht="38.25" customHeight="1">
      <c r="D139" s="447"/>
    </row>
    <row r="140" spans="4:4" s="366" customFormat="1" ht="38.25" customHeight="1">
      <c r="D140" s="447"/>
    </row>
    <row r="141" spans="4:4" s="366" customFormat="1" ht="38.25" customHeight="1">
      <c r="D141" s="447"/>
    </row>
    <row r="142" spans="4:4" s="366" customFormat="1" ht="38.25" customHeight="1">
      <c r="D142" s="447"/>
    </row>
    <row r="143" spans="4:4" s="366" customFormat="1" ht="38.25" customHeight="1">
      <c r="D143" s="447"/>
    </row>
    <row r="144" spans="4:4" s="366" customFormat="1" ht="38.25" customHeight="1">
      <c r="D144" s="447"/>
    </row>
    <row r="145" spans="4:4" s="366" customFormat="1" ht="38.25" customHeight="1">
      <c r="D145" s="447"/>
    </row>
    <row r="146" spans="4:4" s="366" customFormat="1" ht="38.25" customHeight="1">
      <c r="D146" s="447"/>
    </row>
    <row r="147" spans="4:4" s="366" customFormat="1" ht="38.25" customHeight="1">
      <c r="D147" s="447"/>
    </row>
    <row r="148" spans="4:4" s="366" customFormat="1" ht="38.25" customHeight="1">
      <c r="D148" s="447"/>
    </row>
    <row r="149" spans="4:4" s="366" customFormat="1" ht="38.25" customHeight="1">
      <c r="D149" s="447"/>
    </row>
    <row r="150" spans="4:4" s="366" customFormat="1" ht="38.25" customHeight="1">
      <c r="D150" s="447"/>
    </row>
    <row r="151" spans="4:4" s="366" customFormat="1" ht="38.25" customHeight="1">
      <c r="D151" s="447"/>
    </row>
    <row r="152" spans="4:4" s="366" customFormat="1" ht="38.25" customHeight="1">
      <c r="D152" s="447"/>
    </row>
    <row r="153" spans="4:4" s="366" customFormat="1" ht="38.25" customHeight="1">
      <c r="D153" s="447"/>
    </row>
    <row r="154" spans="4:4" s="366" customFormat="1" ht="38.25" customHeight="1">
      <c r="D154" s="447"/>
    </row>
    <row r="155" spans="4:4" s="366" customFormat="1" ht="38.25" customHeight="1">
      <c r="D155" s="447"/>
    </row>
    <row r="156" spans="4:4" s="366" customFormat="1" ht="38.25" customHeight="1">
      <c r="D156" s="447"/>
    </row>
    <row r="157" spans="4:4" s="366" customFormat="1" ht="38.25" customHeight="1">
      <c r="D157" s="447"/>
    </row>
    <row r="158" spans="4:4" s="366" customFormat="1" ht="38.25" customHeight="1">
      <c r="D158" s="447"/>
    </row>
    <row r="159" spans="4:4" s="366" customFormat="1" ht="38.25" customHeight="1">
      <c r="D159" s="447"/>
    </row>
    <row r="160" spans="4:4" s="366" customFormat="1" ht="38.25" customHeight="1">
      <c r="D160" s="447"/>
    </row>
    <row r="161" spans="4:4" s="366" customFormat="1" ht="38.25" customHeight="1">
      <c r="D161" s="447"/>
    </row>
    <row r="162" spans="4:4" s="366" customFormat="1" ht="38.25" customHeight="1">
      <c r="D162" s="447"/>
    </row>
    <row r="163" spans="4:4" s="366" customFormat="1" ht="38.25" customHeight="1">
      <c r="D163" s="447"/>
    </row>
    <row r="164" spans="4:4" s="366" customFormat="1" ht="38.25" customHeight="1">
      <c r="D164" s="447"/>
    </row>
    <row r="165" spans="4:4" s="366" customFormat="1" ht="38.25" customHeight="1">
      <c r="D165" s="447"/>
    </row>
    <row r="166" spans="4:4" s="366" customFormat="1" ht="38.25" customHeight="1">
      <c r="D166" s="447"/>
    </row>
    <row r="167" spans="4:4" s="366" customFormat="1" ht="38.25" customHeight="1">
      <c r="D167" s="447"/>
    </row>
    <row r="168" spans="4:4" s="366" customFormat="1" ht="38.25" customHeight="1">
      <c r="D168" s="447"/>
    </row>
    <row r="169" spans="4:4" s="366" customFormat="1" ht="38.25" customHeight="1">
      <c r="D169" s="447"/>
    </row>
    <row r="170" spans="4:4" s="366" customFormat="1" ht="38.25" customHeight="1">
      <c r="D170" s="447"/>
    </row>
    <row r="171" spans="4:4" s="366" customFormat="1" ht="38.25" customHeight="1">
      <c r="D171" s="447"/>
    </row>
    <row r="172" spans="4:4" s="366" customFormat="1" ht="38.25" customHeight="1">
      <c r="D172" s="447"/>
    </row>
    <row r="173" spans="4:4" s="366" customFormat="1" ht="38.25" customHeight="1">
      <c r="D173" s="447"/>
    </row>
    <row r="174" spans="4:4" s="366" customFormat="1" ht="38.25" customHeight="1">
      <c r="D174" s="447"/>
    </row>
    <row r="175" spans="4:4" s="366" customFormat="1" ht="38.25" customHeight="1">
      <c r="D175" s="447"/>
    </row>
    <row r="176" spans="4:4" s="366" customFormat="1" ht="38.25" customHeight="1">
      <c r="D176" s="447"/>
    </row>
    <row r="177" spans="4:4" s="366" customFormat="1" ht="38.25" customHeight="1">
      <c r="D177" s="447"/>
    </row>
    <row r="178" spans="4:4" s="366" customFormat="1" ht="38.25" customHeight="1">
      <c r="D178" s="447"/>
    </row>
    <row r="179" spans="4:4" s="366" customFormat="1" ht="38.25" customHeight="1">
      <c r="D179" s="447"/>
    </row>
    <row r="180" spans="4:4" s="366" customFormat="1" ht="38.25" customHeight="1">
      <c r="D180" s="447"/>
    </row>
    <row r="181" spans="4:4" s="366" customFormat="1" ht="38.25" customHeight="1">
      <c r="D181" s="447"/>
    </row>
    <row r="182" spans="4:4" s="366" customFormat="1" ht="38.25" customHeight="1">
      <c r="D182" s="447"/>
    </row>
    <row r="183" spans="4:4" s="366" customFormat="1" ht="38.25" customHeight="1">
      <c r="D183" s="447"/>
    </row>
    <row r="184" spans="4:4" s="366" customFormat="1" ht="38.25" customHeight="1">
      <c r="D184" s="447"/>
    </row>
    <row r="185" spans="4:4" s="366" customFormat="1" ht="38.25" customHeight="1">
      <c r="D185" s="447"/>
    </row>
    <row r="186" spans="4:4" s="366" customFormat="1" ht="38.25" customHeight="1">
      <c r="D186" s="447"/>
    </row>
    <row r="187" spans="4:4" s="366" customFormat="1" ht="38.25" customHeight="1">
      <c r="D187" s="447"/>
    </row>
    <row r="188" spans="4:4" s="366" customFormat="1" ht="38.25" customHeight="1">
      <c r="D188" s="447"/>
    </row>
    <row r="189" spans="4:4" s="366" customFormat="1" ht="38.25" customHeight="1">
      <c r="D189" s="447"/>
    </row>
    <row r="190" spans="4:4" s="366" customFormat="1" ht="38.25" customHeight="1">
      <c r="D190" s="447"/>
    </row>
    <row r="191" spans="4:4" s="366" customFormat="1" ht="38.25" customHeight="1">
      <c r="D191" s="447"/>
    </row>
    <row r="192" spans="4:4" s="366" customFormat="1" ht="38.25" customHeight="1">
      <c r="D192" s="447"/>
    </row>
    <row r="193" spans="4:4" s="366" customFormat="1" ht="38.25" customHeight="1">
      <c r="D193" s="447"/>
    </row>
    <row r="194" spans="4:4" s="366" customFormat="1" ht="38.25" customHeight="1">
      <c r="D194" s="447"/>
    </row>
    <row r="195" spans="4:4" s="366" customFormat="1" ht="38.25" customHeight="1">
      <c r="D195" s="447"/>
    </row>
    <row r="196" spans="4:4" s="366" customFormat="1" ht="38.25" customHeight="1">
      <c r="D196" s="447"/>
    </row>
    <row r="197" spans="4:4" s="366" customFormat="1" ht="38.25" customHeight="1">
      <c r="D197" s="447"/>
    </row>
    <row r="198" spans="4:4" s="366" customFormat="1" ht="38.25" customHeight="1">
      <c r="D198" s="447"/>
    </row>
    <row r="199" spans="4:4" s="366" customFormat="1" ht="38.25" customHeight="1">
      <c r="D199" s="447"/>
    </row>
    <row r="200" spans="4:4" s="366" customFormat="1" ht="38.25" customHeight="1">
      <c r="D200" s="447"/>
    </row>
    <row r="201" spans="4:4" s="366" customFormat="1" ht="38.25" customHeight="1">
      <c r="D201" s="447"/>
    </row>
    <row r="202" spans="4:4" s="366" customFormat="1" ht="38.25" customHeight="1">
      <c r="D202" s="447"/>
    </row>
    <row r="203" spans="4:4" s="366" customFormat="1" ht="38.25" customHeight="1">
      <c r="D203" s="447"/>
    </row>
    <row r="204" spans="4:4" s="366" customFormat="1" ht="38.25" customHeight="1">
      <c r="D204" s="447"/>
    </row>
    <row r="205" spans="4:4" s="366" customFormat="1" ht="38.25" customHeight="1">
      <c r="D205" s="447"/>
    </row>
    <row r="206" spans="4:4" s="366" customFormat="1" ht="38.25" customHeight="1">
      <c r="D206" s="447"/>
    </row>
    <row r="207" spans="4:4" s="366" customFormat="1" ht="38.25" customHeight="1">
      <c r="D207" s="447"/>
    </row>
    <row r="208" spans="4:4" s="366" customFormat="1" ht="38.25" customHeight="1">
      <c r="D208" s="447"/>
    </row>
    <row r="209" spans="4:4" s="366" customFormat="1" ht="38.25" customHeight="1">
      <c r="D209" s="447"/>
    </row>
    <row r="210" spans="4:4" s="366" customFormat="1" ht="38.25" customHeight="1">
      <c r="D210" s="447"/>
    </row>
    <row r="211" spans="4:4" s="366" customFormat="1" ht="38.25" customHeight="1">
      <c r="D211" s="447"/>
    </row>
    <row r="212" spans="4:4" s="366" customFormat="1" ht="38.25" customHeight="1">
      <c r="D212" s="447"/>
    </row>
    <row r="213" spans="4:4" s="366" customFormat="1" ht="38.25" customHeight="1">
      <c r="D213" s="447"/>
    </row>
    <row r="214" spans="4:4" s="366" customFormat="1" ht="38.25" customHeight="1">
      <c r="D214" s="447"/>
    </row>
    <row r="215" spans="4:4" s="366" customFormat="1" ht="38.25" customHeight="1">
      <c r="D215" s="447"/>
    </row>
    <row r="216" spans="4:4" s="366" customFormat="1" ht="38.25" customHeight="1">
      <c r="D216" s="447"/>
    </row>
    <row r="217" spans="4:4" s="366" customFormat="1" ht="38.25" customHeight="1">
      <c r="D217" s="447"/>
    </row>
    <row r="218" spans="4:4" s="366" customFormat="1" ht="38.25" customHeight="1">
      <c r="D218" s="447"/>
    </row>
    <row r="219" spans="4:4" s="366" customFormat="1" ht="38.25" customHeight="1">
      <c r="D219" s="447"/>
    </row>
    <row r="220" spans="4:4" s="366" customFormat="1" ht="38.25" customHeight="1">
      <c r="D220" s="447"/>
    </row>
    <row r="221" spans="4:4" s="366" customFormat="1" ht="38.25" customHeight="1">
      <c r="D221" s="447"/>
    </row>
    <row r="222" spans="4:4" s="366" customFormat="1" ht="38.25" customHeight="1">
      <c r="D222" s="447"/>
    </row>
    <row r="223" spans="4:4" s="366" customFormat="1" ht="38.25" customHeight="1">
      <c r="D223" s="447"/>
    </row>
    <row r="224" spans="4:4" s="366" customFormat="1" ht="38.25" customHeight="1">
      <c r="D224" s="447"/>
    </row>
    <row r="225" spans="4:4" s="366" customFormat="1" ht="38.25" customHeight="1">
      <c r="D225" s="447"/>
    </row>
    <row r="226" spans="4:4" s="366" customFormat="1" ht="38.25" customHeight="1">
      <c r="D226" s="447"/>
    </row>
    <row r="227" spans="4:4" s="366" customFormat="1" ht="38.25" customHeight="1">
      <c r="D227" s="447"/>
    </row>
    <row r="228" spans="4:4" s="366" customFormat="1" ht="38.25" customHeight="1">
      <c r="D228" s="447"/>
    </row>
    <row r="229" spans="4:4" s="366" customFormat="1" ht="38.25" customHeight="1">
      <c r="D229" s="447"/>
    </row>
    <row r="230" spans="4:4" s="366" customFormat="1" ht="38.25" customHeight="1">
      <c r="D230" s="447"/>
    </row>
    <row r="231" spans="4:4" s="366" customFormat="1" ht="38.25" customHeight="1">
      <c r="D231" s="447"/>
    </row>
    <row r="232" spans="4:4" s="366" customFormat="1" ht="38.25" customHeight="1">
      <c r="D232" s="447"/>
    </row>
    <row r="233" spans="4:4" s="366" customFormat="1" ht="38.25" customHeight="1">
      <c r="D233" s="447"/>
    </row>
    <row r="234" spans="4:4" s="366" customFormat="1" ht="38.25" customHeight="1">
      <c r="D234" s="447"/>
    </row>
    <row r="235" spans="4:4" s="366" customFormat="1" ht="38.25" customHeight="1">
      <c r="D235" s="447"/>
    </row>
    <row r="236" spans="4:4" s="366" customFormat="1" ht="38.25" customHeight="1">
      <c r="D236" s="447"/>
    </row>
    <row r="237" spans="4:4" s="366" customFormat="1" ht="38.25" customHeight="1">
      <c r="D237" s="447"/>
    </row>
    <row r="238" spans="4:4" s="366" customFormat="1" ht="38.25" customHeight="1">
      <c r="D238" s="447"/>
    </row>
    <row r="239" spans="4:4" s="366" customFormat="1" ht="38.25" customHeight="1">
      <c r="D239" s="447"/>
    </row>
    <row r="240" spans="4:4" s="366" customFormat="1" ht="38.25" customHeight="1">
      <c r="D240" s="447"/>
    </row>
    <row r="241" spans="4:4" s="366" customFormat="1" ht="38.25" customHeight="1">
      <c r="D241" s="447"/>
    </row>
    <row r="242" spans="4:4" s="366" customFormat="1" ht="38.25" customHeight="1">
      <c r="D242" s="447"/>
    </row>
    <row r="243" spans="4:4" s="366" customFormat="1" ht="38.25" customHeight="1">
      <c r="D243" s="447"/>
    </row>
    <row r="244" spans="4:4" s="366" customFormat="1" ht="38.25" customHeight="1">
      <c r="D244" s="447"/>
    </row>
    <row r="245" spans="4:4" s="366" customFormat="1" ht="38.25" customHeight="1">
      <c r="D245" s="447"/>
    </row>
    <row r="246" spans="4:4" s="366" customFormat="1" ht="38.25" customHeight="1">
      <c r="D246" s="447"/>
    </row>
    <row r="247" spans="4:4" s="366" customFormat="1" ht="38.25" customHeight="1">
      <c r="D247" s="447"/>
    </row>
    <row r="248" spans="4:4" s="366" customFormat="1" ht="38.25" customHeight="1">
      <c r="D248" s="447"/>
    </row>
    <row r="249" spans="4:4" s="366" customFormat="1" ht="38.25" customHeight="1">
      <c r="D249" s="447"/>
    </row>
    <row r="250" spans="4:4" s="366" customFormat="1" ht="38.25" customHeight="1">
      <c r="D250" s="447"/>
    </row>
    <row r="251" spans="4:4" s="366" customFormat="1" ht="38.25" customHeight="1">
      <c r="D251" s="447"/>
    </row>
    <row r="252" spans="4:4" s="366" customFormat="1" ht="38.25" customHeight="1">
      <c r="D252" s="447"/>
    </row>
    <row r="253" spans="4:4" s="366" customFormat="1" ht="38.25" customHeight="1">
      <c r="D253" s="447"/>
    </row>
    <row r="254" spans="4:4" s="366" customFormat="1" ht="38.25" customHeight="1">
      <c r="D254" s="447"/>
    </row>
    <row r="255" spans="4:4" s="366" customFormat="1" ht="38.25" customHeight="1">
      <c r="D255" s="447"/>
    </row>
    <row r="256" spans="4:4" s="366" customFormat="1" ht="38.25" customHeight="1">
      <c r="D256" s="447"/>
    </row>
    <row r="257" spans="4:4" s="366" customFormat="1" ht="38.25" customHeight="1">
      <c r="D257" s="447"/>
    </row>
    <row r="258" spans="4:4" s="366" customFormat="1" ht="38.25" customHeight="1">
      <c r="D258" s="447"/>
    </row>
    <row r="259" spans="4:4" s="366" customFormat="1" ht="38.25" customHeight="1">
      <c r="D259" s="447"/>
    </row>
    <row r="260" spans="4:4" s="366" customFormat="1" ht="38.25" customHeight="1">
      <c r="D260" s="447"/>
    </row>
    <row r="261" spans="4:4" s="366" customFormat="1" ht="38.25" customHeight="1">
      <c r="D261" s="447"/>
    </row>
    <row r="262" spans="4:4" s="366" customFormat="1" ht="38.25" customHeight="1">
      <c r="D262" s="447"/>
    </row>
    <row r="263" spans="4:4" s="366" customFormat="1" ht="38.25" customHeight="1">
      <c r="D263" s="447"/>
    </row>
    <row r="264" spans="4:4" s="366" customFormat="1" ht="38.25" customHeight="1">
      <c r="D264" s="447"/>
    </row>
    <row r="265" spans="4:4" s="366" customFormat="1" ht="38.25" customHeight="1">
      <c r="D265" s="447"/>
    </row>
    <row r="266" spans="4:4" s="366" customFormat="1" ht="38.25" customHeight="1">
      <c r="D266" s="447"/>
    </row>
    <row r="267" spans="4:4" s="366" customFormat="1" ht="38.25" customHeight="1">
      <c r="D267" s="447"/>
    </row>
    <row r="268" spans="4:4" s="366" customFormat="1" ht="38.25" customHeight="1">
      <c r="D268" s="447"/>
    </row>
    <row r="269" spans="4:4" s="366" customFormat="1" ht="38.25" customHeight="1">
      <c r="D269" s="447"/>
    </row>
    <row r="270" spans="4:4" s="366" customFormat="1" ht="38.25" customHeight="1">
      <c r="D270" s="447"/>
    </row>
    <row r="271" spans="4:4" s="366" customFormat="1" ht="38.25" customHeight="1">
      <c r="D271" s="447"/>
    </row>
    <row r="272" spans="4:4" s="366" customFormat="1" ht="38.25" customHeight="1">
      <c r="D272" s="447"/>
    </row>
    <row r="273" spans="4:4" s="366" customFormat="1" ht="38.25" customHeight="1">
      <c r="D273" s="447"/>
    </row>
    <row r="274" spans="4:4" s="366" customFormat="1" ht="38.25" customHeight="1">
      <c r="D274" s="447"/>
    </row>
    <row r="275" spans="4:4" s="366" customFormat="1" ht="38.25" customHeight="1">
      <c r="D275" s="447"/>
    </row>
    <row r="276" spans="4:4" s="366" customFormat="1" ht="38.25" customHeight="1">
      <c r="D276" s="447"/>
    </row>
    <row r="277" spans="4:4" s="366" customFormat="1" ht="38.25" customHeight="1">
      <c r="D277" s="447"/>
    </row>
    <row r="278" spans="4:4" s="366" customFormat="1" ht="38.25" customHeight="1">
      <c r="D278" s="447"/>
    </row>
    <row r="279" spans="4:4" s="366" customFormat="1" ht="38.25" customHeight="1">
      <c r="D279" s="447"/>
    </row>
    <row r="280" spans="4:4" s="366" customFormat="1" ht="38.25" customHeight="1">
      <c r="D280" s="447"/>
    </row>
    <row r="281" spans="4:4" s="366" customFormat="1" ht="38.25" customHeight="1">
      <c r="D281" s="447"/>
    </row>
    <row r="282" spans="4:4" s="366" customFormat="1" ht="38.25" customHeight="1">
      <c r="D282" s="447"/>
    </row>
    <row r="283" spans="4:4" s="366" customFormat="1" ht="38.25" customHeight="1">
      <c r="D283" s="447"/>
    </row>
    <row r="284" spans="4:4" s="366" customFormat="1" ht="38.25" customHeight="1">
      <c r="D284" s="447"/>
    </row>
    <row r="285" spans="4:4" s="366" customFormat="1" ht="38.25" customHeight="1">
      <c r="D285" s="447"/>
    </row>
    <row r="286" spans="4:4" s="366" customFormat="1" ht="38.25" customHeight="1">
      <c r="D286" s="447"/>
    </row>
    <row r="287" spans="4:4" s="366" customFormat="1" ht="38.25" customHeight="1">
      <c r="D287" s="447"/>
    </row>
    <row r="288" spans="4:4" s="366" customFormat="1" ht="38.25" customHeight="1">
      <c r="D288" s="447"/>
    </row>
    <row r="289" spans="4:4" s="366" customFormat="1" ht="38.25" customHeight="1">
      <c r="D289" s="447"/>
    </row>
    <row r="290" spans="4:4" s="366" customFormat="1" ht="38.25" customHeight="1">
      <c r="D290" s="447"/>
    </row>
    <row r="291" spans="4:4" s="366" customFormat="1" ht="38.25" customHeight="1">
      <c r="D291" s="447"/>
    </row>
    <row r="292" spans="4:4" s="366" customFormat="1" ht="38.25" customHeight="1">
      <c r="D292" s="447"/>
    </row>
    <row r="293" spans="4:4" s="366" customFormat="1" ht="38.25" customHeight="1">
      <c r="D293" s="447"/>
    </row>
    <row r="294" spans="4:4" s="366" customFormat="1" ht="38.25" customHeight="1">
      <c r="D294" s="447"/>
    </row>
    <row r="295" spans="4:4" s="366" customFormat="1" ht="38.25" customHeight="1">
      <c r="D295" s="447"/>
    </row>
    <row r="296" spans="4:4" s="366" customFormat="1" ht="38.25" customHeight="1">
      <c r="D296" s="447"/>
    </row>
    <row r="297" spans="4:4" s="366" customFormat="1" ht="38.25" customHeight="1">
      <c r="D297" s="447"/>
    </row>
    <row r="298" spans="4:4" s="366" customFormat="1" ht="38.25" customHeight="1">
      <c r="D298" s="447"/>
    </row>
    <row r="299" spans="4:4" s="366" customFormat="1" ht="38.25" customHeight="1">
      <c r="D299" s="447"/>
    </row>
    <row r="300" spans="4:4" s="366" customFormat="1" ht="38.25" customHeight="1">
      <c r="D300" s="447"/>
    </row>
    <row r="301" spans="4:4" s="366" customFormat="1" ht="38.25" customHeight="1">
      <c r="D301" s="447"/>
    </row>
    <row r="302" spans="4:4" s="366" customFormat="1" ht="38.25" customHeight="1">
      <c r="D302" s="447"/>
    </row>
    <row r="303" spans="4:4" s="366" customFormat="1" ht="38.25" customHeight="1">
      <c r="D303" s="447"/>
    </row>
    <row r="304" spans="4:4" s="366" customFormat="1" ht="38.25" customHeight="1">
      <c r="D304" s="447"/>
    </row>
    <row r="305" spans="4:4" s="366" customFormat="1" ht="38.25" customHeight="1">
      <c r="D305" s="447"/>
    </row>
    <row r="306" spans="4:4" s="366" customFormat="1" ht="38.25" customHeight="1">
      <c r="D306" s="447"/>
    </row>
    <row r="307" spans="4:4" s="366" customFormat="1" ht="38.25" customHeight="1">
      <c r="D307" s="447"/>
    </row>
    <row r="308" spans="4:4" s="366" customFormat="1" ht="38.25" customHeight="1">
      <c r="D308" s="447"/>
    </row>
    <row r="309" spans="4:4" s="366" customFormat="1" ht="38.25" customHeight="1">
      <c r="D309" s="447"/>
    </row>
    <row r="310" spans="4:4" s="366" customFormat="1" ht="38.25" customHeight="1">
      <c r="D310" s="447"/>
    </row>
    <row r="311" spans="4:4" s="366" customFormat="1" ht="38.25" customHeight="1">
      <c r="D311" s="447"/>
    </row>
    <row r="312" spans="4:4" s="366" customFormat="1" ht="38.25" customHeight="1">
      <c r="D312" s="447"/>
    </row>
    <row r="313" spans="4:4" s="366" customFormat="1" ht="38.25" customHeight="1">
      <c r="D313" s="447"/>
    </row>
    <row r="314" spans="4:4" s="366" customFormat="1" ht="38.25" customHeight="1">
      <c r="D314" s="447"/>
    </row>
    <row r="315" spans="4:4" s="366" customFormat="1" ht="38.25" customHeight="1">
      <c r="D315" s="447"/>
    </row>
    <row r="316" spans="4:4" s="366" customFormat="1" ht="38.25" customHeight="1">
      <c r="D316" s="447"/>
    </row>
    <row r="317" spans="4:4" s="366" customFormat="1" ht="38.25" customHeight="1">
      <c r="D317" s="447"/>
    </row>
    <row r="318" spans="4:4" s="366" customFormat="1" ht="38.25" customHeight="1">
      <c r="D318" s="447"/>
    </row>
    <row r="319" spans="4:4" s="366" customFormat="1" ht="38.25" customHeight="1">
      <c r="D319" s="447"/>
    </row>
    <row r="320" spans="4:4" s="366" customFormat="1" ht="38.25" customHeight="1">
      <c r="D320" s="447"/>
    </row>
    <row r="321" spans="4:4" s="366" customFormat="1" ht="38.25" customHeight="1">
      <c r="D321" s="447"/>
    </row>
    <row r="322" spans="4:4" s="366" customFormat="1" ht="38.25" customHeight="1">
      <c r="D322" s="447"/>
    </row>
    <row r="323" spans="4:4" s="366" customFormat="1" ht="38.25" customHeight="1">
      <c r="D323" s="447"/>
    </row>
    <row r="324" spans="4:4" s="366" customFormat="1" ht="38.25" customHeight="1">
      <c r="D324" s="447"/>
    </row>
    <row r="325" spans="4:4" s="366" customFormat="1" ht="38.25" customHeight="1">
      <c r="D325" s="447"/>
    </row>
    <row r="326" spans="4:4" s="366" customFormat="1" ht="38.25" customHeight="1">
      <c r="D326" s="447"/>
    </row>
    <row r="327" spans="4:4" s="366" customFormat="1" ht="38.25" customHeight="1">
      <c r="D327" s="447"/>
    </row>
    <row r="328" spans="4:4" s="366" customFormat="1" ht="38.25" customHeight="1">
      <c r="D328" s="447"/>
    </row>
    <row r="329" spans="4:4" s="366" customFormat="1" ht="38.25" customHeight="1">
      <c r="D329" s="447"/>
    </row>
    <row r="330" spans="4:4" s="366" customFormat="1" ht="38.25" customHeight="1">
      <c r="D330" s="447"/>
    </row>
    <row r="331" spans="4:4" s="366" customFormat="1" ht="38.25" customHeight="1">
      <c r="D331" s="447"/>
    </row>
    <row r="332" spans="4:4" s="366" customFormat="1" ht="38.25" customHeight="1">
      <c r="D332" s="447"/>
    </row>
    <row r="333" spans="4:4" s="366" customFormat="1" ht="38.25" customHeight="1">
      <c r="D333" s="447"/>
    </row>
    <row r="334" spans="4:4" s="366" customFormat="1" ht="38.25" customHeight="1">
      <c r="D334" s="447"/>
    </row>
    <row r="335" spans="4:4" s="366" customFormat="1" ht="38.25" customHeight="1">
      <c r="D335" s="447"/>
    </row>
    <row r="336" spans="4:4" s="366" customFormat="1" ht="38.25" customHeight="1">
      <c r="D336" s="447"/>
    </row>
    <row r="337" spans="4:4" s="366" customFormat="1" ht="38.25" customHeight="1">
      <c r="D337" s="447"/>
    </row>
    <row r="338" spans="4:4" s="366" customFormat="1" ht="38.25" customHeight="1">
      <c r="D338" s="447"/>
    </row>
    <row r="339" spans="4:4" s="366" customFormat="1" ht="38.25" customHeight="1">
      <c r="D339" s="447"/>
    </row>
    <row r="340" spans="4:4" s="366" customFormat="1" ht="38.25" customHeight="1">
      <c r="D340" s="447"/>
    </row>
    <row r="341" spans="4:4" s="366" customFormat="1" ht="38.25" customHeight="1">
      <c r="D341" s="447"/>
    </row>
    <row r="342" spans="4:4" s="366" customFormat="1" ht="38.25" customHeight="1">
      <c r="D342" s="447"/>
    </row>
    <row r="343" spans="4:4" s="366" customFormat="1" ht="38.25" customHeight="1">
      <c r="D343" s="447"/>
    </row>
    <row r="344" spans="4:4" s="366" customFormat="1" ht="38.25" customHeight="1">
      <c r="D344" s="447"/>
    </row>
    <row r="345" spans="4:4" s="366" customFormat="1" ht="38.25" customHeight="1">
      <c r="D345" s="447"/>
    </row>
    <row r="346" spans="4:4" s="366" customFormat="1" ht="38.25" customHeight="1">
      <c r="D346" s="447"/>
    </row>
    <row r="347" spans="4:4" s="366" customFormat="1" ht="38.25" customHeight="1">
      <c r="D347" s="447"/>
    </row>
  </sheetData>
  <autoFilter ref="A2:D24" xr:uid="{038D65B2-D6C6-4C60-A81B-C0521249BF9D}"/>
  <phoneticPr fontId="2"/>
  <conditionalFormatting sqref="D2:D5000">
    <cfRule type="expression" dxfId="7" priority="1">
      <formula>OR(D2:H2&lt;&gt;"")</formula>
    </cfRule>
  </conditionalFormatting>
  <conditionalFormatting sqref="A2:C5000">
    <cfRule type="expression" dxfId="6" priority="4">
      <formula>OR(A2:D2&lt;&gt;"")</formula>
    </cfRule>
  </conditionalFormatting>
  <pageMargins left="0.7" right="0.7" top="0.75" bottom="0.75" header="0.3" footer="0.3"/>
  <pageSetup paperSize="9" scale="5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928CA-CD2D-44F5-86B5-3367D24789DD}">
  <sheetPr>
    <pageSetUpPr fitToPage="1"/>
  </sheetPr>
  <dimension ref="A1:D347"/>
  <sheetViews>
    <sheetView workbookViewId="0">
      <selection activeCell="C8" sqref="C8"/>
    </sheetView>
  </sheetViews>
  <sheetFormatPr defaultColWidth="9" defaultRowHeight="19.8"/>
  <cols>
    <col min="1" max="1" width="20" style="288" customWidth="1"/>
    <col min="2" max="3" width="34" style="288" customWidth="1"/>
    <col min="4" max="4" width="20" style="448" customWidth="1"/>
    <col min="5" max="16384" width="9" style="288"/>
  </cols>
  <sheetData>
    <row r="1" spans="1:4" ht="22.2">
      <c r="A1" s="445" t="s">
        <v>5478</v>
      </c>
      <c r="B1" s="517"/>
      <c r="C1" s="517"/>
      <c r="D1" s="687" t="s">
        <v>5653</v>
      </c>
    </row>
    <row r="2" spans="1:4">
      <c r="A2" s="513" t="s">
        <v>5479</v>
      </c>
      <c r="B2" s="513" t="s">
        <v>5480</v>
      </c>
      <c r="C2" s="513" t="s">
        <v>5481</v>
      </c>
      <c r="D2" s="514" t="s">
        <v>2901</v>
      </c>
    </row>
    <row r="3" spans="1:4" s="366" customFormat="1" ht="38.25" customHeight="1">
      <c r="A3" s="515" t="s">
        <v>5073</v>
      </c>
      <c r="B3" s="515" t="s">
        <v>5074</v>
      </c>
      <c r="C3" s="515" t="s">
        <v>5075</v>
      </c>
      <c r="D3" s="516">
        <v>33425</v>
      </c>
    </row>
    <row r="4" spans="1:4" s="366" customFormat="1" ht="38.25" customHeight="1">
      <c r="A4" s="366" t="s">
        <v>5073</v>
      </c>
      <c r="B4" s="366" t="s">
        <v>5659</v>
      </c>
      <c r="C4" s="366" t="s">
        <v>5660</v>
      </c>
      <c r="D4" s="447">
        <v>45588</v>
      </c>
    </row>
    <row r="5" spans="1:4" s="366" customFormat="1" ht="38.25" customHeight="1"/>
    <row r="6" spans="1:4" s="366" customFormat="1" ht="38.25" customHeight="1"/>
    <row r="7" spans="1:4" s="366" customFormat="1" ht="38.25" customHeight="1"/>
    <row r="8" spans="1:4" s="366" customFormat="1" ht="38.25" customHeight="1">
      <c r="D8" s="447"/>
    </row>
    <row r="9" spans="1:4" s="366" customFormat="1" ht="38.25" customHeight="1">
      <c r="D9" s="447"/>
    </row>
    <row r="10" spans="1:4" s="366" customFormat="1" ht="38.25" customHeight="1">
      <c r="D10" s="447"/>
    </row>
    <row r="11" spans="1:4" s="366" customFormat="1" ht="38.25" customHeight="1">
      <c r="D11" s="447"/>
    </row>
    <row r="12" spans="1:4" s="366" customFormat="1" ht="38.25" customHeight="1">
      <c r="D12" s="447"/>
    </row>
    <row r="13" spans="1:4" s="366" customFormat="1" ht="38.25" customHeight="1">
      <c r="D13" s="447"/>
    </row>
    <row r="14" spans="1:4" s="366" customFormat="1" ht="38.25" customHeight="1">
      <c r="D14" s="447"/>
    </row>
    <row r="15" spans="1:4" s="366" customFormat="1" ht="38.25" customHeight="1">
      <c r="D15" s="447"/>
    </row>
    <row r="16" spans="1:4" s="366" customFormat="1" ht="38.25" customHeight="1">
      <c r="D16" s="447"/>
    </row>
    <row r="17" spans="4:4" s="366" customFormat="1" ht="38.25" customHeight="1">
      <c r="D17" s="447"/>
    </row>
    <row r="18" spans="4:4" s="366" customFormat="1" ht="38.25" customHeight="1">
      <c r="D18" s="447"/>
    </row>
    <row r="19" spans="4:4" s="366" customFormat="1" ht="38.25" customHeight="1">
      <c r="D19" s="447"/>
    </row>
    <row r="20" spans="4:4" s="366" customFormat="1" ht="38.25" customHeight="1">
      <c r="D20" s="447"/>
    </row>
    <row r="21" spans="4:4" s="366" customFormat="1" ht="38.25" customHeight="1">
      <c r="D21" s="447"/>
    </row>
    <row r="22" spans="4:4" s="366" customFormat="1" ht="38.25" customHeight="1">
      <c r="D22" s="447"/>
    </row>
    <row r="23" spans="4:4" s="366" customFormat="1" ht="38.25" customHeight="1">
      <c r="D23" s="447"/>
    </row>
    <row r="24" spans="4:4" s="366" customFormat="1" ht="38.25" customHeight="1">
      <c r="D24" s="447"/>
    </row>
    <row r="25" spans="4:4" s="366" customFormat="1" ht="38.25" customHeight="1">
      <c r="D25" s="447"/>
    </row>
    <row r="26" spans="4:4" s="366" customFormat="1" ht="38.25" customHeight="1">
      <c r="D26" s="447"/>
    </row>
    <row r="27" spans="4:4" s="366" customFormat="1" ht="38.25" customHeight="1">
      <c r="D27" s="447"/>
    </row>
    <row r="28" spans="4:4" s="366" customFormat="1" ht="38.25" customHeight="1">
      <c r="D28" s="447"/>
    </row>
    <row r="29" spans="4:4" s="366" customFormat="1" ht="38.25" customHeight="1">
      <c r="D29" s="447"/>
    </row>
    <row r="30" spans="4:4" s="366" customFormat="1" ht="38.25" customHeight="1">
      <c r="D30" s="447"/>
    </row>
    <row r="31" spans="4:4" s="366" customFormat="1" ht="38.25" customHeight="1">
      <c r="D31" s="447"/>
    </row>
    <row r="32" spans="4:4" s="366" customFormat="1" ht="38.25" customHeight="1">
      <c r="D32" s="447"/>
    </row>
    <row r="33" spans="4:4" s="366" customFormat="1" ht="38.25" customHeight="1">
      <c r="D33" s="447"/>
    </row>
    <row r="34" spans="4:4" s="366" customFormat="1" ht="38.25" customHeight="1">
      <c r="D34" s="447"/>
    </row>
    <row r="35" spans="4:4" s="366" customFormat="1" ht="38.25" customHeight="1">
      <c r="D35" s="447"/>
    </row>
    <row r="36" spans="4:4" s="366" customFormat="1" ht="38.25" customHeight="1">
      <c r="D36" s="447"/>
    </row>
    <row r="37" spans="4:4" s="366" customFormat="1" ht="38.25" customHeight="1">
      <c r="D37" s="447"/>
    </row>
    <row r="38" spans="4:4" s="366" customFormat="1" ht="38.25" customHeight="1">
      <c r="D38" s="447"/>
    </row>
    <row r="39" spans="4:4" s="366" customFormat="1" ht="38.25" customHeight="1">
      <c r="D39" s="447"/>
    </row>
    <row r="40" spans="4:4" s="366" customFormat="1" ht="38.25" customHeight="1">
      <c r="D40" s="447"/>
    </row>
    <row r="41" spans="4:4" s="366" customFormat="1" ht="38.25" customHeight="1">
      <c r="D41" s="447"/>
    </row>
    <row r="42" spans="4:4" s="366" customFormat="1" ht="38.25" customHeight="1">
      <c r="D42" s="447"/>
    </row>
    <row r="43" spans="4:4" s="366" customFormat="1" ht="38.25" customHeight="1">
      <c r="D43" s="447"/>
    </row>
    <row r="44" spans="4:4" s="366" customFormat="1" ht="38.25" customHeight="1">
      <c r="D44" s="447"/>
    </row>
    <row r="45" spans="4:4" s="366" customFormat="1" ht="38.25" customHeight="1">
      <c r="D45" s="447"/>
    </row>
    <row r="46" spans="4:4" s="366" customFormat="1" ht="38.25" customHeight="1">
      <c r="D46" s="447"/>
    </row>
    <row r="47" spans="4:4" s="366" customFormat="1" ht="38.25" customHeight="1">
      <c r="D47" s="447"/>
    </row>
    <row r="48" spans="4:4" s="366" customFormat="1" ht="38.25" customHeight="1">
      <c r="D48" s="447"/>
    </row>
    <row r="49" spans="4:4" s="366" customFormat="1" ht="38.25" customHeight="1">
      <c r="D49" s="447"/>
    </row>
    <row r="50" spans="4:4" s="366" customFormat="1" ht="38.25" customHeight="1">
      <c r="D50" s="447"/>
    </row>
    <row r="51" spans="4:4" s="366" customFormat="1" ht="38.25" customHeight="1">
      <c r="D51" s="447"/>
    </row>
    <row r="52" spans="4:4" s="366" customFormat="1" ht="38.25" customHeight="1">
      <c r="D52" s="447"/>
    </row>
    <row r="53" spans="4:4" s="366" customFormat="1" ht="38.25" customHeight="1">
      <c r="D53" s="447"/>
    </row>
    <row r="54" spans="4:4" s="366" customFormat="1" ht="38.25" customHeight="1">
      <c r="D54" s="447"/>
    </row>
    <row r="55" spans="4:4" s="366" customFormat="1" ht="38.25" customHeight="1">
      <c r="D55" s="447"/>
    </row>
    <row r="56" spans="4:4" s="366" customFormat="1" ht="38.25" customHeight="1">
      <c r="D56" s="447"/>
    </row>
    <row r="57" spans="4:4" s="366" customFormat="1" ht="38.25" customHeight="1">
      <c r="D57" s="447"/>
    </row>
    <row r="58" spans="4:4" s="366" customFormat="1" ht="38.25" customHeight="1">
      <c r="D58" s="447"/>
    </row>
    <row r="59" spans="4:4" s="366" customFormat="1" ht="38.25" customHeight="1">
      <c r="D59" s="447"/>
    </row>
    <row r="60" spans="4:4" s="366" customFormat="1" ht="38.25" customHeight="1">
      <c r="D60" s="447"/>
    </row>
    <row r="61" spans="4:4" s="366" customFormat="1" ht="38.25" customHeight="1">
      <c r="D61" s="447"/>
    </row>
    <row r="62" spans="4:4" s="366" customFormat="1" ht="38.25" customHeight="1">
      <c r="D62" s="447"/>
    </row>
    <row r="63" spans="4:4" s="366" customFormat="1" ht="38.25" customHeight="1">
      <c r="D63" s="447"/>
    </row>
    <row r="64" spans="4:4" s="366" customFormat="1" ht="38.25" customHeight="1">
      <c r="D64" s="447"/>
    </row>
    <row r="65" spans="4:4" s="366" customFormat="1" ht="38.25" customHeight="1">
      <c r="D65" s="447"/>
    </row>
    <row r="66" spans="4:4" s="366" customFormat="1" ht="38.25" customHeight="1">
      <c r="D66" s="447"/>
    </row>
    <row r="67" spans="4:4" s="366" customFormat="1" ht="38.25" customHeight="1">
      <c r="D67" s="447"/>
    </row>
    <row r="68" spans="4:4" s="366" customFormat="1" ht="38.25" customHeight="1">
      <c r="D68" s="447"/>
    </row>
    <row r="69" spans="4:4" s="366" customFormat="1" ht="38.25" customHeight="1">
      <c r="D69" s="447"/>
    </row>
    <row r="70" spans="4:4" s="366" customFormat="1" ht="38.25" customHeight="1">
      <c r="D70" s="447"/>
    </row>
    <row r="71" spans="4:4" s="366" customFormat="1" ht="38.25" customHeight="1">
      <c r="D71" s="447"/>
    </row>
    <row r="72" spans="4:4" s="366" customFormat="1" ht="38.25" customHeight="1">
      <c r="D72" s="447"/>
    </row>
    <row r="73" spans="4:4" s="366" customFormat="1" ht="38.25" customHeight="1">
      <c r="D73" s="447"/>
    </row>
    <row r="74" spans="4:4" s="366" customFormat="1" ht="38.25" customHeight="1">
      <c r="D74" s="447"/>
    </row>
    <row r="75" spans="4:4" s="366" customFormat="1" ht="38.25" customHeight="1">
      <c r="D75" s="447"/>
    </row>
    <row r="76" spans="4:4" s="366" customFormat="1" ht="38.25" customHeight="1">
      <c r="D76" s="447"/>
    </row>
    <row r="77" spans="4:4" s="366" customFormat="1" ht="38.25" customHeight="1">
      <c r="D77" s="447"/>
    </row>
    <row r="78" spans="4:4" s="366" customFormat="1" ht="38.25" customHeight="1">
      <c r="D78" s="447"/>
    </row>
    <row r="79" spans="4:4" s="366" customFormat="1" ht="38.25" customHeight="1">
      <c r="D79" s="447"/>
    </row>
    <row r="80" spans="4:4" s="366" customFormat="1" ht="38.25" customHeight="1">
      <c r="D80" s="447"/>
    </row>
    <row r="81" spans="4:4" s="366" customFormat="1" ht="38.25" customHeight="1">
      <c r="D81" s="447"/>
    </row>
    <row r="82" spans="4:4" s="366" customFormat="1" ht="38.25" customHeight="1">
      <c r="D82" s="447"/>
    </row>
    <row r="83" spans="4:4" s="366" customFormat="1" ht="38.25" customHeight="1">
      <c r="D83" s="447"/>
    </row>
    <row r="84" spans="4:4" s="366" customFormat="1" ht="38.25" customHeight="1">
      <c r="D84" s="447"/>
    </row>
    <row r="85" spans="4:4" s="366" customFormat="1" ht="38.25" customHeight="1">
      <c r="D85" s="447"/>
    </row>
    <row r="86" spans="4:4" s="366" customFormat="1" ht="38.25" customHeight="1">
      <c r="D86" s="447"/>
    </row>
    <row r="87" spans="4:4" s="366" customFormat="1" ht="38.25" customHeight="1">
      <c r="D87" s="447"/>
    </row>
    <row r="88" spans="4:4" s="366" customFormat="1" ht="38.25" customHeight="1">
      <c r="D88" s="447"/>
    </row>
    <row r="89" spans="4:4" s="366" customFormat="1" ht="38.25" customHeight="1">
      <c r="D89" s="447"/>
    </row>
    <row r="90" spans="4:4" s="366" customFormat="1" ht="38.25" customHeight="1">
      <c r="D90" s="447"/>
    </row>
    <row r="91" spans="4:4" s="366" customFormat="1" ht="38.25" customHeight="1">
      <c r="D91" s="447"/>
    </row>
    <row r="92" spans="4:4" s="366" customFormat="1" ht="38.25" customHeight="1">
      <c r="D92" s="447"/>
    </row>
    <row r="93" spans="4:4" s="366" customFormat="1" ht="38.25" customHeight="1">
      <c r="D93" s="447"/>
    </row>
    <row r="94" spans="4:4" s="366" customFormat="1" ht="38.25" customHeight="1">
      <c r="D94" s="447"/>
    </row>
    <row r="95" spans="4:4" s="366" customFormat="1" ht="38.25" customHeight="1">
      <c r="D95" s="447"/>
    </row>
    <row r="96" spans="4:4" s="366" customFormat="1" ht="38.25" customHeight="1">
      <c r="D96" s="447"/>
    </row>
    <row r="97" spans="4:4" s="366" customFormat="1" ht="38.25" customHeight="1">
      <c r="D97" s="447"/>
    </row>
    <row r="98" spans="4:4" s="366" customFormat="1" ht="38.25" customHeight="1">
      <c r="D98" s="447"/>
    </row>
    <row r="99" spans="4:4" s="366" customFormat="1" ht="38.25" customHeight="1">
      <c r="D99" s="447"/>
    </row>
    <row r="100" spans="4:4" s="366" customFormat="1" ht="38.25" customHeight="1">
      <c r="D100" s="447"/>
    </row>
    <row r="101" spans="4:4" s="366" customFormat="1" ht="38.25" customHeight="1">
      <c r="D101" s="447"/>
    </row>
    <row r="102" spans="4:4" s="366" customFormat="1" ht="38.25" customHeight="1">
      <c r="D102" s="447"/>
    </row>
    <row r="103" spans="4:4" s="366" customFormat="1" ht="38.25" customHeight="1">
      <c r="D103" s="447"/>
    </row>
    <row r="104" spans="4:4" s="366" customFormat="1" ht="38.25" customHeight="1">
      <c r="D104" s="447"/>
    </row>
    <row r="105" spans="4:4" s="366" customFormat="1" ht="38.25" customHeight="1">
      <c r="D105" s="447"/>
    </row>
    <row r="106" spans="4:4" s="366" customFormat="1" ht="38.25" customHeight="1">
      <c r="D106" s="447"/>
    </row>
    <row r="107" spans="4:4" s="366" customFormat="1" ht="38.25" customHeight="1">
      <c r="D107" s="447"/>
    </row>
    <row r="108" spans="4:4" s="366" customFormat="1" ht="38.25" customHeight="1">
      <c r="D108" s="447"/>
    </row>
    <row r="109" spans="4:4" s="366" customFormat="1" ht="38.25" customHeight="1">
      <c r="D109" s="447"/>
    </row>
    <row r="110" spans="4:4" s="366" customFormat="1" ht="38.25" customHeight="1">
      <c r="D110" s="447"/>
    </row>
    <row r="111" spans="4:4" s="366" customFormat="1" ht="38.25" customHeight="1">
      <c r="D111" s="447"/>
    </row>
    <row r="112" spans="4:4" s="366" customFormat="1" ht="38.25" customHeight="1">
      <c r="D112" s="447"/>
    </row>
    <row r="113" spans="4:4" s="366" customFormat="1" ht="38.25" customHeight="1">
      <c r="D113" s="447"/>
    </row>
    <row r="114" spans="4:4" s="366" customFormat="1" ht="38.25" customHeight="1">
      <c r="D114" s="447"/>
    </row>
    <row r="115" spans="4:4" s="366" customFormat="1" ht="38.25" customHeight="1">
      <c r="D115" s="447"/>
    </row>
    <row r="116" spans="4:4" s="366" customFormat="1" ht="38.25" customHeight="1">
      <c r="D116" s="447"/>
    </row>
    <row r="117" spans="4:4" s="366" customFormat="1" ht="38.25" customHeight="1">
      <c r="D117" s="447"/>
    </row>
    <row r="118" spans="4:4" s="366" customFormat="1" ht="38.25" customHeight="1">
      <c r="D118" s="447"/>
    </row>
    <row r="119" spans="4:4" s="366" customFormat="1" ht="38.25" customHeight="1">
      <c r="D119" s="447"/>
    </row>
    <row r="120" spans="4:4" s="366" customFormat="1" ht="38.25" customHeight="1">
      <c r="D120" s="447"/>
    </row>
    <row r="121" spans="4:4" s="366" customFormat="1" ht="38.25" customHeight="1">
      <c r="D121" s="447"/>
    </row>
    <row r="122" spans="4:4" s="366" customFormat="1" ht="38.25" customHeight="1">
      <c r="D122" s="447"/>
    </row>
    <row r="123" spans="4:4" s="366" customFormat="1" ht="38.25" customHeight="1">
      <c r="D123" s="447"/>
    </row>
    <row r="124" spans="4:4" s="366" customFormat="1" ht="38.25" customHeight="1">
      <c r="D124" s="447"/>
    </row>
    <row r="125" spans="4:4" s="366" customFormat="1" ht="38.25" customHeight="1">
      <c r="D125" s="447"/>
    </row>
    <row r="126" spans="4:4" s="366" customFormat="1" ht="38.25" customHeight="1">
      <c r="D126" s="447"/>
    </row>
    <row r="127" spans="4:4" s="366" customFormat="1" ht="38.25" customHeight="1">
      <c r="D127" s="447"/>
    </row>
    <row r="128" spans="4:4" s="366" customFormat="1" ht="38.25" customHeight="1">
      <c r="D128" s="447"/>
    </row>
    <row r="129" spans="4:4" s="366" customFormat="1" ht="38.25" customHeight="1">
      <c r="D129" s="447"/>
    </row>
    <row r="130" spans="4:4" s="366" customFormat="1" ht="38.25" customHeight="1">
      <c r="D130" s="447"/>
    </row>
    <row r="131" spans="4:4" s="366" customFormat="1" ht="38.25" customHeight="1">
      <c r="D131" s="447"/>
    </row>
    <row r="132" spans="4:4" s="366" customFormat="1" ht="38.25" customHeight="1">
      <c r="D132" s="447"/>
    </row>
    <row r="133" spans="4:4" s="366" customFormat="1" ht="38.25" customHeight="1">
      <c r="D133" s="447"/>
    </row>
    <row r="134" spans="4:4" s="366" customFormat="1" ht="38.25" customHeight="1">
      <c r="D134" s="447"/>
    </row>
    <row r="135" spans="4:4" s="366" customFormat="1" ht="38.25" customHeight="1">
      <c r="D135" s="447"/>
    </row>
    <row r="136" spans="4:4" s="366" customFormat="1" ht="38.25" customHeight="1">
      <c r="D136" s="447"/>
    </row>
    <row r="137" spans="4:4" s="366" customFormat="1" ht="38.25" customHeight="1">
      <c r="D137" s="447"/>
    </row>
    <row r="138" spans="4:4" s="366" customFormat="1" ht="38.25" customHeight="1">
      <c r="D138" s="447"/>
    </row>
    <row r="139" spans="4:4" s="366" customFormat="1" ht="38.25" customHeight="1">
      <c r="D139" s="447"/>
    </row>
    <row r="140" spans="4:4" s="366" customFormat="1" ht="38.25" customHeight="1">
      <c r="D140" s="447"/>
    </row>
    <row r="141" spans="4:4" s="366" customFormat="1" ht="38.25" customHeight="1">
      <c r="D141" s="447"/>
    </row>
    <row r="142" spans="4:4" s="366" customFormat="1" ht="38.25" customHeight="1">
      <c r="D142" s="447"/>
    </row>
    <row r="143" spans="4:4" s="366" customFormat="1" ht="38.25" customHeight="1">
      <c r="D143" s="447"/>
    </row>
    <row r="144" spans="4:4" s="366" customFormat="1" ht="38.25" customHeight="1">
      <c r="D144" s="447"/>
    </row>
    <row r="145" spans="4:4" s="366" customFormat="1" ht="38.25" customHeight="1">
      <c r="D145" s="447"/>
    </row>
    <row r="146" spans="4:4" s="366" customFormat="1" ht="38.25" customHeight="1">
      <c r="D146" s="447"/>
    </row>
    <row r="147" spans="4:4" s="366" customFormat="1" ht="38.25" customHeight="1">
      <c r="D147" s="447"/>
    </row>
    <row r="148" spans="4:4" s="366" customFormat="1" ht="38.25" customHeight="1">
      <c r="D148" s="447"/>
    </row>
    <row r="149" spans="4:4" s="366" customFormat="1" ht="38.25" customHeight="1">
      <c r="D149" s="447"/>
    </row>
    <row r="150" spans="4:4" s="366" customFormat="1" ht="38.25" customHeight="1">
      <c r="D150" s="447"/>
    </row>
    <row r="151" spans="4:4" s="366" customFormat="1" ht="38.25" customHeight="1">
      <c r="D151" s="447"/>
    </row>
    <row r="152" spans="4:4" s="366" customFormat="1" ht="38.25" customHeight="1">
      <c r="D152" s="447"/>
    </row>
    <row r="153" spans="4:4" s="366" customFormat="1" ht="38.25" customHeight="1">
      <c r="D153" s="447"/>
    </row>
    <row r="154" spans="4:4" s="366" customFormat="1" ht="38.25" customHeight="1">
      <c r="D154" s="447"/>
    </row>
    <row r="155" spans="4:4" s="366" customFormat="1" ht="38.25" customHeight="1">
      <c r="D155" s="447"/>
    </row>
    <row r="156" spans="4:4" s="366" customFormat="1" ht="38.25" customHeight="1">
      <c r="D156" s="447"/>
    </row>
    <row r="157" spans="4:4" s="366" customFormat="1" ht="38.25" customHeight="1">
      <c r="D157" s="447"/>
    </row>
    <row r="158" spans="4:4" s="366" customFormat="1" ht="38.25" customHeight="1">
      <c r="D158" s="447"/>
    </row>
    <row r="159" spans="4:4" s="366" customFormat="1" ht="38.25" customHeight="1">
      <c r="D159" s="447"/>
    </row>
    <row r="160" spans="4:4" s="366" customFormat="1" ht="38.25" customHeight="1">
      <c r="D160" s="447"/>
    </row>
    <row r="161" spans="4:4" s="366" customFormat="1" ht="38.25" customHeight="1">
      <c r="D161" s="447"/>
    </row>
    <row r="162" spans="4:4" s="366" customFormat="1" ht="38.25" customHeight="1">
      <c r="D162" s="447"/>
    </row>
    <row r="163" spans="4:4" s="366" customFormat="1" ht="38.25" customHeight="1">
      <c r="D163" s="447"/>
    </row>
    <row r="164" spans="4:4" s="366" customFormat="1" ht="38.25" customHeight="1">
      <c r="D164" s="447"/>
    </row>
    <row r="165" spans="4:4" s="366" customFormat="1" ht="38.25" customHeight="1">
      <c r="D165" s="447"/>
    </row>
    <row r="166" spans="4:4" s="366" customFormat="1" ht="38.25" customHeight="1">
      <c r="D166" s="447"/>
    </row>
    <row r="167" spans="4:4" s="366" customFormat="1" ht="38.25" customHeight="1">
      <c r="D167" s="447"/>
    </row>
    <row r="168" spans="4:4" s="366" customFormat="1" ht="38.25" customHeight="1">
      <c r="D168" s="447"/>
    </row>
    <row r="169" spans="4:4" s="366" customFormat="1" ht="38.25" customHeight="1">
      <c r="D169" s="447"/>
    </row>
    <row r="170" spans="4:4" s="366" customFormat="1" ht="38.25" customHeight="1">
      <c r="D170" s="447"/>
    </row>
    <row r="171" spans="4:4" s="366" customFormat="1" ht="38.25" customHeight="1">
      <c r="D171" s="447"/>
    </row>
    <row r="172" spans="4:4" s="366" customFormat="1" ht="38.25" customHeight="1">
      <c r="D172" s="447"/>
    </row>
    <row r="173" spans="4:4" s="366" customFormat="1" ht="38.25" customHeight="1">
      <c r="D173" s="447"/>
    </row>
    <row r="174" spans="4:4" s="366" customFormat="1" ht="38.25" customHeight="1">
      <c r="D174" s="447"/>
    </row>
    <row r="175" spans="4:4" s="366" customFormat="1" ht="38.25" customHeight="1">
      <c r="D175" s="447"/>
    </row>
    <row r="176" spans="4:4" s="366" customFormat="1" ht="38.25" customHeight="1">
      <c r="D176" s="447"/>
    </row>
    <row r="177" spans="4:4" s="366" customFormat="1" ht="38.25" customHeight="1">
      <c r="D177" s="447"/>
    </row>
    <row r="178" spans="4:4" s="366" customFormat="1" ht="38.25" customHeight="1">
      <c r="D178" s="447"/>
    </row>
    <row r="179" spans="4:4" s="366" customFormat="1" ht="38.25" customHeight="1">
      <c r="D179" s="447"/>
    </row>
    <row r="180" spans="4:4" s="366" customFormat="1" ht="38.25" customHeight="1">
      <c r="D180" s="447"/>
    </row>
    <row r="181" spans="4:4" s="366" customFormat="1" ht="38.25" customHeight="1">
      <c r="D181" s="447"/>
    </row>
    <row r="182" spans="4:4" s="366" customFormat="1" ht="38.25" customHeight="1">
      <c r="D182" s="447"/>
    </row>
    <row r="183" spans="4:4" s="366" customFormat="1" ht="38.25" customHeight="1">
      <c r="D183" s="447"/>
    </row>
    <row r="184" spans="4:4" s="366" customFormat="1" ht="38.25" customHeight="1">
      <c r="D184" s="447"/>
    </row>
    <row r="185" spans="4:4" s="366" customFormat="1" ht="38.25" customHeight="1">
      <c r="D185" s="447"/>
    </row>
    <row r="186" spans="4:4" s="366" customFormat="1" ht="38.25" customHeight="1">
      <c r="D186" s="447"/>
    </row>
    <row r="187" spans="4:4" s="366" customFormat="1" ht="38.25" customHeight="1">
      <c r="D187" s="447"/>
    </row>
    <row r="188" spans="4:4" s="366" customFormat="1" ht="38.25" customHeight="1">
      <c r="D188" s="447"/>
    </row>
    <row r="189" spans="4:4" s="366" customFormat="1" ht="38.25" customHeight="1">
      <c r="D189" s="447"/>
    </row>
    <row r="190" spans="4:4" s="366" customFormat="1" ht="38.25" customHeight="1">
      <c r="D190" s="447"/>
    </row>
    <row r="191" spans="4:4" s="366" customFormat="1" ht="38.25" customHeight="1">
      <c r="D191" s="447"/>
    </row>
    <row r="192" spans="4:4" s="366" customFormat="1" ht="38.25" customHeight="1">
      <c r="D192" s="447"/>
    </row>
    <row r="193" spans="4:4" s="366" customFormat="1" ht="38.25" customHeight="1">
      <c r="D193" s="447"/>
    </row>
    <row r="194" spans="4:4" s="366" customFormat="1" ht="38.25" customHeight="1">
      <c r="D194" s="447"/>
    </row>
    <row r="195" spans="4:4" s="366" customFormat="1" ht="38.25" customHeight="1">
      <c r="D195" s="447"/>
    </row>
    <row r="196" spans="4:4" s="366" customFormat="1" ht="38.25" customHeight="1">
      <c r="D196" s="447"/>
    </row>
    <row r="197" spans="4:4" s="366" customFormat="1" ht="38.25" customHeight="1">
      <c r="D197" s="447"/>
    </row>
    <row r="198" spans="4:4" s="366" customFormat="1" ht="38.25" customHeight="1">
      <c r="D198" s="447"/>
    </row>
    <row r="199" spans="4:4" s="366" customFormat="1" ht="38.25" customHeight="1">
      <c r="D199" s="447"/>
    </row>
    <row r="200" spans="4:4" s="366" customFormat="1" ht="38.25" customHeight="1">
      <c r="D200" s="447"/>
    </row>
    <row r="201" spans="4:4" s="366" customFormat="1" ht="38.25" customHeight="1">
      <c r="D201" s="447"/>
    </row>
    <row r="202" spans="4:4" s="366" customFormat="1" ht="38.25" customHeight="1">
      <c r="D202" s="447"/>
    </row>
    <row r="203" spans="4:4" s="366" customFormat="1" ht="38.25" customHeight="1">
      <c r="D203" s="447"/>
    </row>
    <row r="204" spans="4:4" s="366" customFormat="1" ht="38.25" customHeight="1">
      <c r="D204" s="447"/>
    </row>
    <row r="205" spans="4:4" s="366" customFormat="1" ht="38.25" customHeight="1">
      <c r="D205" s="447"/>
    </row>
    <row r="206" spans="4:4" s="366" customFormat="1" ht="38.25" customHeight="1">
      <c r="D206" s="447"/>
    </row>
    <row r="207" spans="4:4" s="366" customFormat="1" ht="38.25" customHeight="1">
      <c r="D207" s="447"/>
    </row>
    <row r="208" spans="4:4" s="366" customFormat="1" ht="38.25" customHeight="1">
      <c r="D208" s="447"/>
    </row>
    <row r="209" spans="4:4" s="366" customFormat="1" ht="38.25" customHeight="1">
      <c r="D209" s="447"/>
    </row>
    <row r="210" spans="4:4" s="366" customFormat="1" ht="38.25" customHeight="1">
      <c r="D210" s="447"/>
    </row>
    <row r="211" spans="4:4" s="366" customFormat="1" ht="38.25" customHeight="1">
      <c r="D211" s="447"/>
    </row>
    <row r="212" spans="4:4" s="366" customFormat="1" ht="38.25" customHeight="1">
      <c r="D212" s="447"/>
    </row>
    <row r="213" spans="4:4" s="366" customFormat="1" ht="38.25" customHeight="1">
      <c r="D213" s="447"/>
    </row>
    <row r="214" spans="4:4" s="366" customFormat="1" ht="38.25" customHeight="1">
      <c r="D214" s="447"/>
    </row>
    <row r="215" spans="4:4" s="366" customFormat="1" ht="38.25" customHeight="1">
      <c r="D215" s="447"/>
    </row>
    <row r="216" spans="4:4" s="366" customFormat="1" ht="38.25" customHeight="1">
      <c r="D216" s="447"/>
    </row>
    <row r="217" spans="4:4" s="366" customFormat="1" ht="38.25" customHeight="1">
      <c r="D217" s="447"/>
    </row>
    <row r="218" spans="4:4" s="366" customFormat="1" ht="38.25" customHeight="1">
      <c r="D218" s="447"/>
    </row>
    <row r="219" spans="4:4" s="366" customFormat="1" ht="38.25" customHeight="1">
      <c r="D219" s="447"/>
    </row>
    <row r="220" spans="4:4" s="366" customFormat="1" ht="38.25" customHeight="1">
      <c r="D220" s="447"/>
    </row>
    <row r="221" spans="4:4" s="366" customFormat="1" ht="38.25" customHeight="1">
      <c r="D221" s="447"/>
    </row>
    <row r="222" spans="4:4" s="366" customFormat="1" ht="38.25" customHeight="1">
      <c r="D222" s="447"/>
    </row>
    <row r="223" spans="4:4" s="366" customFormat="1" ht="38.25" customHeight="1">
      <c r="D223" s="447"/>
    </row>
    <row r="224" spans="4:4" s="366" customFormat="1" ht="38.25" customHeight="1">
      <c r="D224" s="447"/>
    </row>
    <row r="225" spans="4:4" s="366" customFormat="1" ht="38.25" customHeight="1">
      <c r="D225" s="447"/>
    </row>
    <row r="226" spans="4:4" s="366" customFormat="1" ht="38.25" customHeight="1">
      <c r="D226" s="447"/>
    </row>
    <row r="227" spans="4:4" s="366" customFormat="1" ht="38.25" customHeight="1">
      <c r="D227" s="447"/>
    </row>
    <row r="228" spans="4:4" s="366" customFormat="1" ht="38.25" customHeight="1">
      <c r="D228" s="447"/>
    </row>
    <row r="229" spans="4:4" s="366" customFormat="1" ht="38.25" customHeight="1">
      <c r="D229" s="447"/>
    </row>
    <row r="230" spans="4:4" s="366" customFormat="1" ht="38.25" customHeight="1">
      <c r="D230" s="447"/>
    </row>
    <row r="231" spans="4:4" s="366" customFormat="1" ht="38.25" customHeight="1">
      <c r="D231" s="447"/>
    </row>
    <row r="232" spans="4:4" s="366" customFormat="1" ht="38.25" customHeight="1">
      <c r="D232" s="447"/>
    </row>
    <row r="233" spans="4:4" s="366" customFormat="1" ht="38.25" customHeight="1">
      <c r="D233" s="447"/>
    </row>
    <row r="234" spans="4:4" s="366" customFormat="1" ht="38.25" customHeight="1">
      <c r="D234" s="447"/>
    </row>
    <row r="235" spans="4:4" s="366" customFormat="1" ht="38.25" customHeight="1">
      <c r="D235" s="447"/>
    </row>
    <row r="236" spans="4:4" s="366" customFormat="1" ht="38.25" customHeight="1">
      <c r="D236" s="447"/>
    </row>
    <row r="237" spans="4:4" s="366" customFormat="1" ht="38.25" customHeight="1">
      <c r="D237" s="447"/>
    </row>
    <row r="238" spans="4:4" s="366" customFormat="1" ht="38.25" customHeight="1">
      <c r="D238" s="447"/>
    </row>
    <row r="239" spans="4:4" s="366" customFormat="1" ht="38.25" customHeight="1">
      <c r="D239" s="447"/>
    </row>
    <row r="240" spans="4:4" s="366" customFormat="1" ht="38.25" customHeight="1">
      <c r="D240" s="447"/>
    </row>
    <row r="241" spans="4:4" s="366" customFormat="1" ht="38.25" customHeight="1">
      <c r="D241" s="447"/>
    </row>
    <row r="242" spans="4:4" s="366" customFormat="1" ht="38.25" customHeight="1">
      <c r="D242" s="447"/>
    </row>
    <row r="243" spans="4:4" s="366" customFormat="1" ht="38.25" customHeight="1">
      <c r="D243" s="447"/>
    </row>
    <row r="244" spans="4:4" s="366" customFormat="1" ht="38.25" customHeight="1">
      <c r="D244" s="447"/>
    </row>
    <row r="245" spans="4:4" s="366" customFormat="1" ht="38.25" customHeight="1">
      <c r="D245" s="447"/>
    </row>
    <row r="246" spans="4:4" s="366" customFormat="1" ht="38.25" customHeight="1">
      <c r="D246" s="447"/>
    </row>
    <row r="247" spans="4:4" s="366" customFormat="1" ht="38.25" customHeight="1">
      <c r="D247" s="447"/>
    </row>
    <row r="248" spans="4:4" s="366" customFormat="1" ht="38.25" customHeight="1">
      <c r="D248" s="447"/>
    </row>
    <row r="249" spans="4:4" s="366" customFormat="1" ht="38.25" customHeight="1">
      <c r="D249" s="447"/>
    </row>
    <row r="250" spans="4:4" s="366" customFormat="1" ht="38.25" customHeight="1">
      <c r="D250" s="447"/>
    </row>
    <row r="251" spans="4:4" s="366" customFormat="1" ht="38.25" customHeight="1">
      <c r="D251" s="447"/>
    </row>
    <row r="252" spans="4:4" s="366" customFormat="1" ht="38.25" customHeight="1">
      <c r="D252" s="447"/>
    </row>
    <row r="253" spans="4:4" s="366" customFormat="1" ht="38.25" customHeight="1">
      <c r="D253" s="447"/>
    </row>
    <row r="254" spans="4:4" s="366" customFormat="1" ht="38.25" customHeight="1">
      <c r="D254" s="447"/>
    </row>
    <row r="255" spans="4:4" s="366" customFormat="1" ht="38.25" customHeight="1">
      <c r="D255" s="447"/>
    </row>
    <row r="256" spans="4:4" s="366" customFormat="1" ht="38.25" customHeight="1">
      <c r="D256" s="447"/>
    </row>
    <row r="257" spans="4:4" s="366" customFormat="1" ht="38.25" customHeight="1">
      <c r="D257" s="447"/>
    </row>
    <row r="258" spans="4:4" s="366" customFormat="1" ht="38.25" customHeight="1">
      <c r="D258" s="447"/>
    </row>
    <row r="259" spans="4:4" s="366" customFormat="1" ht="38.25" customHeight="1">
      <c r="D259" s="447"/>
    </row>
    <row r="260" spans="4:4" s="366" customFormat="1" ht="38.25" customHeight="1">
      <c r="D260" s="447"/>
    </row>
    <row r="261" spans="4:4" s="366" customFormat="1" ht="38.25" customHeight="1">
      <c r="D261" s="447"/>
    </row>
    <row r="262" spans="4:4" s="366" customFormat="1" ht="38.25" customHeight="1">
      <c r="D262" s="447"/>
    </row>
    <row r="263" spans="4:4" s="366" customFormat="1" ht="38.25" customHeight="1">
      <c r="D263" s="447"/>
    </row>
    <row r="264" spans="4:4" s="366" customFormat="1" ht="38.25" customHeight="1">
      <c r="D264" s="447"/>
    </row>
    <row r="265" spans="4:4" s="366" customFormat="1" ht="38.25" customHeight="1">
      <c r="D265" s="447"/>
    </row>
    <row r="266" spans="4:4" s="366" customFormat="1" ht="38.25" customHeight="1">
      <c r="D266" s="447"/>
    </row>
    <row r="267" spans="4:4" s="366" customFormat="1" ht="38.25" customHeight="1">
      <c r="D267" s="447"/>
    </row>
    <row r="268" spans="4:4" s="366" customFormat="1" ht="38.25" customHeight="1">
      <c r="D268" s="447"/>
    </row>
    <row r="269" spans="4:4" s="366" customFormat="1" ht="38.25" customHeight="1">
      <c r="D269" s="447"/>
    </row>
    <row r="270" spans="4:4" s="366" customFormat="1" ht="38.25" customHeight="1">
      <c r="D270" s="447"/>
    </row>
    <row r="271" spans="4:4" s="366" customFormat="1" ht="38.25" customHeight="1">
      <c r="D271" s="447"/>
    </row>
    <row r="272" spans="4:4" s="366" customFormat="1" ht="38.25" customHeight="1">
      <c r="D272" s="447"/>
    </row>
    <row r="273" spans="4:4" s="366" customFormat="1" ht="38.25" customHeight="1">
      <c r="D273" s="447"/>
    </row>
    <row r="274" spans="4:4" s="366" customFormat="1" ht="38.25" customHeight="1">
      <c r="D274" s="447"/>
    </row>
    <row r="275" spans="4:4" s="366" customFormat="1" ht="38.25" customHeight="1">
      <c r="D275" s="447"/>
    </row>
    <row r="276" spans="4:4" s="366" customFormat="1" ht="38.25" customHeight="1">
      <c r="D276" s="447"/>
    </row>
    <row r="277" spans="4:4" s="366" customFormat="1" ht="38.25" customHeight="1">
      <c r="D277" s="447"/>
    </row>
    <row r="278" spans="4:4" s="366" customFormat="1" ht="38.25" customHeight="1">
      <c r="D278" s="447"/>
    </row>
    <row r="279" spans="4:4" s="366" customFormat="1" ht="38.25" customHeight="1">
      <c r="D279" s="447"/>
    </row>
    <row r="280" spans="4:4" s="366" customFormat="1" ht="38.25" customHeight="1">
      <c r="D280" s="447"/>
    </row>
    <row r="281" spans="4:4" s="366" customFormat="1" ht="38.25" customHeight="1">
      <c r="D281" s="447"/>
    </row>
    <row r="282" spans="4:4" s="366" customFormat="1" ht="38.25" customHeight="1">
      <c r="D282" s="447"/>
    </row>
    <row r="283" spans="4:4" s="366" customFormat="1" ht="38.25" customHeight="1">
      <c r="D283" s="447"/>
    </row>
    <row r="284" spans="4:4" s="366" customFormat="1" ht="38.25" customHeight="1">
      <c r="D284" s="447"/>
    </row>
    <row r="285" spans="4:4" s="366" customFormat="1" ht="38.25" customHeight="1">
      <c r="D285" s="447"/>
    </row>
    <row r="286" spans="4:4" s="366" customFormat="1" ht="38.25" customHeight="1">
      <c r="D286" s="447"/>
    </row>
    <row r="287" spans="4:4" s="366" customFormat="1" ht="38.25" customHeight="1">
      <c r="D287" s="447"/>
    </row>
    <row r="288" spans="4:4" s="366" customFormat="1" ht="38.25" customHeight="1">
      <c r="D288" s="447"/>
    </row>
    <row r="289" spans="4:4" s="366" customFormat="1" ht="38.25" customHeight="1">
      <c r="D289" s="447"/>
    </row>
    <row r="290" spans="4:4" s="366" customFormat="1" ht="38.25" customHeight="1">
      <c r="D290" s="447"/>
    </row>
    <row r="291" spans="4:4" s="366" customFormat="1" ht="38.25" customHeight="1">
      <c r="D291" s="447"/>
    </row>
    <row r="292" spans="4:4" s="366" customFormat="1" ht="38.25" customHeight="1">
      <c r="D292" s="447"/>
    </row>
    <row r="293" spans="4:4" s="366" customFormat="1" ht="38.25" customHeight="1">
      <c r="D293" s="447"/>
    </row>
    <row r="294" spans="4:4" s="366" customFormat="1" ht="38.25" customHeight="1">
      <c r="D294" s="447"/>
    </row>
    <row r="295" spans="4:4" s="366" customFormat="1" ht="38.25" customHeight="1">
      <c r="D295" s="447"/>
    </row>
    <row r="296" spans="4:4" s="366" customFormat="1" ht="38.25" customHeight="1">
      <c r="D296" s="447"/>
    </row>
    <row r="297" spans="4:4" s="366" customFormat="1" ht="38.25" customHeight="1">
      <c r="D297" s="447"/>
    </row>
    <row r="298" spans="4:4" s="366" customFormat="1" ht="38.25" customHeight="1">
      <c r="D298" s="447"/>
    </row>
    <row r="299" spans="4:4" s="366" customFormat="1" ht="38.25" customHeight="1">
      <c r="D299" s="447"/>
    </row>
    <row r="300" spans="4:4" s="366" customFormat="1" ht="38.25" customHeight="1">
      <c r="D300" s="447"/>
    </row>
    <row r="301" spans="4:4" s="366" customFormat="1" ht="38.25" customHeight="1">
      <c r="D301" s="447"/>
    </row>
    <row r="302" spans="4:4" s="366" customFormat="1" ht="38.25" customHeight="1">
      <c r="D302" s="447"/>
    </row>
    <row r="303" spans="4:4" s="366" customFormat="1" ht="38.25" customHeight="1">
      <c r="D303" s="447"/>
    </row>
    <row r="304" spans="4:4" s="366" customFormat="1" ht="38.25" customHeight="1">
      <c r="D304" s="447"/>
    </row>
    <row r="305" spans="4:4" s="366" customFormat="1" ht="38.25" customHeight="1">
      <c r="D305" s="447"/>
    </row>
    <row r="306" spans="4:4" s="366" customFormat="1" ht="38.25" customHeight="1">
      <c r="D306" s="447"/>
    </row>
    <row r="307" spans="4:4" s="366" customFormat="1" ht="38.25" customHeight="1">
      <c r="D307" s="447"/>
    </row>
    <row r="308" spans="4:4" s="366" customFormat="1" ht="38.25" customHeight="1">
      <c r="D308" s="447"/>
    </row>
    <row r="309" spans="4:4" s="366" customFormat="1" ht="38.25" customHeight="1">
      <c r="D309" s="447"/>
    </row>
    <row r="310" spans="4:4" s="366" customFormat="1" ht="38.25" customHeight="1">
      <c r="D310" s="447"/>
    </row>
    <row r="311" spans="4:4" s="366" customFormat="1" ht="38.25" customHeight="1">
      <c r="D311" s="447"/>
    </row>
    <row r="312" spans="4:4" s="366" customFormat="1" ht="38.25" customHeight="1">
      <c r="D312" s="447"/>
    </row>
    <row r="313" spans="4:4" s="366" customFormat="1" ht="38.25" customHeight="1">
      <c r="D313" s="447"/>
    </row>
    <row r="314" spans="4:4" s="366" customFormat="1" ht="38.25" customHeight="1">
      <c r="D314" s="447"/>
    </row>
    <row r="315" spans="4:4" s="366" customFormat="1" ht="38.25" customHeight="1">
      <c r="D315" s="447"/>
    </row>
    <row r="316" spans="4:4" s="366" customFormat="1" ht="38.25" customHeight="1">
      <c r="D316" s="447"/>
    </row>
    <row r="317" spans="4:4" s="366" customFormat="1" ht="38.25" customHeight="1">
      <c r="D317" s="447"/>
    </row>
    <row r="318" spans="4:4" s="366" customFormat="1" ht="38.25" customHeight="1">
      <c r="D318" s="447"/>
    </row>
    <row r="319" spans="4:4" s="366" customFormat="1" ht="38.25" customHeight="1">
      <c r="D319" s="447"/>
    </row>
    <row r="320" spans="4:4" s="366" customFormat="1" ht="38.25" customHeight="1">
      <c r="D320" s="447"/>
    </row>
    <row r="321" spans="4:4" s="366" customFormat="1" ht="38.25" customHeight="1">
      <c r="D321" s="447"/>
    </row>
    <row r="322" spans="4:4" s="366" customFormat="1" ht="38.25" customHeight="1">
      <c r="D322" s="447"/>
    </row>
    <row r="323" spans="4:4" s="366" customFormat="1" ht="38.25" customHeight="1">
      <c r="D323" s="447"/>
    </row>
    <row r="324" spans="4:4" s="366" customFormat="1" ht="38.25" customHeight="1">
      <c r="D324" s="447"/>
    </row>
    <row r="325" spans="4:4" s="366" customFormat="1" ht="38.25" customHeight="1">
      <c r="D325" s="447"/>
    </row>
    <row r="326" spans="4:4" s="366" customFormat="1" ht="38.25" customHeight="1">
      <c r="D326" s="447"/>
    </row>
    <row r="327" spans="4:4" s="366" customFormat="1" ht="38.25" customHeight="1">
      <c r="D327" s="447"/>
    </row>
    <row r="328" spans="4:4" s="366" customFormat="1" ht="38.25" customHeight="1">
      <c r="D328" s="447"/>
    </row>
    <row r="329" spans="4:4" s="366" customFormat="1" ht="38.25" customHeight="1">
      <c r="D329" s="447"/>
    </row>
    <row r="330" spans="4:4" s="366" customFormat="1" ht="38.25" customHeight="1">
      <c r="D330" s="447"/>
    </row>
    <row r="331" spans="4:4" s="366" customFormat="1" ht="38.25" customHeight="1">
      <c r="D331" s="447"/>
    </row>
    <row r="332" spans="4:4" s="366" customFormat="1" ht="38.25" customHeight="1">
      <c r="D332" s="447"/>
    </row>
    <row r="333" spans="4:4" s="366" customFormat="1" ht="38.25" customHeight="1">
      <c r="D333" s="447"/>
    </row>
    <row r="334" spans="4:4" s="366" customFormat="1" ht="38.25" customHeight="1">
      <c r="D334" s="447"/>
    </row>
    <row r="335" spans="4:4" s="366" customFormat="1" ht="38.25" customHeight="1">
      <c r="D335" s="447"/>
    </row>
    <row r="336" spans="4:4" s="366" customFormat="1" ht="38.25" customHeight="1">
      <c r="D336" s="447"/>
    </row>
    <row r="337" spans="4:4" s="366" customFormat="1" ht="38.25" customHeight="1">
      <c r="D337" s="447"/>
    </row>
    <row r="338" spans="4:4" s="366" customFormat="1" ht="38.25" customHeight="1">
      <c r="D338" s="447"/>
    </row>
    <row r="339" spans="4:4" s="366" customFormat="1" ht="38.25" customHeight="1">
      <c r="D339" s="447"/>
    </row>
    <row r="340" spans="4:4" s="366" customFormat="1" ht="38.25" customHeight="1">
      <c r="D340" s="447"/>
    </row>
    <row r="341" spans="4:4" s="366" customFormat="1" ht="38.25" customHeight="1">
      <c r="D341" s="447"/>
    </row>
    <row r="342" spans="4:4" s="366" customFormat="1" ht="38.25" customHeight="1">
      <c r="D342" s="447"/>
    </row>
    <row r="343" spans="4:4" s="366" customFormat="1" ht="38.25" customHeight="1">
      <c r="D343" s="447"/>
    </row>
    <row r="344" spans="4:4" s="366" customFormat="1" ht="38.25" customHeight="1">
      <c r="D344" s="447"/>
    </row>
    <row r="345" spans="4:4" s="366" customFormat="1" ht="38.25" customHeight="1">
      <c r="D345" s="447"/>
    </row>
    <row r="346" spans="4:4" s="366" customFormat="1" ht="38.25" customHeight="1">
      <c r="D346" s="447"/>
    </row>
    <row r="347" spans="4:4" s="366" customFormat="1" ht="38.25" customHeight="1">
      <c r="D347" s="447"/>
    </row>
  </sheetData>
  <phoneticPr fontId="2"/>
  <conditionalFormatting sqref="A2:A3 A4:C4 A8:C5000">
    <cfRule type="expression" dxfId="5" priority="1">
      <formula>OR(A2:D2&lt;&gt;"")</formula>
    </cfRule>
  </conditionalFormatting>
  <conditionalFormatting sqref="D2:D3">
    <cfRule type="expression" dxfId="4" priority="2">
      <formula>OR(H2:H2&lt;&gt;"")</formula>
    </cfRule>
  </conditionalFormatting>
  <conditionalFormatting sqref="D4 D8:D5000">
    <cfRule type="expression" dxfId="3" priority="6">
      <formula>OR(D4:H4&lt;&gt;"")</formula>
    </cfRule>
  </conditionalFormatting>
  <conditionalFormatting sqref="B2:C3">
    <cfRule type="expression" dxfId="2" priority="9">
      <formula>OR(E2:E2&lt;&gt;"")</formula>
    </cfRule>
  </conditionalFormatting>
  <pageMargins left="0.7" right="0.7" top="0.75" bottom="0.75" header="0.3" footer="0.3"/>
  <pageSetup paperSize="9" scale="56"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B129-D1C1-4F96-890A-CBC067831CE2}">
  <sheetPr codeName="Sheet18"/>
  <dimension ref="A1:H11"/>
  <sheetViews>
    <sheetView workbookViewId="0">
      <selection activeCell="G4" sqref="G4"/>
    </sheetView>
  </sheetViews>
  <sheetFormatPr defaultColWidth="8.69921875" defaultRowHeight="18"/>
  <cols>
    <col min="1" max="1" width="4" style="289" customWidth="1"/>
    <col min="2" max="2" width="18" style="289" customWidth="1"/>
    <col min="3" max="3" width="25" style="289" customWidth="1"/>
    <col min="4" max="4" width="20" style="289" customWidth="1"/>
    <col min="5" max="5" width="13.296875" style="289" customWidth="1"/>
    <col min="6" max="16384" width="8.69921875" style="289"/>
  </cols>
  <sheetData>
    <row r="1" spans="1:8" ht="36" customHeight="1">
      <c r="A1" s="288"/>
      <c r="B1" s="360" t="s">
        <v>5661</v>
      </c>
      <c r="C1" s="360"/>
      <c r="D1" s="360"/>
      <c r="E1" s="361"/>
    </row>
    <row r="2" spans="1:8" ht="33" customHeight="1">
      <c r="B2" s="290" t="s">
        <v>1859</v>
      </c>
      <c r="C2" s="290" t="s">
        <v>1860</v>
      </c>
      <c r="D2" s="290" t="s">
        <v>2523</v>
      </c>
      <c r="E2" s="291" t="s">
        <v>2522</v>
      </c>
      <c r="H2" s="288"/>
    </row>
    <row r="3" spans="1:8" ht="33" customHeight="1">
      <c r="A3" s="289">
        <v>1</v>
      </c>
      <c r="B3" s="292" t="s">
        <v>2524</v>
      </c>
      <c r="C3" s="293" t="s">
        <v>2525</v>
      </c>
      <c r="D3" s="292" t="s">
        <v>2527</v>
      </c>
      <c r="E3" s="292" t="s">
        <v>2526</v>
      </c>
    </row>
    <row r="4" spans="1:8" ht="33" customHeight="1">
      <c r="A4" s="289">
        <v>2</v>
      </c>
      <c r="B4" s="293" t="s">
        <v>2528</v>
      </c>
      <c r="C4" s="294" t="s">
        <v>2529</v>
      </c>
      <c r="D4" s="295" t="s">
        <v>2530</v>
      </c>
      <c r="E4" s="296">
        <v>40969</v>
      </c>
    </row>
    <row r="5" spans="1:8" ht="33" customHeight="1">
      <c r="A5" s="289">
        <v>3</v>
      </c>
      <c r="B5" s="292" t="s">
        <v>2531</v>
      </c>
      <c r="C5" s="293" t="s">
        <v>2532</v>
      </c>
      <c r="D5" s="292" t="s">
        <v>2533</v>
      </c>
      <c r="E5" s="296">
        <v>39295</v>
      </c>
    </row>
    <row r="6" spans="1:8" ht="33" customHeight="1">
      <c r="A6" s="289">
        <v>4</v>
      </c>
      <c r="B6" s="292" t="s">
        <v>2534</v>
      </c>
      <c r="C6" s="297" t="s">
        <v>2535</v>
      </c>
      <c r="D6" s="292" t="s">
        <v>2536</v>
      </c>
      <c r="E6" s="296">
        <v>31778</v>
      </c>
    </row>
    <row r="7" spans="1:8" ht="33" customHeight="1">
      <c r="A7" s="289">
        <v>5</v>
      </c>
      <c r="B7" s="292" t="s">
        <v>2537</v>
      </c>
      <c r="C7" s="293" t="s">
        <v>2538</v>
      </c>
      <c r="D7" s="292" t="s">
        <v>2539</v>
      </c>
      <c r="E7" s="296">
        <v>32509</v>
      </c>
    </row>
    <row r="8" spans="1:8" ht="33" customHeight="1">
      <c r="A8" s="289">
        <v>6</v>
      </c>
      <c r="B8" s="298" t="s">
        <v>2540</v>
      </c>
      <c r="C8" s="298" t="s">
        <v>2541</v>
      </c>
      <c r="D8" s="295" t="s">
        <v>2543</v>
      </c>
      <c r="E8" s="292" t="s">
        <v>2542</v>
      </c>
    </row>
    <row r="9" spans="1:8" ht="33" customHeight="1">
      <c r="A9" s="289">
        <v>7</v>
      </c>
      <c r="B9" s="292" t="s">
        <v>2544</v>
      </c>
      <c r="C9" s="299" t="s">
        <v>2545</v>
      </c>
      <c r="D9" s="292" t="s">
        <v>2547</v>
      </c>
      <c r="E9" s="292" t="s">
        <v>2546</v>
      </c>
    </row>
    <row r="10" spans="1:8" ht="33" customHeight="1">
      <c r="A10" s="289">
        <v>8</v>
      </c>
      <c r="B10" s="295" t="s">
        <v>2548</v>
      </c>
      <c r="C10" s="293" t="s">
        <v>2549</v>
      </c>
      <c r="D10" s="295" t="s">
        <v>2550</v>
      </c>
      <c r="E10" s="296">
        <v>36770</v>
      </c>
    </row>
    <row r="11" spans="1:8" ht="33" customHeight="1">
      <c r="A11" s="289">
        <v>9</v>
      </c>
      <c r="B11" s="292" t="s">
        <v>2551</v>
      </c>
      <c r="C11" s="293" t="s">
        <v>2552</v>
      </c>
      <c r="D11" s="292" t="s">
        <v>2553</v>
      </c>
      <c r="E11" s="296">
        <v>38078</v>
      </c>
    </row>
  </sheetData>
  <autoFilter ref="B2:E11" xr:uid="{24C8B129-D1C1-4F96-890A-CBC067831CE2}"/>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53588-BD78-4A4D-BF28-06BAB523D2D1}">
  <sheetPr codeName="Sheet19"/>
  <dimension ref="A1:E61"/>
  <sheetViews>
    <sheetView workbookViewId="0">
      <selection activeCell="H4" sqref="H4"/>
    </sheetView>
  </sheetViews>
  <sheetFormatPr defaultColWidth="9" defaultRowHeight="19.2"/>
  <cols>
    <col min="1" max="1" width="4" style="63" customWidth="1"/>
    <col min="2" max="2" width="19.59765625" style="63" customWidth="1"/>
    <col min="3" max="3" width="30.8984375" style="63" customWidth="1"/>
    <col min="4" max="4" width="20" style="63" customWidth="1"/>
    <col min="5" max="5" width="12" style="63" customWidth="1"/>
    <col min="6" max="16384" width="9" style="63"/>
  </cols>
  <sheetData>
    <row r="1" spans="1:5" ht="36" customHeight="1">
      <c r="A1" s="359"/>
      <c r="B1" s="429" t="s">
        <v>5662</v>
      </c>
      <c r="C1" s="362"/>
      <c r="D1" s="362"/>
      <c r="E1" s="363"/>
    </row>
    <row r="2" spans="1:5" ht="33" customHeight="1">
      <c r="A2" s="300"/>
      <c r="B2" s="290" t="s">
        <v>1859</v>
      </c>
      <c r="C2" s="290" t="s">
        <v>1860</v>
      </c>
      <c r="D2" s="290" t="s">
        <v>2523</v>
      </c>
      <c r="E2" s="291" t="s">
        <v>2522</v>
      </c>
    </row>
    <row r="3" spans="1:5" ht="33" customHeight="1">
      <c r="A3" s="300">
        <v>1</v>
      </c>
      <c r="B3" s="292" t="s">
        <v>2554</v>
      </c>
      <c r="C3" s="293" t="s">
        <v>2555</v>
      </c>
      <c r="D3" s="301" t="s">
        <v>2556</v>
      </c>
      <c r="E3" s="302">
        <v>41997</v>
      </c>
    </row>
    <row r="4" spans="1:5" ht="33" customHeight="1">
      <c r="A4" s="300">
        <v>2</v>
      </c>
      <c r="B4" s="293" t="s">
        <v>2557</v>
      </c>
      <c r="C4" s="293" t="s">
        <v>2558</v>
      </c>
      <c r="D4" s="301" t="s">
        <v>2557</v>
      </c>
      <c r="E4" s="302" t="s">
        <v>2559</v>
      </c>
    </row>
    <row r="5" spans="1:5" ht="33" customHeight="1">
      <c r="A5" s="300">
        <v>3</v>
      </c>
      <c r="B5" s="292" t="s">
        <v>2560</v>
      </c>
      <c r="C5" s="293" t="s">
        <v>2561</v>
      </c>
      <c r="D5" s="292" t="s">
        <v>2562</v>
      </c>
      <c r="E5" s="302" t="s">
        <v>2563</v>
      </c>
    </row>
    <row r="6" spans="1:5" ht="33" customHeight="1">
      <c r="A6" s="300">
        <v>4</v>
      </c>
      <c r="B6" s="297" t="s">
        <v>2564</v>
      </c>
      <c r="C6" s="293" t="s">
        <v>2565</v>
      </c>
      <c r="D6" s="292" t="s">
        <v>2566</v>
      </c>
      <c r="E6" s="302">
        <v>42125</v>
      </c>
    </row>
    <row r="7" spans="1:5" ht="33" customHeight="1">
      <c r="A7" s="300">
        <v>5</v>
      </c>
      <c r="B7" s="293" t="s">
        <v>2567</v>
      </c>
      <c r="C7" s="293" t="s">
        <v>2568</v>
      </c>
      <c r="D7" s="292" t="s">
        <v>2569</v>
      </c>
      <c r="E7" s="302">
        <v>35735</v>
      </c>
    </row>
    <row r="8" spans="1:5" ht="33" customHeight="1">
      <c r="A8" s="300">
        <v>6</v>
      </c>
      <c r="B8" s="292" t="s">
        <v>2570</v>
      </c>
      <c r="C8" s="293" t="s">
        <v>4096</v>
      </c>
      <c r="D8" s="292" t="s">
        <v>2570</v>
      </c>
      <c r="E8" s="302">
        <v>45012</v>
      </c>
    </row>
    <row r="9" spans="1:5" ht="33" customHeight="1">
      <c r="A9" s="300">
        <v>7</v>
      </c>
      <c r="B9" s="292" t="s">
        <v>2571</v>
      </c>
      <c r="C9" s="293" t="s">
        <v>2572</v>
      </c>
      <c r="D9" s="292" t="s">
        <v>2573</v>
      </c>
      <c r="E9" s="302">
        <v>41122</v>
      </c>
    </row>
    <row r="10" spans="1:5" ht="33" customHeight="1">
      <c r="A10" s="300">
        <v>8</v>
      </c>
      <c r="B10" s="292" t="s">
        <v>2574</v>
      </c>
      <c r="C10" s="293" t="s">
        <v>2575</v>
      </c>
      <c r="D10" s="292" t="s">
        <v>2574</v>
      </c>
      <c r="E10" s="302">
        <v>33664</v>
      </c>
    </row>
    <row r="11" spans="1:5" ht="33" customHeight="1">
      <c r="A11" s="300">
        <v>9</v>
      </c>
      <c r="B11" s="292" t="s">
        <v>2576</v>
      </c>
      <c r="C11" s="293" t="s">
        <v>2577</v>
      </c>
      <c r="D11" s="292" t="s">
        <v>2578</v>
      </c>
      <c r="E11" s="302" t="s">
        <v>2579</v>
      </c>
    </row>
    <row r="12" spans="1:5" ht="33" customHeight="1">
      <c r="A12" s="300">
        <v>10</v>
      </c>
      <c r="B12" s="295" t="s">
        <v>2580</v>
      </c>
      <c r="C12" s="293" t="s">
        <v>2581</v>
      </c>
      <c r="D12" s="303" t="s">
        <v>2580</v>
      </c>
      <c r="E12" s="302">
        <v>36770</v>
      </c>
    </row>
    <row r="13" spans="1:5" ht="33" customHeight="1">
      <c r="A13" s="300">
        <v>11</v>
      </c>
      <c r="B13" s="295" t="s">
        <v>2582</v>
      </c>
      <c r="C13" s="293" t="s">
        <v>2583</v>
      </c>
      <c r="D13" s="303" t="s">
        <v>2584</v>
      </c>
      <c r="E13" s="302">
        <v>38231</v>
      </c>
    </row>
    <row r="14" spans="1:5" ht="33" customHeight="1">
      <c r="A14" s="300">
        <v>12</v>
      </c>
      <c r="B14" s="297" t="s">
        <v>2585</v>
      </c>
      <c r="C14" s="297" t="s">
        <v>2586</v>
      </c>
      <c r="D14" s="297" t="s">
        <v>2585</v>
      </c>
      <c r="E14" s="296">
        <v>41487</v>
      </c>
    </row>
    <row r="15" spans="1:5" ht="33" customHeight="1">
      <c r="A15" s="300">
        <v>13</v>
      </c>
      <c r="B15" s="292" t="s">
        <v>2587</v>
      </c>
      <c r="C15" s="297" t="s">
        <v>2588</v>
      </c>
      <c r="D15" s="292" t="s">
        <v>2589</v>
      </c>
      <c r="E15" s="296" t="s">
        <v>2579</v>
      </c>
    </row>
    <row r="16" spans="1:5" ht="33" customHeight="1">
      <c r="A16" s="300">
        <v>14</v>
      </c>
      <c r="B16" s="297" t="s">
        <v>2590</v>
      </c>
      <c r="C16" s="297" t="s">
        <v>2591</v>
      </c>
      <c r="D16" s="292" t="s">
        <v>2592</v>
      </c>
      <c r="E16" s="296">
        <v>41000</v>
      </c>
    </row>
    <row r="17" spans="1:5" ht="33" customHeight="1">
      <c r="A17" s="300">
        <v>15</v>
      </c>
      <c r="B17" s="293" t="s">
        <v>2593</v>
      </c>
      <c r="C17" s="297" t="s">
        <v>2594</v>
      </c>
      <c r="D17" s="292" t="s">
        <v>2595</v>
      </c>
      <c r="E17" s="296" t="s">
        <v>2596</v>
      </c>
    </row>
    <row r="18" spans="1:5" ht="33" customHeight="1">
      <c r="A18" s="300">
        <v>16</v>
      </c>
      <c r="B18" s="293" t="s">
        <v>2597</v>
      </c>
      <c r="C18" s="297" t="s">
        <v>2598</v>
      </c>
      <c r="D18" s="293" t="s">
        <v>2599</v>
      </c>
      <c r="E18" s="296">
        <v>44105</v>
      </c>
    </row>
    <row r="19" spans="1:5" ht="33" customHeight="1">
      <c r="A19" s="300">
        <v>17</v>
      </c>
      <c r="B19" s="293" t="s">
        <v>2600</v>
      </c>
      <c r="C19" s="297" t="s">
        <v>2601</v>
      </c>
      <c r="D19" s="292" t="s">
        <v>2602</v>
      </c>
      <c r="E19" s="296" t="s">
        <v>2563</v>
      </c>
    </row>
    <row r="20" spans="1:5" ht="33" customHeight="1">
      <c r="A20" s="300">
        <v>18</v>
      </c>
      <c r="B20" s="292" t="s">
        <v>2603</v>
      </c>
      <c r="C20" s="297" t="s">
        <v>2604</v>
      </c>
      <c r="D20" s="292" t="s">
        <v>2605</v>
      </c>
      <c r="E20" s="296">
        <v>33635</v>
      </c>
    </row>
    <row r="21" spans="1:5" ht="33" customHeight="1">
      <c r="A21" s="300">
        <v>19</v>
      </c>
      <c r="B21" s="292" t="s">
        <v>2606</v>
      </c>
      <c r="C21" s="297" t="s">
        <v>2607</v>
      </c>
      <c r="D21" s="292" t="s">
        <v>2606</v>
      </c>
      <c r="E21" s="296">
        <v>33359</v>
      </c>
    </row>
    <row r="22" spans="1:5" ht="33" customHeight="1">
      <c r="A22" s="300">
        <v>20</v>
      </c>
      <c r="B22" s="295" t="s">
        <v>2608</v>
      </c>
      <c r="C22" s="297" t="s">
        <v>2609</v>
      </c>
      <c r="D22" s="292" t="s">
        <v>2610</v>
      </c>
      <c r="E22" s="296" t="s">
        <v>2611</v>
      </c>
    </row>
    <row r="23" spans="1:5" ht="33" customHeight="1">
      <c r="A23" s="300">
        <v>21</v>
      </c>
      <c r="B23" s="292" t="s">
        <v>2612</v>
      </c>
      <c r="C23" s="293" t="s">
        <v>2613</v>
      </c>
      <c r="D23" s="292" t="s">
        <v>2614</v>
      </c>
      <c r="E23" s="296">
        <v>41730</v>
      </c>
    </row>
    <row r="24" spans="1:5" ht="33" customHeight="1">
      <c r="A24" s="300">
        <v>22</v>
      </c>
      <c r="B24" s="295" t="s">
        <v>2615</v>
      </c>
      <c r="C24" s="297" t="s">
        <v>2616</v>
      </c>
      <c r="D24" s="292" t="s">
        <v>2617</v>
      </c>
      <c r="E24" s="296" t="s">
        <v>2618</v>
      </c>
    </row>
    <row r="25" spans="1:5" ht="33" customHeight="1">
      <c r="A25" s="300">
        <v>23</v>
      </c>
      <c r="B25" s="295" t="s">
        <v>2619</v>
      </c>
      <c r="C25" s="297" t="s">
        <v>2620</v>
      </c>
      <c r="D25" s="292" t="s">
        <v>2621</v>
      </c>
      <c r="E25" s="296" t="s">
        <v>2622</v>
      </c>
    </row>
    <row r="26" spans="1:5" ht="33" customHeight="1">
      <c r="A26" s="300">
        <v>24</v>
      </c>
      <c r="B26" s="293" t="s">
        <v>2623</v>
      </c>
      <c r="C26" s="297" t="s">
        <v>2624</v>
      </c>
      <c r="D26" s="292" t="s">
        <v>2623</v>
      </c>
      <c r="E26" s="296">
        <v>36586</v>
      </c>
    </row>
    <row r="27" spans="1:5" ht="33" customHeight="1">
      <c r="A27" s="300">
        <v>25</v>
      </c>
      <c r="B27" s="295" t="s">
        <v>2625</v>
      </c>
      <c r="C27" s="297" t="s">
        <v>2626</v>
      </c>
      <c r="D27" s="295" t="s">
        <v>5374</v>
      </c>
      <c r="E27" s="296">
        <v>35727</v>
      </c>
    </row>
    <row r="28" spans="1:5" ht="33" customHeight="1">
      <c r="A28" s="300">
        <v>26</v>
      </c>
      <c r="B28" s="293" t="s">
        <v>2627</v>
      </c>
      <c r="C28" s="293" t="s">
        <v>2628</v>
      </c>
      <c r="D28" s="295" t="s">
        <v>2627</v>
      </c>
      <c r="E28" s="296">
        <v>37135</v>
      </c>
    </row>
    <row r="29" spans="1:5" ht="33" customHeight="1">
      <c r="A29" s="300">
        <v>27</v>
      </c>
      <c r="B29" s="292" t="s">
        <v>2629</v>
      </c>
      <c r="C29" s="297" t="s">
        <v>2630</v>
      </c>
      <c r="D29" s="292" t="s">
        <v>2629</v>
      </c>
      <c r="E29" s="296">
        <v>37681</v>
      </c>
    </row>
    <row r="30" spans="1:5" ht="33" customHeight="1">
      <c r="A30" s="300">
        <v>28</v>
      </c>
      <c r="B30" s="292" t="s">
        <v>2631</v>
      </c>
      <c r="C30" s="297" t="s">
        <v>2632</v>
      </c>
      <c r="D30" s="292" t="s">
        <v>2553</v>
      </c>
      <c r="E30" s="296">
        <v>38159</v>
      </c>
    </row>
    <row r="31" spans="1:5" ht="33" customHeight="1">
      <c r="A31" s="300">
        <v>29</v>
      </c>
      <c r="B31" s="297" t="s">
        <v>2633</v>
      </c>
      <c r="C31" s="293" t="s">
        <v>2634</v>
      </c>
      <c r="D31" s="304" t="s">
        <v>2633</v>
      </c>
      <c r="E31" s="296">
        <v>44378</v>
      </c>
    </row>
    <row r="32" spans="1:5" ht="33" customHeight="1">
      <c r="A32" s="300">
        <v>30</v>
      </c>
      <c r="B32" s="297" t="s">
        <v>2635</v>
      </c>
      <c r="C32" s="297" t="s">
        <v>2636</v>
      </c>
      <c r="D32" s="292" t="s">
        <v>2637</v>
      </c>
      <c r="E32" s="296">
        <v>38473</v>
      </c>
    </row>
    <row r="33" spans="1:5" ht="33" customHeight="1">
      <c r="A33" s="300">
        <v>31</v>
      </c>
      <c r="B33" s="295" t="s">
        <v>2638</v>
      </c>
      <c r="C33" s="297" t="s">
        <v>2639</v>
      </c>
      <c r="D33" s="292" t="s">
        <v>2640</v>
      </c>
      <c r="E33" s="296">
        <v>39965</v>
      </c>
    </row>
    <row r="34" spans="1:5" ht="33" customHeight="1">
      <c r="A34" s="300">
        <v>32</v>
      </c>
      <c r="B34" s="295" t="s">
        <v>2641</v>
      </c>
      <c r="C34" s="297" t="s">
        <v>2642</v>
      </c>
      <c r="D34" s="295" t="s">
        <v>4307</v>
      </c>
      <c r="E34" s="305">
        <v>43862</v>
      </c>
    </row>
    <row r="35" spans="1:5" ht="33" customHeight="1">
      <c r="A35" s="300">
        <v>33</v>
      </c>
      <c r="B35" s="295" t="s">
        <v>2643</v>
      </c>
      <c r="C35" s="297" t="s">
        <v>2644</v>
      </c>
      <c r="D35" s="292" t="s">
        <v>2645</v>
      </c>
      <c r="E35" s="296">
        <v>40695</v>
      </c>
    </row>
    <row r="36" spans="1:5" ht="33" customHeight="1">
      <c r="A36" s="300">
        <v>34</v>
      </c>
      <c r="B36" s="297" t="s">
        <v>2646</v>
      </c>
      <c r="C36" s="297" t="s">
        <v>2639</v>
      </c>
      <c r="D36" s="292" t="s">
        <v>2647</v>
      </c>
      <c r="E36" s="296">
        <v>39965</v>
      </c>
    </row>
    <row r="37" spans="1:5" ht="33" customHeight="1">
      <c r="A37" s="300">
        <v>35</v>
      </c>
      <c r="B37" s="297" t="s">
        <v>2648</v>
      </c>
      <c r="C37" s="297" t="s">
        <v>2649</v>
      </c>
      <c r="D37" s="292" t="s">
        <v>2650</v>
      </c>
      <c r="E37" s="296">
        <v>40360</v>
      </c>
    </row>
    <row r="38" spans="1:5" ht="33" customHeight="1">
      <c r="A38" s="300">
        <v>36</v>
      </c>
      <c r="B38" s="297" t="s">
        <v>2651</v>
      </c>
      <c r="C38" s="297" t="s">
        <v>2652</v>
      </c>
      <c r="D38" s="292" t="s">
        <v>2653</v>
      </c>
      <c r="E38" s="296">
        <v>40299</v>
      </c>
    </row>
    <row r="39" spans="1:5" ht="33" customHeight="1">
      <c r="A39" s="300">
        <v>37</v>
      </c>
      <c r="B39" s="301" t="s">
        <v>2654</v>
      </c>
      <c r="C39" s="298" t="s">
        <v>2655</v>
      </c>
      <c r="D39" s="292" t="s">
        <v>2656</v>
      </c>
      <c r="E39" s="302">
        <v>43282</v>
      </c>
    </row>
    <row r="40" spans="1:5" ht="33" customHeight="1">
      <c r="A40" s="300">
        <v>38</v>
      </c>
      <c r="B40" s="295" t="s">
        <v>2657</v>
      </c>
      <c r="C40" s="297" t="s">
        <v>2658</v>
      </c>
      <c r="D40" s="301" t="s">
        <v>2659</v>
      </c>
      <c r="E40" s="296">
        <v>41791</v>
      </c>
    </row>
    <row r="41" spans="1:5" ht="33" customHeight="1">
      <c r="A41" s="300">
        <v>39</v>
      </c>
      <c r="B41" s="295" t="s">
        <v>2660</v>
      </c>
      <c r="C41" s="297" t="s">
        <v>2661</v>
      </c>
      <c r="D41" s="292" t="s">
        <v>2662</v>
      </c>
      <c r="E41" s="296">
        <v>43203</v>
      </c>
    </row>
    <row r="42" spans="1:5" ht="33" customHeight="1">
      <c r="A42" s="300">
        <v>40</v>
      </c>
      <c r="B42" s="297" t="s">
        <v>2663</v>
      </c>
      <c r="C42" s="297" t="s">
        <v>2664</v>
      </c>
      <c r="D42" s="292" t="s">
        <v>2592</v>
      </c>
      <c r="E42" s="296">
        <v>44317</v>
      </c>
    </row>
    <row r="43" spans="1:5" ht="33" customHeight="1">
      <c r="A43" s="300">
        <v>41</v>
      </c>
      <c r="B43" s="297" t="s">
        <v>3784</v>
      </c>
      <c r="C43" s="297" t="s">
        <v>3785</v>
      </c>
      <c r="D43" s="292" t="s">
        <v>3786</v>
      </c>
      <c r="E43" s="296">
        <v>44543</v>
      </c>
    </row>
    <row r="44" spans="1:5" ht="33" customHeight="1">
      <c r="A44" s="300">
        <v>42</v>
      </c>
      <c r="B44" s="292" t="s">
        <v>2665</v>
      </c>
      <c r="C44" s="297" t="s">
        <v>2666</v>
      </c>
      <c r="D44" s="292" t="s">
        <v>2667</v>
      </c>
      <c r="E44" s="296">
        <v>37428</v>
      </c>
    </row>
    <row r="45" spans="1:5" ht="33" customHeight="1">
      <c r="A45" s="300">
        <v>43</v>
      </c>
      <c r="B45" s="292" t="s">
        <v>2668</v>
      </c>
      <c r="C45" s="297" t="s">
        <v>2669</v>
      </c>
      <c r="D45" s="292" t="s">
        <v>2668</v>
      </c>
      <c r="E45" s="296" t="s">
        <v>2670</v>
      </c>
    </row>
    <row r="46" spans="1:5" ht="33" customHeight="1">
      <c r="A46" s="300">
        <v>44</v>
      </c>
      <c r="B46" s="292" t="s">
        <v>2671</v>
      </c>
      <c r="C46" s="293" t="s">
        <v>2672</v>
      </c>
      <c r="D46" s="292" t="s">
        <v>2673</v>
      </c>
      <c r="E46" s="296">
        <v>36989</v>
      </c>
    </row>
    <row r="47" spans="1:5" ht="33" customHeight="1">
      <c r="A47" s="300">
        <v>45</v>
      </c>
      <c r="B47" s="292" t="s">
        <v>2674</v>
      </c>
      <c r="C47" s="293" t="s">
        <v>2675</v>
      </c>
      <c r="D47" s="292" t="s">
        <v>2676</v>
      </c>
      <c r="E47" s="296">
        <v>39539</v>
      </c>
    </row>
    <row r="48" spans="1:5" ht="33" customHeight="1">
      <c r="A48" s="300">
        <v>46</v>
      </c>
      <c r="B48" s="306" t="s">
        <v>2677</v>
      </c>
      <c r="C48" s="307" t="s">
        <v>2678</v>
      </c>
      <c r="D48" s="306" t="s">
        <v>2679</v>
      </c>
      <c r="E48" s="308">
        <v>38899</v>
      </c>
    </row>
    <row r="49" spans="1:5" ht="33" customHeight="1">
      <c r="A49" s="300">
        <v>47</v>
      </c>
      <c r="B49" s="297" t="s">
        <v>2680</v>
      </c>
      <c r="C49" s="293" t="s">
        <v>2681</v>
      </c>
      <c r="D49" s="297" t="s">
        <v>2530</v>
      </c>
      <c r="E49" s="296" t="s">
        <v>2682</v>
      </c>
    </row>
    <row r="50" spans="1:5" ht="33" customHeight="1">
      <c r="A50" s="300">
        <v>48</v>
      </c>
      <c r="B50" s="292" t="s">
        <v>2683</v>
      </c>
      <c r="C50" s="293" t="s">
        <v>2684</v>
      </c>
      <c r="D50" s="292" t="s">
        <v>2685</v>
      </c>
      <c r="E50" s="296">
        <v>42370</v>
      </c>
    </row>
    <row r="51" spans="1:5" ht="33" customHeight="1">
      <c r="A51" s="300">
        <v>49</v>
      </c>
      <c r="B51" s="292" t="s">
        <v>2686</v>
      </c>
      <c r="C51" s="293" t="s">
        <v>2687</v>
      </c>
      <c r="D51" s="295" t="s">
        <v>2688</v>
      </c>
      <c r="E51" s="296">
        <v>41974</v>
      </c>
    </row>
    <row r="52" spans="1:5" ht="33" customHeight="1">
      <c r="A52" s="300">
        <v>50</v>
      </c>
      <c r="B52" s="297" t="s">
        <v>2689</v>
      </c>
      <c r="C52" s="293" t="s">
        <v>2690</v>
      </c>
      <c r="D52" s="301" t="s">
        <v>2691</v>
      </c>
      <c r="E52" s="296">
        <v>37257</v>
      </c>
    </row>
    <row r="53" spans="1:5" ht="33" customHeight="1">
      <c r="A53" s="300">
        <v>51</v>
      </c>
      <c r="B53" s="309" t="s">
        <v>2692</v>
      </c>
      <c r="C53" s="310" t="s">
        <v>2693</v>
      </c>
      <c r="D53" s="306" t="s">
        <v>2694</v>
      </c>
      <c r="E53" s="296">
        <v>37438</v>
      </c>
    </row>
    <row r="54" spans="1:5" ht="33" customHeight="1">
      <c r="A54" s="300">
        <v>52</v>
      </c>
      <c r="B54" s="297" t="s">
        <v>2695</v>
      </c>
      <c r="C54" s="297" t="s">
        <v>2696</v>
      </c>
      <c r="D54" s="295" t="s">
        <v>2697</v>
      </c>
      <c r="E54" s="311">
        <v>39904</v>
      </c>
    </row>
    <row r="55" spans="1:5" ht="33" customHeight="1">
      <c r="A55" s="300">
        <v>53</v>
      </c>
      <c r="B55" s="297" t="s">
        <v>2698</v>
      </c>
      <c r="C55" s="293" t="s">
        <v>2699</v>
      </c>
      <c r="D55" s="297" t="s">
        <v>2700</v>
      </c>
      <c r="E55" s="296">
        <v>39326</v>
      </c>
    </row>
    <row r="56" spans="1:5" ht="33" customHeight="1">
      <c r="A56" s="300">
        <v>54</v>
      </c>
      <c r="B56" s="297" t="s">
        <v>2701</v>
      </c>
      <c r="C56" s="293" t="s">
        <v>2702</v>
      </c>
      <c r="D56" s="301" t="s">
        <v>2691</v>
      </c>
      <c r="E56" s="296">
        <v>39167</v>
      </c>
    </row>
    <row r="57" spans="1:5" ht="33" customHeight="1">
      <c r="A57" s="300">
        <v>55</v>
      </c>
      <c r="B57" s="297" t="s">
        <v>4308</v>
      </c>
      <c r="C57" s="293" t="s">
        <v>2703</v>
      </c>
      <c r="D57" s="301" t="s">
        <v>2691</v>
      </c>
      <c r="E57" s="296">
        <v>39173</v>
      </c>
    </row>
    <row r="58" spans="1:5" ht="33" customHeight="1">
      <c r="A58" s="300">
        <v>56</v>
      </c>
      <c r="B58" s="295" t="s">
        <v>2704</v>
      </c>
      <c r="C58" s="293" t="s">
        <v>2705</v>
      </c>
      <c r="D58" s="295" t="s">
        <v>2706</v>
      </c>
      <c r="E58" s="296">
        <v>41426</v>
      </c>
    </row>
    <row r="59" spans="1:5" ht="33" customHeight="1">
      <c r="A59" s="300">
        <v>57</v>
      </c>
      <c r="B59" s="297" t="s">
        <v>2707</v>
      </c>
      <c r="C59" s="293" t="s">
        <v>2708</v>
      </c>
      <c r="D59" s="301" t="s">
        <v>2691</v>
      </c>
      <c r="E59" s="296">
        <v>41061</v>
      </c>
    </row>
    <row r="60" spans="1:5" ht="33" customHeight="1">
      <c r="A60" s="300">
        <v>58</v>
      </c>
      <c r="B60" s="297" t="s">
        <v>2709</v>
      </c>
      <c r="C60" s="297" t="s">
        <v>2710</v>
      </c>
      <c r="D60" s="295" t="s">
        <v>4361</v>
      </c>
      <c r="E60" s="296">
        <v>43687</v>
      </c>
    </row>
    <row r="61" spans="1:5" ht="33" customHeight="1">
      <c r="A61" s="300">
        <v>59</v>
      </c>
      <c r="B61" s="312" t="s">
        <v>3787</v>
      </c>
      <c r="C61" s="297" t="s">
        <v>3788</v>
      </c>
      <c r="D61" s="295" t="s">
        <v>3789</v>
      </c>
      <c r="E61" s="296">
        <v>44757</v>
      </c>
    </row>
  </sheetData>
  <autoFilter ref="B2:E61" xr:uid="{26B53588-BD78-4A4D-BF28-06BAB523D2D1}"/>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19AFE-911F-401E-A0CE-D7D5259954CA}">
  <sheetPr codeName="Sheet20"/>
  <dimension ref="A1:E33"/>
  <sheetViews>
    <sheetView workbookViewId="0">
      <selection activeCell="J8" sqref="J8"/>
    </sheetView>
  </sheetViews>
  <sheetFormatPr defaultColWidth="8.796875" defaultRowHeight="18"/>
  <cols>
    <col min="1" max="1" width="4" style="253" customWidth="1"/>
    <col min="2" max="2" width="22.59765625" style="253" customWidth="1"/>
    <col min="3" max="3" width="26.59765625" style="253" customWidth="1"/>
    <col min="4" max="4" width="20" style="253" customWidth="1"/>
    <col min="5" max="5" width="12" style="253" customWidth="1"/>
    <col min="6" max="16384" width="8.796875" style="253"/>
  </cols>
  <sheetData>
    <row r="1" spans="1:5" ht="36" customHeight="1">
      <c r="A1" s="351"/>
      <c r="B1" s="360" t="s">
        <v>5663</v>
      </c>
      <c r="C1" s="360"/>
      <c r="D1" s="360"/>
      <c r="E1" s="361"/>
    </row>
    <row r="2" spans="1:5" ht="33" customHeight="1">
      <c r="A2" s="289"/>
      <c r="B2" s="313" t="s">
        <v>1859</v>
      </c>
      <c r="C2" s="313" t="s">
        <v>1860</v>
      </c>
      <c r="D2" s="290" t="s">
        <v>2523</v>
      </c>
      <c r="E2" s="290" t="s">
        <v>2522</v>
      </c>
    </row>
    <row r="3" spans="1:5" ht="33" customHeight="1">
      <c r="A3" s="289">
        <v>1</v>
      </c>
      <c r="B3" s="292" t="s">
        <v>2711</v>
      </c>
      <c r="C3" s="293" t="s">
        <v>2712</v>
      </c>
      <c r="D3" s="292" t="s">
        <v>2713</v>
      </c>
      <c r="E3" s="296">
        <v>41730</v>
      </c>
    </row>
    <row r="4" spans="1:5" ht="33" customHeight="1">
      <c r="A4" s="289">
        <v>2</v>
      </c>
      <c r="B4" s="292" t="s">
        <v>2714</v>
      </c>
      <c r="C4" s="293" t="s">
        <v>2715</v>
      </c>
      <c r="D4" s="292" t="s">
        <v>2716</v>
      </c>
      <c r="E4" s="292" t="s">
        <v>2717</v>
      </c>
    </row>
    <row r="5" spans="1:5" ht="33" customHeight="1">
      <c r="A5" s="289">
        <v>3</v>
      </c>
      <c r="B5" s="292" t="s">
        <v>2203</v>
      </c>
      <c r="C5" s="293" t="s">
        <v>2718</v>
      </c>
      <c r="D5" s="292" t="s">
        <v>2719</v>
      </c>
      <c r="E5" s="292" t="s">
        <v>2720</v>
      </c>
    </row>
    <row r="6" spans="1:5" ht="33" customHeight="1">
      <c r="A6" s="289">
        <v>4</v>
      </c>
      <c r="B6" s="292" t="s">
        <v>2721</v>
      </c>
      <c r="C6" s="293" t="s">
        <v>2722</v>
      </c>
      <c r="D6" s="292" t="s">
        <v>2723</v>
      </c>
      <c r="E6" s="292" t="s">
        <v>2724</v>
      </c>
    </row>
    <row r="7" spans="1:5" ht="33" customHeight="1">
      <c r="A7" s="289">
        <v>5</v>
      </c>
      <c r="B7" s="292" t="s">
        <v>2725</v>
      </c>
      <c r="C7" s="293" t="s">
        <v>2726</v>
      </c>
      <c r="D7" s="292" t="s">
        <v>2727</v>
      </c>
      <c r="E7" s="292" t="s">
        <v>2728</v>
      </c>
    </row>
    <row r="8" spans="1:5" ht="33" customHeight="1">
      <c r="A8" s="289">
        <v>6</v>
      </c>
      <c r="B8" s="292" t="s">
        <v>4302</v>
      </c>
      <c r="C8" s="293" t="s">
        <v>2729</v>
      </c>
      <c r="D8" s="292" t="s">
        <v>4303</v>
      </c>
      <c r="E8" s="292" t="s">
        <v>2730</v>
      </c>
    </row>
    <row r="9" spans="1:5" ht="33" customHeight="1">
      <c r="A9" s="289">
        <v>7</v>
      </c>
      <c r="B9" s="314" t="s">
        <v>3790</v>
      </c>
      <c r="C9" s="297" t="s">
        <v>2732</v>
      </c>
      <c r="D9" s="292" t="s">
        <v>2731</v>
      </c>
      <c r="E9" s="292" t="s">
        <v>2733</v>
      </c>
    </row>
    <row r="10" spans="1:5" ht="33" customHeight="1">
      <c r="A10" s="289">
        <v>8</v>
      </c>
      <c r="B10" s="292" t="s">
        <v>2734</v>
      </c>
      <c r="C10" s="297" t="s">
        <v>2735</v>
      </c>
      <c r="D10" s="292" t="s">
        <v>2734</v>
      </c>
      <c r="E10" s="296">
        <v>35704</v>
      </c>
    </row>
    <row r="11" spans="1:5" ht="33" customHeight="1">
      <c r="A11" s="289">
        <v>9</v>
      </c>
      <c r="B11" s="315" t="s">
        <v>2736</v>
      </c>
      <c r="C11" s="316" t="s">
        <v>2737</v>
      </c>
      <c r="D11" s="317" t="s">
        <v>2738</v>
      </c>
      <c r="E11" s="292" t="s">
        <v>2739</v>
      </c>
    </row>
    <row r="12" spans="1:5" ht="33" customHeight="1">
      <c r="A12" s="289">
        <v>10</v>
      </c>
      <c r="B12" s="292" t="s">
        <v>2740</v>
      </c>
      <c r="C12" s="293" t="s">
        <v>2741</v>
      </c>
      <c r="D12" s="292" t="s">
        <v>2742</v>
      </c>
      <c r="E12" s="292" t="s">
        <v>2743</v>
      </c>
    </row>
    <row r="13" spans="1:5" ht="33" customHeight="1">
      <c r="A13" s="289">
        <v>11</v>
      </c>
      <c r="B13" s="292" t="s">
        <v>2744</v>
      </c>
      <c r="C13" s="293" t="s">
        <v>2745</v>
      </c>
      <c r="D13" s="292" t="s">
        <v>2746</v>
      </c>
      <c r="E13" s="296" t="s">
        <v>2747</v>
      </c>
    </row>
    <row r="14" spans="1:5" ht="33" customHeight="1">
      <c r="A14" s="289">
        <v>12</v>
      </c>
      <c r="B14" s="292" t="s">
        <v>2748</v>
      </c>
      <c r="C14" s="293" t="s">
        <v>2749</v>
      </c>
      <c r="D14" s="318" t="s">
        <v>2748</v>
      </c>
      <c r="E14" s="296">
        <v>41640</v>
      </c>
    </row>
    <row r="15" spans="1:5" ht="33" customHeight="1">
      <c r="A15" s="289">
        <v>13</v>
      </c>
      <c r="B15" s="295" t="s">
        <v>2750</v>
      </c>
      <c r="C15" s="316" t="s">
        <v>2751</v>
      </c>
      <c r="D15" s="292" t="s">
        <v>2752</v>
      </c>
      <c r="E15" s="296" t="s">
        <v>2753</v>
      </c>
    </row>
    <row r="16" spans="1:5" ht="33" customHeight="1">
      <c r="A16" s="289">
        <v>14</v>
      </c>
      <c r="B16" s="319" t="s">
        <v>2754</v>
      </c>
      <c r="C16" s="293" t="s">
        <v>2755</v>
      </c>
      <c r="D16" s="318" t="s">
        <v>2756</v>
      </c>
      <c r="E16" s="296">
        <v>38384</v>
      </c>
    </row>
    <row r="17" spans="1:5" ht="33" customHeight="1">
      <c r="A17" s="289">
        <v>15</v>
      </c>
      <c r="B17" s="295" t="s">
        <v>2757</v>
      </c>
      <c r="C17" s="293" t="s">
        <v>2758</v>
      </c>
      <c r="D17" s="292" t="s">
        <v>2759</v>
      </c>
      <c r="E17" s="296" t="s">
        <v>2760</v>
      </c>
    </row>
    <row r="18" spans="1:5" ht="33" customHeight="1">
      <c r="A18" s="289">
        <v>16</v>
      </c>
      <c r="B18" s="297" t="s">
        <v>2761</v>
      </c>
      <c r="C18" s="293" t="s">
        <v>2762</v>
      </c>
      <c r="D18" s="292" t="s">
        <v>2763</v>
      </c>
      <c r="E18" s="296">
        <v>38462</v>
      </c>
    </row>
    <row r="19" spans="1:5" ht="33" customHeight="1">
      <c r="A19" s="289">
        <v>17</v>
      </c>
      <c r="B19" s="295" t="s">
        <v>2764</v>
      </c>
      <c r="C19" s="293" t="s">
        <v>2765</v>
      </c>
      <c r="D19" s="292" t="s">
        <v>2766</v>
      </c>
      <c r="E19" s="296">
        <v>38728</v>
      </c>
    </row>
    <row r="20" spans="1:5" ht="33" customHeight="1">
      <c r="A20" s="289">
        <v>18</v>
      </c>
      <c r="B20" s="295" t="s">
        <v>2767</v>
      </c>
      <c r="C20" s="293" t="s">
        <v>2768</v>
      </c>
      <c r="D20" s="292" t="s">
        <v>2769</v>
      </c>
      <c r="E20" s="296">
        <v>38869</v>
      </c>
    </row>
    <row r="21" spans="1:5" ht="33" customHeight="1">
      <c r="A21" s="289">
        <v>19</v>
      </c>
      <c r="B21" s="297" t="s">
        <v>2770</v>
      </c>
      <c r="C21" s="293" t="s">
        <v>2771</v>
      </c>
      <c r="D21" s="318" t="s">
        <v>2772</v>
      </c>
      <c r="E21" s="296">
        <v>42005</v>
      </c>
    </row>
    <row r="22" spans="1:5" ht="33" customHeight="1">
      <c r="A22" s="289">
        <v>20</v>
      </c>
      <c r="B22" s="295" t="s">
        <v>3791</v>
      </c>
      <c r="C22" s="293" t="s">
        <v>2773</v>
      </c>
      <c r="D22" s="320" t="s">
        <v>3792</v>
      </c>
      <c r="E22" s="296">
        <v>41456</v>
      </c>
    </row>
    <row r="23" spans="1:5" ht="33" customHeight="1">
      <c r="A23" s="289">
        <v>21</v>
      </c>
      <c r="B23" s="295" t="s">
        <v>2774</v>
      </c>
      <c r="C23" s="293" t="s">
        <v>2775</v>
      </c>
      <c r="D23" s="321" t="s">
        <v>3793</v>
      </c>
      <c r="E23" s="296">
        <v>44743</v>
      </c>
    </row>
    <row r="24" spans="1:5" ht="33" customHeight="1">
      <c r="A24" s="289">
        <v>22</v>
      </c>
      <c r="B24" s="297" t="s">
        <v>2776</v>
      </c>
      <c r="C24" s="293" t="s">
        <v>2777</v>
      </c>
      <c r="D24" s="292" t="s">
        <v>2778</v>
      </c>
      <c r="E24" s="296">
        <v>44197</v>
      </c>
    </row>
    <row r="25" spans="1:5" ht="33" customHeight="1">
      <c r="A25" s="289">
        <v>23</v>
      </c>
      <c r="B25" s="295" t="s">
        <v>2779</v>
      </c>
      <c r="C25" s="293" t="s">
        <v>2780</v>
      </c>
      <c r="D25" s="292" t="s">
        <v>2781</v>
      </c>
      <c r="E25" s="296">
        <v>42583</v>
      </c>
    </row>
    <row r="26" spans="1:5" ht="33" customHeight="1">
      <c r="A26" s="289">
        <v>24</v>
      </c>
      <c r="B26" s="297" t="s">
        <v>2782</v>
      </c>
      <c r="C26" s="297" t="s">
        <v>2783</v>
      </c>
      <c r="D26" s="449" t="s">
        <v>5467</v>
      </c>
      <c r="E26" s="296">
        <v>45474</v>
      </c>
    </row>
    <row r="27" spans="1:5" ht="33" customHeight="1">
      <c r="A27" s="289">
        <v>25</v>
      </c>
      <c r="B27" s="292" t="s">
        <v>2784</v>
      </c>
      <c r="C27" s="297" t="s">
        <v>2785</v>
      </c>
      <c r="D27" s="292" t="s">
        <v>2786</v>
      </c>
      <c r="E27" s="296">
        <v>37438</v>
      </c>
    </row>
    <row r="28" spans="1:5" ht="33" customHeight="1">
      <c r="A28" s="289">
        <v>26</v>
      </c>
      <c r="B28" s="295" t="s">
        <v>2787</v>
      </c>
      <c r="C28" s="316" t="s">
        <v>2788</v>
      </c>
      <c r="D28" s="292" t="s">
        <v>2789</v>
      </c>
      <c r="E28" s="296">
        <v>37316</v>
      </c>
    </row>
    <row r="29" spans="1:5" ht="33" customHeight="1">
      <c r="A29" s="289">
        <v>27</v>
      </c>
      <c r="B29" s="295" t="s">
        <v>2790</v>
      </c>
      <c r="C29" s="293" t="s">
        <v>2791</v>
      </c>
      <c r="D29" s="292" t="s">
        <v>2792</v>
      </c>
      <c r="E29" s="296">
        <v>42948</v>
      </c>
    </row>
    <row r="30" spans="1:5" ht="33" customHeight="1">
      <c r="A30" s="289">
        <v>28</v>
      </c>
      <c r="B30" s="295" t="s">
        <v>2793</v>
      </c>
      <c r="C30" s="293" t="s">
        <v>2794</v>
      </c>
      <c r="D30" s="301" t="s">
        <v>2795</v>
      </c>
      <c r="E30" s="296">
        <v>36923</v>
      </c>
    </row>
    <row r="31" spans="1:5" ht="33" customHeight="1">
      <c r="A31" s="289">
        <v>29</v>
      </c>
      <c r="B31" s="295" t="s">
        <v>2796</v>
      </c>
      <c r="C31" s="293" t="s">
        <v>2797</v>
      </c>
      <c r="D31" s="292" t="s">
        <v>2798</v>
      </c>
      <c r="E31" s="296">
        <v>38478</v>
      </c>
    </row>
    <row r="32" spans="1:5" ht="33" customHeight="1">
      <c r="A32" s="289">
        <v>30</v>
      </c>
      <c r="B32" s="295" t="s">
        <v>2799</v>
      </c>
      <c r="C32" s="316" t="s">
        <v>2800</v>
      </c>
      <c r="D32" s="301" t="s">
        <v>5137</v>
      </c>
      <c r="E32" s="296">
        <v>42005</v>
      </c>
    </row>
    <row r="33" spans="1:1" ht="33" customHeight="1">
      <c r="A33" s="289"/>
    </row>
  </sheetData>
  <autoFilter ref="B2:E32" xr:uid="{1C278E7F-C5AA-4A38-AD43-E02825C35593}"/>
  <phoneticPr fontId="2"/>
  <dataValidations count="1">
    <dataValidation imeMode="off" allowBlank="1" showInputMessage="1" showErrorMessage="1" sqref="C22" xr:uid="{0FA21564-1035-45F9-A564-E6844680CE87}"/>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1DF6B-8000-4CD1-8A9B-C3744FE39267}">
  <sheetPr codeName="Sheet21"/>
  <dimension ref="A1:D37"/>
  <sheetViews>
    <sheetView workbookViewId="0">
      <selection activeCell="C27" sqref="C27"/>
    </sheetView>
  </sheetViews>
  <sheetFormatPr defaultColWidth="8.796875" defaultRowHeight="18"/>
  <cols>
    <col min="1" max="1" width="4" style="253" customWidth="1"/>
    <col min="2" max="2" width="28.8984375" style="421" customWidth="1"/>
    <col min="3" max="3" width="37" style="253" customWidth="1"/>
    <col min="4" max="4" width="16.59765625" style="253" customWidth="1"/>
    <col min="5" max="6" width="8.796875" style="253"/>
    <col min="7" max="7" width="11.5" style="253" customWidth="1"/>
    <col min="8" max="8" width="14.69921875" style="253" customWidth="1"/>
    <col min="9" max="9" width="11.59765625" style="253" customWidth="1"/>
    <col min="10" max="10" width="14.59765625" style="253" customWidth="1"/>
    <col min="11" max="16384" width="8.796875" style="253"/>
  </cols>
  <sheetData>
    <row r="1" spans="1:4" ht="36" customHeight="1">
      <c r="A1" s="351"/>
      <c r="B1" s="430" t="s">
        <v>5664</v>
      </c>
      <c r="C1" s="360"/>
      <c r="D1" s="361"/>
    </row>
    <row r="2" spans="1:4" ht="33" customHeight="1">
      <c r="A2" s="289"/>
      <c r="B2" s="313" t="s">
        <v>1859</v>
      </c>
      <c r="C2" s="313" t="s">
        <v>1860</v>
      </c>
      <c r="D2" s="290" t="s">
        <v>2522</v>
      </c>
    </row>
    <row r="3" spans="1:4" ht="33" customHeight="1">
      <c r="A3" s="289">
        <v>1</v>
      </c>
      <c r="B3" s="292" t="s">
        <v>2801</v>
      </c>
      <c r="C3" s="293" t="s">
        <v>2802</v>
      </c>
      <c r="D3" s="296">
        <v>35212</v>
      </c>
    </row>
    <row r="4" spans="1:4" ht="33" customHeight="1">
      <c r="A4" s="289">
        <v>2</v>
      </c>
      <c r="B4" s="306" t="s">
        <v>2803</v>
      </c>
      <c r="C4" s="310" t="s">
        <v>2804</v>
      </c>
      <c r="D4" s="322">
        <v>26835</v>
      </c>
    </row>
    <row r="5" spans="1:4" ht="33" customHeight="1">
      <c r="A5" s="289">
        <v>3</v>
      </c>
      <c r="B5" s="306" t="s">
        <v>2805</v>
      </c>
      <c r="C5" s="323" t="s">
        <v>2806</v>
      </c>
      <c r="D5" s="322">
        <v>29846</v>
      </c>
    </row>
    <row r="6" spans="1:4" ht="33" customHeight="1">
      <c r="A6" s="289">
        <v>4</v>
      </c>
      <c r="B6" s="306" t="s">
        <v>2807</v>
      </c>
      <c r="C6" s="310" t="s">
        <v>2808</v>
      </c>
      <c r="D6" s="322">
        <v>36800</v>
      </c>
    </row>
    <row r="7" spans="1:4" ht="33" customHeight="1">
      <c r="A7" s="289">
        <v>5</v>
      </c>
      <c r="B7" s="306" t="s">
        <v>2809</v>
      </c>
      <c r="C7" s="310" t="s">
        <v>2810</v>
      </c>
      <c r="D7" s="322">
        <v>31132</v>
      </c>
    </row>
    <row r="8" spans="1:4" ht="33" customHeight="1">
      <c r="A8" s="289">
        <v>6</v>
      </c>
      <c r="B8" s="345" t="s">
        <v>2811</v>
      </c>
      <c r="C8" s="310" t="s">
        <v>2812</v>
      </c>
      <c r="D8" s="322">
        <v>32048</v>
      </c>
    </row>
    <row r="9" spans="1:4" ht="33" customHeight="1">
      <c r="A9" s="289">
        <v>7</v>
      </c>
      <c r="B9" s="306" t="s">
        <v>2813</v>
      </c>
      <c r="C9" s="310" t="s">
        <v>2814</v>
      </c>
      <c r="D9" s="322">
        <v>32618</v>
      </c>
    </row>
    <row r="10" spans="1:4" ht="33" customHeight="1">
      <c r="A10" s="289">
        <v>8</v>
      </c>
      <c r="B10" s="306" t="s">
        <v>2815</v>
      </c>
      <c r="C10" s="324" t="s">
        <v>2816</v>
      </c>
      <c r="D10" s="322">
        <v>39009</v>
      </c>
    </row>
    <row r="11" spans="1:4" ht="33" customHeight="1">
      <c r="A11" s="289">
        <v>9</v>
      </c>
      <c r="B11" s="306" t="s">
        <v>2817</v>
      </c>
      <c r="C11" s="324" t="s">
        <v>2818</v>
      </c>
      <c r="D11" s="325">
        <v>42212</v>
      </c>
    </row>
    <row r="12" spans="1:4" ht="33" customHeight="1">
      <c r="A12" s="289">
        <v>10</v>
      </c>
      <c r="B12" s="306" t="s">
        <v>2819</v>
      </c>
      <c r="C12" s="310" t="s">
        <v>2820</v>
      </c>
      <c r="D12" s="322">
        <v>40392</v>
      </c>
    </row>
    <row r="13" spans="1:4" ht="33" customHeight="1">
      <c r="A13" s="289">
        <v>11</v>
      </c>
      <c r="B13" s="292" t="s">
        <v>2821</v>
      </c>
      <c r="C13" s="316" t="s">
        <v>2822</v>
      </c>
      <c r="D13" s="296">
        <v>41374</v>
      </c>
    </row>
    <row r="14" spans="1:4" ht="33" customHeight="1">
      <c r="A14" s="289">
        <v>12</v>
      </c>
      <c r="B14" s="292" t="s">
        <v>2823</v>
      </c>
      <c r="C14" s="297" t="s">
        <v>2824</v>
      </c>
      <c r="D14" s="305">
        <v>42426</v>
      </c>
    </row>
    <row r="15" spans="1:4" ht="33" customHeight="1">
      <c r="A15" s="289">
        <v>13</v>
      </c>
      <c r="B15" s="292" t="s">
        <v>2825</v>
      </c>
      <c r="C15" s="293" t="s">
        <v>2826</v>
      </c>
      <c r="D15" s="296">
        <v>42634</v>
      </c>
    </row>
    <row r="16" spans="1:4" ht="33" customHeight="1">
      <c r="A16" s="289">
        <v>14</v>
      </c>
      <c r="B16" s="420" t="s">
        <v>2827</v>
      </c>
      <c r="C16" s="326" t="s">
        <v>2828</v>
      </c>
      <c r="D16" s="327">
        <v>42852</v>
      </c>
    </row>
    <row r="17" spans="1:4" ht="33" customHeight="1">
      <c r="A17" s="289">
        <v>15</v>
      </c>
      <c r="B17" s="328" t="s">
        <v>2829</v>
      </c>
      <c r="C17" s="307" t="s">
        <v>3794</v>
      </c>
      <c r="D17" s="322">
        <v>44732</v>
      </c>
    </row>
    <row r="18" spans="1:4" ht="33" customHeight="1">
      <c r="A18" s="289">
        <v>16</v>
      </c>
      <c r="B18" s="306" t="s">
        <v>2830</v>
      </c>
      <c r="C18" s="310" t="s">
        <v>2831</v>
      </c>
      <c r="D18" s="322">
        <v>43566</v>
      </c>
    </row>
    <row r="19" spans="1:4" ht="33" customHeight="1">
      <c r="A19" s="289">
        <v>17</v>
      </c>
      <c r="B19" s="306" t="s">
        <v>2832</v>
      </c>
      <c r="C19" s="310" t="s">
        <v>2833</v>
      </c>
      <c r="D19" s="322">
        <v>43641</v>
      </c>
    </row>
    <row r="20" spans="1:4" ht="33" customHeight="1">
      <c r="A20" s="289">
        <v>18</v>
      </c>
      <c r="B20" s="328" t="s">
        <v>2834</v>
      </c>
      <c r="C20" s="324" t="s">
        <v>2835</v>
      </c>
      <c r="D20" s="322">
        <v>43766</v>
      </c>
    </row>
    <row r="21" spans="1:4" ht="33" customHeight="1">
      <c r="A21" s="289">
        <v>19</v>
      </c>
      <c r="B21" s="419" t="s">
        <v>2836</v>
      </c>
      <c r="C21" s="329" t="s">
        <v>2837</v>
      </c>
      <c r="D21" s="305">
        <v>44013</v>
      </c>
    </row>
    <row r="22" spans="1:4" ht="33" customHeight="1">
      <c r="A22" s="289">
        <v>20</v>
      </c>
      <c r="B22" s="292" t="s">
        <v>2838</v>
      </c>
      <c r="C22" s="293" t="s">
        <v>2839</v>
      </c>
      <c r="D22" s="296">
        <v>32843</v>
      </c>
    </row>
    <row r="23" spans="1:4" ht="33" customHeight="1">
      <c r="A23" s="289">
        <v>21</v>
      </c>
      <c r="B23" s="306" t="s">
        <v>2840</v>
      </c>
      <c r="C23" s="324" t="s">
        <v>2841</v>
      </c>
      <c r="D23" s="322">
        <v>31142</v>
      </c>
    </row>
    <row r="24" spans="1:4" ht="33" customHeight="1">
      <c r="A24" s="289">
        <v>22</v>
      </c>
      <c r="B24" s="306" t="s">
        <v>2842</v>
      </c>
      <c r="C24" s="330" t="s">
        <v>2843</v>
      </c>
      <c r="D24" s="322">
        <v>32933</v>
      </c>
    </row>
    <row r="25" spans="1:4" ht="33" customHeight="1">
      <c r="A25" s="289">
        <v>23</v>
      </c>
      <c r="B25" s="306" t="s">
        <v>2844</v>
      </c>
      <c r="C25" s="323" t="s">
        <v>2845</v>
      </c>
      <c r="D25" s="322">
        <v>36349</v>
      </c>
    </row>
    <row r="26" spans="1:4" ht="33" customHeight="1">
      <c r="A26" s="289">
        <v>24</v>
      </c>
      <c r="B26" s="331" t="s">
        <v>2846</v>
      </c>
      <c r="C26" s="316" t="s">
        <v>2847</v>
      </c>
      <c r="D26" s="296">
        <v>38516</v>
      </c>
    </row>
    <row r="27" spans="1:4" ht="33" customHeight="1">
      <c r="A27" s="289">
        <v>25</v>
      </c>
      <c r="B27" s="306" t="s">
        <v>2848</v>
      </c>
      <c r="C27" s="323" t="s">
        <v>5665</v>
      </c>
      <c r="D27" s="322">
        <v>32573</v>
      </c>
    </row>
    <row r="28" spans="1:4" ht="33" customHeight="1">
      <c r="A28" s="289">
        <v>26</v>
      </c>
      <c r="B28" s="306" t="s">
        <v>2849</v>
      </c>
      <c r="C28" s="323" t="s">
        <v>2850</v>
      </c>
      <c r="D28" s="322">
        <v>24716</v>
      </c>
    </row>
    <row r="29" spans="1:4" ht="33" customHeight="1">
      <c r="A29" s="289">
        <v>27</v>
      </c>
      <c r="B29" s="306" t="s">
        <v>2851</v>
      </c>
      <c r="C29" s="323" t="s">
        <v>2852</v>
      </c>
      <c r="D29" s="322">
        <v>27134</v>
      </c>
    </row>
    <row r="30" spans="1:4" ht="33" customHeight="1">
      <c r="A30" s="289">
        <v>28</v>
      </c>
      <c r="B30" s="331" t="s">
        <v>2853</v>
      </c>
      <c r="C30" s="316" t="s">
        <v>2854</v>
      </c>
      <c r="D30" s="296">
        <v>35951</v>
      </c>
    </row>
    <row r="31" spans="1:4" ht="33" customHeight="1">
      <c r="A31" s="289">
        <v>29</v>
      </c>
      <c r="B31" s="328" t="s">
        <v>2855</v>
      </c>
      <c r="C31" s="310" t="s">
        <v>2856</v>
      </c>
      <c r="D31" s="322">
        <v>40316</v>
      </c>
    </row>
    <row r="32" spans="1:4" ht="33" customHeight="1">
      <c r="A32" s="289">
        <v>30</v>
      </c>
      <c r="B32" s="306" t="s">
        <v>4269</v>
      </c>
      <c r="C32" s="310" t="s">
        <v>2857</v>
      </c>
      <c r="D32" s="322">
        <v>42127</v>
      </c>
    </row>
    <row r="33" spans="1:4" ht="33" customHeight="1">
      <c r="A33" s="289">
        <v>31</v>
      </c>
      <c r="B33" s="292" t="s">
        <v>2858</v>
      </c>
      <c r="C33" s="438" t="s">
        <v>5412</v>
      </c>
      <c r="D33" s="296">
        <v>43852</v>
      </c>
    </row>
    <row r="34" spans="1:4" ht="33" customHeight="1">
      <c r="A34" s="289">
        <v>32</v>
      </c>
      <c r="B34" s="320" t="s">
        <v>2859</v>
      </c>
      <c r="C34" s="293" t="s">
        <v>2860</v>
      </c>
      <c r="D34" s="296">
        <v>44019</v>
      </c>
    </row>
    <row r="35" spans="1:4" ht="35.4" customHeight="1">
      <c r="A35" s="289">
        <v>33</v>
      </c>
      <c r="B35" s="407" t="s">
        <v>4309</v>
      </c>
      <c r="C35" s="408" t="s">
        <v>4310</v>
      </c>
      <c r="D35" s="409">
        <v>45222</v>
      </c>
    </row>
    <row r="36" spans="1:4" ht="35.4" customHeight="1">
      <c r="A36" s="289">
        <v>34</v>
      </c>
      <c r="B36" s="295" t="s">
        <v>4356</v>
      </c>
      <c r="C36" s="297" t="s">
        <v>4357</v>
      </c>
      <c r="D36" s="296">
        <v>45319</v>
      </c>
    </row>
    <row r="37" spans="1:4" ht="35.4" customHeight="1">
      <c r="A37" s="289">
        <v>35</v>
      </c>
      <c r="B37" s="407" t="s">
        <v>4358</v>
      </c>
      <c r="C37" s="408" t="s">
        <v>4359</v>
      </c>
      <c r="D37" s="409">
        <v>45336</v>
      </c>
    </row>
  </sheetData>
  <autoFilter ref="B2:D37" xr:uid="{C651DF6B-8000-4CD1-8A9B-C3744FE39267}"/>
  <phoneticPr fontId="2"/>
  <conditionalFormatting sqref="C33">
    <cfRule type="expression" dxfId="1" priority="1">
      <formula>MOD(ROW(),2)=0</formula>
    </cfRule>
  </conditionalFormatting>
  <dataValidations count="1">
    <dataValidation imeMode="off" allowBlank="1" showInputMessage="1" showErrorMessage="1" sqref="C9:D9" xr:uid="{EEE0D42C-2522-4496-8471-2EB3738BCF93}"/>
  </dataValidations>
  <pageMargins left="0.70866141732283472" right="0.70866141732283472" top="0.74803149606299213" bottom="0.74803149606299213" header="0.31496062992125984" footer="0.31496062992125984"/>
  <pageSetup paperSize="9" orientation="portrait" horizontalDpi="200" verticalDpi="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E71BC-A6E3-4D15-8E39-69A22083A8F7}">
  <sheetPr codeName="Sheet22"/>
  <dimension ref="A1:D30"/>
  <sheetViews>
    <sheetView workbookViewId="0">
      <selection activeCell="G9" sqref="G9"/>
    </sheetView>
  </sheetViews>
  <sheetFormatPr defaultColWidth="8.796875" defaultRowHeight="18"/>
  <cols>
    <col min="1" max="1" width="4" style="253" customWidth="1"/>
    <col min="2" max="2" width="28.296875" style="253" customWidth="1"/>
    <col min="3" max="3" width="39.69921875" style="253" customWidth="1"/>
    <col min="4" max="4" width="15.59765625" style="253" customWidth="1"/>
    <col min="5" max="16384" width="8.796875" style="253"/>
  </cols>
  <sheetData>
    <row r="1" spans="1:4" ht="36" customHeight="1">
      <c r="A1" s="351"/>
      <c r="B1" s="360" t="s">
        <v>5666</v>
      </c>
      <c r="C1" s="360"/>
      <c r="D1" s="526"/>
    </row>
    <row r="2" spans="1:4" ht="33" customHeight="1">
      <c r="A2" s="64"/>
      <c r="B2" s="290" t="s">
        <v>1859</v>
      </c>
      <c r="C2" s="290" t="s">
        <v>1860</v>
      </c>
      <c r="D2" s="290" t="s">
        <v>2522</v>
      </c>
    </row>
    <row r="3" spans="1:4" ht="33" customHeight="1">
      <c r="A3" s="65">
        <v>1</v>
      </c>
      <c r="B3" s="292" t="s">
        <v>2861</v>
      </c>
      <c r="C3" s="293" t="s">
        <v>2862</v>
      </c>
      <c r="D3" s="296">
        <v>39114</v>
      </c>
    </row>
    <row r="4" spans="1:4" ht="33" customHeight="1">
      <c r="A4" s="65">
        <v>2</v>
      </c>
      <c r="B4" s="292" t="s">
        <v>2863</v>
      </c>
      <c r="C4" s="293" t="s">
        <v>5458</v>
      </c>
      <c r="D4" s="296">
        <v>29885</v>
      </c>
    </row>
    <row r="5" spans="1:4" ht="33" customHeight="1">
      <c r="A5" s="65">
        <v>3</v>
      </c>
      <c r="B5" s="292" t="s">
        <v>2864</v>
      </c>
      <c r="C5" s="293" t="s">
        <v>2865</v>
      </c>
      <c r="D5" s="296">
        <v>34129</v>
      </c>
    </row>
    <row r="6" spans="1:4" ht="33" customHeight="1">
      <c r="A6" s="65">
        <v>4</v>
      </c>
      <c r="B6" s="292" t="s">
        <v>2866</v>
      </c>
      <c r="C6" s="293" t="s">
        <v>2867</v>
      </c>
      <c r="D6" s="296">
        <v>34638</v>
      </c>
    </row>
    <row r="7" spans="1:4" ht="33" customHeight="1">
      <c r="A7" s="65">
        <v>5</v>
      </c>
      <c r="B7" s="292" t="s">
        <v>2868</v>
      </c>
      <c r="C7" s="293" t="s">
        <v>2869</v>
      </c>
      <c r="D7" s="296">
        <v>34759</v>
      </c>
    </row>
    <row r="8" spans="1:4" ht="33" customHeight="1">
      <c r="A8" s="65">
        <v>6</v>
      </c>
      <c r="B8" s="292" t="s">
        <v>2870</v>
      </c>
      <c r="C8" s="293" t="s">
        <v>2871</v>
      </c>
      <c r="D8" s="296">
        <v>35643</v>
      </c>
    </row>
    <row r="9" spans="1:4" ht="33" customHeight="1">
      <c r="A9" s="65">
        <v>7</v>
      </c>
      <c r="B9" s="292" t="s">
        <v>2872</v>
      </c>
      <c r="C9" s="293" t="s">
        <v>2873</v>
      </c>
      <c r="D9" s="296">
        <v>35916</v>
      </c>
    </row>
    <row r="10" spans="1:4" ht="33" customHeight="1">
      <c r="A10" s="66">
        <v>8</v>
      </c>
      <c r="B10" s="332" t="s">
        <v>2874</v>
      </c>
      <c r="C10" s="333" t="s">
        <v>2875</v>
      </c>
      <c r="D10" s="334">
        <v>40603</v>
      </c>
    </row>
    <row r="11" spans="1:4" ht="33" customHeight="1">
      <c r="A11" s="65">
        <v>9</v>
      </c>
      <c r="B11" s="292" t="s">
        <v>2817</v>
      </c>
      <c r="C11" s="293" t="s">
        <v>4120</v>
      </c>
      <c r="D11" s="296">
        <v>42212</v>
      </c>
    </row>
    <row r="12" spans="1:4" ht="33" customHeight="1">
      <c r="A12" s="65">
        <v>10</v>
      </c>
      <c r="B12" s="292" t="s">
        <v>2876</v>
      </c>
      <c r="C12" s="299" t="s">
        <v>2877</v>
      </c>
      <c r="D12" s="296">
        <v>39617</v>
      </c>
    </row>
    <row r="13" spans="1:4" ht="33" customHeight="1">
      <c r="A13" s="93">
        <v>11</v>
      </c>
      <c r="B13" s="331" t="s">
        <v>2878</v>
      </c>
      <c r="C13" s="335" t="s">
        <v>2879</v>
      </c>
      <c r="D13" s="305">
        <v>42332</v>
      </c>
    </row>
    <row r="14" spans="1:4" ht="33" customHeight="1">
      <c r="A14" s="93">
        <v>12</v>
      </c>
      <c r="B14" s="292" t="s">
        <v>2880</v>
      </c>
      <c r="C14" s="299" t="s">
        <v>2881</v>
      </c>
      <c r="D14" s="296">
        <v>41913</v>
      </c>
    </row>
    <row r="15" spans="1:4" ht="33" customHeight="1">
      <c r="A15" s="93">
        <v>13</v>
      </c>
      <c r="B15" s="331" t="s">
        <v>2882</v>
      </c>
      <c r="C15" s="336" t="s">
        <v>2883</v>
      </c>
      <c r="D15" s="305">
        <v>44013</v>
      </c>
    </row>
    <row r="16" spans="1:4" ht="33" customHeight="1">
      <c r="A16" s="93">
        <v>14</v>
      </c>
      <c r="B16" s="318" t="s">
        <v>2827</v>
      </c>
      <c r="C16" s="294" t="s">
        <v>2828</v>
      </c>
      <c r="D16" s="296">
        <v>42852</v>
      </c>
    </row>
    <row r="17" spans="1:4" ht="33" customHeight="1">
      <c r="A17" s="93">
        <v>15</v>
      </c>
      <c r="B17" s="292" t="s">
        <v>4235</v>
      </c>
      <c r="C17" s="299" t="s">
        <v>4121</v>
      </c>
      <c r="D17" s="296">
        <v>45078</v>
      </c>
    </row>
    <row r="18" spans="1:4" ht="33" customHeight="1">
      <c r="A18" s="93">
        <v>16</v>
      </c>
      <c r="B18" s="292" t="s">
        <v>2884</v>
      </c>
      <c r="C18" s="294" t="s">
        <v>2885</v>
      </c>
      <c r="D18" s="296">
        <v>43566</v>
      </c>
    </row>
    <row r="19" spans="1:4" ht="33" customHeight="1">
      <c r="A19" s="93">
        <v>17</v>
      </c>
      <c r="B19" s="292" t="s">
        <v>2886</v>
      </c>
      <c r="C19" s="294" t="s">
        <v>4311</v>
      </c>
      <c r="D19" s="296">
        <v>43678</v>
      </c>
    </row>
    <row r="20" spans="1:4" ht="33" customHeight="1">
      <c r="A20" s="93">
        <v>18</v>
      </c>
      <c r="B20" s="292" t="s">
        <v>2834</v>
      </c>
      <c r="C20" s="337" t="s">
        <v>2887</v>
      </c>
      <c r="D20" s="296">
        <v>43766</v>
      </c>
    </row>
    <row r="21" spans="1:4" ht="33" customHeight="1">
      <c r="A21" s="93">
        <v>19</v>
      </c>
      <c r="B21" s="292" t="s">
        <v>2888</v>
      </c>
      <c r="C21" s="294" t="s">
        <v>2889</v>
      </c>
      <c r="D21" s="296">
        <v>43800</v>
      </c>
    </row>
    <row r="22" spans="1:4" ht="33" customHeight="1">
      <c r="A22" s="93">
        <v>20</v>
      </c>
      <c r="B22" s="338" t="s">
        <v>4097</v>
      </c>
      <c r="C22" s="339" t="s">
        <v>4122</v>
      </c>
      <c r="D22" s="340">
        <v>45016</v>
      </c>
    </row>
    <row r="23" spans="1:4" ht="33" customHeight="1">
      <c r="A23" s="93">
        <v>21</v>
      </c>
      <c r="B23" s="338" t="s">
        <v>2890</v>
      </c>
      <c r="C23" s="341" t="s">
        <v>2891</v>
      </c>
      <c r="D23" s="340">
        <v>30421</v>
      </c>
    </row>
    <row r="24" spans="1:4" ht="33" customHeight="1">
      <c r="A24" s="93">
        <v>22</v>
      </c>
      <c r="B24" s="292" t="s">
        <v>1562</v>
      </c>
      <c r="C24" s="342" t="s">
        <v>2847</v>
      </c>
      <c r="D24" s="296">
        <v>38516</v>
      </c>
    </row>
    <row r="25" spans="1:4" ht="33" customHeight="1">
      <c r="A25" s="93">
        <v>23</v>
      </c>
      <c r="B25" s="343" t="s">
        <v>2892</v>
      </c>
      <c r="C25" s="344" t="s">
        <v>2893</v>
      </c>
      <c r="D25" s="322">
        <v>35961</v>
      </c>
    </row>
    <row r="26" spans="1:4" ht="33" customHeight="1">
      <c r="A26" s="93">
        <v>24</v>
      </c>
      <c r="B26" s="292" t="s">
        <v>2894</v>
      </c>
      <c r="C26" s="342" t="s">
        <v>2895</v>
      </c>
      <c r="D26" s="296">
        <v>32930</v>
      </c>
    </row>
    <row r="27" spans="1:4" ht="33" customHeight="1">
      <c r="A27" s="93">
        <v>25</v>
      </c>
      <c r="B27" s="292" t="s">
        <v>2896</v>
      </c>
      <c r="C27" s="342" t="s">
        <v>2897</v>
      </c>
      <c r="D27" s="296">
        <v>45168</v>
      </c>
    </row>
    <row r="28" spans="1:4" ht="33" customHeight="1">
      <c r="A28" s="93">
        <v>26</v>
      </c>
      <c r="B28" s="345" t="s">
        <v>4312</v>
      </c>
      <c r="C28" s="344" t="s">
        <v>3643</v>
      </c>
      <c r="D28" s="322">
        <v>44470</v>
      </c>
    </row>
    <row r="29" spans="1:4" ht="33" customHeight="1">
      <c r="A29" s="93">
        <v>27</v>
      </c>
      <c r="B29" s="292" t="s">
        <v>2898</v>
      </c>
      <c r="C29" s="437" t="s">
        <v>5411</v>
      </c>
      <c r="D29" s="296">
        <v>43922</v>
      </c>
    </row>
    <row r="30" spans="1:4" ht="33" customHeight="1">
      <c r="A30" s="93">
        <v>28</v>
      </c>
      <c r="B30" s="295" t="s">
        <v>4356</v>
      </c>
      <c r="C30" s="297" t="s">
        <v>4357</v>
      </c>
      <c r="D30" s="296">
        <v>45319</v>
      </c>
    </row>
  </sheetData>
  <autoFilter ref="B2:D30" xr:uid="{E85E71BC-A6E3-4D15-8E39-69A22083A8F7}"/>
  <phoneticPr fontId="2"/>
  <conditionalFormatting sqref="C29">
    <cfRule type="expression" dxfId="0" priority="1">
      <formula>MOD(ROW(),2)=0</formula>
    </cfRule>
  </conditionalFormatting>
  <dataValidations count="1">
    <dataValidation imeMode="off" allowBlank="1" showInputMessage="1" showErrorMessage="1" sqref="C10 A2:A30" xr:uid="{E643B62D-44C2-4C3D-937F-48CC0C506533}"/>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C7CD8-6342-4684-AB11-C96E3B41A001}">
  <sheetPr codeName="Sheet23">
    <pageSetUpPr fitToPage="1"/>
  </sheetPr>
  <dimension ref="A1:I32"/>
  <sheetViews>
    <sheetView zoomScale="90" zoomScaleNormal="90" workbookViewId="0">
      <selection activeCell="D2" sqref="D2"/>
    </sheetView>
  </sheetViews>
  <sheetFormatPr defaultColWidth="9" defaultRowHeight="18"/>
  <cols>
    <col min="1" max="1" width="4.69921875" style="383" customWidth="1"/>
    <col min="2" max="2" width="29.59765625" style="289" customWidth="1"/>
    <col min="3" max="3" width="42.3984375" style="289" customWidth="1"/>
    <col min="4" max="4" width="24.3984375" style="289" customWidth="1"/>
    <col min="5" max="5" width="9" style="289" hidden="1" customWidth="1"/>
    <col min="6" max="16384" width="9" style="289"/>
  </cols>
  <sheetData>
    <row r="1" spans="1:9" s="445" customFormat="1" ht="28.5" customHeight="1">
      <c r="A1" s="716" t="s">
        <v>5437</v>
      </c>
      <c r="B1" s="716"/>
      <c r="C1" s="716"/>
      <c r="D1" s="527" t="s">
        <v>5636</v>
      </c>
    </row>
    <row r="2" spans="1:9">
      <c r="A2" s="376"/>
      <c r="B2" s="377" t="s">
        <v>1360</v>
      </c>
      <c r="C2" s="377" t="s">
        <v>1361</v>
      </c>
      <c r="D2" s="378" t="s">
        <v>4366</v>
      </c>
    </row>
    <row r="3" spans="1:9">
      <c r="A3" s="379">
        <v>1</v>
      </c>
      <c r="B3" s="399" t="s">
        <v>5384</v>
      </c>
      <c r="C3" s="399" t="s">
        <v>5385</v>
      </c>
      <c r="D3" s="340">
        <v>34638</v>
      </c>
    </row>
    <row r="4" spans="1:9">
      <c r="A4" s="380">
        <v>2</v>
      </c>
      <c r="B4" s="297" t="s">
        <v>5386</v>
      </c>
      <c r="C4" s="297" t="s">
        <v>5387</v>
      </c>
      <c r="D4" s="296">
        <v>34851</v>
      </c>
    </row>
    <row r="5" spans="1:9">
      <c r="A5" s="380">
        <v>3</v>
      </c>
      <c r="B5" s="297" t="s">
        <v>5388</v>
      </c>
      <c r="C5" s="297" t="s">
        <v>5389</v>
      </c>
      <c r="D5" s="296">
        <v>36251</v>
      </c>
    </row>
    <row r="6" spans="1:9">
      <c r="A6" s="380">
        <v>4</v>
      </c>
      <c r="B6" s="297" t="s">
        <v>5390</v>
      </c>
      <c r="C6" s="297" t="s">
        <v>5391</v>
      </c>
      <c r="D6" s="296">
        <v>37002</v>
      </c>
    </row>
    <row r="7" spans="1:9">
      <c r="A7" s="380">
        <v>5</v>
      </c>
      <c r="B7" s="297" t="s">
        <v>5392</v>
      </c>
      <c r="C7" s="297" t="s">
        <v>5393</v>
      </c>
      <c r="D7" s="296">
        <v>38098</v>
      </c>
    </row>
    <row r="8" spans="1:9">
      <c r="A8" s="380">
        <v>6</v>
      </c>
      <c r="B8" s="297" t="s">
        <v>5394</v>
      </c>
      <c r="C8" s="297" t="s">
        <v>5395</v>
      </c>
      <c r="D8" s="296">
        <v>39260</v>
      </c>
    </row>
    <row r="9" spans="1:9">
      <c r="A9" s="380">
        <v>7</v>
      </c>
      <c r="B9" s="297" t="s">
        <v>5396</v>
      </c>
      <c r="C9" s="297" t="s">
        <v>5397</v>
      </c>
      <c r="D9" s="296">
        <v>40073</v>
      </c>
      <c r="I9" s="381"/>
    </row>
    <row r="10" spans="1:9">
      <c r="A10" s="380">
        <v>8</v>
      </c>
      <c r="B10" s="297" t="s">
        <v>5398</v>
      </c>
      <c r="C10" s="297" t="s">
        <v>5399</v>
      </c>
      <c r="D10" s="296">
        <v>42614</v>
      </c>
    </row>
    <row r="11" spans="1:9">
      <c r="A11" s="380">
        <v>9</v>
      </c>
      <c r="B11" s="297" t="s">
        <v>5400</v>
      </c>
      <c r="C11" s="297" t="s">
        <v>5401</v>
      </c>
      <c r="D11" s="296">
        <v>43818</v>
      </c>
    </row>
    <row r="12" spans="1:9">
      <c r="A12" s="380">
        <v>10</v>
      </c>
      <c r="B12" s="297" t="s">
        <v>5402</v>
      </c>
      <c r="C12" s="297" t="s">
        <v>5403</v>
      </c>
      <c r="D12" s="296">
        <v>44143</v>
      </c>
    </row>
    <row r="13" spans="1:9">
      <c r="A13" s="380">
        <v>11</v>
      </c>
      <c r="B13" s="297" t="s">
        <v>5404</v>
      </c>
      <c r="C13" s="297" t="s">
        <v>5405</v>
      </c>
      <c r="D13" s="296">
        <v>24167</v>
      </c>
    </row>
    <row r="14" spans="1:9">
      <c r="A14" s="380">
        <v>12</v>
      </c>
      <c r="B14" s="297" t="s">
        <v>5406</v>
      </c>
      <c r="C14" s="297" t="s">
        <v>5407</v>
      </c>
      <c r="D14" s="296">
        <v>35704</v>
      </c>
    </row>
    <row r="15" spans="1:9">
      <c r="A15" s="380">
        <v>13</v>
      </c>
      <c r="B15" s="297" t="s">
        <v>5408</v>
      </c>
      <c r="C15" s="297" t="s">
        <v>5409</v>
      </c>
      <c r="D15" s="296">
        <v>37438</v>
      </c>
    </row>
    <row r="16" spans="1:9">
      <c r="A16" s="380">
        <v>14</v>
      </c>
      <c r="B16" s="297"/>
      <c r="C16" s="297"/>
      <c r="D16" s="431"/>
    </row>
    <row r="17" spans="1:4">
      <c r="A17" s="380">
        <v>15</v>
      </c>
      <c r="B17" s="297"/>
      <c r="C17" s="297"/>
      <c r="D17" s="431"/>
    </row>
    <row r="18" spans="1:4">
      <c r="A18" s="380">
        <v>16</v>
      </c>
      <c r="B18" s="297"/>
      <c r="C18" s="297"/>
      <c r="D18" s="431"/>
    </row>
    <row r="19" spans="1:4">
      <c r="A19" s="380">
        <v>17</v>
      </c>
      <c r="B19" s="297"/>
      <c r="C19" s="297"/>
      <c r="D19" s="431"/>
    </row>
    <row r="20" spans="1:4">
      <c r="A20" s="380">
        <v>18</v>
      </c>
      <c r="B20" s="297"/>
      <c r="C20" s="297"/>
      <c r="D20" s="431"/>
    </row>
    <row r="21" spans="1:4">
      <c r="A21" s="380">
        <v>19</v>
      </c>
      <c r="B21" s="297"/>
      <c r="C21" s="297"/>
      <c r="D21" s="431"/>
    </row>
    <row r="22" spans="1:4">
      <c r="A22" s="380">
        <v>20</v>
      </c>
      <c r="B22" s="297"/>
      <c r="C22" s="432"/>
      <c r="D22" s="431"/>
    </row>
    <row r="23" spans="1:4">
      <c r="A23" s="380">
        <v>21</v>
      </c>
      <c r="B23" s="297"/>
      <c r="C23" s="297"/>
      <c r="D23" s="431"/>
    </row>
    <row r="24" spans="1:4">
      <c r="A24" s="380">
        <v>22</v>
      </c>
      <c r="B24" s="297"/>
      <c r="C24" s="297"/>
      <c r="D24" s="431"/>
    </row>
    <row r="25" spans="1:4">
      <c r="A25" s="380">
        <v>23</v>
      </c>
      <c r="B25" s="297"/>
      <c r="C25" s="297"/>
      <c r="D25" s="431"/>
    </row>
    <row r="26" spans="1:4">
      <c r="A26" s="380">
        <v>24</v>
      </c>
      <c r="B26" s="297"/>
      <c r="C26" s="297"/>
      <c r="D26" s="431"/>
    </row>
    <row r="27" spans="1:4">
      <c r="A27" s="380">
        <v>25</v>
      </c>
      <c r="B27" s="297"/>
      <c r="C27" s="297"/>
      <c r="D27" s="431"/>
    </row>
    <row r="28" spans="1:4">
      <c r="A28" s="380">
        <v>26</v>
      </c>
      <c r="B28" s="297"/>
      <c r="C28" s="432"/>
      <c r="D28" s="431"/>
    </row>
    <row r="29" spans="1:4">
      <c r="A29" s="380">
        <v>27</v>
      </c>
      <c r="B29" s="297"/>
      <c r="C29" s="297"/>
      <c r="D29" s="431"/>
    </row>
    <row r="30" spans="1:4">
      <c r="A30" s="380">
        <v>28</v>
      </c>
      <c r="B30" s="297"/>
      <c r="C30" s="297"/>
      <c r="D30" s="431"/>
    </row>
    <row r="31" spans="1:4">
      <c r="A31" s="380">
        <v>29</v>
      </c>
      <c r="B31" s="297"/>
      <c r="C31" s="297"/>
      <c r="D31" s="431"/>
    </row>
    <row r="32" spans="1:4">
      <c r="A32" s="380">
        <v>30</v>
      </c>
      <c r="B32" s="297"/>
      <c r="C32" s="432"/>
      <c r="D32" s="431"/>
    </row>
  </sheetData>
  <autoFilter ref="A2:D15" xr:uid="{E90C7CD8-6342-4684-AB11-C96E3B41A001}"/>
  <mergeCells count="1">
    <mergeCell ref="A1:C1"/>
  </mergeCells>
  <phoneticPr fontId="2"/>
  <pageMargins left="0.7" right="0.7" top="0.75" bottom="0.75" header="0.3" footer="0.3"/>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F240-BBAD-4E4B-B44F-6332DCE89B1B}">
  <sheetPr codeName="Sheet24"/>
  <dimension ref="A1:J12"/>
  <sheetViews>
    <sheetView zoomScale="90" zoomScaleNormal="90" workbookViewId="0">
      <selection activeCell="A2" sqref="A2"/>
    </sheetView>
  </sheetViews>
  <sheetFormatPr defaultColWidth="9" defaultRowHeight="18"/>
  <cols>
    <col min="1" max="1" width="4.69921875" style="383" customWidth="1"/>
    <col min="2" max="2" width="22.69921875" style="289" customWidth="1"/>
    <col min="3" max="3" width="31.59765625" style="289" customWidth="1"/>
    <col min="4" max="4" width="17.796875" style="289" customWidth="1"/>
    <col min="5" max="5" width="18" style="289" customWidth="1"/>
    <col min="6" max="16384" width="9" style="289"/>
  </cols>
  <sheetData>
    <row r="1" spans="1:10" s="445" customFormat="1" ht="28.5" customHeight="1">
      <c r="A1" s="716" t="s">
        <v>5667</v>
      </c>
      <c r="B1" s="716"/>
      <c r="C1" s="716"/>
      <c r="D1" s="720"/>
      <c r="E1" s="720"/>
    </row>
    <row r="2" spans="1:10">
      <c r="A2" s="376"/>
      <c r="B2" s="377" t="s">
        <v>1360</v>
      </c>
      <c r="C2" s="377" t="s">
        <v>1361</v>
      </c>
      <c r="D2" s="433" t="s">
        <v>1861</v>
      </c>
      <c r="E2" s="378" t="s">
        <v>4366</v>
      </c>
    </row>
    <row r="3" spans="1:10">
      <c r="A3" s="379">
        <v>1</v>
      </c>
      <c r="B3" s="399" t="s">
        <v>5410</v>
      </c>
      <c r="C3" s="399"/>
      <c r="D3" s="434"/>
      <c r="E3" s="436"/>
    </row>
    <row r="4" spans="1:10">
      <c r="A4" s="380">
        <v>2</v>
      </c>
      <c r="B4" s="297"/>
      <c r="C4" s="297"/>
      <c r="D4" s="293"/>
      <c r="E4" s="431"/>
    </row>
    <row r="5" spans="1:10">
      <c r="A5" s="380">
        <v>3</v>
      </c>
      <c r="B5" s="297"/>
      <c r="C5" s="297"/>
      <c r="D5" s="435"/>
      <c r="E5" s="431"/>
    </row>
    <row r="6" spans="1:10">
      <c r="A6" s="380">
        <v>4</v>
      </c>
      <c r="B6" s="297"/>
      <c r="C6" s="297"/>
      <c r="D6" s="293"/>
      <c r="E6" s="431"/>
    </row>
    <row r="7" spans="1:10">
      <c r="A7" s="380">
        <v>5</v>
      </c>
      <c r="B7" s="297"/>
      <c r="C7" s="297"/>
      <c r="D7" s="293"/>
      <c r="E7" s="431"/>
    </row>
    <row r="8" spans="1:10">
      <c r="A8" s="380">
        <v>6</v>
      </c>
      <c r="B8" s="297"/>
      <c r="C8" s="297"/>
      <c r="D8" s="293"/>
      <c r="E8" s="431"/>
    </row>
    <row r="9" spans="1:10">
      <c r="A9" s="380">
        <v>7</v>
      </c>
      <c r="B9" s="297"/>
      <c r="C9" s="297"/>
      <c r="D9" s="293"/>
      <c r="E9" s="431"/>
      <c r="J9" s="381"/>
    </row>
    <row r="10" spans="1:10">
      <c r="A10" s="380">
        <v>8</v>
      </c>
      <c r="B10" s="297"/>
      <c r="C10" s="297"/>
      <c r="D10" s="293"/>
      <c r="E10" s="431"/>
    </row>
    <row r="11" spans="1:10">
      <c r="A11" s="380">
        <v>9</v>
      </c>
      <c r="B11" s="297"/>
      <c r="C11" s="297"/>
      <c r="D11" s="293"/>
      <c r="E11" s="431"/>
    </row>
    <row r="12" spans="1:10">
      <c r="A12" s="380">
        <v>10</v>
      </c>
      <c r="B12" s="297"/>
      <c r="C12" s="297"/>
      <c r="D12" s="293"/>
      <c r="E12" s="431"/>
    </row>
  </sheetData>
  <mergeCells count="1">
    <mergeCell ref="A1:E1"/>
  </mergeCells>
  <phoneticPr fontId="2"/>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058A-E344-4072-BD1E-A6BEDC4FC280}">
  <sheetPr codeName="Sheet25"/>
  <dimension ref="A1:H29"/>
  <sheetViews>
    <sheetView showGridLines="0" view="pageBreakPreview" zoomScaleNormal="100" zoomScaleSheetLayoutView="100" workbookViewId="0">
      <pane xSplit="1" topLeftCell="B1" activePane="topRight" state="frozen"/>
      <selection pane="topRight" activeCell="H7" sqref="H7:H8"/>
    </sheetView>
  </sheetViews>
  <sheetFormatPr defaultRowHeight="22.5" customHeight="1"/>
  <cols>
    <col min="1" max="1" width="30.69921875" style="67" customWidth="1"/>
    <col min="2" max="2" width="26.69921875" style="67" customWidth="1"/>
    <col min="3" max="3" width="20.8984375" style="67" customWidth="1"/>
    <col min="4" max="4" width="11.09765625" style="72" customWidth="1"/>
    <col min="5" max="5" width="2.19921875" style="67" customWidth="1"/>
    <col min="6" max="7" width="3.09765625" style="67" customWidth="1"/>
    <col min="8" max="8" width="2.5" style="67" customWidth="1"/>
    <col min="9" max="256" width="8.796875" style="67"/>
    <col min="257" max="257" width="30.69921875" style="67" customWidth="1"/>
    <col min="258" max="258" width="23.8984375" style="67" customWidth="1"/>
    <col min="259" max="259" width="20.8984375" style="67" customWidth="1"/>
    <col min="260" max="260" width="9.3984375" style="67" customWidth="1"/>
    <col min="261" max="512" width="8.796875" style="67"/>
    <col min="513" max="513" width="30.69921875" style="67" customWidth="1"/>
    <col min="514" max="514" width="23.8984375" style="67" customWidth="1"/>
    <col min="515" max="515" width="20.8984375" style="67" customWidth="1"/>
    <col min="516" max="516" width="9.3984375" style="67" customWidth="1"/>
    <col min="517" max="768" width="8.796875" style="67"/>
    <col min="769" max="769" width="30.69921875" style="67" customWidth="1"/>
    <col min="770" max="770" width="23.8984375" style="67" customWidth="1"/>
    <col min="771" max="771" width="20.8984375" style="67" customWidth="1"/>
    <col min="772" max="772" width="9.3984375" style="67" customWidth="1"/>
    <col min="773" max="1024" width="8.796875" style="67"/>
    <col min="1025" max="1025" width="30.69921875" style="67" customWidth="1"/>
    <col min="1026" max="1026" width="23.8984375" style="67" customWidth="1"/>
    <col min="1027" max="1027" width="20.8984375" style="67" customWidth="1"/>
    <col min="1028" max="1028" width="9.3984375" style="67" customWidth="1"/>
    <col min="1029" max="1280" width="8.796875" style="67"/>
    <col min="1281" max="1281" width="30.69921875" style="67" customWidth="1"/>
    <col min="1282" max="1282" width="23.8984375" style="67" customWidth="1"/>
    <col min="1283" max="1283" width="20.8984375" style="67" customWidth="1"/>
    <col min="1284" max="1284" width="9.3984375" style="67" customWidth="1"/>
    <col min="1285" max="1536" width="8.796875" style="67"/>
    <col min="1537" max="1537" width="30.69921875" style="67" customWidth="1"/>
    <col min="1538" max="1538" width="23.8984375" style="67" customWidth="1"/>
    <col min="1539" max="1539" width="20.8984375" style="67" customWidth="1"/>
    <col min="1540" max="1540" width="9.3984375" style="67" customWidth="1"/>
    <col min="1541" max="1792" width="8.796875" style="67"/>
    <col min="1793" max="1793" width="30.69921875" style="67" customWidth="1"/>
    <col min="1794" max="1794" width="23.8984375" style="67" customWidth="1"/>
    <col min="1795" max="1795" width="20.8984375" style="67" customWidth="1"/>
    <col min="1796" max="1796" width="9.3984375" style="67" customWidth="1"/>
    <col min="1797" max="2048" width="8.796875" style="67"/>
    <col min="2049" max="2049" width="30.69921875" style="67" customWidth="1"/>
    <col min="2050" max="2050" width="23.8984375" style="67" customWidth="1"/>
    <col min="2051" max="2051" width="20.8984375" style="67" customWidth="1"/>
    <col min="2052" max="2052" width="9.3984375" style="67" customWidth="1"/>
    <col min="2053" max="2304" width="8.796875" style="67"/>
    <col min="2305" max="2305" width="30.69921875" style="67" customWidth="1"/>
    <col min="2306" max="2306" width="23.8984375" style="67" customWidth="1"/>
    <col min="2307" max="2307" width="20.8984375" style="67" customWidth="1"/>
    <col min="2308" max="2308" width="9.3984375" style="67" customWidth="1"/>
    <col min="2309" max="2560" width="8.796875" style="67"/>
    <col min="2561" max="2561" width="30.69921875" style="67" customWidth="1"/>
    <col min="2562" max="2562" width="23.8984375" style="67" customWidth="1"/>
    <col min="2563" max="2563" width="20.8984375" style="67" customWidth="1"/>
    <col min="2564" max="2564" width="9.3984375" style="67" customWidth="1"/>
    <col min="2565" max="2816" width="8.796875" style="67"/>
    <col min="2817" max="2817" width="30.69921875" style="67" customWidth="1"/>
    <col min="2818" max="2818" width="23.8984375" style="67" customWidth="1"/>
    <col min="2819" max="2819" width="20.8984375" style="67" customWidth="1"/>
    <col min="2820" max="2820" width="9.3984375" style="67" customWidth="1"/>
    <col min="2821" max="3072" width="8.796875" style="67"/>
    <col min="3073" max="3073" width="30.69921875" style="67" customWidth="1"/>
    <col min="3074" max="3074" width="23.8984375" style="67" customWidth="1"/>
    <col min="3075" max="3075" width="20.8984375" style="67" customWidth="1"/>
    <col min="3076" max="3076" width="9.3984375" style="67" customWidth="1"/>
    <col min="3077" max="3328" width="8.796875" style="67"/>
    <col min="3329" max="3329" width="30.69921875" style="67" customWidth="1"/>
    <col min="3330" max="3330" width="23.8984375" style="67" customWidth="1"/>
    <col min="3331" max="3331" width="20.8984375" style="67" customWidth="1"/>
    <col min="3332" max="3332" width="9.3984375" style="67" customWidth="1"/>
    <col min="3333" max="3584" width="8.796875" style="67"/>
    <col min="3585" max="3585" width="30.69921875" style="67" customWidth="1"/>
    <col min="3586" max="3586" width="23.8984375" style="67" customWidth="1"/>
    <col min="3587" max="3587" width="20.8984375" style="67" customWidth="1"/>
    <col min="3588" max="3588" width="9.3984375" style="67" customWidth="1"/>
    <col min="3589" max="3840" width="8.796875" style="67"/>
    <col min="3841" max="3841" width="30.69921875" style="67" customWidth="1"/>
    <col min="3842" max="3842" width="23.8984375" style="67" customWidth="1"/>
    <col min="3843" max="3843" width="20.8984375" style="67" customWidth="1"/>
    <col min="3844" max="3844" width="9.3984375" style="67" customWidth="1"/>
    <col min="3845" max="4096" width="8.796875" style="67"/>
    <col min="4097" max="4097" width="30.69921875" style="67" customWidth="1"/>
    <col min="4098" max="4098" width="23.8984375" style="67" customWidth="1"/>
    <col min="4099" max="4099" width="20.8984375" style="67" customWidth="1"/>
    <col min="4100" max="4100" width="9.3984375" style="67" customWidth="1"/>
    <col min="4101" max="4352" width="8.796875" style="67"/>
    <col min="4353" max="4353" width="30.69921875" style="67" customWidth="1"/>
    <col min="4354" max="4354" width="23.8984375" style="67" customWidth="1"/>
    <col min="4355" max="4355" width="20.8984375" style="67" customWidth="1"/>
    <col min="4356" max="4356" width="9.3984375" style="67" customWidth="1"/>
    <col min="4357" max="4608" width="8.796875" style="67"/>
    <col min="4609" max="4609" width="30.69921875" style="67" customWidth="1"/>
    <col min="4610" max="4610" width="23.8984375" style="67" customWidth="1"/>
    <col min="4611" max="4611" width="20.8984375" style="67" customWidth="1"/>
    <col min="4612" max="4612" width="9.3984375" style="67" customWidth="1"/>
    <col min="4613" max="4864" width="8.796875" style="67"/>
    <col min="4865" max="4865" width="30.69921875" style="67" customWidth="1"/>
    <col min="4866" max="4866" width="23.8984375" style="67" customWidth="1"/>
    <col min="4867" max="4867" width="20.8984375" style="67" customWidth="1"/>
    <col min="4868" max="4868" width="9.3984375" style="67" customWidth="1"/>
    <col min="4869" max="5120" width="8.796875" style="67"/>
    <col min="5121" max="5121" width="30.69921875" style="67" customWidth="1"/>
    <col min="5122" max="5122" width="23.8984375" style="67" customWidth="1"/>
    <col min="5123" max="5123" width="20.8984375" style="67" customWidth="1"/>
    <col min="5124" max="5124" width="9.3984375" style="67" customWidth="1"/>
    <col min="5125" max="5376" width="8.796875" style="67"/>
    <col min="5377" max="5377" width="30.69921875" style="67" customWidth="1"/>
    <col min="5378" max="5378" width="23.8984375" style="67" customWidth="1"/>
    <col min="5379" max="5379" width="20.8984375" style="67" customWidth="1"/>
    <col min="5380" max="5380" width="9.3984375" style="67" customWidth="1"/>
    <col min="5381" max="5632" width="8.796875" style="67"/>
    <col min="5633" max="5633" width="30.69921875" style="67" customWidth="1"/>
    <col min="5634" max="5634" width="23.8984375" style="67" customWidth="1"/>
    <col min="5635" max="5635" width="20.8984375" style="67" customWidth="1"/>
    <col min="5636" max="5636" width="9.3984375" style="67" customWidth="1"/>
    <col min="5637" max="5888" width="8.796875" style="67"/>
    <col min="5889" max="5889" width="30.69921875" style="67" customWidth="1"/>
    <col min="5890" max="5890" width="23.8984375" style="67" customWidth="1"/>
    <col min="5891" max="5891" width="20.8984375" style="67" customWidth="1"/>
    <col min="5892" max="5892" width="9.3984375" style="67" customWidth="1"/>
    <col min="5893" max="6144" width="8.796875" style="67"/>
    <col min="6145" max="6145" width="30.69921875" style="67" customWidth="1"/>
    <col min="6146" max="6146" width="23.8984375" style="67" customWidth="1"/>
    <col min="6147" max="6147" width="20.8984375" style="67" customWidth="1"/>
    <col min="6148" max="6148" width="9.3984375" style="67" customWidth="1"/>
    <col min="6149" max="6400" width="8.796875" style="67"/>
    <col min="6401" max="6401" width="30.69921875" style="67" customWidth="1"/>
    <col min="6402" max="6402" width="23.8984375" style="67" customWidth="1"/>
    <col min="6403" max="6403" width="20.8984375" style="67" customWidth="1"/>
    <col min="6404" max="6404" width="9.3984375" style="67" customWidth="1"/>
    <col min="6405" max="6656" width="8.796875" style="67"/>
    <col min="6657" max="6657" width="30.69921875" style="67" customWidth="1"/>
    <col min="6658" max="6658" width="23.8984375" style="67" customWidth="1"/>
    <col min="6659" max="6659" width="20.8984375" style="67" customWidth="1"/>
    <col min="6660" max="6660" width="9.3984375" style="67" customWidth="1"/>
    <col min="6661" max="6912" width="8.796875" style="67"/>
    <col min="6913" max="6913" width="30.69921875" style="67" customWidth="1"/>
    <col min="6914" max="6914" width="23.8984375" style="67" customWidth="1"/>
    <col min="6915" max="6915" width="20.8984375" style="67" customWidth="1"/>
    <col min="6916" max="6916" width="9.3984375" style="67" customWidth="1"/>
    <col min="6917" max="7168" width="8.796875" style="67"/>
    <col min="7169" max="7169" width="30.69921875" style="67" customWidth="1"/>
    <col min="7170" max="7170" width="23.8984375" style="67" customWidth="1"/>
    <col min="7171" max="7171" width="20.8984375" style="67" customWidth="1"/>
    <col min="7172" max="7172" width="9.3984375" style="67" customWidth="1"/>
    <col min="7173" max="7424" width="8.796875" style="67"/>
    <col min="7425" max="7425" width="30.69921875" style="67" customWidth="1"/>
    <col min="7426" max="7426" width="23.8984375" style="67" customWidth="1"/>
    <col min="7427" max="7427" width="20.8984375" style="67" customWidth="1"/>
    <col min="7428" max="7428" width="9.3984375" style="67" customWidth="1"/>
    <col min="7429" max="7680" width="8.796875" style="67"/>
    <col min="7681" max="7681" width="30.69921875" style="67" customWidth="1"/>
    <col min="7682" max="7682" width="23.8984375" style="67" customWidth="1"/>
    <col min="7683" max="7683" width="20.8984375" style="67" customWidth="1"/>
    <col min="7684" max="7684" width="9.3984375" style="67" customWidth="1"/>
    <col min="7685" max="7936" width="8.796875" style="67"/>
    <col min="7937" max="7937" width="30.69921875" style="67" customWidth="1"/>
    <col min="7938" max="7938" width="23.8984375" style="67" customWidth="1"/>
    <col min="7939" max="7939" width="20.8984375" style="67" customWidth="1"/>
    <col min="7940" max="7940" width="9.3984375" style="67" customWidth="1"/>
    <col min="7941" max="8192" width="8.796875" style="67"/>
    <col min="8193" max="8193" width="30.69921875" style="67" customWidth="1"/>
    <col min="8194" max="8194" width="23.8984375" style="67" customWidth="1"/>
    <col min="8195" max="8195" width="20.8984375" style="67" customWidth="1"/>
    <col min="8196" max="8196" width="9.3984375" style="67" customWidth="1"/>
    <col min="8197" max="8448" width="8.796875" style="67"/>
    <col min="8449" max="8449" width="30.69921875" style="67" customWidth="1"/>
    <col min="8450" max="8450" width="23.8984375" style="67" customWidth="1"/>
    <col min="8451" max="8451" width="20.8984375" style="67" customWidth="1"/>
    <col min="8452" max="8452" width="9.3984375" style="67" customWidth="1"/>
    <col min="8453" max="8704" width="8.796875" style="67"/>
    <col min="8705" max="8705" width="30.69921875" style="67" customWidth="1"/>
    <col min="8706" max="8706" width="23.8984375" style="67" customWidth="1"/>
    <col min="8707" max="8707" width="20.8984375" style="67" customWidth="1"/>
    <col min="8708" max="8708" width="9.3984375" style="67" customWidth="1"/>
    <col min="8709" max="8960" width="8.796875" style="67"/>
    <col min="8961" max="8961" width="30.69921875" style="67" customWidth="1"/>
    <col min="8962" max="8962" width="23.8984375" style="67" customWidth="1"/>
    <col min="8963" max="8963" width="20.8984375" style="67" customWidth="1"/>
    <col min="8964" max="8964" width="9.3984375" style="67" customWidth="1"/>
    <col min="8965" max="9216" width="8.796875" style="67"/>
    <col min="9217" max="9217" width="30.69921875" style="67" customWidth="1"/>
    <col min="9218" max="9218" width="23.8984375" style="67" customWidth="1"/>
    <col min="9219" max="9219" width="20.8984375" style="67" customWidth="1"/>
    <col min="9220" max="9220" width="9.3984375" style="67" customWidth="1"/>
    <col min="9221" max="9472" width="8.796875" style="67"/>
    <col min="9473" max="9473" width="30.69921875" style="67" customWidth="1"/>
    <col min="9474" max="9474" width="23.8984375" style="67" customWidth="1"/>
    <col min="9475" max="9475" width="20.8984375" style="67" customWidth="1"/>
    <col min="9476" max="9476" width="9.3984375" style="67" customWidth="1"/>
    <col min="9477" max="9728" width="8.796875" style="67"/>
    <col min="9729" max="9729" width="30.69921875" style="67" customWidth="1"/>
    <col min="9730" max="9730" width="23.8984375" style="67" customWidth="1"/>
    <col min="9731" max="9731" width="20.8984375" style="67" customWidth="1"/>
    <col min="9732" max="9732" width="9.3984375" style="67" customWidth="1"/>
    <col min="9733" max="9984" width="8.796875" style="67"/>
    <col min="9985" max="9985" width="30.69921875" style="67" customWidth="1"/>
    <col min="9986" max="9986" width="23.8984375" style="67" customWidth="1"/>
    <col min="9987" max="9987" width="20.8984375" style="67" customWidth="1"/>
    <col min="9988" max="9988" width="9.3984375" style="67" customWidth="1"/>
    <col min="9989" max="10240" width="8.796875" style="67"/>
    <col min="10241" max="10241" width="30.69921875" style="67" customWidth="1"/>
    <col min="10242" max="10242" width="23.8984375" style="67" customWidth="1"/>
    <col min="10243" max="10243" width="20.8984375" style="67" customWidth="1"/>
    <col min="10244" max="10244" width="9.3984375" style="67" customWidth="1"/>
    <col min="10245" max="10496" width="8.796875" style="67"/>
    <col min="10497" max="10497" width="30.69921875" style="67" customWidth="1"/>
    <col min="10498" max="10498" width="23.8984375" style="67" customWidth="1"/>
    <col min="10499" max="10499" width="20.8984375" style="67" customWidth="1"/>
    <col min="10500" max="10500" width="9.3984375" style="67" customWidth="1"/>
    <col min="10501" max="10752" width="8.796875" style="67"/>
    <col min="10753" max="10753" width="30.69921875" style="67" customWidth="1"/>
    <col min="10754" max="10754" width="23.8984375" style="67" customWidth="1"/>
    <col min="10755" max="10755" width="20.8984375" style="67" customWidth="1"/>
    <col min="10756" max="10756" width="9.3984375" style="67" customWidth="1"/>
    <col min="10757" max="11008" width="8.796875" style="67"/>
    <col min="11009" max="11009" width="30.69921875" style="67" customWidth="1"/>
    <col min="11010" max="11010" width="23.8984375" style="67" customWidth="1"/>
    <col min="11011" max="11011" width="20.8984375" style="67" customWidth="1"/>
    <col min="11012" max="11012" width="9.3984375" style="67" customWidth="1"/>
    <col min="11013" max="11264" width="8.796875" style="67"/>
    <col min="11265" max="11265" width="30.69921875" style="67" customWidth="1"/>
    <col min="11266" max="11266" width="23.8984375" style="67" customWidth="1"/>
    <col min="11267" max="11267" width="20.8984375" style="67" customWidth="1"/>
    <col min="11268" max="11268" width="9.3984375" style="67" customWidth="1"/>
    <col min="11269" max="11520" width="8.796875" style="67"/>
    <col min="11521" max="11521" width="30.69921875" style="67" customWidth="1"/>
    <col min="11522" max="11522" width="23.8984375" style="67" customWidth="1"/>
    <col min="11523" max="11523" width="20.8984375" style="67" customWidth="1"/>
    <col min="11524" max="11524" width="9.3984375" style="67" customWidth="1"/>
    <col min="11525" max="11776" width="8.796875" style="67"/>
    <col min="11777" max="11777" width="30.69921875" style="67" customWidth="1"/>
    <col min="11778" max="11778" width="23.8984375" style="67" customWidth="1"/>
    <col min="11779" max="11779" width="20.8984375" style="67" customWidth="1"/>
    <col min="11780" max="11780" width="9.3984375" style="67" customWidth="1"/>
    <col min="11781" max="12032" width="8.796875" style="67"/>
    <col min="12033" max="12033" width="30.69921875" style="67" customWidth="1"/>
    <col min="12034" max="12034" width="23.8984375" style="67" customWidth="1"/>
    <col min="12035" max="12035" width="20.8984375" style="67" customWidth="1"/>
    <col min="12036" max="12036" width="9.3984375" style="67" customWidth="1"/>
    <col min="12037" max="12288" width="8.796875" style="67"/>
    <col min="12289" max="12289" width="30.69921875" style="67" customWidth="1"/>
    <col min="12290" max="12290" width="23.8984375" style="67" customWidth="1"/>
    <col min="12291" max="12291" width="20.8984375" style="67" customWidth="1"/>
    <col min="12292" max="12292" width="9.3984375" style="67" customWidth="1"/>
    <col min="12293" max="12544" width="8.796875" style="67"/>
    <col min="12545" max="12545" width="30.69921875" style="67" customWidth="1"/>
    <col min="12546" max="12546" width="23.8984375" style="67" customWidth="1"/>
    <col min="12547" max="12547" width="20.8984375" style="67" customWidth="1"/>
    <col min="12548" max="12548" width="9.3984375" style="67" customWidth="1"/>
    <col min="12549" max="12800" width="8.796875" style="67"/>
    <col min="12801" max="12801" width="30.69921875" style="67" customWidth="1"/>
    <col min="12802" max="12802" width="23.8984375" style="67" customWidth="1"/>
    <col min="12803" max="12803" width="20.8984375" style="67" customWidth="1"/>
    <col min="12804" max="12804" width="9.3984375" style="67" customWidth="1"/>
    <col min="12805" max="13056" width="8.796875" style="67"/>
    <col min="13057" max="13057" width="30.69921875" style="67" customWidth="1"/>
    <col min="13058" max="13058" width="23.8984375" style="67" customWidth="1"/>
    <col min="13059" max="13059" width="20.8984375" style="67" customWidth="1"/>
    <col min="13060" max="13060" width="9.3984375" style="67" customWidth="1"/>
    <col min="13061" max="13312" width="8.796875" style="67"/>
    <col min="13313" max="13313" width="30.69921875" style="67" customWidth="1"/>
    <col min="13314" max="13314" width="23.8984375" style="67" customWidth="1"/>
    <col min="13315" max="13315" width="20.8984375" style="67" customWidth="1"/>
    <col min="13316" max="13316" width="9.3984375" style="67" customWidth="1"/>
    <col min="13317" max="13568" width="8.796875" style="67"/>
    <col min="13569" max="13569" width="30.69921875" style="67" customWidth="1"/>
    <col min="13570" max="13570" width="23.8984375" style="67" customWidth="1"/>
    <col min="13571" max="13571" width="20.8984375" style="67" customWidth="1"/>
    <col min="13572" max="13572" width="9.3984375" style="67" customWidth="1"/>
    <col min="13573" max="13824" width="8.796875" style="67"/>
    <col min="13825" max="13825" width="30.69921875" style="67" customWidth="1"/>
    <col min="13826" max="13826" width="23.8984375" style="67" customWidth="1"/>
    <col min="13827" max="13827" width="20.8984375" style="67" customWidth="1"/>
    <col min="13828" max="13828" width="9.3984375" style="67" customWidth="1"/>
    <col min="13829" max="14080" width="8.796875" style="67"/>
    <col min="14081" max="14081" width="30.69921875" style="67" customWidth="1"/>
    <col min="14082" max="14082" width="23.8984375" style="67" customWidth="1"/>
    <col min="14083" max="14083" width="20.8984375" style="67" customWidth="1"/>
    <col min="14084" max="14084" width="9.3984375" style="67" customWidth="1"/>
    <col min="14085" max="14336" width="8.796875" style="67"/>
    <col min="14337" max="14337" width="30.69921875" style="67" customWidth="1"/>
    <col min="14338" max="14338" width="23.8984375" style="67" customWidth="1"/>
    <col min="14339" max="14339" width="20.8984375" style="67" customWidth="1"/>
    <col min="14340" max="14340" width="9.3984375" style="67" customWidth="1"/>
    <col min="14341" max="14592" width="8.796875" style="67"/>
    <col min="14593" max="14593" width="30.69921875" style="67" customWidth="1"/>
    <col min="14594" max="14594" width="23.8984375" style="67" customWidth="1"/>
    <col min="14595" max="14595" width="20.8984375" style="67" customWidth="1"/>
    <col min="14596" max="14596" width="9.3984375" style="67" customWidth="1"/>
    <col min="14597" max="14848" width="8.796875" style="67"/>
    <col min="14849" max="14849" width="30.69921875" style="67" customWidth="1"/>
    <col min="14850" max="14850" width="23.8984375" style="67" customWidth="1"/>
    <col min="14851" max="14851" width="20.8984375" style="67" customWidth="1"/>
    <col min="14852" max="14852" width="9.3984375" style="67" customWidth="1"/>
    <col min="14853" max="15104" width="8.796875" style="67"/>
    <col min="15105" max="15105" width="30.69921875" style="67" customWidth="1"/>
    <col min="15106" max="15106" width="23.8984375" style="67" customWidth="1"/>
    <col min="15107" max="15107" width="20.8984375" style="67" customWidth="1"/>
    <col min="15108" max="15108" width="9.3984375" style="67" customWidth="1"/>
    <col min="15109" max="15360" width="8.796875" style="67"/>
    <col min="15361" max="15361" width="30.69921875" style="67" customWidth="1"/>
    <col min="15362" max="15362" width="23.8984375" style="67" customWidth="1"/>
    <col min="15363" max="15363" width="20.8984375" style="67" customWidth="1"/>
    <col min="15364" max="15364" width="9.3984375" style="67" customWidth="1"/>
    <col min="15365" max="15616" width="8.796875" style="67"/>
    <col min="15617" max="15617" width="30.69921875" style="67" customWidth="1"/>
    <col min="15618" max="15618" width="23.8984375" style="67" customWidth="1"/>
    <col min="15619" max="15619" width="20.8984375" style="67" customWidth="1"/>
    <col min="15620" max="15620" width="9.3984375" style="67" customWidth="1"/>
    <col min="15621" max="15872" width="8.796875" style="67"/>
    <col min="15873" max="15873" width="30.69921875" style="67" customWidth="1"/>
    <col min="15874" max="15874" width="23.8984375" style="67" customWidth="1"/>
    <col min="15875" max="15875" width="20.8984375" style="67" customWidth="1"/>
    <col min="15876" max="15876" width="9.3984375" style="67" customWidth="1"/>
    <col min="15877" max="16128" width="8.796875" style="67"/>
    <col min="16129" max="16129" width="30.69921875" style="67" customWidth="1"/>
    <col min="16130" max="16130" width="23.8984375" style="67" customWidth="1"/>
    <col min="16131" max="16131" width="20.8984375" style="67" customWidth="1"/>
    <col min="16132" max="16132" width="9.3984375" style="67" customWidth="1"/>
    <col min="16133" max="16384" width="8.796875" style="67"/>
  </cols>
  <sheetData>
    <row r="1" spans="1:8" s="519" customFormat="1" ht="22.5" customHeight="1">
      <c r="A1" s="450" t="s">
        <v>5673</v>
      </c>
      <c r="D1" s="520"/>
      <c r="E1" s="521"/>
      <c r="F1" s="721"/>
      <c r="G1" s="721"/>
      <c r="H1" s="721"/>
    </row>
    <row r="2" spans="1:8" ht="23.25" customHeight="1">
      <c r="A2" s="121" t="s">
        <v>3747</v>
      </c>
      <c r="B2" s="121" t="s">
        <v>2899</v>
      </c>
      <c r="C2" s="121" t="s">
        <v>2900</v>
      </c>
      <c r="D2" s="122" t="s">
        <v>2901</v>
      </c>
    </row>
    <row r="3" spans="1:8" ht="13.5" customHeight="1">
      <c r="A3" s="270" t="s">
        <v>2902</v>
      </c>
      <c r="B3" s="270" t="s">
        <v>2903</v>
      </c>
      <c r="C3" s="270" t="s">
        <v>2904</v>
      </c>
      <c r="D3" s="271">
        <v>42095</v>
      </c>
    </row>
    <row r="4" spans="1:8" ht="13.5" customHeight="1">
      <c r="A4" s="270" t="s">
        <v>2905</v>
      </c>
      <c r="B4" s="270" t="s">
        <v>2906</v>
      </c>
      <c r="C4" s="270" t="s">
        <v>2907</v>
      </c>
      <c r="D4" s="271">
        <v>25689</v>
      </c>
    </row>
    <row r="5" spans="1:8" s="68" customFormat="1" ht="27" customHeight="1">
      <c r="A5" s="282" t="s">
        <v>2908</v>
      </c>
      <c r="B5" s="282" t="s">
        <v>2909</v>
      </c>
      <c r="C5" s="282" t="s">
        <v>2910</v>
      </c>
      <c r="D5" s="283">
        <v>40695</v>
      </c>
    </row>
    <row r="6" spans="1:8" ht="13.5" customHeight="1">
      <c r="A6" s="270" t="s">
        <v>2911</v>
      </c>
      <c r="B6" s="270" t="s">
        <v>2912</v>
      </c>
      <c r="C6" s="270" t="s">
        <v>2913</v>
      </c>
      <c r="D6" s="271">
        <v>37773</v>
      </c>
    </row>
    <row r="7" spans="1:8" ht="13.5" customHeight="1">
      <c r="A7" s="270" t="s">
        <v>2914</v>
      </c>
      <c r="B7" s="270" t="s">
        <v>2915</v>
      </c>
      <c r="C7" s="270" t="s">
        <v>2916</v>
      </c>
      <c r="D7" s="271">
        <v>29342</v>
      </c>
    </row>
    <row r="8" spans="1:8" ht="13.5" customHeight="1">
      <c r="A8" s="270" t="s">
        <v>2917</v>
      </c>
      <c r="B8" s="270" t="s">
        <v>2918</v>
      </c>
      <c r="C8" s="270" t="s">
        <v>2919</v>
      </c>
      <c r="D8" s="271">
        <v>36586</v>
      </c>
    </row>
    <row r="9" spans="1:8" ht="13.5" customHeight="1">
      <c r="A9" s="270" t="s">
        <v>2920</v>
      </c>
      <c r="B9" s="270" t="s">
        <v>2921</v>
      </c>
      <c r="C9" s="270" t="s">
        <v>2920</v>
      </c>
      <c r="D9" s="271">
        <v>32752</v>
      </c>
    </row>
    <row r="10" spans="1:8" s="68" customFormat="1" ht="39.75" customHeight="1">
      <c r="A10" s="282" t="s">
        <v>2922</v>
      </c>
      <c r="B10" s="282" t="s">
        <v>2923</v>
      </c>
      <c r="C10" s="282" t="s">
        <v>2924</v>
      </c>
      <c r="D10" s="283">
        <v>20313</v>
      </c>
    </row>
    <row r="11" spans="1:8" ht="13.5" customHeight="1">
      <c r="A11" s="270" t="s">
        <v>2925</v>
      </c>
      <c r="B11" s="270" t="s">
        <v>2926</v>
      </c>
      <c r="C11" s="270" t="s">
        <v>2927</v>
      </c>
      <c r="D11" s="271">
        <v>44166</v>
      </c>
    </row>
    <row r="12" spans="1:8" ht="13.5" customHeight="1">
      <c r="A12" s="270" t="s">
        <v>2928</v>
      </c>
      <c r="B12" s="270" t="s">
        <v>2929</v>
      </c>
      <c r="C12" s="270" t="s">
        <v>2930</v>
      </c>
      <c r="D12" s="271">
        <v>36557</v>
      </c>
    </row>
    <row r="13" spans="1:8" ht="13.5" customHeight="1">
      <c r="A13" s="270" t="s">
        <v>2931</v>
      </c>
      <c r="B13" s="270" t="s">
        <v>2932</v>
      </c>
      <c r="C13" s="270" t="s">
        <v>2933</v>
      </c>
      <c r="D13" s="271">
        <v>29100</v>
      </c>
    </row>
    <row r="14" spans="1:8" s="68" customFormat="1" ht="34.5" customHeight="1">
      <c r="A14" s="69" t="s">
        <v>2934</v>
      </c>
      <c r="B14" s="69" t="s">
        <v>5136</v>
      </c>
      <c r="C14" s="69" t="s">
        <v>2936</v>
      </c>
      <c r="D14" s="283">
        <v>43617</v>
      </c>
    </row>
    <row r="15" spans="1:8" ht="13.5" customHeight="1">
      <c r="A15" s="270" t="s">
        <v>2937</v>
      </c>
      <c r="B15" s="270" t="s">
        <v>2938</v>
      </c>
      <c r="C15" s="270" t="s">
        <v>2937</v>
      </c>
      <c r="D15" s="271">
        <v>31413</v>
      </c>
    </row>
    <row r="16" spans="1:8" ht="13.5" customHeight="1">
      <c r="A16" s="270" t="s">
        <v>2939</v>
      </c>
      <c r="B16" s="270" t="s">
        <v>2940</v>
      </c>
      <c r="C16" s="270" t="s">
        <v>2941</v>
      </c>
      <c r="D16" s="271">
        <v>36434</v>
      </c>
    </row>
    <row r="17" spans="1:4" ht="13.5" customHeight="1">
      <c r="A17" s="270" t="s">
        <v>2942</v>
      </c>
      <c r="B17" s="270" t="s">
        <v>2943</v>
      </c>
      <c r="C17" s="270" t="s">
        <v>2944</v>
      </c>
      <c r="D17" s="271">
        <v>18958</v>
      </c>
    </row>
    <row r="18" spans="1:4" ht="13.5" customHeight="1">
      <c r="A18" s="270" t="s">
        <v>2945</v>
      </c>
      <c r="B18" s="270" t="s">
        <v>2946</v>
      </c>
      <c r="C18" s="270" t="s">
        <v>2945</v>
      </c>
      <c r="D18" s="271">
        <v>37135</v>
      </c>
    </row>
    <row r="19" spans="1:4" ht="13.5" customHeight="1">
      <c r="A19" s="270" t="s">
        <v>2947</v>
      </c>
      <c r="B19" s="270" t="s">
        <v>2948</v>
      </c>
      <c r="C19" s="270" t="s">
        <v>2949</v>
      </c>
      <c r="D19" s="271">
        <v>42095</v>
      </c>
    </row>
    <row r="20" spans="1:4" s="68" customFormat="1" ht="42" customHeight="1">
      <c r="A20" s="282" t="s">
        <v>2950</v>
      </c>
      <c r="B20" s="282" t="s">
        <v>2951</v>
      </c>
      <c r="C20" s="282" t="s">
        <v>2952</v>
      </c>
      <c r="D20" s="283">
        <v>29403</v>
      </c>
    </row>
    <row r="21" spans="1:4" ht="13.5" customHeight="1">
      <c r="A21" s="270" t="s">
        <v>2953</v>
      </c>
      <c r="B21" s="270" t="s">
        <v>2954</v>
      </c>
      <c r="C21" s="270" t="s">
        <v>2955</v>
      </c>
      <c r="D21" s="271">
        <v>21094</v>
      </c>
    </row>
    <row r="22" spans="1:4" ht="13.5" customHeight="1">
      <c r="A22" s="270" t="s">
        <v>4092</v>
      </c>
      <c r="B22" s="270" t="s">
        <v>2956</v>
      </c>
      <c r="C22" s="270" t="s">
        <v>2924</v>
      </c>
      <c r="D22" s="271">
        <v>45017</v>
      </c>
    </row>
    <row r="23" spans="1:4" ht="13.5" customHeight="1">
      <c r="A23" s="270" t="s">
        <v>2957</v>
      </c>
      <c r="B23" s="270" t="s">
        <v>2958</v>
      </c>
      <c r="C23" s="270" t="s">
        <v>2959</v>
      </c>
      <c r="D23" s="271">
        <v>38808</v>
      </c>
    </row>
    <row r="24" spans="1:4" ht="13.5" customHeight="1">
      <c r="A24" s="70"/>
      <c r="B24" s="70"/>
      <c r="C24" s="70"/>
      <c r="D24" s="71"/>
    </row>
    <row r="25" spans="1:4" ht="13.5" customHeight="1"/>
    <row r="26" spans="1:4" ht="13.5" customHeight="1"/>
    <row r="27" spans="1:4" ht="13.5" customHeight="1"/>
    <row r="28" spans="1:4" ht="13.5" customHeight="1"/>
    <row r="29" spans="1:4" ht="13.5" customHeight="1"/>
  </sheetData>
  <autoFilter ref="A2:D2" xr:uid="{8DD87488-D218-4EC6-850B-8C39081E9F7E}"/>
  <mergeCells count="1">
    <mergeCell ref="F1:H1"/>
  </mergeCells>
  <phoneticPr fontId="2"/>
  <printOptions gridLinesSet="0"/>
  <pageMargins left="0.59" right="0.21" top="0.43307086614173229" bottom="0.73" header="0.35433070866141736" footer="0.19685039370078741"/>
  <pageSetup paperSize="9" scale="74" orientation="portrait" horizontalDpi="4294967294" verticalDpi="4294967294" r:id="rId1"/>
  <headerFooter alignWithMargins="0">
    <oddFooter>&amp;P / &amp;N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9363A-89B8-40DA-8180-3C60FCBB344D}">
  <dimension ref="A1:IE114"/>
  <sheetViews>
    <sheetView showGridLines="0" view="pageBreakPreview" zoomScale="93" zoomScaleNormal="100" zoomScaleSheetLayoutView="93" workbookViewId="0">
      <pane xSplit="1" ySplit="2" topLeftCell="B3" activePane="bottomRight" state="frozen"/>
      <selection pane="topRight" activeCell="C1" sqref="C1"/>
      <selection pane="bottomLeft" activeCell="A2" sqref="A2"/>
      <selection pane="bottomRight" activeCell="E26" sqref="E26"/>
    </sheetView>
  </sheetViews>
  <sheetFormatPr defaultRowHeight="22.5" customHeight="1"/>
  <cols>
    <col min="1" max="1" width="24.3984375" style="97" customWidth="1"/>
    <col min="2" max="2" width="25.59765625" style="254" customWidth="1"/>
    <col min="3" max="3" width="29.69921875" style="254" customWidth="1"/>
    <col min="4" max="4" width="10.5" style="98" customWidth="1"/>
    <col min="5" max="5" width="10.3984375" style="254" customWidth="1"/>
    <col min="6" max="256" width="8.796875" style="254"/>
    <col min="257" max="257" width="24.3984375" style="254" customWidth="1"/>
    <col min="258" max="258" width="25.59765625" style="254" customWidth="1"/>
    <col min="259" max="259" width="22.19921875" style="254" bestFit="1" customWidth="1"/>
    <col min="260" max="260" width="9.3984375" style="254" bestFit="1" customWidth="1"/>
    <col min="261" max="512" width="8.796875" style="254"/>
    <col min="513" max="513" width="24.3984375" style="254" customWidth="1"/>
    <col min="514" max="514" width="25.59765625" style="254" customWidth="1"/>
    <col min="515" max="515" width="22.19921875" style="254" bestFit="1" customWidth="1"/>
    <col min="516" max="516" width="9.3984375" style="254" bestFit="1" customWidth="1"/>
    <col min="517" max="768" width="8.796875" style="254"/>
    <col min="769" max="769" width="24.3984375" style="254" customWidth="1"/>
    <col min="770" max="770" width="25.59765625" style="254" customWidth="1"/>
    <col min="771" max="771" width="22.19921875" style="254" bestFit="1" customWidth="1"/>
    <col min="772" max="772" width="9.3984375" style="254" bestFit="1" customWidth="1"/>
    <col min="773" max="1024" width="8.796875" style="254"/>
    <col min="1025" max="1025" width="24.3984375" style="254" customWidth="1"/>
    <col min="1026" max="1026" width="25.59765625" style="254" customWidth="1"/>
    <col min="1027" max="1027" width="22.19921875" style="254" bestFit="1" customWidth="1"/>
    <col min="1028" max="1028" width="9.3984375" style="254" bestFit="1" customWidth="1"/>
    <col min="1029" max="1280" width="8.796875" style="254"/>
    <col min="1281" max="1281" width="24.3984375" style="254" customWidth="1"/>
    <col min="1282" max="1282" width="25.59765625" style="254" customWidth="1"/>
    <col min="1283" max="1283" width="22.19921875" style="254" bestFit="1" customWidth="1"/>
    <col min="1284" max="1284" width="9.3984375" style="254" bestFit="1" customWidth="1"/>
    <col min="1285" max="1536" width="8.796875" style="254"/>
    <col min="1537" max="1537" width="24.3984375" style="254" customWidth="1"/>
    <col min="1538" max="1538" width="25.59765625" style="254" customWidth="1"/>
    <col min="1539" max="1539" width="22.19921875" style="254" bestFit="1" customWidth="1"/>
    <col min="1540" max="1540" width="9.3984375" style="254" bestFit="1" customWidth="1"/>
    <col min="1541" max="1792" width="8.796875" style="254"/>
    <col min="1793" max="1793" width="24.3984375" style="254" customWidth="1"/>
    <col min="1794" max="1794" width="25.59765625" style="254" customWidth="1"/>
    <col min="1795" max="1795" width="22.19921875" style="254" bestFit="1" customWidth="1"/>
    <col min="1796" max="1796" width="9.3984375" style="254" bestFit="1" customWidth="1"/>
    <col min="1797" max="2048" width="8.796875" style="254"/>
    <col min="2049" max="2049" width="24.3984375" style="254" customWidth="1"/>
    <col min="2050" max="2050" width="25.59765625" style="254" customWidth="1"/>
    <col min="2051" max="2051" width="22.19921875" style="254" bestFit="1" customWidth="1"/>
    <col min="2052" max="2052" width="9.3984375" style="254" bestFit="1" customWidth="1"/>
    <col min="2053" max="2304" width="8.796875" style="254"/>
    <col min="2305" max="2305" width="24.3984375" style="254" customWidth="1"/>
    <col min="2306" max="2306" width="25.59765625" style="254" customWidth="1"/>
    <col min="2307" max="2307" width="22.19921875" style="254" bestFit="1" customWidth="1"/>
    <col min="2308" max="2308" width="9.3984375" style="254" bestFit="1" customWidth="1"/>
    <col min="2309" max="2560" width="8.796875" style="254"/>
    <col min="2561" max="2561" width="24.3984375" style="254" customWidth="1"/>
    <col min="2562" max="2562" width="25.59765625" style="254" customWidth="1"/>
    <col min="2563" max="2563" width="22.19921875" style="254" bestFit="1" customWidth="1"/>
    <col min="2564" max="2564" width="9.3984375" style="254" bestFit="1" customWidth="1"/>
    <col min="2565" max="2816" width="8.796875" style="254"/>
    <col min="2817" max="2817" width="24.3984375" style="254" customWidth="1"/>
    <col min="2818" max="2818" width="25.59765625" style="254" customWidth="1"/>
    <col min="2819" max="2819" width="22.19921875" style="254" bestFit="1" customWidth="1"/>
    <col min="2820" max="2820" width="9.3984375" style="254" bestFit="1" customWidth="1"/>
    <col min="2821" max="3072" width="8.796875" style="254"/>
    <col min="3073" max="3073" width="24.3984375" style="254" customWidth="1"/>
    <col min="3074" max="3074" width="25.59765625" style="254" customWidth="1"/>
    <col min="3075" max="3075" width="22.19921875" style="254" bestFit="1" customWidth="1"/>
    <col min="3076" max="3076" width="9.3984375" style="254" bestFit="1" customWidth="1"/>
    <col min="3077" max="3328" width="8.796875" style="254"/>
    <col min="3329" max="3329" width="24.3984375" style="254" customWidth="1"/>
    <col min="3330" max="3330" width="25.59765625" style="254" customWidth="1"/>
    <col min="3331" max="3331" width="22.19921875" style="254" bestFit="1" customWidth="1"/>
    <col min="3332" max="3332" width="9.3984375" style="254" bestFit="1" customWidth="1"/>
    <col min="3333" max="3584" width="8.796875" style="254"/>
    <col min="3585" max="3585" width="24.3984375" style="254" customWidth="1"/>
    <col min="3586" max="3586" width="25.59765625" style="254" customWidth="1"/>
    <col min="3587" max="3587" width="22.19921875" style="254" bestFit="1" customWidth="1"/>
    <col min="3588" max="3588" width="9.3984375" style="254" bestFit="1" customWidth="1"/>
    <col min="3589" max="3840" width="8.796875" style="254"/>
    <col min="3841" max="3841" width="24.3984375" style="254" customWidth="1"/>
    <col min="3842" max="3842" width="25.59765625" style="254" customWidth="1"/>
    <col min="3843" max="3843" width="22.19921875" style="254" bestFit="1" customWidth="1"/>
    <col min="3844" max="3844" width="9.3984375" style="254" bestFit="1" customWidth="1"/>
    <col min="3845" max="4096" width="8.796875" style="254"/>
    <col min="4097" max="4097" width="24.3984375" style="254" customWidth="1"/>
    <col min="4098" max="4098" width="25.59765625" style="254" customWidth="1"/>
    <col min="4099" max="4099" width="22.19921875" style="254" bestFit="1" customWidth="1"/>
    <col min="4100" max="4100" width="9.3984375" style="254" bestFit="1" customWidth="1"/>
    <col min="4101" max="4352" width="8.796875" style="254"/>
    <col min="4353" max="4353" width="24.3984375" style="254" customWidth="1"/>
    <col min="4354" max="4354" width="25.59765625" style="254" customWidth="1"/>
    <col min="4355" max="4355" width="22.19921875" style="254" bestFit="1" customWidth="1"/>
    <col min="4356" max="4356" width="9.3984375" style="254" bestFit="1" customWidth="1"/>
    <col min="4357" max="4608" width="8.796875" style="254"/>
    <col min="4609" max="4609" width="24.3984375" style="254" customWidth="1"/>
    <col min="4610" max="4610" width="25.59765625" style="254" customWidth="1"/>
    <col min="4611" max="4611" width="22.19921875" style="254" bestFit="1" customWidth="1"/>
    <col min="4612" max="4612" width="9.3984375" style="254" bestFit="1" customWidth="1"/>
    <col min="4613" max="4864" width="8.796875" style="254"/>
    <col min="4865" max="4865" width="24.3984375" style="254" customWidth="1"/>
    <col min="4866" max="4866" width="25.59765625" style="254" customWidth="1"/>
    <col min="4867" max="4867" width="22.19921875" style="254" bestFit="1" customWidth="1"/>
    <col min="4868" max="4868" width="9.3984375" style="254" bestFit="1" customWidth="1"/>
    <col min="4869" max="5120" width="8.796875" style="254"/>
    <col min="5121" max="5121" width="24.3984375" style="254" customWidth="1"/>
    <col min="5122" max="5122" width="25.59765625" style="254" customWidth="1"/>
    <col min="5123" max="5123" width="22.19921875" style="254" bestFit="1" customWidth="1"/>
    <col min="5124" max="5124" width="9.3984375" style="254" bestFit="1" customWidth="1"/>
    <col min="5125" max="5376" width="8.796875" style="254"/>
    <col min="5377" max="5377" width="24.3984375" style="254" customWidth="1"/>
    <col min="5378" max="5378" width="25.59765625" style="254" customWidth="1"/>
    <col min="5379" max="5379" width="22.19921875" style="254" bestFit="1" customWidth="1"/>
    <col min="5380" max="5380" width="9.3984375" style="254" bestFit="1" customWidth="1"/>
    <col min="5381" max="5632" width="8.796875" style="254"/>
    <col min="5633" max="5633" width="24.3984375" style="254" customWidth="1"/>
    <col min="5634" max="5634" width="25.59765625" style="254" customWidth="1"/>
    <col min="5635" max="5635" width="22.19921875" style="254" bestFit="1" customWidth="1"/>
    <col min="5636" max="5636" width="9.3984375" style="254" bestFit="1" customWidth="1"/>
    <col min="5637" max="5888" width="8.796875" style="254"/>
    <col min="5889" max="5889" width="24.3984375" style="254" customWidth="1"/>
    <col min="5890" max="5890" width="25.59765625" style="254" customWidth="1"/>
    <col min="5891" max="5891" width="22.19921875" style="254" bestFit="1" customWidth="1"/>
    <col min="5892" max="5892" width="9.3984375" style="254" bestFit="1" customWidth="1"/>
    <col min="5893" max="6144" width="8.796875" style="254"/>
    <col min="6145" max="6145" width="24.3984375" style="254" customWidth="1"/>
    <col min="6146" max="6146" width="25.59765625" style="254" customWidth="1"/>
    <col min="6147" max="6147" width="22.19921875" style="254" bestFit="1" customWidth="1"/>
    <col min="6148" max="6148" width="9.3984375" style="254" bestFit="1" customWidth="1"/>
    <col min="6149" max="6400" width="8.796875" style="254"/>
    <col min="6401" max="6401" width="24.3984375" style="254" customWidth="1"/>
    <col min="6402" max="6402" width="25.59765625" style="254" customWidth="1"/>
    <col min="6403" max="6403" width="22.19921875" style="254" bestFit="1" customWidth="1"/>
    <col min="6404" max="6404" width="9.3984375" style="254" bestFit="1" customWidth="1"/>
    <col min="6405" max="6656" width="8.796875" style="254"/>
    <col min="6657" max="6657" width="24.3984375" style="254" customWidth="1"/>
    <col min="6658" max="6658" width="25.59765625" style="254" customWidth="1"/>
    <col min="6659" max="6659" width="22.19921875" style="254" bestFit="1" customWidth="1"/>
    <col min="6660" max="6660" width="9.3984375" style="254" bestFit="1" customWidth="1"/>
    <col min="6661" max="6912" width="8.796875" style="254"/>
    <col min="6913" max="6913" width="24.3984375" style="254" customWidth="1"/>
    <col min="6914" max="6914" width="25.59765625" style="254" customWidth="1"/>
    <col min="6915" max="6915" width="22.19921875" style="254" bestFit="1" customWidth="1"/>
    <col min="6916" max="6916" width="9.3984375" style="254" bestFit="1" customWidth="1"/>
    <col min="6917" max="7168" width="8.796875" style="254"/>
    <col min="7169" max="7169" width="24.3984375" style="254" customWidth="1"/>
    <col min="7170" max="7170" width="25.59765625" style="254" customWidth="1"/>
    <col min="7171" max="7171" width="22.19921875" style="254" bestFit="1" customWidth="1"/>
    <col min="7172" max="7172" width="9.3984375" style="254" bestFit="1" customWidth="1"/>
    <col min="7173" max="7424" width="8.796875" style="254"/>
    <col min="7425" max="7425" width="24.3984375" style="254" customWidth="1"/>
    <col min="7426" max="7426" width="25.59765625" style="254" customWidth="1"/>
    <col min="7427" max="7427" width="22.19921875" style="254" bestFit="1" customWidth="1"/>
    <col min="7428" max="7428" width="9.3984375" style="254" bestFit="1" customWidth="1"/>
    <col min="7429" max="7680" width="8.796875" style="254"/>
    <col min="7681" max="7681" width="24.3984375" style="254" customWidth="1"/>
    <col min="7682" max="7682" width="25.59765625" style="254" customWidth="1"/>
    <col min="7683" max="7683" width="22.19921875" style="254" bestFit="1" customWidth="1"/>
    <col min="7684" max="7684" width="9.3984375" style="254" bestFit="1" customWidth="1"/>
    <col min="7685" max="7936" width="8.796875" style="254"/>
    <col min="7937" max="7937" width="24.3984375" style="254" customWidth="1"/>
    <col min="7938" max="7938" width="25.59765625" style="254" customWidth="1"/>
    <col min="7939" max="7939" width="22.19921875" style="254" bestFit="1" customWidth="1"/>
    <col min="7940" max="7940" width="9.3984375" style="254" bestFit="1" customWidth="1"/>
    <col min="7941" max="8192" width="8.796875" style="254"/>
    <col min="8193" max="8193" width="24.3984375" style="254" customWidth="1"/>
    <col min="8194" max="8194" width="25.59765625" style="254" customWidth="1"/>
    <col min="8195" max="8195" width="22.19921875" style="254" bestFit="1" customWidth="1"/>
    <col min="8196" max="8196" width="9.3984375" style="254" bestFit="1" customWidth="1"/>
    <col min="8197" max="8448" width="8.796875" style="254"/>
    <col min="8449" max="8449" width="24.3984375" style="254" customWidth="1"/>
    <col min="8450" max="8450" width="25.59765625" style="254" customWidth="1"/>
    <col min="8451" max="8451" width="22.19921875" style="254" bestFit="1" customWidth="1"/>
    <col min="8452" max="8452" width="9.3984375" style="254" bestFit="1" customWidth="1"/>
    <col min="8453" max="8704" width="8.796875" style="254"/>
    <col min="8705" max="8705" width="24.3984375" style="254" customWidth="1"/>
    <col min="8706" max="8706" width="25.59765625" style="254" customWidth="1"/>
    <col min="8707" max="8707" width="22.19921875" style="254" bestFit="1" customWidth="1"/>
    <col min="8708" max="8708" width="9.3984375" style="254" bestFit="1" customWidth="1"/>
    <col min="8709" max="8960" width="8.796875" style="254"/>
    <col min="8961" max="8961" width="24.3984375" style="254" customWidth="1"/>
    <col min="8962" max="8962" width="25.59765625" style="254" customWidth="1"/>
    <col min="8963" max="8963" width="22.19921875" style="254" bestFit="1" customWidth="1"/>
    <col min="8964" max="8964" width="9.3984375" style="254" bestFit="1" customWidth="1"/>
    <col min="8965" max="9216" width="8.796875" style="254"/>
    <col min="9217" max="9217" width="24.3984375" style="254" customWidth="1"/>
    <col min="9218" max="9218" width="25.59765625" style="254" customWidth="1"/>
    <col min="9219" max="9219" width="22.19921875" style="254" bestFit="1" customWidth="1"/>
    <col min="9220" max="9220" width="9.3984375" style="254" bestFit="1" customWidth="1"/>
    <col min="9221" max="9472" width="8.796875" style="254"/>
    <col min="9473" max="9473" width="24.3984375" style="254" customWidth="1"/>
    <col min="9474" max="9474" width="25.59765625" style="254" customWidth="1"/>
    <col min="9475" max="9475" width="22.19921875" style="254" bestFit="1" customWidth="1"/>
    <col min="9476" max="9476" width="9.3984375" style="254" bestFit="1" customWidth="1"/>
    <col min="9477" max="9728" width="8.796875" style="254"/>
    <col min="9729" max="9729" width="24.3984375" style="254" customWidth="1"/>
    <col min="9730" max="9730" width="25.59765625" style="254" customWidth="1"/>
    <col min="9731" max="9731" width="22.19921875" style="254" bestFit="1" customWidth="1"/>
    <col min="9732" max="9732" width="9.3984375" style="254" bestFit="1" customWidth="1"/>
    <col min="9733" max="9984" width="8.796875" style="254"/>
    <col min="9985" max="9985" width="24.3984375" style="254" customWidth="1"/>
    <col min="9986" max="9986" width="25.59765625" style="254" customWidth="1"/>
    <col min="9987" max="9987" width="22.19921875" style="254" bestFit="1" customWidth="1"/>
    <col min="9988" max="9988" width="9.3984375" style="254" bestFit="1" customWidth="1"/>
    <col min="9989" max="10240" width="8.796875" style="254"/>
    <col min="10241" max="10241" width="24.3984375" style="254" customWidth="1"/>
    <col min="10242" max="10242" width="25.59765625" style="254" customWidth="1"/>
    <col min="10243" max="10243" width="22.19921875" style="254" bestFit="1" customWidth="1"/>
    <col min="10244" max="10244" width="9.3984375" style="254" bestFit="1" customWidth="1"/>
    <col min="10245" max="10496" width="8.796875" style="254"/>
    <col min="10497" max="10497" width="24.3984375" style="254" customWidth="1"/>
    <col min="10498" max="10498" width="25.59765625" style="254" customWidth="1"/>
    <col min="10499" max="10499" width="22.19921875" style="254" bestFit="1" customWidth="1"/>
    <col min="10500" max="10500" width="9.3984375" style="254" bestFit="1" customWidth="1"/>
    <col min="10501" max="10752" width="8.796875" style="254"/>
    <col min="10753" max="10753" width="24.3984375" style="254" customWidth="1"/>
    <col min="10754" max="10754" width="25.59765625" style="254" customWidth="1"/>
    <col min="10755" max="10755" width="22.19921875" style="254" bestFit="1" customWidth="1"/>
    <col min="10756" max="10756" width="9.3984375" style="254" bestFit="1" customWidth="1"/>
    <col min="10757" max="11008" width="8.796875" style="254"/>
    <col min="11009" max="11009" width="24.3984375" style="254" customWidth="1"/>
    <col min="11010" max="11010" width="25.59765625" style="254" customWidth="1"/>
    <col min="11011" max="11011" width="22.19921875" style="254" bestFit="1" customWidth="1"/>
    <col min="11012" max="11012" width="9.3984375" style="254" bestFit="1" customWidth="1"/>
    <col min="11013" max="11264" width="8.796875" style="254"/>
    <col min="11265" max="11265" width="24.3984375" style="254" customWidth="1"/>
    <col min="11266" max="11266" width="25.59765625" style="254" customWidth="1"/>
    <col min="11267" max="11267" width="22.19921875" style="254" bestFit="1" customWidth="1"/>
    <col min="11268" max="11268" width="9.3984375" style="254" bestFit="1" customWidth="1"/>
    <col min="11269" max="11520" width="8.796875" style="254"/>
    <col min="11521" max="11521" width="24.3984375" style="254" customWidth="1"/>
    <col min="11522" max="11522" width="25.59765625" style="254" customWidth="1"/>
    <col min="11523" max="11523" width="22.19921875" style="254" bestFit="1" customWidth="1"/>
    <col min="11524" max="11524" width="9.3984375" style="254" bestFit="1" customWidth="1"/>
    <col min="11525" max="11776" width="8.796875" style="254"/>
    <col min="11777" max="11777" width="24.3984375" style="254" customWidth="1"/>
    <col min="11778" max="11778" width="25.59765625" style="254" customWidth="1"/>
    <col min="11779" max="11779" width="22.19921875" style="254" bestFit="1" customWidth="1"/>
    <col min="11780" max="11780" width="9.3984375" style="254" bestFit="1" customWidth="1"/>
    <col min="11781" max="12032" width="8.796875" style="254"/>
    <col min="12033" max="12033" width="24.3984375" style="254" customWidth="1"/>
    <col min="12034" max="12034" width="25.59765625" style="254" customWidth="1"/>
    <col min="12035" max="12035" width="22.19921875" style="254" bestFit="1" customWidth="1"/>
    <col min="12036" max="12036" width="9.3984375" style="254" bestFit="1" customWidth="1"/>
    <col min="12037" max="12288" width="8.796875" style="254"/>
    <col min="12289" max="12289" width="24.3984375" style="254" customWidth="1"/>
    <col min="12290" max="12290" width="25.59765625" style="254" customWidth="1"/>
    <col min="12291" max="12291" width="22.19921875" style="254" bestFit="1" customWidth="1"/>
    <col min="12292" max="12292" width="9.3984375" style="254" bestFit="1" customWidth="1"/>
    <col min="12293" max="12544" width="8.796875" style="254"/>
    <col min="12545" max="12545" width="24.3984375" style="254" customWidth="1"/>
    <col min="12546" max="12546" width="25.59765625" style="254" customWidth="1"/>
    <col min="12547" max="12547" width="22.19921875" style="254" bestFit="1" customWidth="1"/>
    <col min="12548" max="12548" width="9.3984375" style="254" bestFit="1" customWidth="1"/>
    <col min="12549" max="12800" width="8.796875" style="254"/>
    <col min="12801" max="12801" width="24.3984375" style="254" customWidth="1"/>
    <col min="12802" max="12802" width="25.59765625" style="254" customWidth="1"/>
    <col min="12803" max="12803" width="22.19921875" style="254" bestFit="1" customWidth="1"/>
    <col min="12804" max="12804" width="9.3984375" style="254" bestFit="1" customWidth="1"/>
    <col min="12805" max="13056" width="8.796875" style="254"/>
    <col min="13057" max="13057" width="24.3984375" style="254" customWidth="1"/>
    <col min="13058" max="13058" width="25.59765625" style="254" customWidth="1"/>
    <col min="13059" max="13059" width="22.19921875" style="254" bestFit="1" customWidth="1"/>
    <col min="13060" max="13060" width="9.3984375" style="254" bestFit="1" customWidth="1"/>
    <col min="13061" max="13312" width="8.796875" style="254"/>
    <col min="13313" max="13313" width="24.3984375" style="254" customWidth="1"/>
    <col min="13314" max="13314" width="25.59765625" style="254" customWidth="1"/>
    <col min="13315" max="13315" width="22.19921875" style="254" bestFit="1" customWidth="1"/>
    <col min="13316" max="13316" width="9.3984375" style="254" bestFit="1" customWidth="1"/>
    <col min="13317" max="13568" width="8.796875" style="254"/>
    <col min="13569" max="13569" width="24.3984375" style="254" customWidth="1"/>
    <col min="13570" max="13570" width="25.59765625" style="254" customWidth="1"/>
    <col min="13571" max="13571" width="22.19921875" style="254" bestFit="1" customWidth="1"/>
    <col min="13572" max="13572" width="9.3984375" style="254" bestFit="1" customWidth="1"/>
    <col min="13573" max="13824" width="8.796875" style="254"/>
    <col min="13825" max="13825" width="24.3984375" style="254" customWidth="1"/>
    <col min="13826" max="13826" width="25.59765625" style="254" customWidth="1"/>
    <col min="13827" max="13827" width="22.19921875" style="254" bestFit="1" customWidth="1"/>
    <col min="13828" max="13828" width="9.3984375" style="254" bestFit="1" customWidth="1"/>
    <col min="13829" max="14080" width="8.796875" style="254"/>
    <col min="14081" max="14081" width="24.3984375" style="254" customWidth="1"/>
    <col min="14082" max="14082" width="25.59765625" style="254" customWidth="1"/>
    <col min="14083" max="14083" width="22.19921875" style="254" bestFit="1" customWidth="1"/>
    <col min="14084" max="14084" width="9.3984375" style="254" bestFit="1" customWidth="1"/>
    <col min="14085" max="14336" width="8.796875" style="254"/>
    <col min="14337" max="14337" width="24.3984375" style="254" customWidth="1"/>
    <col min="14338" max="14338" width="25.59765625" style="254" customWidth="1"/>
    <col min="14339" max="14339" width="22.19921875" style="254" bestFit="1" customWidth="1"/>
    <col min="14340" max="14340" width="9.3984375" style="254" bestFit="1" customWidth="1"/>
    <col min="14341" max="14592" width="8.796875" style="254"/>
    <col min="14593" max="14593" width="24.3984375" style="254" customWidth="1"/>
    <col min="14594" max="14594" width="25.59765625" style="254" customWidth="1"/>
    <col min="14595" max="14595" width="22.19921875" style="254" bestFit="1" customWidth="1"/>
    <col min="14596" max="14596" width="9.3984375" style="254" bestFit="1" customWidth="1"/>
    <col min="14597" max="14848" width="8.796875" style="254"/>
    <col min="14849" max="14849" width="24.3984375" style="254" customWidth="1"/>
    <col min="14850" max="14850" width="25.59765625" style="254" customWidth="1"/>
    <col min="14851" max="14851" width="22.19921875" style="254" bestFit="1" customWidth="1"/>
    <col min="14852" max="14852" width="9.3984375" style="254" bestFit="1" customWidth="1"/>
    <col min="14853" max="15104" width="8.796875" style="254"/>
    <col min="15105" max="15105" width="24.3984375" style="254" customWidth="1"/>
    <col min="15106" max="15106" width="25.59765625" style="254" customWidth="1"/>
    <col min="15107" max="15107" width="22.19921875" style="254" bestFit="1" customWidth="1"/>
    <col min="15108" max="15108" width="9.3984375" style="254" bestFit="1" customWidth="1"/>
    <col min="15109" max="15360" width="8.796875" style="254"/>
    <col min="15361" max="15361" width="24.3984375" style="254" customWidth="1"/>
    <col min="15362" max="15362" width="25.59765625" style="254" customWidth="1"/>
    <col min="15363" max="15363" width="22.19921875" style="254" bestFit="1" customWidth="1"/>
    <col min="15364" max="15364" width="9.3984375" style="254" bestFit="1" customWidth="1"/>
    <col min="15365" max="15616" width="8.796875" style="254"/>
    <col min="15617" max="15617" width="24.3984375" style="254" customWidth="1"/>
    <col min="15618" max="15618" width="25.59765625" style="254" customWidth="1"/>
    <col min="15619" max="15619" width="22.19921875" style="254" bestFit="1" customWidth="1"/>
    <col min="15620" max="15620" width="9.3984375" style="254" bestFit="1" customWidth="1"/>
    <col min="15621" max="15872" width="8.796875" style="254"/>
    <col min="15873" max="15873" width="24.3984375" style="254" customWidth="1"/>
    <col min="15874" max="15874" width="25.59765625" style="254" customWidth="1"/>
    <col min="15875" max="15875" width="22.19921875" style="254" bestFit="1" customWidth="1"/>
    <col min="15876" max="15876" width="9.3984375" style="254" bestFit="1" customWidth="1"/>
    <col min="15877" max="16128" width="8.796875" style="254"/>
    <col min="16129" max="16129" width="24.3984375" style="254" customWidth="1"/>
    <col min="16130" max="16130" width="25.59765625" style="254" customWidth="1"/>
    <col min="16131" max="16131" width="22.19921875" style="254" bestFit="1" customWidth="1"/>
    <col min="16132" max="16132" width="9.3984375" style="254" bestFit="1" customWidth="1"/>
    <col min="16133" max="16384" width="8.796875" style="254"/>
  </cols>
  <sheetData>
    <row r="1" spans="1:6" ht="22.5" customHeight="1">
      <c r="A1" s="534" t="s">
        <v>5674</v>
      </c>
      <c r="C1" s="255"/>
      <c r="D1" s="535"/>
      <c r="E1" s="536"/>
      <c r="F1" s="536"/>
    </row>
    <row r="2" spans="1:6" s="259" customFormat="1" ht="24" customHeight="1" thickBot="1">
      <c r="A2" s="256" t="s">
        <v>3747</v>
      </c>
      <c r="B2" s="257" t="s">
        <v>2960</v>
      </c>
      <c r="C2" s="257" t="s">
        <v>2900</v>
      </c>
      <c r="D2" s="258" t="s">
        <v>2901</v>
      </c>
    </row>
    <row r="3" spans="1:6" ht="13.5" customHeight="1">
      <c r="A3" s="260" t="s">
        <v>4123</v>
      </c>
      <c r="B3" s="261" t="s">
        <v>2961</v>
      </c>
      <c r="C3" s="261" t="s">
        <v>4123</v>
      </c>
      <c r="D3" s="262">
        <v>37347</v>
      </c>
    </row>
    <row r="4" spans="1:6" ht="13.5" customHeight="1">
      <c r="A4" s="263" t="s">
        <v>2962</v>
      </c>
      <c r="B4" s="264" t="s">
        <v>4117</v>
      </c>
      <c r="C4" s="264" t="s">
        <v>2962</v>
      </c>
      <c r="D4" s="265">
        <v>45062</v>
      </c>
      <c r="E4" s="286"/>
    </row>
    <row r="5" spans="1:6" ht="13.5" customHeight="1">
      <c r="A5" s="263" t="s">
        <v>4124</v>
      </c>
      <c r="B5" s="264" t="s">
        <v>2963</v>
      </c>
      <c r="C5" s="263" t="s">
        <v>2964</v>
      </c>
      <c r="D5" s="265">
        <v>41214</v>
      </c>
    </row>
    <row r="6" spans="1:6" ht="13.5" customHeight="1">
      <c r="A6" s="263" t="s">
        <v>2965</v>
      </c>
      <c r="B6" s="264" t="s">
        <v>2966</v>
      </c>
      <c r="C6" s="264" t="s">
        <v>2967</v>
      </c>
      <c r="D6" s="265">
        <v>38078</v>
      </c>
    </row>
    <row r="7" spans="1:6" ht="13.5" customHeight="1">
      <c r="A7" s="263" t="s">
        <v>4125</v>
      </c>
      <c r="B7" s="264" t="s">
        <v>2968</v>
      </c>
      <c r="C7" s="264" t="s">
        <v>4125</v>
      </c>
      <c r="D7" s="265">
        <v>36586</v>
      </c>
    </row>
    <row r="8" spans="1:6" ht="13.5" customHeight="1">
      <c r="A8" s="263" t="s">
        <v>4126</v>
      </c>
      <c r="B8" s="264" t="s">
        <v>4127</v>
      </c>
      <c r="C8" s="264" t="s">
        <v>4128</v>
      </c>
      <c r="D8" s="265">
        <v>35704</v>
      </c>
    </row>
    <row r="9" spans="1:6" ht="13.5" customHeight="1">
      <c r="A9" s="263" t="s">
        <v>4129</v>
      </c>
      <c r="B9" s="264" t="s">
        <v>2969</v>
      </c>
      <c r="C9" s="264" t="s">
        <v>2970</v>
      </c>
      <c r="D9" s="265">
        <v>36465</v>
      </c>
    </row>
    <row r="10" spans="1:6" ht="13.5" customHeight="1">
      <c r="A10" s="263" t="s">
        <v>2971</v>
      </c>
      <c r="B10" s="264" t="s">
        <v>4130</v>
      </c>
      <c r="C10" s="264" t="s">
        <v>2971</v>
      </c>
      <c r="D10" s="265">
        <v>36892</v>
      </c>
    </row>
    <row r="11" spans="1:6" ht="13.5" customHeight="1">
      <c r="A11" s="263" t="s">
        <v>4131</v>
      </c>
      <c r="B11" s="264" t="s">
        <v>2972</v>
      </c>
      <c r="C11" s="264" t="s">
        <v>4132</v>
      </c>
      <c r="D11" s="265">
        <v>41365</v>
      </c>
    </row>
    <row r="12" spans="1:6" ht="13.5" customHeight="1">
      <c r="A12" s="263" t="s">
        <v>4133</v>
      </c>
      <c r="B12" s="264" t="s">
        <v>2973</v>
      </c>
      <c r="C12" s="263" t="s">
        <v>4134</v>
      </c>
      <c r="D12" s="265">
        <v>32356</v>
      </c>
    </row>
    <row r="13" spans="1:6" ht="13.5" customHeight="1">
      <c r="A13" s="263" t="s">
        <v>2974</v>
      </c>
      <c r="B13" s="264" t="s">
        <v>4135</v>
      </c>
      <c r="C13" s="263" t="s">
        <v>2975</v>
      </c>
      <c r="D13" s="265">
        <v>39295</v>
      </c>
    </row>
    <row r="14" spans="1:6" s="541" customFormat="1" ht="13.5" customHeight="1">
      <c r="A14" s="537" t="s">
        <v>5505</v>
      </c>
      <c r="B14" s="538" t="s">
        <v>2976</v>
      </c>
      <c r="C14" s="539" t="s">
        <v>5506</v>
      </c>
      <c r="D14" s="540">
        <v>38961</v>
      </c>
    </row>
    <row r="15" spans="1:6" ht="13.5" customHeight="1">
      <c r="A15" s="266" t="s">
        <v>2977</v>
      </c>
      <c r="B15" s="267" t="s">
        <v>2978</v>
      </c>
      <c r="C15" s="267" t="s">
        <v>4136</v>
      </c>
      <c r="D15" s="268">
        <v>37165</v>
      </c>
    </row>
    <row r="16" spans="1:6" ht="13.5" customHeight="1">
      <c r="A16" s="263" t="s">
        <v>2979</v>
      </c>
      <c r="B16" s="264" t="s">
        <v>4137</v>
      </c>
      <c r="C16" s="264" t="s">
        <v>2979</v>
      </c>
      <c r="D16" s="265">
        <v>36069</v>
      </c>
    </row>
    <row r="17" spans="1:4" ht="13.5" customHeight="1">
      <c r="A17" s="266" t="s">
        <v>2980</v>
      </c>
      <c r="B17" s="267" t="s">
        <v>2981</v>
      </c>
      <c r="C17" s="267" t="s">
        <v>2982</v>
      </c>
      <c r="D17" s="268">
        <v>42522</v>
      </c>
    </row>
    <row r="18" spans="1:4" ht="13.2" customHeight="1">
      <c r="A18" s="266" t="s">
        <v>2983</v>
      </c>
      <c r="B18" s="267" t="s">
        <v>2984</v>
      </c>
      <c r="C18" s="267" t="s">
        <v>4138</v>
      </c>
      <c r="D18" s="268">
        <v>41852</v>
      </c>
    </row>
    <row r="19" spans="1:4" ht="13.5" customHeight="1">
      <c r="A19" s="266" t="s">
        <v>2985</v>
      </c>
      <c r="B19" s="267" t="s">
        <v>2986</v>
      </c>
      <c r="C19" s="267" t="s">
        <v>2987</v>
      </c>
      <c r="D19" s="268">
        <v>42736</v>
      </c>
    </row>
    <row r="20" spans="1:4" ht="13.5" customHeight="1">
      <c r="A20" s="266" t="s">
        <v>4139</v>
      </c>
      <c r="B20" s="267" t="s">
        <v>2988</v>
      </c>
      <c r="C20" s="267" t="s">
        <v>2989</v>
      </c>
      <c r="D20" s="268">
        <v>34974</v>
      </c>
    </row>
    <row r="21" spans="1:4" ht="13.5" customHeight="1">
      <c r="A21" s="266" t="s">
        <v>4140</v>
      </c>
      <c r="B21" s="267" t="s">
        <v>2990</v>
      </c>
      <c r="C21" s="267" t="s">
        <v>4141</v>
      </c>
      <c r="D21" s="268">
        <v>35582</v>
      </c>
    </row>
    <row r="22" spans="1:4" ht="13.5" customHeight="1">
      <c r="A22" s="266" t="s">
        <v>4142</v>
      </c>
      <c r="B22" s="267" t="s">
        <v>4143</v>
      </c>
      <c r="C22" s="267" t="s">
        <v>2991</v>
      </c>
      <c r="D22" s="268">
        <v>37742</v>
      </c>
    </row>
    <row r="23" spans="1:4" ht="13.5" customHeight="1">
      <c r="A23" s="266" t="s">
        <v>4144</v>
      </c>
      <c r="B23" s="267" t="s">
        <v>4145</v>
      </c>
      <c r="C23" s="267" t="s">
        <v>2992</v>
      </c>
      <c r="D23" s="268">
        <v>35855</v>
      </c>
    </row>
    <row r="24" spans="1:4" ht="13.5" customHeight="1">
      <c r="A24" s="266" t="s">
        <v>2993</v>
      </c>
      <c r="B24" s="267" t="s">
        <v>4146</v>
      </c>
      <c r="C24" s="267" t="s">
        <v>2993</v>
      </c>
      <c r="D24" s="268">
        <v>36586</v>
      </c>
    </row>
    <row r="25" spans="1:4" ht="13.5" customHeight="1">
      <c r="A25" s="266" t="s">
        <v>2994</v>
      </c>
      <c r="B25" s="267" t="s">
        <v>2995</v>
      </c>
      <c r="C25" s="266" t="s">
        <v>2994</v>
      </c>
      <c r="D25" s="268">
        <v>40756</v>
      </c>
    </row>
    <row r="26" spans="1:4" ht="13.5" customHeight="1">
      <c r="A26" s="266" t="s">
        <v>2996</v>
      </c>
      <c r="B26" s="267" t="s">
        <v>2997</v>
      </c>
      <c r="C26" s="266" t="s">
        <v>2998</v>
      </c>
      <c r="D26" s="268">
        <v>40909</v>
      </c>
    </row>
    <row r="27" spans="1:4" ht="13.5" customHeight="1">
      <c r="A27" s="263" t="s">
        <v>4147</v>
      </c>
      <c r="B27" s="264" t="s">
        <v>4148</v>
      </c>
      <c r="C27" s="264" t="s">
        <v>4147</v>
      </c>
      <c r="D27" s="265">
        <v>33848</v>
      </c>
    </row>
    <row r="28" spans="1:4" ht="13.5" customHeight="1">
      <c r="A28" s="263" t="s">
        <v>2999</v>
      </c>
      <c r="B28" s="264" t="s">
        <v>3000</v>
      </c>
      <c r="C28" s="264" t="s">
        <v>3001</v>
      </c>
      <c r="D28" s="265">
        <v>41699</v>
      </c>
    </row>
    <row r="29" spans="1:4" ht="13.5" customHeight="1">
      <c r="A29" s="263" t="s">
        <v>3775</v>
      </c>
      <c r="B29" s="264" t="s">
        <v>4149</v>
      </c>
      <c r="C29" s="264" t="s">
        <v>3002</v>
      </c>
      <c r="D29" s="265">
        <v>41730</v>
      </c>
    </row>
    <row r="30" spans="1:4" ht="13.5" customHeight="1">
      <c r="A30" s="263" t="s">
        <v>3003</v>
      </c>
      <c r="B30" s="267" t="s">
        <v>3004</v>
      </c>
      <c r="C30" s="264" t="s">
        <v>3005</v>
      </c>
      <c r="D30" s="265">
        <v>41699</v>
      </c>
    </row>
    <row r="31" spans="1:4" ht="13.5" customHeight="1">
      <c r="A31" s="269" t="s">
        <v>4150</v>
      </c>
      <c r="B31" s="270" t="s">
        <v>3006</v>
      </c>
      <c r="C31" s="270" t="s">
        <v>3007</v>
      </c>
      <c r="D31" s="271">
        <v>41001</v>
      </c>
    </row>
    <row r="32" spans="1:4" ht="13.5" customHeight="1">
      <c r="A32" s="263" t="s">
        <v>4151</v>
      </c>
      <c r="B32" s="264" t="s">
        <v>3008</v>
      </c>
      <c r="C32" s="264" t="s">
        <v>3009</v>
      </c>
      <c r="D32" s="265">
        <v>42370</v>
      </c>
    </row>
    <row r="33" spans="1:5" ht="13.5" customHeight="1">
      <c r="A33" s="263" t="s">
        <v>3010</v>
      </c>
      <c r="B33" s="270" t="s">
        <v>3011</v>
      </c>
      <c r="C33" s="264" t="s">
        <v>3012</v>
      </c>
      <c r="D33" s="265">
        <v>34586</v>
      </c>
    </row>
    <row r="34" spans="1:5" ht="10.8">
      <c r="A34" s="272" t="s">
        <v>4152</v>
      </c>
      <c r="B34" s="273" t="s">
        <v>3013</v>
      </c>
      <c r="C34" s="273" t="s">
        <v>3014</v>
      </c>
      <c r="D34" s="274">
        <v>40422</v>
      </c>
    </row>
    <row r="35" spans="1:5" s="73" customFormat="1" ht="10.8">
      <c r="A35" s="272" t="s">
        <v>4153</v>
      </c>
      <c r="B35" s="273" t="s">
        <v>3015</v>
      </c>
      <c r="C35" s="273" t="s">
        <v>3001</v>
      </c>
      <c r="D35" s="274">
        <v>43374</v>
      </c>
    </row>
    <row r="36" spans="1:5" s="73" customFormat="1" ht="10.8">
      <c r="A36" s="263" t="s">
        <v>4154</v>
      </c>
      <c r="B36" s="264" t="s">
        <v>4155</v>
      </c>
      <c r="C36" s="264" t="s">
        <v>3016</v>
      </c>
      <c r="D36" s="265">
        <v>37773</v>
      </c>
    </row>
    <row r="37" spans="1:5" ht="13.5" customHeight="1">
      <c r="A37" s="263" t="s">
        <v>4156</v>
      </c>
      <c r="B37" s="264" t="s">
        <v>4157</v>
      </c>
      <c r="C37" s="264" t="s">
        <v>4158</v>
      </c>
      <c r="D37" s="265">
        <v>37469</v>
      </c>
    </row>
    <row r="38" spans="1:5" s="277" customFormat="1" ht="13.2">
      <c r="A38" s="275" t="s">
        <v>3017</v>
      </c>
      <c r="B38" s="275" t="s">
        <v>4159</v>
      </c>
      <c r="C38" s="275" t="s">
        <v>3018</v>
      </c>
      <c r="D38" s="276">
        <v>38261</v>
      </c>
    </row>
    <row r="39" spans="1:5" s="277" customFormat="1" ht="13.5" customHeight="1">
      <c r="A39" s="275" t="s">
        <v>3019</v>
      </c>
      <c r="B39" s="275" t="s">
        <v>3020</v>
      </c>
      <c r="C39" s="275" t="s">
        <v>4160</v>
      </c>
      <c r="D39" s="276">
        <v>32568</v>
      </c>
    </row>
    <row r="40" spans="1:5" s="277" customFormat="1" ht="13.2">
      <c r="A40" s="275" t="s">
        <v>3021</v>
      </c>
      <c r="B40" s="275" t="s">
        <v>3022</v>
      </c>
      <c r="C40" s="275" t="s">
        <v>3023</v>
      </c>
      <c r="D40" s="276">
        <v>31868</v>
      </c>
    </row>
    <row r="41" spans="1:5" s="277" customFormat="1" ht="13.5" customHeight="1">
      <c r="A41" s="275" t="s">
        <v>3024</v>
      </c>
      <c r="B41" s="275" t="s">
        <v>3022</v>
      </c>
      <c r="C41" s="275" t="s">
        <v>4161</v>
      </c>
      <c r="D41" s="276">
        <v>34609</v>
      </c>
    </row>
    <row r="42" spans="1:5" s="277" customFormat="1" ht="13.2">
      <c r="A42" s="275" t="s">
        <v>3025</v>
      </c>
      <c r="B42" s="275" t="s">
        <v>4162</v>
      </c>
      <c r="C42" s="275" t="s">
        <v>3026</v>
      </c>
      <c r="D42" s="276">
        <v>34425</v>
      </c>
    </row>
    <row r="43" spans="1:5" s="277" customFormat="1" ht="13.2">
      <c r="A43" s="275" t="s">
        <v>3027</v>
      </c>
      <c r="B43" s="275" t="s">
        <v>3028</v>
      </c>
      <c r="C43" s="278" t="s">
        <v>3029</v>
      </c>
      <c r="D43" s="276">
        <v>37803</v>
      </c>
    </row>
    <row r="44" spans="1:5" s="277" customFormat="1" ht="13.5" customHeight="1">
      <c r="A44" s="275" t="s">
        <v>4163</v>
      </c>
      <c r="B44" s="275" t="s">
        <v>4164</v>
      </c>
      <c r="C44" s="275" t="s">
        <v>4165</v>
      </c>
      <c r="D44" s="276">
        <v>36251</v>
      </c>
    </row>
    <row r="45" spans="1:5" s="277" customFormat="1" ht="13.5" customHeight="1">
      <c r="A45" s="275" t="s">
        <v>3030</v>
      </c>
      <c r="B45" s="275" t="s">
        <v>4166</v>
      </c>
      <c r="C45" s="275" t="s">
        <v>3031</v>
      </c>
      <c r="D45" s="276">
        <v>43779</v>
      </c>
      <c r="E45" s="287"/>
    </row>
    <row r="46" spans="1:5" ht="13.5" customHeight="1">
      <c r="A46" s="263" t="s">
        <v>3032</v>
      </c>
      <c r="B46" s="264" t="s">
        <v>3033</v>
      </c>
      <c r="C46" s="264" t="s">
        <v>3034</v>
      </c>
      <c r="D46" s="265">
        <v>40575</v>
      </c>
    </row>
    <row r="47" spans="1:5" ht="13.5" customHeight="1">
      <c r="A47" s="263" t="s">
        <v>3035</v>
      </c>
      <c r="B47" s="264" t="s">
        <v>3036</v>
      </c>
      <c r="C47" s="264" t="s">
        <v>3035</v>
      </c>
      <c r="D47" s="265">
        <v>31778</v>
      </c>
    </row>
    <row r="48" spans="1:5" s="541" customFormat="1" ht="13.5" customHeight="1">
      <c r="A48" s="542" t="s">
        <v>3037</v>
      </c>
      <c r="B48" s="543" t="s">
        <v>3038</v>
      </c>
      <c r="C48" s="544" t="s">
        <v>5507</v>
      </c>
      <c r="D48" s="545">
        <v>45552</v>
      </c>
    </row>
    <row r="49" spans="1:239" ht="13.5" customHeight="1">
      <c r="A49" s="263" t="s">
        <v>4167</v>
      </c>
      <c r="B49" s="264" t="s">
        <v>3039</v>
      </c>
      <c r="C49" s="264" t="s">
        <v>3040</v>
      </c>
      <c r="D49" s="265">
        <v>37834</v>
      </c>
    </row>
    <row r="50" spans="1:239" ht="13.5" customHeight="1">
      <c r="A50" s="263" t="s">
        <v>3041</v>
      </c>
      <c r="B50" s="264" t="s">
        <v>3042</v>
      </c>
      <c r="C50" s="264" t="s">
        <v>3041</v>
      </c>
      <c r="D50" s="265">
        <v>32721</v>
      </c>
    </row>
    <row r="51" spans="1:239" ht="13.5" customHeight="1">
      <c r="A51" s="263" t="s">
        <v>4168</v>
      </c>
      <c r="B51" s="264" t="s">
        <v>3043</v>
      </c>
      <c r="C51" s="264" t="s">
        <v>4169</v>
      </c>
      <c r="D51" s="265">
        <v>39142</v>
      </c>
    </row>
    <row r="52" spans="1:239" ht="13.5" customHeight="1">
      <c r="A52" s="266" t="s">
        <v>4170</v>
      </c>
      <c r="B52" s="267" t="s">
        <v>3044</v>
      </c>
      <c r="C52" s="267" t="s">
        <v>3045</v>
      </c>
      <c r="D52" s="268">
        <v>32721</v>
      </c>
    </row>
    <row r="53" spans="1:239" ht="13.5" customHeight="1">
      <c r="A53" s="266" t="s">
        <v>3046</v>
      </c>
      <c r="B53" s="267" t="s">
        <v>3047</v>
      </c>
      <c r="C53" s="267" t="s">
        <v>3048</v>
      </c>
      <c r="D53" s="268">
        <v>34182</v>
      </c>
    </row>
    <row r="54" spans="1:239" ht="13.5" customHeight="1">
      <c r="A54" s="266" t="s">
        <v>4171</v>
      </c>
      <c r="B54" s="267" t="s">
        <v>3049</v>
      </c>
      <c r="C54" s="267" t="s">
        <v>3050</v>
      </c>
      <c r="D54" s="268">
        <v>31959</v>
      </c>
    </row>
    <row r="55" spans="1:239" ht="13.5" customHeight="1">
      <c r="A55" s="263" t="s">
        <v>3051</v>
      </c>
      <c r="B55" s="264" t="s">
        <v>4172</v>
      </c>
      <c r="C55" s="264" t="s">
        <v>3052</v>
      </c>
      <c r="D55" s="265">
        <v>34947</v>
      </c>
    </row>
    <row r="56" spans="1:239" ht="13.5" customHeight="1">
      <c r="A56" s="266" t="s">
        <v>3053</v>
      </c>
      <c r="B56" s="267" t="s">
        <v>3054</v>
      </c>
      <c r="C56" s="267" t="s">
        <v>3055</v>
      </c>
      <c r="D56" s="268">
        <v>37712</v>
      </c>
    </row>
    <row r="57" spans="1:239" ht="13.5" customHeight="1">
      <c r="A57" s="263" t="s">
        <v>4173</v>
      </c>
      <c r="B57" s="264" t="s">
        <v>3056</v>
      </c>
      <c r="C57" s="264" t="s">
        <v>3057</v>
      </c>
      <c r="D57" s="265">
        <v>35977</v>
      </c>
    </row>
    <row r="58" spans="1:239" s="267" customFormat="1" ht="13.5" customHeight="1">
      <c r="A58" s="266" t="s">
        <v>4174</v>
      </c>
      <c r="B58" s="267" t="s">
        <v>3058</v>
      </c>
      <c r="C58" s="267" t="s">
        <v>3059</v>
      </c>
      <c r="D58" s="268">
        <v>41556</v>
      </c>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4"/>
      <c r="BS58" s="254"/>
      <c r="BT58" s="254"/>
      <c r="BU58" s="254"/>
      <c r="BV58" s="254"/>
      <c r="BW58" s="254"/>
      <c r="BX58" s="254"/>
      <c r="BY58" s="254"/>
      <c r="BZ58" s="254"/>
      <c r="CA58" s="254"/>
      <c r="CB58" s="254"/>
      <c r="CC58" s="254"/>
      <c r="CD58" s="254"/>
      <c r="CE58" s="254"/>
      <c r="CF58" s="254"/>
      <c r="CG58" s="254"/>
      <c r="CH58" s="254"/>
      <c r="CI58" s="254"/>
      <c r="CJ58" s="254"/>
      <c r="CK58" s="254"/>
      <c r="CL58" s="254"/>
      <c r="CM58" s="254"/>
      <c r="CN58" s="254"/>
      <c r="CO58" s="254"/>
      <c r="CP58" s="254"/>
      <c r="CQ58" s="254"/>
      <c r="CR58" s="254"/>
      <c r="CS58" s="254"/>
      <c r="CT58" s="254"/>
      <c r="CU58" s="254"/>
      <c r="CV58" s="254"/>
      <c r="CW58" s="254"/>
      <c r="CX58" s="254"/>
      <c r="CY58" s="254"/>
      <c r="CZ58" s="254"/>
      <c r="DA58" s="254"/>
      <c r="DB58" s="254"/>
      <c r="DC58" s="254"/>
      <c r="DD58" s="254"/>
      <c r="DE58" s="254"/>
      <c r="DF58" s="254"/>
      <c r="DG58" s="254"/>
      <c r="DH58" s="254"/>
      <c r="DI58" s="254"/>
      <c r="DJ58" s="254"/>
      <c r="DK58" s="254"/>
      <c r="DL58" s="254"/>
      <c r="DM58" s="254"/>
      <c r="DN58" s="254"/>
      <c r="DO58" s="254"/>
      <c r="DP58" s="254"/>
      <c r="DQ58" s="254"/>
      <c r="DR58" s="254"/>
      <c r="DS58" s="254"/>
      <c r="DT58" s="254"/>
      <c r="DU58" s="254"/>
      <c r="DV58" s="254"/>
      <c r="DW58" s="254"/>
      <c r="DX58" s="254"/>
      <c r="DY58" s="254"/>
      <c r="DZ58" s="254"/>
      <c r="EA58" s="254"/>
      <c r="EB58" s="254"/>
      <c r="EC58" s="254"/>
      <c r="ED58" s="254"/>
      <c r="EE58" s="254"/>
      <c r="EF58" s="254"/>
      <c r="EG58" s="254"/>
      <c r="EH58" s="254"/>
      <c r="EI58" s="254"/>
      <c r="EJ58" s="254"/>
      <c r="EK58" s="254"/>
      <c r="EL58" s="254"/>
      <c r="EM58" s="254"/>
      <c r="EN58" s="254"/>
      <c r="EO58" s="254"/>
      <c r="EP58" s="254"/>
      <c r="EQ58" s="254"/>
      <c r="ER58" s="254"/>
      <c r="ES58" s="254"/>
      <c r="ET58" s="254"/>
      <c r="EU58" s="254"/>
      <c r="EV58" s="254"/>
      <c r="EW58" s="254"/>
      <c r="EX58" s="254"/>
      <c r="EY58" s="254"/>
      <c r="EZ58" s="254"/>
      <c r="FA58" s="254"/>
      <c r="FB58" s="254"/>
      <c r="FC58" s="254"/>
      <c r="FD58" s="254"/>
      <c r="FE58" s="254"/>
      <c r="FF58" s="254"/>
      <c r="FG58" s="254"/>
      <c r="FH58" s="254"/>
      <c r="FI58" s="254"/>
      <c r="FJ58" s="254"/>
      <c r="FK58" s="254"/>
      <c r="FL58" s="254"/>
      <c r="FM58" s="254"/>
      <c r="FN58" s="254"/>
      <c r="FO58" s="254"/>
      <c r="FP58" s="254"/>
      <c r="FQ58" s="254"/>
      <c r="FR58" s="254"/>
      <c r="FS58" s="254"/>
      <c r="FT58" s="254"/>
      <c r="FU58" s="254"/>
      <c r="FV58" s="254"/>
      <c r="FW58" s="254"/>
      <c r="FX58" s="254"/>
      <c r="FY58" s="254"/>
      <c r="FZ58" s="254"/>
      <c r="GA58" s="254"/>
      <c r="GB58" s="254"/>
      <c r="GC58" s="254"/>
      <c r="GD58" s="254"/>
      <c r="GE58" s="254"/>
      <c r="GF58" s="254"/>
      <c r="GG58" s="254"/>
      <c r="GH58" s="254"/>
      <c r="GI58" s="254"/>
      <c r="GJ58" s="254"/>
      <c r="GK58" s="254"/>
      <c r="GL58" s="254"/>
      <c r="GM58" s="254"/>
      <c r="GN58" s="254"/>
      <c r="GO58" s="254"/>
      <c r="GP58" s="254"/>
      <c r="GQ58" s="254"/>
      <c r="GR58" s="254"/>
      <c r="GS58" s="254"/>
      <c r="GT58" s="254"/>
      <c r="GU58" s="254"/>
      <c r="GV58" s="254"/>
      <c r="GW58" s="254"/>
      <c r="GX58" s="254"/>
      <c r="GY58" s="254"/>
      <c r="GZ58" s="254"/>
      <c r="HA58" s="254"/>
      <c r="HB58" s="254"/>
      <c r="HC58" s="254"/>
      <c r="HD58" s="254"/>
      <c r="HE58" s="254"/>
      <c r="HF58" s="254"/>
      <c r="HG58" s="254"/>
      <c r="HH58" s="254"/>
      <c r="HI58" s="254"/>
      <c r="HJ58" s="254"/>
      <c r="HK58" s="254"/>
      <c r="HL58" s="254"/>
      <c r="HM58" s="254"/>
      <c r="HN58" s="254"/>
      <c r="HO58" s="254"/>
      <c r="HP58" s="254"/>
      <c r="HQ58" s="254"/>
      <c r="HR58" s="254"/>
      <c r="HS58" s="254"/>
      <c r="HT58" s="254"/>
      <c r="HU58" s="254"/>
      <c r="HV58" s="254"/>
      <c r="HW58" s="254"/>
      <c r="HX58" s="254"/>
      <c r="HY58" s="254"/>
      <c r="HZ58" s="254"/>
      <c r="IA58" s="254"/>
      <c r="IB58" s="254"/>
      <c r="IC58" s="254"/>
      <c r="ID58" s="254"/>
      <c r="IE58" s="254"/>
    </row>
    <row r="59" spans="1:239" ht="13.5" customHeight="1">
      <c r="A59" s="279" t="s">
        <v>3060</v>
      </c>
      <c r="B59" s="280" t="s">
        <v>3061</v>
      </c>
      <c r="C59" s="280" t="s">
        <v>3062</v>
      </c>
      <c r="D59" s="281">
        <v>40695</v>
      </c>
    </row>
    <row r="60" spans="1:239" s="277" customFormat="1" ht="13.5" customHeight="1">
      <c r="A60" s="275" t="s">
        <v>3063</v>
      </c>
      <c r="B60" s="275" t="s">
        <v>3064</v>
      </c>
      <c r="C60" s="275" t="s">
        <v>3065</v>
      </c>
      <c r="D60" s="276">
        <v>31625</v>
      </c>
    </row>
    <row r="61" spans="1:239" s="277" customFormat="1" ht="13.5" customHeight="1">
      <c r="A61" s="275" t="s">
        <v>3066</v>
      </c>
      <c r="B61" s="275" t="s">
        <v>3067</v>
      </c>
      <c r="C61" s="275" t="s">
        <v>3068</v>
      </c>
      <c r="D61" s="276">
        <v>31946</v>
      </c>
    </row>
    <row r="62" spans="1:239" s="277" customFormat="1" ht="13.5" customHeight="1">
      <c r="A62" s="275" t="s">
        <v>3069</v>
      </c>
      <c r="B62" s="275" t="s">
        <v>3070</v>
      </c>
      <c r="C62" s="275" t="s">
        <v>3071</v>
      </c>
      <c r="D62" s="276">
        <v>29860</v>
      </c>
    </row>
    <row r="63" spans="1:239" s="277" customFormat="1" ht="13.5" customHeight="1">
      <c r="A63" s="275" t="s">
        <v>3072</v>
      </c>
      <c r="B63" s="275" t="s">
        <v>3070</v>
      </c>
      <c r="C63" s="275" t="s">
        <v>3073</v>
      </c>
      <c r="D63" s="276">
        <v>40695</v>
      </c>
    </row>
    <row r="64" spans="1:239" ht="13.5" customHeight="1">
      <c r="A64" s="263" t="s">
        <v>3074</v>
      </c>
      <c r="B64" s="264" t="s">
        <v>3075</v>
      </c>
      <c r="C64" s="264" t="s">
        <v>3074</v>
      </c>
      <c r="D64" s="265">
        <v>33270</v>
      </c>
    </row>
    <row r="65" spans="1:4" ht="13.5" customHeight="1">
      <c r="A65" s="266" t="s">
        <v>4175</v>
      </c>
      <c r="B65" s="267" t="s">
        <v>3076</v>
      </c>
      <c r="C65" s="267" t="s">
        <v>4176</v>
      </c>
      <c r="D65" s="268">
        <v>36557</v>
      </c>
    </row>
    <row r="66" spans="1:4" ht="13.5" customHeight="1">
      <c r="A66" s="263" t="s">
        <v>4177</v>
      </c>
      <c r="B66" s="264" t="s">
        <v>3077</v>
      </c>
      <c r="C66" s="264" t="s">
        <v>4177</v>
      </c>
      <c r="D66" s="265">
        <v>33117</v>
      </c>
    </row>
    <row r="67" spans="1:4" ht="13.5" customHeight="1">
      <c r="A67" s="263" t="s">
        <v>4178</v>
      </c>
      <c r="B67" s="264" t="s">
        <v>3078</v>
      </c>
      <c r="C67" s="264" t="s">
        <v>3079</v>
      </c>
      <c r="D67" s="265">
        <v>36251</v>
      </c>
    </row>
    <row r="68" spans="1:4" ht="13.5" customHeight="1">
      <c r="A68" s="263" t="s">
        <v>4179</v>
      </c>
      <c r="B68" s="264" t="s">
        <v>3080</v>
      </c>
      <c r="C68" s="264" t="s">
        <v>4180</v>
      </c>
      <c r="D68" s="265">
        <v>35947</v>
      </c>
    </row>
    <row r="69" spans="1:4" ht="13.5" customHeight="1">
      <c r="A69" s="266" t="s">
        <v>4181</v>
      </c>
      <c r="B69" s="267" t="s">
        <v>3081</v>
      </c>
      <c r="C69" s="267" t="s">
        <v>4181</v>
      </c>
      <c r="D69" s="268">
        <v>33970</v>
      </c>
    </row>
    <row r="70" spans="1:4" ht="13.5" customHeight="1">
      <c r="A70" s="263" t="s">
        <v>4182</v>
      </c>
      <c r="B70" s="264" t="s">
        <v>3082</v>
      </c>
      <c r="C70" s="264" t="s">
        <v>4182</v>
      </c>
      <c r="D70" s="265">
        <v>33117</v>
      </c>
    </row>
    <row r="71" spans="1:4" ht="13.5" customHeight="1">
      <c r="A71" s="266" t="s">
        <v>3083</v>
      </c>
      <c r="B71" s="267" t="s">
        <v>4183</v>
      </c>
      <c r="C71" s="266" t="s">
        <v>3084</v>
      </c>
      <c r="D71" s="268">
        <v>38838</v>
      </c>
    </row>
    <row r="72" spans="1:4" ht="13.5" customHeight="1">
      <c r="A72" s="266" t="s">
        <v>4184</v>
      </c>
      <c r="B72" s="267" t="s">
        <v>3085</v>
      </c>
      <c r="C72" s="267" t="s">
        <v>3086</v>
      </c>
      <c r="D72" s="268">
        <v>31998</v>
      </c>
    </row>
    <row r="73" spans="1:4" ht="13.5" customHeight="1">
      <c r="A73" s="266" t="s">
        <v>4185</v>
      </c>
      <c r="B73" s="267" t="s">
        <v>4186</v>
      </c>
      <c r="C73" s="267" t="s">
        <v>3087</v>
      </c>
      <c r="D73" s="268">
        <v>31503</v>
      </c>
    </row>
    <row r="74" spans="1:4" ht="13.5" customHeight="1">
      <c r="A74" s="266" t="s">
        <v>4187</v>
      </c>
      <c r="B74" s="267" t="s">
        <v>4188</v>
      </c>
      <c r="C74" s="267" t="s">
        <v>3088</v>
      </c>
      <c r="D74" s="268">
        <v>37803</v>
      </c>
    </row>
    <row r="75" spans="1:4" ht="13.5" customHeight="1">
      <c r="A75" s="263" t="s">
        <v>4189</v>
      </c>
      <c r="B75" s="264" t="s">
        <v>4190</v>
      </c>
      <c r="C75" s="264" t="s">
        <v>4189</v>
      </c>
      <c r="D75" s="265">
        <v>33117</v>
      </c>
    </row>
    <row r="76" spans="1:4" ht="13.5" customHeight="1">
      <c r="A76" s="263" t="s">
        <v>3089</v>
      </c>
      <c r="B76" s="264" t="s">
        <v>4191</v>
      </c>
      <c r="C76" s="264" t="s">
        <v>3089</v>
      </c>
      <c r="D76" s="265">
        <v>36617</v>
      </c>
    </row>
    <row r="77" spans="1:4" ht="13.5" customHeight="1">
      <c r="A77" s="263" t="s">
        <v>3090</v>
      </c>
      <c r="B77" s="264" t="s">
        <v>3091</v>
      </c>
      <c r="C77" s="264" t="s">
        <v>3092</v>
      </c>
      <c r="D77" s="265">
        <v>42248</v>
      </c>
    </row>
    <row r="78" spans="1:4" ht="13.5" customHeight="1">
      <c r="A78" s="263" t="s">
        <v>3093</v>
      </c>
      <c r="B78" s="264" t="s">
        <v>3094</v>
      </c>
      <c r="C78" s="264" t="s">
        <v>3095</v>
      </c>
      <c r="D78" s="265">
        <v>43831</v>
      </c>
    </row>
    <row r="79" spans="1:4" s="277" customFormat="1" ht="13.2">
      <c r="A79" s="282" t="s">
        <v>3748</v>
      </c>
      <c r="B79" s="282" t="s">
        <v>2935</v>
      </c>
      <c r="C79" s="282" t="s">
        <v>3725</v>
      </c>
      <c r="D79" s="283">
        <v>43617</v>
      </c>
    </row>
    <row r="80" spans="1:4" s="277" customFormat="1" ht="13.5" customHeight="1">
      <c r="A80" s="275" t="s">
        <v>3096</v>
      </c>
      <c r="B80" s="275" t="s">
        <v>3097</v>
      </c>
      <c r="C80" s="275" t="s">
        <v>3098</v>
      </c>
      <c r="D80" s="276">
        <v>35521</v>
      </c>
    </row>
    <row r="81" spans="1:4" s="277" customFormat="1" ht="13.5" customHeight="1">
      <c r="A81" s="275" t="s">
        <v>3099</v>
      </c>
      <c r="B81" s="275" t="s">
        <v>4192</v>
      </c>
      <c r="C81" s="275" t="s">
        <v>3100</v>
      </c>
      <c r="D81" s="276">
        <v>37288</v>
      </c>
    </row>
    <row r="82" spans="1:4" s="277" customFormat="1" ht="13.5" customHeight="1">
      <c r="A82" s="275" t="s">
        <v>3101</v>
      </c>
      <c r="B82" s="275" t="s">
        <v>4193</v>
      </c>
      <c r="C82" s="275" t="s">
        <v>3100</v>
      </c>
      <c r="D82" s="276">
        <v>31503</v>
      </c>
    </row>
    <row r="83" spans="1:4" s="277" customFormat="1" ht="13.5" customHeight="1">
      <c r="A83" s="275" t="s">
        <v>3102</v>
      </c>
      <c r="B83" s="275" t="s">
        <v>4194</v>
      </c>
      <c r="C83" s="275" t="s">
        <v>4195</v>
      </c>
      <c r="D83" s="276">
        <v>20241</v>
      </c>
    </row>
    <row r="84" spans="1:4" s="277" customFormat="1" ht="13.5" customHeight="1">
      <c r="A84" s="263" t="s">
        <v>3103</v>
      </c>
      <c r="B84" s="264" t="s">
        <v>4196</v>
      </c>
      <c r="C84" s="264" t="s">
        <v>3104</v>
      </c>
      <c r="D84" s="265">
        <v>39904</v>
      </c>
    </row>
    <row r="85" spans="1:4" s="277" customFormat="1" ht="13.5" customHeight="1">
      <c r="A85" s="263" t="s">
        <v>4197</v>
      </c>
      <c r="B85" s="264" t="s">
        <v>4198</v>
      </c>
      <c r="C85" s="264" t="s">
        <v>4199</v>
      </c>
      <c r="D85" s="265">
        <v>29679</v>
      </c>
    </row>
    <row r="86" spans="1:4" ht="13.5" customHeight="1">
      <c r="A86" s="266" t="s">
        <v>3105</v>
      </c>
      <c r="B86" s="267" t="s">
        <v>3106</v>
      </c>
      <c r="C86" s="266" t="s">
        <v>3105</v>
      </c>
      <c r="D86" s="268">
        <v>43252</v>
      </c>
    </row>
    <row r="87" spans="1:4" s="73" customFormat="1" ht="13.5" customHeight="1">
      <c r="A87" s="275" t="s">
        <v>3726</v>
      </c>
      <c r="B87" s="275" t="s">
        <v>4200</v>
      </c>
      <c r="C87" s="275" t="s">
        <v>3107</v>
      </c>
      <c r="D87" s="276">
        <v>42705</v>
      </c>
    </row>
    <row r="88" spans="1:4" s="73" customFormat="1" ht="13.5" customHeight="1">
      <c r="A88" s="275" t="s">
        <v>4201</v>
      </c>
      <c r="B88" s="275" t="s">
        <v>3108</v>
      </c>
      <c r="C88" s="275" t="s">
        <v>3109</v>
      </c>
      <c r="D88" s="276">
        <v>35193</v>
      </c>
    </row>
    <row r="89" spans="1:4" s="73" customFormat="1" ht="13.5" customHeight="1">
      <c r="A89" s="275" t="s">
        <v>3749</v>
      </c>
      <c r="B89" s="264" t="s">
        <v>3110</v>
      </c>
      <c r="C89" s="275" t="s">
        <v>3749</v>
      </c>
      <c r="D89" s="265">
        <v>35855</v>
      </c>
    </row>
    <row r="90" spans="1:4" s="73" customFormat="1" ht="13.5" customHeight="1">
      <c r="A90" s="275" t="s">
        <v>3750</v>
      </c>
      <c r="B90" s="264" t="s">
        <v>4202</v>
      </c>
      <c r="C90" s="275" t="s">
        <v>3111</v>
      </c>
      <c r="D90" s="265">
        <v>44652</v>
      </c>
    </row>
    <row r="91" spans="1:4" s="73" customFormat="1" ht="13.5" customHeight="1">
      <c r="A91" s="275" t="s">
        <v>3112</v>
      </c>
      <c r="B91" s="270" t="s">
        <v>3113</v>
      </c>
      <c r="C91" s="275" t="s">
        <v>3114</v>
      </c>
      <c r="D91" s="271">
        <v>43252</v>
      </c>
    </row>
    <row r="92" spans="1:4" ht="10.8">
      <c r="A92" s="266" t="s">
        <v>3115</v>
      </c>
      <c r="B92" s="267" t="s">
        <v>3116</v>
      </c>
      <c r="C92" s="267" t="s">
        <v>3117</v>
      </c>
      <c r="D92" s="268">
        <v>41275</v>
      </c>
    </row>
    <row r="93" spans="1:4" s="73" customFormat="1" ht="13.5" customHeight="1">
      <c r="A93" s="275" t="s">
        <v>4203</v>
      </c>
      <c r="B93" s="275" t="s">
        <v>3118</v>
      </c>
      <c r="C93" s="275" t="s">
        <v>3119</v>
      </c>
      <c r="D93" s="276">
        <v>34790</v>
      </c>
    </row>
    <row r="94" spans="1:4" s="67" customFormat="1" ht="13.5" customHeight="1">
      <c r="A94" s="270" t="s">
        <v>4270</v>
      </c>
      <c r="B94" s="270" t="s">
        <v>3121</v>
      </c>
      <c r="C94" s="270" t="s">
        <v>3122</v>
      </c>
      <c r="D94" s="271">
        <v>44287</v>
      </c>
    </row>
    <row r="95" spans="1:4" ht="13.5" customHeight="1">
      <c r="A95" s="263" t="s">
        <v>4204</v>
      </c>
      <c r="B95" s="264" t="s">
        <v>3123</v>
      </c>
      <c r="C95" s="264" t="s">
        <v>3124</v>
      </c>
      <c r="D95" s="265">
        <v>40969</v>
      </c>
    </row>
    <row r="96" spans="1:4" ht="13.5" customHeight="1">
      <c r="A96" s="263" t="s">
        <v>3125</v>
      </c>
      <c r="B96" s="264" t="s">
        <v>3126</v>
      </c>
      <c r="C96" s="264" t="s">
        <v>3127</v>
      </c>
      <c r="D96" s="265">
        <v>32286</v>
      </c>
    </row>
    <row r="97" spans="1:4" ht="13.5" customHeight="1">
      <c r="A97" s="263" t="s">
        <v>4205</v>
      </c>
      <c r="B97" s="264" t="s">
        <v>4206</v>
      </c>
      <c r="C97" s="264" t="s">
        <v>3757</v>
      </c>
      <c r="D97" s="265">
        <v>44781</v>
      </c>
    </row>
    <row r="98" spans="1:4" ht="13.5" customHeight="1">
      <c r="A98" s="263" t="s">
        <v>4207</v>
      </c>
      <c r="B98" s="264" t="s">
        <v>4208</v>
      </c>
      <c r="C98" s="264" t="s">
        <v>3128</v>
      </c>
      <c r="D98" s="265">
        <v>37347</v>
      </c>
    </row>
    <row r="99" spans="1:4" ht="13.5" customHeight="1">
      <c r="A99" s="266" t="s">
        <v>4209</v>
      </c>
      <c r="B99" s="267" t="s">
        <v>3129</v>
      </c>
      <c r="C99" s="267" t="s">
        <v>3130</v>
      </c>
      <c r="D99" s="268">
        <v>36617</v>
      </c>
    </row>
    <row r="100" spans="1:4" ht="13.5" customHeight="1">
      <c r="A100" s="266" t="s">
        <v>3131</v>
      </c>
      <c r="B100" s="267" t="s">
        <v>3132</v>
      </c>
      <c r="C100" s="267" t="s">
        <v>4543</v>
      </c>
      <c r="D100" s="268">
        <v>34312</v>
      </c>
    </row>
    <row r="101" spans="1:4" ht="13.5" customHeight="1">
      <c r="A101" s="266" t="s">
        <v>3133</v>
      </c>
      <c r="B101" s="267" t="s">
        <v>4210</v>
      </c>
      <c r="C101" s="267" t="s">
        <v>3134</v>
      </c>
      <c r="D101" s="268">
        <v>36619</v>
      </c>
    </row>
    <row r="102" spans="1:4" ht="13.5" customHeight="1">
      <c r="A102" s="266" t="s">
        <v>3135</v>
      </c>
      <c r="B102" s="267" t="s">
        <v>3136</v>
      </c>
      <c r="C102" s="267" t="s">
        <v>3137</v>
      </c>
      <c r="D102" s="268">
        <v>35068</v>
      </c>
    </row>
    <row r="103" spans="1:4" ht="14.25" customHeight="1">
      <c r="A103" s="266" t="s">
        <v>4211</v>
      </c>
      <c r="B103" s="267" t="s">
        <v>3138</v>
      </c>
      <c r="C103" s="267" t="s">
        <v>3139</v>
      </c>
      <c r="D103" s="268">
        <v>39203</v>
      </c>
    </row>
    <row r="104" spans="1:4" ht="13.5" customHeight="1">
      <c r="A104" s="263" t="s">
        <v>4212</v>
      </c>
      <c r="B104" s="264" t="s">
        <v>3140</v>
      </c>
      <c r="C104" s="264" t="s">
        <v>3141</v>
      </c>
      <c r="D104" s="265">
        <v>39448</v>
      </c>
    </row>
    <row r="105" spans="1:4" ht="13.5" customHeight="1">
      <c r="A105" s="263" t="s">
        <v>3142</v>
      </c>
      <c r="B105" s="264" t="s">
        <v>3143</v>
      </c>
      <c r="C105" s="266" t="s">
        <v>3144</v>
      </c>
      <c r="D105" s="268">
        <v>43282</v>
      </c>
    </row>
    <row r="106" spans="1:4" ht="13.5" customHeight="1">
      <c r="A106" s="263" t="s">
        <v>4213</v>
      </c>
      <c r="B106" s="264" t="s">
        <v>4214</v>
      </c>
      <c r="C106" s="264" t="s">
        <v>3145</v>
      </c>
      <c r="D106" s="265">
        <v>41194</v>
      </c>
    </row>
    <row r="107" spans="1:4" ht="13.5" customHeight="1">
      <c r="A107" s="263" t="s">
        <v>4215</v>
      </c>
      <c r="B107" s="264" t="s">
        <v>3146</v>
      </c>
      <c r="C107" s="264" t="s">
        <v>3147</v>
      </c>
      <c r="D107" s="265">
        <v>43617</v>
      </c>
    </row>
    <row r="108" spans="1:4" ht="13.5" customHeight="1">
      <c r="A108" s="263" t="s">
        <v>4216</v>
      </c>
      <c r="B108" s="264" t="s">
        <v>3148</v>
      </c>
      <c r="C108" s="264" t="s">
        <v>4217</v>
      </c>
      <c r="D108" s="265">
        <v>20386</v>
      </c>
    </row>
    <row r="109" spans="1:4" ht="10.8">
      <c r="A109" s="272" t="s">
        <v>3149</v>
      </c>
      <c r="B109" s="273" t="s">
        <v>3143</v>
      </c>
      <c r="C109" s="273" t="s">
        <v>3150</v>
      </c>
      <c r="D109" s="274">
        <v>43476</v>
      </c>
    </row>
    <row r="110" spans="1:4" ht="10.8">
      <c r="A110" s="284" t="s">
        <v>3822</v>
      </c>
      <c r="B110" s="285" t="s">
        <v>3823</v>
      </c>
      <c r="C110" s="285" t="s">
        <v>3824</v>
      </c>
      <c r="D110" s="274">
        <v>44942</v>
      </c>
    </row>
    <row r="111" spans="1:4" s="73" customFormat="1" ht="13.5" customHeight="1">
      <c r="A111" s="275" t="s">
        <v>4218</v>
      </c>
      <c r="B111" s="275" t="s">
        <v>4219</v>
      </c>
      <c r="C111" s="275" t="s">
        <v>4220</v>
      </c>
      <c r="D111" s="276">
        <v>27515</v>
      </c>
    </row>
    <row r="112" spans="1:4" s="73" customFormat="1" ht="13.5" customHeight="1">
      <c r="A112" s="275" t="s">
        <v>4221</v>
      </c>
      <c r="B112" s="275" t="s">
        <v>3151</v>
      </c>
      <c r="C112" s="275" t="s">
        <v>3152</v>
      </c>
      <c r="D112" s="276">
        <v>34197</v>
      </c>
    </row>
    <row r="113" spans="1:4" ht="13.5" customHeight="1">
      <c r="A113" s="266" t="s">
        <v>4222</v>
      </c>
      <c r="B113" s="267" t="s">
        <v>3153</v>
      </c>
      <c r="C113" s="267" t="s">
        <v>3154</v>
      </c>
      <c r="D113" s="268">
        <v>31868</v>
      </c>
    </row>
    <row r="114" spans="1:4" s="73" customFormat="1" ht="13.5" customHeight="1">
      <c r="A114" s="275" t="s">
        <v>3155</v>
      </c>
      <c r="B114" s="275" t="s">
        <v>3156</v>
      </c>
      <c r="C114" s="275" t="s">
        <v>4223</v>
      </c>
      <c r="D114" s="276">
        <v>28955</v>
      </c>
    </row>
  </sheetData>
  <autoFilter ref="A2:D114" xr:uid="{079FD170-2DA1-4634-9AB3-E1A64034F10F}"/>
  <phoneticPr fontId="2"/>
  <printOptions gridLinesSet="0"/>
  <pageMargins left="0.59" right="0.21" top="0.35" bottom="0.33" header="0.25" footer="0.19685039370078741"/>
  <pageSetup paperSize="9" scale="85" orientation="portrait" horizontalDpi="4294967294" verticalDpi="4294967294" r:id="rId1"/>
  <headerFooter alignWithMargins="0">
    <oddFooter>&amp;P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A6037-2256-4ED2-A9DE-44EE3EE81CCD}">
  <sheetPr>
    <pageSetUpPr fitToPage="1"/>
  </sheetPr>
  <dimension ref="A1:F71"/>
  <sheetViews>
    <sheetView showGridLines="0" view="pageBreakPreview" zoomScaleNormal="100" zoomScaleSheetLayoutView="100" workbookViewId="0">
      <pane xSplit="1" ySplit="2" topLeftCell="B3" activePane="bottomRight" state="frozen"/>
      <selection pane="topRight" activeCell="C1" sqref="C1"/>
      <selection pane="bottomLeft" activeCell="A2" sqref="A2"/>
      <selection pane="bottomRight" activeCell="Q44" sqref="Q44"/>
    </sheetView>
  </sheetViews>
  <sheetFormatPr defaultRowHeight="10.199999999999999"/>
  <cols>
    <col min="1" max="1" width="24.69921875" style="74" bestFit="1" customWidth="1"/>
    <col min="2" max="2" width="36.296875" style="74" customWidth="1"/>
    <col min="3" max="3" width="25.69921875" style="75" customWidth="1"/>
    <col min="4" max="4" width="10.59765625" style="110" customWidth="1"/>
    <col min="5" max="5" width="7.796875" style="74" customWidth="1"/>
    <col min="6" max="6" width="9.8984375" style="74" customWidth="1"/>
    <col min="7" max="256" width="8.796875" style="74"/>
    <col min="257" max="257" width="24.69921875" style="74" bestFit="1" customWidth="1"/>
    <col min="258" max="258" width="26.59765625" style="74" customWidth="1"/>
    <col min="259" max="259" width="25.69921875" style="74" customWidth="1"/>
    <col min="260" max="260" width="9.3984375" style="74" bestFit="1" customWidth="1"/>
    <col min="261" max="512" width="8.796875" style="74"/>
    <col min="513" max="513" width="24.69921875" style="74" bestFit="1" customWidth="1"/>
    <col min="514" max="514" width="26.59765625" style="74" customWidth="1"/>
    <col min="515" max="515" width="25.69921875" style="74" customWidth="1"/>
    <col min="516" max="516" width="9.3984375" style="74" bestFit="1" customWidth="1"/>
    <col min="517" max="768" width="8.796875" style="74"/>
    <col min="769" max="769" width="24.69921875" style="74" bestFit="1" customWidth="1"/>
    <col min="770" max="770" width="26.59765625" style="74" customWidth="1"/>
    <col min="771" max="771" width="25.69921875" style="74" customWidth="1"/>
    <col min="772" max="772" width="9.3984375" style="74" bestFit="1" customWidth="1"/>
    <col min="773" max="1024" width="8.796875" style="74"/>
    <col min="1025" max="1025" width="24.69921875" style="74" bestFit="1" customWidth="1"/>
    <col min="1026" max="1026" width="26.59765625" style="74" customWidth="1"/>
    <col min="1027" max="1027" width="25.69921875" style="74" customWidth="1"/>
    <col min="1028" max="1028" width="9.3984375" style="74" bestFit="1" customWidth="1"/>
    <col min="1029" max="1280" width="8.796875" style="74"/>
    <col min="1281" max="1281" width="24.69921875" style="74" bestFit="1" customWidth="1"/>
    <col min="1282" max="1282" width="26.59765625" style="74" customWidth="1"/>
    <col min="1283" max="1283" width="25.69921875" style="74" customWidth="1"/>
    <col min="1284" max="1284" width="9.3984375" style="74" bestFit="1" customWidth="1"/>
    <col min="1285" max="1536" width="8.796875" style="74"/>
    <col min="1537" max="1537" width="24.69921875" style="74" bestFit="1" customWidth="1"/>
    <col min="1538" max="1538" width="26.59765625" style="74" customWidth="1"/>
    <col min="1539" max="1539" width="25.69921875" style="74" customWidth="1"/>
    <col min="1540" max="1540" width="9.3984375" style="74" bestFit="1" customWidth="1"/>
    <col min="1541" max="1792" width="8.796875" style="74"/>
    <col min="1793" max="1793" width="24.69921875" style="74" bestFit="1" customWidth="1"/>
    <col min="1794" max="1794" width="26.59765625" style="74" customWidth="1"/>
    <col min="1795" max="1795" width="25.69921875" style="74" customWidth="1"/>
    <col min="1796" max="1796" width="9.3984375" style="74" bestFit="1" customWidth="1"/>
    <col min="1797" max="2048" width="8.796875" style="74"/>
    <col min="2049" max="2049" width="24.69921875" style="74" bestFit="1" customWidth="1"/>
    <col min="2050" max="2050" width="26.59765625" style="74" customWidth="1"/>
    <col min="2051" max="2051" width="25.69921875" style="74" customWidth="1"/>
    <col min="2052" max="2052" width="9.3984375" style="74" bestFit="1" customWidth="1"/>
    <col min="2053" max="2304" width="8.796875" style="74"/>
    <col min="2305" max="2305" width="24.69921875" style="74" bestFit="1" customWidth="1"/>
    <col min="2306" max="2306" width="26.59765625" style="74" customWidth="1"/>
    <col min="2307" max="2307" width="25.69921875" style="74" customWidth="1"/>
    <col min="2308" max="2308" width="9.3984375" style="74" bestFit="1" customWidth="1"/>
    <col min="2309" max="2560" width="8.796875" style="74"/>
    <col min="2561" max="2561" width="24.69921875" style="74" bestFit="1" customWidth="1"/>
    <col min="2562" max="2562" width="26.59765625" style="74" customWidth="1"/>
    <col min="2563" max="2563" width="25.69921875" style="74" customWidth="1"/>
    <col min="2564" max="2564" width="9.3984375" style="74" bestFit="1" customWidth="1"/>
    <col min="2565" max="2816" width="8.796875" style="74"/>
    <col min="2817" max="2817" width="24.69921875" style="74" bestFit="1" customWidth="1"/>
    <col min="2818" max="2818" width="26.59765625" style="74" customWidth="1"/>
    <col min="2819" max="2819" width="25.69921875" style="74" customWidth="1"/>
    <col min="2820" max="2820" width="9.3984375" style="74" bestFit="1" customWidth="1"/>
    <col min="2821" max="3072" width="8.796875" style="74"/>
    <col min="3073" max="3073" width="24.69921875" style="74" bestFit="1" customWidth="1"/>
    <col min="3074" max="3074" width="26.59765625" style="74" customWidth="1"/>
    <col min="3075" max="3075" width="25.69921875" style="74" customWidth="1"/>
    <col min="3076" max="3076" width="9.3984375" style="74" bestFit="1" customWidth="1"/>
    <col min="3077" max="3328" width="8.796875" style="74"/>
    <col min="3329" max="3329" width="24.69921875" style="74" bestFit="1" customWidth="1"/>
    <col min="3330" max="3330" width="26.59765625" style="74" customWidth="1"/>
    <col min="3331" max="3331" width="25.69921875" style="74" customWidth="1"/>
    <col min="3332" max="3332" width="9.3984375" style="74" bestFit="1" customWidth="1"/>
    <col min="3333" max="3584" width="8.796875" style="74"/>
    <col min="3585" max="3585" width="24.69921875" style="74" bestFit="1" customWidth="1"/>
    <col min="3586" max="3586" width="26.59765625" style="74" customWidth="1"/>
    <col min="3587" max="3587" width="25.69921875" style="74" customWidth="1"/>
    <col min="3588" max="3588" width="9.3984375" style="74" bestFit="1" customWidth="1"/>
    <col min="3589" max="3840" width="8.796875" style="74"/>
    <col min="3841" max="3841" width="24.69921875" style="74" bestFit="1" customWidth="1"/>
    <col min="3842" max="3842" width="26.59765625" style="74" customWidth="1"/>
    <col min="3843" max="3843" width="25.69921875" style="74" customWidth="1"/>
    <col min="3844" max="3844" width="9.3984375" style="74" bestFit="1" customWidth="1"/>
    <col min="3845" max="4096" width="8.796875" style="74"/>
    <col min="4097" max="4097" width="24.69921875" style="74" bestFit="1" customWidth="1"/>
    <col min="4098" max="4098" width="26.59765625" style="74" customWidth="1"/>
    <col min="4099" max="4099" width="25.69921875" style="74" customWidth="1"/>
    <col min="4100" max="4100" width="9.3984375" style="74" bestFit="1" customWidth="1"/>
    <col min="4101" max="4352" width="8.796875" style="74"/>
    <col min="4353" max="4353" width="24.69921875" style="74" bestFit="1" customWidth="1"/>
    <col min="4354" max="4354" width="26.59765625" style="74" customWidth="1"/>
    <col min="4355" max="4355" width="25.69921875" style="74" customWidth="1"/>
    <col min="4356" max="4356" width="9.3984375" style="74" bestFit="1" customWidth="1"/>
    <col min="4357" max="4608" width="8.796875" style="74"/>
    <col min="4609" max="4609" width="24.69921875" style="74" bestFit="1" customWidth="1"/>
    <col min="4610" max="4610" width="26.59765625" style="74" customWidth="1"/>
    <col min="4611" max="4611" width="25.69921875" style="74" customWidth="1"/>
    <col min="4612" max="4612" width="9.3984375" style="74" bestFit="1" customWidth="1"/>
    <col min="4613" max="4864" width="8.796875" style="74"/>
    <col min="4865" max="4865" width="24.69921875" style="74" bestFit="1" customWidth="1"/>
    <col min="4866" max="4866" width="26.59765625" style="74" customWidth="1"/>
    <col min="4867" max="4867" width="25.69921875" style="74" customWidth="1"/>
    <col min="4868" max="4868" width="9.3984375" style="74" bestFit="1" customWidth="1"/>
    <col min="4869" max="5120" width="8.796875" style="74"/>
    <col min="5121" max="5121" width="24.69921875" style="74" bestFit="1" customWidth="1"/>
    <col min="5122" max="5122" width="26.59765625" style="74" customWidth="1"/>
    <col min="5123" max="5123" width="25.69921875" style="74" customWidth="1"/>
    <col min="5124" max="5124" width="9.3984375" style="74" bestFit="1" customWidth="1"/>
    <col min="5125" max="5376" width="8.796875" style="74"/>
    <col min="5377" max="5377" width="24.69921875" style="74" bestFit="1" customWidth="1"/>
    <col min="5378" max="5378" width="26.59765625" style="74" customWidth="1"/>
    <col min="5379" max="5379" width="25.69921875" style="74" customWidth="1"/>
    <col min="5380" max="5380" width="9.3984375" style="74" bestFit="1" customWidth="1"/>
    <col min="5381" max="5632" width="8.796875" style="74"/>
    <col min="5633" max="5633" width="24.69921875" style="74" bestFit="1" customWidth="1"/>
    <col min="5634" max="5634" width="26.59765625" style="74" customWidth="1"/>
    <col min="5635" max="5635" width="25.69921875" style="74" customWidth="1"/>
    <col min="5636" max="5636" width="9.3984375" style="74" bestFit="1" customWidth="1"/>
    <col min="5637" max="5888" width="8.796875" style="74"/>
    <col min="5889" max="5889" width="24.69921875" style="74" bestFit="1" customWidth="1"/>
    <col min="5890" max="5890" width="26.59765625" style="74" customWidth="1"/>
    <col min="5891" max="5891" width="25.69921875" style="74" customWidth="1"/>
    <col min="5892" max="5892" width="9.3984375" style="74" bestFit="1" customWidth="1"/>
    <col min="5893" max="6144" width="8.796875" style="74"/>
    <col min="6145" max="6145" width="24.69921875" style="74" bestFit="1" customWidth="1"/>
    <col min="6146" max="6146" width="26.59765625" style="74" customWidth="1"/>
    <col min="6147" max="6147" width="25.69921875" style="74" customWidth="1"/>
    <col min="6148" max="6148" width="9.3984375" style="74" bestFit="1" customWidth="1"/>
    <col min="6149" max="6400" width="8.796875" style="74"/>
    <col min="6401" max="6401" width="24.69921875" style="74" bestFit="1" customWidth="1"/>
    <col min="6402" max="6402" width="26.59765625" style="74" customWidth="1"/>
    <col min="6403" max="6403" width="25.69921875" style="74" customWidth="1"/>
    <col min="6404" max="6404" width="9.3984375" style="74" bestFit="1" customWidth="1"/>
    <col min="6405" max="6656" width="8.796875" style="74"/>
    <col min="6657" max="6657" width="24.69921875" style="74" bestFit="1" customWidth="1"/>
    <col min="6658" max="6658" width="26.59765625" style="74" customWidth="1"/>
    <col min="6659" max="6659" width="25.69921875" style="74" customWidth="1"/>
    <col min="6660" max="6660" width="9.3984375" style="74" bestFit="1" customWidth="1"/>
    <col min="6661" max="6912" width="8.796875" style="74"/>
    <col min="6913" max="6913" width="24.69921875" style="74" bestFit="1" customWidth="1"/>
    <col min="6914" max="6914" width="26.59765625" style="74" customWidth="1"/>
    <col min="6915" max="6915" width="25.69921875" style="74" customWidth="1"/>
    <col min="6916" max="6916" width="9.3984375" style="74" bestFit="1" customWidth="1"/>
    <col min="6917" max="7168" width="8.796875" style="74"/>
    <col min="7169" max="7169" width="24.69921875" style="74" bestFit="1" customWidth="1"/>
    <col min="7170" max="7170" width="26.59765625" style="74" customWidth="1"/>
    <col min="7171" max="7171" width="25.69921875" style="74" customWidth="1"/>
    <col min="7172" max="7172" width="9.3984375" style="74" bestFit="1" customWidth="1"/>
    <col min="7173" max="7424" width="8.796875" style="74"/>
    <col min="7425" max="7425" width="24.69921875" style="74" bestFit="1" customWidth="1"/>
    <col min="7426" max="7426" width="26.59765625" style="74" customWidth="1"/>
    <col min="7427" max="7427" width="25.69921875" style="74" customWidth="1"/>
    <col min="7428" max="7428" width="9.3984375" style="74" bestFit="1" customWidth="1"/>
    <col min="7429" max="7680" width="8.796875" style="74"/>
    <col min="7681" max="7681" width="24.69921875" style="74" bestFit="1" customWidth="1"/>
    <col min="7682" max="7682" width="26.59765625" style="74" customWidth="1"/>
    <col min="7683" max="7683" width="25.69921875" style="74" customWidth="1"/>
    <col min="7684" max="7684" width="9.3984375" style="74" bestFit="1" customWidth="1"/>
    <col min="7685" max="7936" width="8.796875" style="74"/>
    <col min="7937" max="7937" width="24.69921875" style="74" bestFit="1" customWidth="1"/>
    <col min="7938" max="7938" width="26.59765625" style="74" customWidth="1"/>
    <col min="7939" max="7939" width="25.69921875" style="74" customWidth="1"/>
    <col min="7940" max="7940" width="9.3984375" style="74" bestFit="1" customWidth="1"/>
    <col min="7941" max="8192" width="8.796875" style="74"/>
    <col min="8193" max="8193" width="24.69921875" style="74" bestFit="1" customWidth="1"/>
    <col min="8194" max="8194" width="26.59765625" style="74" customWidth="1"/>
    <col min="8195" max="8195" width="25.69921875" style="74" customWidth="1"/>
    <col min="8196" max="8196" width="9.3984375" style="74" bestFit="1" customWidth="1"/>
    <col min="8197" max="8448" width="8.796875" style="74"/>
    <col min="8449" max="8449" width="24.69921875" style="74" bestFit="1" customWidth="1"/>
    <col min="8450" max="8450" width="26.59765625" style="74" customWidth="1"/>
    <col min="8451" max="8451" width="25.69921875" style="74" customWidth="1"/>
    <col min="8452" max="8452" width="9.3984375" style="74" bestFit="1" customWidth="1"/>
    <col min="8453" max="8704" width="8.796875" style="74"/>
    <col min="8705" max="8705" width="24.69921875" style="74" bestFit="1" customWidth="1"/>
    <col min="8706" max="8706" width="26.59765625" style="74" customWidth="1"/>
    <col min="8707" max="8707" width="25.69921875" style="74" customWidth="1"/>
    <col min="8708" max="8708" width="9.3984375" style="74" bestFit="1" customWidth="1"/>
    <col min="8709" max="8960" width="8.796875" style="74"/>
    <col min="8961" max="8961" width="24.69921875" style="74" bestFit="1" customWidth="1"/>
    <col min="8962" max="8962" width="26.59765625" style="74" customWidth="1"/>
    <col min="8963" max="8963" width="25.69921875" style="74" customWidth="1"/>
    <col min="8964" max="8964" width="9.3984375" style="74" bestFit="1" customWidth="1"/>
    <col min="8965" max="9216" width="8.796875" style="74"/>
    <col min="9217" max="9217" width="24.69921875" style="74" bestFit="1" customWidth="1"/>
    <col min="9218" max="9218" width="26.59765625" style="74" customWidth="1"/>
    <col min="9219" max="9219" width="25.69921875" style="74" customWidth="1"/>
    <col min="9220" max="9220" width="9.3984375" style="74" bestFit="1" customWidth="1"/>
    <col min="9221" max="9472" width="8.796875" style="74"/>
    <col min="9473" max="9473" width="24.69921875" style="74" bestFit="1" customWidth="1"/>
    <col min="9474" max="9474" width="26.59765625" style="74" customWidth="1"/>
    <col min="9475" max="9475" width="25.69921875" style="74" customWidth="1"/>
    <col min="9476" max="9476" width="9.3984375" style="74" bestFit="1" customWidth="1"/>
    <col min="9477" max="9728" width="8.796875" style="74"/>
    <col min="9729" max="9729" width="24.69921875" style="74" bestFit="1" customWidth="1"/>
    <col min="9730" max="9730" width="26.59765625" style="74" customWidth="1"/>
    <col min="9731" max="9731" width="25.69921875" style="74" customWidth="1"/>
    <col min="9732" max="9732" width="9.3984375" style="74" bestFit="1" customWidth="1"/>
    <col min="9733" max="9984" width="8.796875" style="74"/>
    <col min="9985" max="9985" width="24.69921875" style="74" bestFit="1" customWidth="1"/>
    <col min="9986" max="9986" width="26.59765625" style="74" customWidth="1"/>
    <col min="9987" max="9987" width="25.69921875" style="74" customWidth="1"/>
    <col min="9988" max="9988" width="9.3984375" style="74" bestFit="1" customWidth="1"/>
    <col min="9989" max="10240" width="8.796875" style="74"/>
    <col min="10241" max="10241" width="24.69921875" style="74" bestFit="1" customWidth="1"/>
    <col min="10242" max="10242" width="26.59765625" style="74" customWidth="1"/>
    <col min="10243" max="10243" width="25.69921875" style="74" customWidth="1"/>
    <col min="10244" max="10244" width="9.3984375" style="74" bestFit="1" customWidth="1"/>
    <col min="10245" max="10496" width="8.796875" style="74"/>
    <col min="10497" max="10497" width="24.69921875" style="74" bestFit="1" customWidth="1"/>
    <col min="10498" max="10498" width="26.59765625" style="74" customWidth="1"/>
    <col min="10499" max="10499" width="25.69921875" style="74" customWidth="1"/>
    <col min="10500" max="10500" width="9.3984375" style="74" bestFit="1" customWidth="1"/>
    <col min="10501" max="10752" width="8.796875" style="74"/>
    <col min="10753" max="10753" width="24.69921875" style="74" bestFit="1" customWidth="1"/>
    <col min="10754" max="10754" width="26.59765625" style="74" customWidth="1"/>
    <col min="10755" max="10755" width="25.69921875" style="74" customWidth="1"/>
    <col min="10756" max="10756" width="9.3984375" style="74" bestFit="1" customWidth="1"/>
    <col min="10757" max="11008" width="8.796875" style="74"/>
    <col min="11009" max="11009" width="24.69921875" style="74" bestFit="1" customWidth="1"/>
    <col min="11010" max="11010" width="26.59765625" style="74" customWidth="1"/>
    <col min="11011" max="11011" width="25.69921875" style="74" customWidth="1"/>
    <col min="11012" max="11012" width="9.3984375" style="74" bestFit="1" customWidth="1"/>
    <col min="11013" max="11264" width="8.796875" style="74"/>
    <col min="11265" max="11265" width="24.69921875" style="74" bestFit="1" customWidth="1"/>
    <col min="11266" max="11266" width="26.59765625" style="74" customWidth="1"/>
    <col min="11267" max="11267" width="25.69921875" style="74" customWidth="1"/>
    <col min="11268" max="11268" width="9.3984375" style="74" bestFit="1" customWidth="1"/>
    <col min="11269" max="11520" width="8.796875" style="74"/>
    <col min="11521" max="11521" width="24.69921875" style="74" bestFit="1" customWidth="1"/>
    <col min="11522" max="11522" width="26.59765625" style="74" customWidth="1"/>
    <col min="11523" max="11523" width="25.69921875" style="74" customWidth="1"/>
    <col min="11524" max="11524" width="9.3984375" style="74" bestFit="1" customWidth="1"/>
    <col min="11525" max="11776" width="8.796875" style="74"/>
    <col min="11777" max="11777" width="24.69921875" style="74" bestFit="1" customWidth="1"/>
    <col min="11778" max="11778" width="26.59765625" style="74" customWidth="1"/>
    <col min="11779" max="11779" width="25.69921875" style="74" customWidth="1"/>
    <col min="11780" max="11780" width="9.3984375" style="74" bestFit="1" customWidth="1"/>
    <col min="11781" max="12032" width="8.796875" style="74"/>
    <col min="12033" max="12033" width="24.69921875" style="74" bestFit="1" customWidth="1"/>
    <col min="12034" max="12034" width="26.59765625" style="74" customWidth="1"/>
    <col min="12035" max="12035" width="25.69921875" style="74" customWidth="1"/>
    <col min="12036" max="12036" width="9.3984375" style="74" bestFit="1" customWidth="1"/>
    <col min="12037" max="12288" width="8.796875" style="74"/>
    <col min="12289" max="12289" width="24.69921875" style="74" bestFit="1" customWidth="1"/>
    <col min="12290" max="12290" width="26.59765625" style="74" customWidth="1"/>
    <col min="12291" max="12291" width="25.69921875" style="74" customWidth="1"/>
    <col min="12292" max="12292" width="9.3984375" style="74" bestFit="1" customWidth="1"/>
    <col min="12293" max="12544" width="8.796875" style="74"/>
    <col min="12545" max="12545" width="24.69921875" style="74" bestFit="1" customWidth="1"/>
    <col min="12546" max="12546" width="26.59765625" style="74" customWidth="1"/>
    <col min="12547" max="12547" width="25.69921875" style="74" customWidth="1"/>
    <col min="12548" max="12548" width="9.3984375" style="74" bestFit="1" customWidth="1"/>
    <col min="12549" max="12800" width="8.796875" style="74"/>
    <col min="12801" max="12801" width="24.69921875" style="74" bestFit="1" customWidth="1"/>
    <col min="12802" max="12802" width="26.59765625" style="74" customWidth="1"/>
    <col min="12803" max="12803" width="25.69921875" style="74" customWidth="1"/>
    <col min="12804" max="12804" width="9.3984375" style="74" bestFit="1" customWidth="1"/>
    <col min="12805" max="13056" width="8.796875" style="74"/>
    <col min="13057" max="13057" width="24.69921875" style="74" bestFit="1" customWidth="1"/>
    <col min="13058" max="13058" width="26.59765625" style="74" customWidth="1"/>
    <col min="13059" max="13059" width="25.69921875" style="74" customWidth="1"/>
    <col min="13060" max="13060" width="9.3984375" style="74" bestFit="1" customWidth="1"/>
    <col min="13061" max="13312" width="8.796875" style="74"/>
    <col min="13313" max="13313" width="24.69921875" style="74" bestFit="1" customWidth="1"/>
    <col min="13314" max="13314" width="26.59765625" style="74" customWidth="1"/>
    <col min="13315" max="13315" width="25.69921875" style="74" customWidth="1"/>
    <col min="13316" max="13316" width="9.3984375" style="74" bestFit="1" customWidth="1"/>
    <col min="13317" max="13568" width="8.796875" style="74"/>
    <col min="13569" max="13569" width="24.69921875" style="74" bestFit="1" customWidth="1"/>
    <col min="13570" max="13570" width="26.59765625" style="74" customWidth="1"/>
    <col min="13571" max="13571" width="25.69921875" style="74" customWidth="1"/>
    <col min="13572" max="13572" width="9.3984375" style="74" bestFit="1" customWidth="1"/>
    <col min="13573" max="13824" width="8.796875" style="74"/>
    <col min="13825" max="13825" width="24.69921875" style="74" bestFit="1" customWidth="1"/>
    <col min="13826" max="13826" width="26.59765625" style="74" customWidth="1"/>
    <col min="13827" max="13827" width="25.69921875" style="74" customWidth="1"/>
    <col min="13828" max="13828" width="9.3984375" style="74" bestFit="1" customWidth="1"/>
    <col min="13829" max="14080" width="8.796875" style="74"/>
    <col min="14081" max="14081" width="24.69921875" style="74" bestFit="1" customWidth="1"/>
    <col min="14082" max="14082" width="26.59765625" style="74" customWidth="1"/>
    <col min="14083" max="14083" width="25.69921875" style="74" customWidth="1"/>
    <col min="14084" max="14084" width="9.3984375" style="74" bestFit="1" customWidth="1"/>
    <col min="14085" max="14336" width="8.796875" style="74"/>
    <col min="14337" max="14337" width="24.69921875" style="74" bestFit="1" customWidth="1"/>
    <col min="14338" max="14338" width="26.59765625" style="74" customWidth="1"/>
    <col min="14339" max="14339" width="25.69921875" style="74" customWidth="1"/>
    <col min="14340" max="14340" width="9.3984375" style="74" bestFit="1" customWidth="1"/>
    <col min="14341" max="14592" width="8.796875" style="74"/>
    <col min="14593" max="14593" width="24.69921875" style="74" bestFit="1" customWidth="1"/>
    <col min="14594" max="14594" width="26.59765625" style="74" customWidth="1"/>
    <col min="14595" max="14595" width="25.69921875" style="74" customWidth="1"/>
    <col min="14596" max="14596" width="9.3984375" style="74" bestFit="1" customWidth="1"/>
    <col min="14597" max="14848" width="8.796875" style="74"/>
    <col min="14849" max="14849" width="24.69921875" style="74" bestFit="1" customWidth="1"/>
    <col min="14850" max="14850" width="26.59765625" style="74" customWidth="1"/>
    <col min="14851" max="14851" width="25.69921875" style="74" customWidth="1"/>
    <col min="14852" max="14852" width="9.3984375" style="74" bestFit="1" customWidth="1"/>
    <col min="14853" max="15104" width="8.796875" style="74"/>
    <col min="15105" max="15105" width="24.69921875" style="74" bestFit="1" customWidth="1"/>
    <col min="15106" max="15106" width="26.59765625" style="74" customWidth="1"/>
    <col min="15107" max="15107" width="25.69921875" style="74" customWidth="1"/>
    <col min="15108" max="15108" width="9.3984375" style="74" bestFit="1" customWidth="1"/>
    <col min="15109" max="15360" width="8.796875" style="74"/>
    <col min="15361" max="15361" width="24.69921875" style="74" bestFit="1" customWidth="1"/>
    <col min="15362" max="15362" width="26.59765625" style="74" customWidth="1"/>
    <col min="15363" max="15363" width="25.69921875" style="74" customWidth="1"/>
    <col min="15364" max="15364" width="9.3984375" style="74" bestFit="1" customWidth="1"/>
    <col min="15365" max="15616" width="8.796875" style="74"/>
    <col min="15617" max="15617" width="24.69921875" style="74" bestFit="1" customWidth="1"/>
    <col min="15618" max="15618" width="26.59765625" style="74" customWidth="1"/>
    <col min="15619" max="15619" width="25.69921875" style="74" customWidth="1"/>
    <col min="15620" max="15620" width="9.3984375" style="74" bestFit="1" customWidth="1"/>
    <col min="15621" max="15872" width="8.796875" style="74"/>
    <col min="15873" max="15873" width="24.69921875" style="74" bestFit="1" customWidth="1"/>
    <col min="15874" max="15874" width="26.59765625" style="74" customWidth="1"/>
    <col min="15875" max="15875" width="25.69921875" style="74" customWidth="1"/>
    <col min="15876" max="15876" width="9.3984375" style="74" bestFit="1" customWidth="1"/>
    <col min="15877" max="16128" width="8.796875" style="74"/>
    <col min="16129" max="16129" width="24.69921875" style="74" bestFit="1" customWidth="1"/>
    <col min="16130" max="16130" width="26.59765625" style="74" customWidth="1"/>
    <col min="16131" max="16131" width="25.69921875" style="74" customWidth="1"/>
    <col min="16132" max="16132" width="9.3984375" style="74" bestFit="1" customWidth="1"/>
    <col min="16133" max="16384" width="8.796875" style="74"/>
  </cols>
  <sheetData>
    <row r="1" spans="1:6" ht="22.2">
      <c r="A1" s="633" t="s">
        <v>5672</v>
      </c>
      <c r="B1" s="518"/>
      <c r="C1" s="522"/>
      <c r="D1" s="523"/>
      <c r="E1" s="524"/>
      <c r="F1" s="690"/>
    </row>
    <row r="2" spans="1:6" s="254" customFormat="1" ht="24" customHeight="1">
      <c r="A2" s="123" t="s">
        <v>3747</v>
      </c>
      <c r="B2" s="123" t="s">
        <v>2899</v>
      </c>
      <c r="C2" s="123" t="s">
        <v>2900</v>
      </c>
      <c r="D2" s="124" t="s">
        <v>2901</v>
      </c>
    </row>
    <row r="3" spans="1:6" s="254" customFormat="1" ht="13.5" customHeight="1">
      <c r="A3" s="99" t="s">
        <v>3157</v>
      </c>
      <c r="B3" s="280" t="s">
        <v>3158</v>
      </c>
      <c r="C3" s="100" t="s">
        <v>3159</v>
      </c>
      <c r="D3" s="265">
        <v>36069</v>
      </c>
    </row>
    <row r="4" spans="1:6" s="254" customFormat="1" ht="13.5" customHeight="1">
      <c r="A4" s="99" t="s">
        <v>3160</v>
      </c>
      <c r="B4" s="280" t="s">
        <v>3161</v>
      </c>
      <c r="C4" s="100" t="s">
        <v>3162</v>
      </c>
      <c r="D4" s="265">
        <v>36312</v>
      </c>
    </row>
    <row r="5" spans="1:6" s="254" customFormat="1" ht="13.5" customHeight="1">
      <c r="A5" s="99" t="s">
        <v>3163</v>
      </c>
      <c r="B5" s="280" t="s">
        <v>3164</v>
      </c>
      <c r="C5" s="99" t="s">
        <v>3165</v>
      </c>
      <c r="D5" s="265">
        <v>37438</v>
      </c>
    </row>
    <row r="6" spans="1:6" s="254" customFormat="1" ht="13.5" customHeight="1">
      <c r="A6" s="99" t="s">
        <v>3166</v>
      </c>
      <c r="B6" s="280" t="s">
        <v>3167</v>
      </c>
      <c r="C6" s="100" t="s">
        <v>3168</v>
      </c>
      <c r="D6" s="265">
        <v>37104</v>
      </c>
    </row>
    <row r="7" spans="1:6" s="254" customFormat="1" ht="13.5" customHeight="1">
      <c r="A7" s="99" t="s">
        <v>3169</v>
      </c>
      <c r="B7" s="280" t="s">
        <v>3170</v>
      </c>
      <c r="C7" s="100" t="s">
        <v>3171</v>
      </c>
      <c r="D7" s="265">
        <v>27662</v>
      </c>
    </row>
    <row r="8" spans="1:6" s="254" customFormat="1" ht="13.5" customHeight="1">
      <c r="A8" s="99" t="s">
        <v>3172</v>
      </c>
      <c r="B8" s="280" t="s">
        <v>3173</v>
      </c>
      <c r="C8" s="100" t="s">
        <v>3174</v>
      </c>
      <c r="D8" s="265">
        <v>31717</v>
      </c>
    </row>
    <row r="9" spans="1:6" s="254" customFormat="1" ht="13.5" customHeight="1">
      <c r="A9" s="99" t="s">
        <v>3175</v>
      </c>
      <c r="B9" s="280" t="s">
        <v>3176</v>
      </c>
      <c r="C9" s="99" t="s">
        <v>3177</v>
      </c>
      <c r="D9" s="265">
        <v>39114</v>
      </c>
    </row>
    <row r="10" spans="1:6" s="254" customFormat="1" ht="13.5" customHeight="1">
      <c r="A10" s="99" t="s">
        <v>3178</v>
      </c>
      <c r="B10" s="280" t="s">
        <v>3179</v>
      </c>
      <c r="C10" s="100" t="s">
        <v>3178</v>
      </c>
      <c r="D10" s="265">
        <v>31940</v>
      </c>
    </row>
    <row r="11" spans="1:6" s="254" customFormat="1" ht="13.5" customHeight="1">
      <c r="A11" s="99" t="s">
        <v>3180</v>
      </c>
      <c r="B11" s="261" t="s">
        <v>3181</v>
      </c>
      <c r="C11" s="100" t="s">
        <v>3180</v>
      </c>
      <c r="D11" s="265">
        <v>32000</v>
      </c>
    </row>
    <row r="12" spans="1:6" s="254" customFormat="1" ht="13.5" customHeight="1">
      <c r="A12" s="101" t="s">
        <v>3182</v>
      </c>
      <c r="B12" s="267" t="s">
        <v>3183</v>
      </c>
      <c r="C12" s="102" t="s">
        <v>3184</v>
      </c>
      <c r="D12" s="268">
        <v>38869</v>
      </c>
    </row>
    <row r="13" spans="1:6" s="254" customFormat="1" ht="13.5" customHeight="1">
      <c r="A13" s="99" t="s">
        <v>3185</v>
      </c>
      <c r="B13" s="280" t="s">
        <v>3186</v>
      </c>
      <c r="C13" s="100" t="s">
        <v>3187</v>
      </c>
      <c r="D13" s="265">
        <v>38596</v>
      </c>
    </row>
    <row r="14" spans="1:6" s="254" customFormat="1" ht="13.5" customHeight="1">
      <c r="A14" s="99" t="s">
        <v>3188</v>
      </c>
      <c r="B14" s="280" t="s">
        <v>3189</v>
      </c>
      <c r="C14" s="100" t="s">
        <v>3190</v>
      </c>
      <c r="D14" s="265">
        <v>37681</v>
      </c>
    </row>
    <row r="15" spans="1:6" s="254" customFormat="1" ht="13.5" customHeight="1">
      <c r="A15" s="99" t="s">
        <v>3191</v>
      </c>
      <c r="B15" s="280" t="s">
        <v>3192</v>
      </c>
      <c r="C15" s="100" t="s">
        <v>3191</v>
      </c>
      <c r="D15" s="265">
        <v>34213</v>
      </c>
    </row>
    <row r="16" spans="1:6" s="254" customFormat="1" ht="13.5" customHeight="1">
      <c r="A16" s="99" t="s">
        <v>3193</v>
      </c>
      <c r="B16" s="280" t="s">
        <v>3194</v>
      </c>
      <c r="C16" s="100" t="s">
        <v>3195</v>
      </c>
      <c r="D16" s="265">
        <v>37135</v>
      </c>
    </row>
    <row r="17" spans="1:5" s="254" customFormat="1" ht="13.5" customHeight="1">
      <c r="A17" s="99" t="s">
        <v>3681</v>
      </c>
      <c r="B17" s="280" t="s">
        <v>3196</v>
      </c>
      <c r="C17" s="99" t="s">
        <v>3680</v>
      </c>
      <c r="D17" s="265">
        <v>43922</v>
      </c>
    </row>
    <row r="18" spans="1:5" s="254" customFormat="1" ht="13.5" customHeight="1">
      <c r="A18" s="99" t="s">
        <v>3197</v>
      </c>
      <c r="B18" s="280" t="s">
        <v>3198</v>
      </c>
      <c r="C18" s="100" t="s">
        <v>3199</v>
      </c>
      <c r="D18" s="265">
        <v>31126</v>
      </c>
    </row>
    <row r="19" spans="1:5" s="254" customFormat="1" ht="13.5" customHeight="1">
      <c r="A19" s="99" t="s">
        <v>3200</v>
      </c>
      <c r="B19" s="280" t="s">
        <v>3201</v>
      </c>
      <c r="C19" s="100" t="s">
        <v>3202</v>
      </c>
      <c r="D19" s="265">
        <v>33470</v>
      </c>
    </row>
    <row r="20" spans="1:5" s="254" customFormat="1" ht="13.5" customHeight="1">
      <c r="A20" s="103" t="s">
        <v>3203</v>
      </c>
      <c r="B20" s="267" t="s">
        <v>3204</v>
      </c>
      <c r="C20" s="104" t="s">
        <v>3205</v>
      </c>
      <c r="D20" s="268">
        <v>43132</v>
      </c>
    </row>
    <row r="21" spans="1:5" s="254" customFormat="1" ht="13.5" customHeight="1">
      <c r="A21" s="105" t="s">
        <v>3206</v>
      </c>
      <c r="B21" s="279" t="s">
        <v>3207</v>
      </c>
      <c r="C21" s="100" t="s">
        <v>3208</v>
      </c>
      <c r="D21" s="265">
        <v>40817</v>
      </c>
    </row>
    <row r="22" spans="1:5" s="255" customFormat="1" ht="13.5" customHeight="1">
      <c r="A22" s="105" t="s">
        <v>3209</v>
      </c>
      <c r="B22" s="279" t="s">
        <v>3210</v>
      </c>
      <c r="C22" s="100" t="s">
        <v>3211</v>
      </c>
      <c r="D22" s="265">
        <v>44002</v>
      </c>
    </row>
    <row r="23" spans="1:5" s="254" customFormat="1" ht="13.5" customHeight="1">
      <c r="A23" s="105" t="s">
        <v>5489</v>
      </c>
      <c r="B23" s="279" t="s">
        <v>3212</v>
      </c>
      <c r="C23" s="100" t="s">
        <v>5489</v>
      </c>
      <c r="D23" s="265">
        <v>45536</v>
      </c>
      <c r="E23" s="254" t="s">
        <v>5668</v>
      </c>
    </row>
    <row r="24" spans="1:5" s="254" customFormat="1" ht="13.5" customHeight="1">
      <c r="A24" s="106" t="s">
        <v>3213</v>
      </c>
      <c r="B24" s="107" t="s">
        <v>3214</v>
      </c>
      <c r="C24" s="108" t="s">
        <v>3215</v>
      </c>
      <c r="D24" s="274">
        <v>43497</v>
      </c>
    </row>
    <row r="25" spans="1:5" s="254" customFormat="1" ht="13.5" customHeight="1">
      <c r="A25" s="106" t="s">
        <v>3216</v>
      </c>
      <c r="B25" s="107" t="s">
        <v>3217</v>
      </c>
      <c r="C25" s="108" t="s">
        <v>3218</v>
      </c>
      <c r="D25" s="274">
        <v>44228</v>
      </c>
    </row>
    <row r="26" spans="1:5" s="254" customFormat="1" ht="13.5" customHeight="1">
      <c r="A26" s="106" t="s">
        <v>4348</v>
      </c>
      <c r="B26" s="352" t="s">
        <v>4349</v>
      </c>
      <c r="C26" s="108" t="s">
        <v>4350</v>
      </c>
      <c r="D26" s="274">
        <v>45264</v>
      </c>
    </row>
    <row r="27" spans="1:5" s="254" customFormat="1" ht="13.5" customHeight="1">
      <c r="A27" s="99" t="s">
        <v>3219</v>
      </c>
      <c r="B27" s="280" t="s">
        <v>3220</v>
      </c>
      <c r="C27" s="100" t="s">
        <v>3221</v>
      </c>
      <c r="D27" s="265">
        <v>36069</v>
      </c>
    </row>
    <row r="28" spans="1:5" s="254" customFormat="1" ht="13.5" customHeight="1">
      <c r="A28" s="99" t="s">
        <v>3222</v>
      </c>
      <c r="B28" s="280" t="s">
        <v>3223</v>
      </c>
      <c r="C28" s="100" t="s">
        <v>3224</v>
      </c>
      <c r="D28" s="265">
        <v>36069</v>
      </c>
    </row>
    <row r="29" spans="1:5" s="254" customFormat="1" ht="13.5" customHeight="1">
      <c r="A29" s="99" t="s">
        <v>3225</v>
      </c>
      <c r="B29" s="280" t="s">
        <v>3226</v>
      </c>
      <c r="C29" s="100" t="s">
        <v>3227</v>
      </c>
      <c r="D29" s="265">
        <v>35495</v>
      </c>
    </row>
    <row r="30" spans="1:5" s="255" customFormat="1" ht="13.5" customHeight="1">
      <c r="A30" s="99" t="s">
        <v>3228</v>
      </c>
      <c r="B30" s="280" t="s">
        <v>3229</v>
      </c>
      <c r="C30" s="99" t="s">
        <v>3230</v>
      </c>
      <c r="D30" s="265">
        <v>41640</v>
      </c>
    </row>
    <row r="31" spans="1:5" s="254" customFormat="1" ht="13.5" customHeight="1">
      <c r="A31" s="99" t="s">
        <v>3231</v>
      </c>
      <c r="B31" s="280" t="s">
        <v>3232</v>
      </c>
      <c r="C31" s="100" t="s">
        <v>3233</v>
      </c>
      <c r="D31" s="265">
        <v>38727</v>
      </c>
    </row>
    <row r="32" spans="1:5" s="254" customFormat="1" ht="13.5" customHeight="1">
      <c r="A32" s="99" t="s">
        <v>3234</v>
      </c>
      <c r="B32" s="280" t="s">
        <v>3235</v>
      </c>
      <c r="C32" s="100" t="s">
        <v>3236</v>
      </c>
      <c r="D32" s="265">
        <v>34946</v>
      </c>
    </row>
    <row r="33" spans="1:5" s="254" customFormat="1" ht="13.5" customHeight="1">
      <c r="A33" s="99" t="s">
        <v>3163</v>
      </c>
      <c r="B33" s="280" t="s">
        <v>3237</v>
      </c>
      <c r="C33" s="100" t="s">
        <v>3238</v>
      </c>
      <c r="D33" s="265">
        <v>35582</v>
      </c>
    </row>
    <row r="34" spans="1:5" s="254" customFormat="1" ht="13.5" customHeight="1">
      <c r="A34" s="99" t="s">
        <v>3239</v>
      </c>
      <c r="B34" s="280" t="s">
        <v>3240</v>
      </c>
      <c r="C34" s="100" t="s">
        <v>3241</v>
      </c>
      <c r="D34" s="265">
        <v>35497</v>
      </c>
    </row>
    <row r="35" spans="1:5" s="254" customFormat="1" ht="13.5" customHeight="1">
      <c r="A35" s="99" t="s">
        <v>3242</v>
      </c>
      <c r="B35" s="280" t="s">
        <v>3243</v>
      </c>
      <c r="C35" s="100" t="s">
        <v>3244</v>
      </c>
      <c r="D35" s="265">
        <v>33359</v>
      </c>
    </row>
    <row r="36" spans="1:5" s="254" customFormat="1" ht="13.5" customHeight="1">
      <c r="A36" s="99" t="s">
        <v>3245</v>
      </c>
      <c r="B36" s="280" t="s">
        <v>3246</v>
      </c>
      <c r="C36" s="100" t="s">
        <v>3247</v>
      </c>
      <c r="D36" s="265">
        <v>39203</v>
      </c>
    </row>
    <row r="37" spans="1:5" s="254" customFormat="1" ht="13.5" customHeight="1">
      <c r="A37" s="99" t="s">
        <v>3248</v>
      </c>
      <c r="B37" s="280" t="s">
        <v>3249</v>
      </c>
      <c r="C37" s="100" t="s">
        <v>3248</v>
      </c>
      <c r="D37" s="265">
        <v>41791</v>
      </c>
    </row>
    <row r="38" spans="1:5" s="254" customFormat="1" ht="13.5" customHeight="1">
      <c r="A38" s="99" t="s">
        <v>3250</v>
      </c>
      <c r="B38" s="280" t="s">
        <v>3251</v>
      </c>
      <c r="C38" s="100" t="s">
        <v>5435</v>
      </c>
      <c r="D38" s="265">
        <v>45474</v>
      </c>
      <c r="E38" s="254" t="s">
        <v>5669</v>
      </c>
    </row>
    <row r="39" spans="1:5" s="254" customFormat="1" ht="13.5" customHeight="1">
      <c r="A39" s="99" t="s">
        <v>3252</v>
      </c>
      <c r="B39" s="280" t="s">
        <v>3253</v>
      </c>
      <c r="C39" s="100" t="s">
        <v>3233</v>
      </c>
      <c r="D39" s="265">
        <v>40595</v>
      </c>
    </row>
    <row r="40" spans="1:5" s="254" customFormat="1" ht="13.5" customHeight="1">
      <c r="A40" s="99" t="s">
        <v>3254</v>
      </c>
      <c r="B40" s="280" t="s">
        <v>3255</v>
      </c>
      <c r="C40" s="100" t="s">
        <v>4236</v>
      </c>
      <c r="D40" s="265">
        <v>45078</v>
      </c>
    </row>
    <row r="41" spans="1:5" s="254" customFormat="1" ht="13.5" customHeight="1">
      <c r="A41" s="103" t="s">
        <v>3256</v>
      </c>
      <c r="B41" s="267" t="s">
        <v>3257</v>
      </c>
      <c r="C41" s="104" t="s">
        <v>3256</v>
      </c>
      <c r="D41" s="268">
        <v>35551</v>
      </c>
    </row>
    <row r="42" spans="1:5" s="254" customFormat="1" ht="13.5" customHeight="1">
      <c r="A42" s="103" t="s">
        <v>3258</v>
      </c>
      <c r="B42" s="267" t="s">
        <v>3259</v>
      </c>
      <c r="C42" s="104" t="s">
        <v>3260</v>
      </c>
      <c r="D42" s="268">
        <v>35309</v>
      </c>
    </row>
    <row r="43" spans="1:5" s="254" customFormat="1" ht="13.5" customHeight="1">
      <c r="A43" s="103" t="s">
        <v>3261</v>
      </c>
      <c r="B43" s="267" t="s">
        <v>3262</v>
      </c>
      <c r="C43" s="104" t="s">
        <v>3263</v>
      </c>
      <c r="D43" s="268">
        <v>35950</v>
      </c>
    </row>
    <row r="44" spans="1:5" s="254" customFormat="1" ht="13.5" customHeight="1">
      <c r="A44" s="103" t="s">
        <v>3264</v>
      </c>
      <c r="B44" s="267" t="s">
        <v>3265</v>
      </c>
      <c r="C44" s="104" t="s">
        <v>3266</v>
      </c>
      <c r="D44" s="268">
        <v>36505</v>
      </c>
    </row>
    <row r="45" spans="1:5" s="254" customFormat="1" ht="13.5" customHeight="1">
      <c r="A45" s="103" t="s">
        <v>3267</v>
      </c>
      <c r="B45" s="267" t="s">
        <v>3268</v>
      </c>
      <c r="C45" s="104" t="s">
        <v>3269</v>
      </c>
      <c r="D45" s="268">
        <v>44197</v>
      </c>
    </row>
    <row r="46" spans="1:5" s="254" customFormat="1" ht="13.5" customHeight="1">
      <c r="A46" s="103" t="s">
        <v>3270</v>
      </c>
      <c r="B46" s="267" t="s">
        <v>3271</v>
      </c>
      <c r="C46" s="104" t="s">
        <v>4352</v>
      </c>
      <c r="D46" s="268">
        <v>45310</v>
      </c>
      <c r="E46" s="254" t="s">
        <v>4353</v>
      </c>
    </row>
    <row r="47" spans="1:5" s="254" customFormat="1" ht="13.5" customHeight="1">
      <c r="A47" s="103" t="s">
        <v>5436</v>
      </c>
      <c r="B47" s="267" t="s">
        <v>3272</v>
      </c>
      <c r="C47" s="104" t="s">
        <v>5375</v>
      </c>
      <c r="D47" s="268">
        <v>30498</v>
      </c>
      <c r="E47" s="254" t="s">
        <v>5670</v>
      </c>
    </row>
    <row r="48" spans="1:5" s="254" customFormat="1" ht="13.5" customHeight="1">
      <c r="A48" s="103" t="s">
        <v>3273</v>
      </c>
      <c r="B48" s="267" t="s">
        <v>3274</v>
      </c>
      <c r="C48" s="104" t="s">
        <v>3275</v>
      </c>
      <c r="D48" s="268">
        <v>35880</v>
      </c>
    </row>
    <row r="49" spans="1:5" s="254" customFormat="1" ht="13.5" customHeight="1">
      <c r="A49" s="99" t="s">
        <v>3276</v>
      </c>
      <c r="B49" s="280" t="s">
        <v>3277</v>
      </c>
      <c r="C49" s="100" t="s">
        <v>3278</v>
      </c>
      <c r="D49" s="265">
        <v>42950</v>
      </c>
    </row>
    <row r="50" spans="1:5" s="254" customFormat="1" ht="13.5" customHeight="1">
      <c r="A50" s="266" t="s">
        <v>3279</v>
      </c>
      <c r="B50" s="267" t="s">
        <v>3280</v>
      </c>
      <c r="C50" s="104" t="s">
        <v>3281</v>
      </c>
      <c r="D50" s="268">
        <v>40603</v>
      </c>
    </row>
    <row r="51" spans="1:5" s="254" customFormat="1" ht="13.5" customHeight="1">
      <c r="A51" s="263" t="s">
        <v>3727</v>
      </c>
      <c r="B51" s="267" t="s">
        <v>3728</v>
      </c>
      <c r="C51" s="100" t="s">
        <v>3729</v>
      </c>
      <c r="D51" s="268">
        <v>44652</v>
      </c>
    </row>
    <row r="52" spans="1:5" s="254" customFormat="1" ht="13.5" customHeight="1">
      <c r="A52" s="99" t="s">
        <v>3282</v>
      </c>
      <c r="B52" s="280" t="s">
        <v>3283</v>
      </c>
      <c r="C52" s="100" t="s">
        <v>3282</v>
      </c>
      <c r="D52" s="265">
        <v>43500</v>
      </c>
    </row>
    <row r="53" spans="1:5" s="254" customFormat="1" ht="13.5" customHeight="1">
      <c r="A53" s="99" t="s">
        <v>3284</v>
      </c>
      <c r="B53" s="280" t="s">
        <v>3285</v>
      </c>
      <c r="C53" s="100" t="s">
        <v>3284</v>
      </c>
      <c r="D53" s="265">
        <v>35339</v>
      </c>
    </row>
    <row r="54" spans="1:5" s="254" customFormat="1" ht="13.5" customHeight="1">
      <c r="A54" s="99" t="s">
        <v>3286</v>
      </c>
      <c r="B54" s="280" t="s">
        <v>3287</v>
      </c>
      <c r="C54" s="100" t="s">
        <v>3288</v>
      </c>
      <c r="D54" s="265">
        <v>35048</v>
      </c>
    </row>
    <row r="55" spans="1:5" s="255" customFormat="1" ht="13.5" customHeight="1">
      <c r="A55" s="99" t="s">
        <v>3289</v>
      </c>
      <c r="B55" s="280" t="s">
        <v>3290</v>
      </c>
      <c r="C55" s="100" t="s">
        <v>3291</v>
      </c>
      <c r="D55" s="265">
        <v>41660</v>
      </c>
    </row>
    <row r="56" spans="1:5" s="254" customFormat="1" ht="13.5" customHeight="1">
      <c r="A56" s="99" t="s">
        <v>3292</v>
      </c>
      <c r="B56" s="280" t="s">
        <v>3293</v>
      </c>
      <c r="C56" s="100" t="s">
        <v>3294</v>
      </c>
      <c r="D56" s="265">
        <v>34851</v>
      </c>
    </row>
    <row r="57" spans="1:5" s="254" customFormat="1" ht="13.5" customHeight="1">
      <c r="A57" s="99" t="s">
        <v>3295</v>
      </c>
      <c r="B57" s="280" t="s">
        <v>3296</v>
      </c>
      <c r="C57" s="100" t="s">
        <v>3297</v>
      </c>
      <c r="D57" s="265">
        <v>38459</v>
      </c>
    </row>
    <row r="58" spans="1:5" s="254" customFormat="1" ht="13.5" customHeight="1">
      <c r="A58" s="99" t="s">
        <v>3298</v>
      </c>
      <c r="B58" s="280" t="s">
        <v>3299</v>
      </c>
      <c r="C58" s="100" t="s">
        <v>3300</v>
      </c>
      <c r="D58" s="265">
        <v>41868</v>
      </c>
    </row>
    <row r="59" spans="1:5" s="254" customFormat="1" ht="13.5" customHeight="1">
      <c r="A59" s="99" t="s">
        <v>3301</v>
      </c>
      <c r="B59" s="279" t="s">
        <v>3302</v>
      </c>
      <c r="C59" s="100" t="s">
        <v>3303</v>
      </c>
      <c r="D59" s="265">
        <v>42248</v>
      </c>
    </row>
    <row r="60" spans="1:5" s="254" customFormat="1" ht="13.5" customHeight="1">
      <c r="A60" s="99" t="s">
        <v>3304</v>
      </c>
      <c r="B60" s="279" t="s">
        <v>3305</v>
      </c>
      <c r="C60" s="100" t="s">
        <v>3306</v>
      </c>
      <c r="D60" s="265">
        <v>40787</v>
      </c>
    </row>
    <row r="61" spans="1:5" s="254" customFormat="1" ht="13.5" customHeight="1">
      <c r="A61" s="103" t="s">
        <v>3307</v>
      </c>
      <c r="B61" s="267" t="s">
        <v>3308</v>
      </c>
      <c r="C61" s="104" t="s">
        <v>3307</v>
      </c>
      <c r="D61" s="268">
        <v>35339</v>
      </c>
    </row>
    <row r="62" spans="1:5" s="254" customFormat="1" ht="13.5" customHeight="1">
      <c r="A62" s="103" t="s">
        <v>3309</v>
      </c>
      <c r="B62" s="267" t="s">
        <v>3310</v>
      </c>
      <c r="C62" s="104" t="s">
        <v>3311</v>
      </c>
      <c r="D62" s="268">
        <v>38505</v>
      </c>
    </row>
    <row r="63" spans="1:5" s="254" customFormat="1" ht="10.8">
      <c r="A63" s="103" t="s">
        <v>3312</v>
      </c>
      <c r="B63" s="267" t="s">
        <v>3313</v>
      </c>
      <c r="C63" s="104" t="s">
        <v>3314</v>
      </c>
      <c r="D63" s="268">
        <v>41456</v>
      </c>
    </row>
    <row r="64" spans="1:5" s="254" customFormat="1" ht="13.5" customHeight="1">
      <c r="A64" s="103" t="s">
        <v>3315</v>
      </c>
      <c r="B64" s="267" t="s">
        <v>3316</v>
      </c>
      <c r="C64" s="104" t="s">
        <v>3315</v>
      </c>
      <c r="D64" s="691">
        <v>44378</v>
      </c>
      <c r="E64" s="692" t="s">
        <v>5671</v>
      </c>
    </row>
    <row r="65" spans="1:4" s="254" customFormat="1" ht="13.5" customHeight="1">
      <c r="A65" s="103" t="s">
        <v>3317</v>
      </c>
      <c r="B65" s="267" t="s">
        <v>3318</v>
      </c>
      <c r="C65" s="104" t="s">
        <v>3319</v>
      </c>
      <c r="D65" s="268">
        <v>34943</v>
      </c>
    </row>
    <row r="66" spans="1:4" s="254" customFormat="1" ht="13.5" customHeight="1">
      <c r="A66" s="103" t="s">
        <v>3320</v>
      </c>
      <c r="B66" s="267" t="s">
        <v>3321</v>
      </c>
      <c r="C66" s="104" t="s">
        <v>3322</v>
      </c>
      <c r="D66" s="268">
        <v>39071</v>
      </c>
    </row>
    <row r="67" spans="1:4" ht="15.75" customHeight="1">
      <c r="A67" s="267" t="s">
        <v>3323</v>
      </c>
      <c r="B67" s="109" t="s">
        <v>3324</v>
      </c>
      <c r="C67" s="103" t="s">
        <v>3325</v>
      </c>
      <c r="D67" s="268">
        <v>43227</v>
      </c>
    </row>
    <row r="68" spans="1:4" s="254" customFormat="1" ht="13.5" customHeight="1">
      <c r="A68" s="106" t="s">
        <v>3326</v>
      </c>
      <c r="B68" s="107" t="s">
        <v>3327</v>
      </c>
      <c r="C68" s="108" t="s">
        <v>3328</v>
      </c>
      <c r="D68" s="274">
        <v>43544</v>
      </c>
    </row>
    <row r="69" spans="1:4" s="254" customFormat="1" ht="13.5" customHeight="1">
      <c r="A69" s="103" t="s">
        <v>3329</v>
      </c>
      <c r="B69" s="267" t="s">
        <v>3330</v>
      </c>
      <c r="C69" s="104" t="s">
        <v>3331</v>
      </c>
      <c r="D69" s="268">
        <v>38708</v>
      </c>
    </row>
    <row r="70" spans="1:4" s="254" customFormat="1" ht="13.5" customHeight="1">
      <c r="A70" s="103" t="s">
        <v>3332</v>
      </c>
      <c r="B70" s="267" t="s">
        <v>3333</v>
      </c>
      <c r="C70" s="104" t="s">
        <v>3334</v>
      </c>
      <c r="D70" s="268">
        <v>34090</v>
      </c>
    </row>
    <row r="71" spans="1:4" s="255" customFormat="1" ht="13.5" customHeight="1">
      <c r="A71" s="267" t="s">
        <v>3335</v>
      </c>
      <c r="B71" s="267" t="s">
        <v>3336</v>
      </c>
      <c r="C71" s="103" t="s">
        <v>3337</v>
      </c>
      <c r="D71" s="268">
        <v>41568</v>
      </c>
    </row>
  </sheetData>
  <autoFilter ref="A2:D71" xr:uid="{F052E147-0CD2-40AE-BC97-F1277C0E6C9C}"/>
  <phoneticPr fontId="2"/>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E74EF3AB-91FA-4880-A51C-2489ABF08377}"/>
  </dataValidations>
  <printOptions gridLinesSet="0"/>
  <pageMargins left="0.55118110236220474" right="0.19685039370078741" top="0.62992125984251968" bottom="0.42" header="0.35433070866141736" footer="0.19685039370078741"/>
  <pageSetup paperSize="9" scale="74" fitToWidth="0" orientation="portrait" horizontalDpi="4294967294" verticalDpi="4294967294" r:id="rId1"/>
  <headerFooter alignWithMargins="0">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DD1D-4971-467A-BBC1-79D9E905CD82}">
  <dimension ref="A1:WWG144"/>
  <sheetViews>
    <sheetView view="pageBreakPreview" zoomScale="81" zoomScaleNormal="100" zoomScaleSheetLayoutView="81" workbookViewId="0">
      <selection activeCell="X51" sqref="X51"/>
    </sheetView>
  </sheetViews>
  <sheetFormatPr defaultRowHeight="13.2"/>
  <cols>
    <col min="1" max="1" width="4" style="76" customWidth="1"/>
    <col min="2" max="2" width="32.3984375" style="62" bestFit="1" customWidth="1"/>
    <col min="3" max="3" width="5.59765625" style="62" customWidth="1"/>
    <col min="4" max="4" width="32.3984375" style="62" bestFit="1" customWidth="1"/>
    <col min="5" max="5" width="13" style="76" customWidth="1"/>
    <col min="6" max="6" width="31.69921875" style="62" bestFit="1" customWidth="1"/>
    <col min="7" max="7" width="7.59765625" style="546" hidden="1" customWidth="1"/>
    <col min="8" max="8" width="6.3984375" style="76" hidden="1" customWidth="1"/>
    <col min="9" max="9" width="5" style="547" hidden="1" customWidth="1"/>
    <col min="10" max="10" width="4.59765625" style="547" hidden="1" customWidth="1"/>
    <col min="11" max="14" width="4.3984375" style="76" hidden="1" customWidth="1"/>
    <col min="15" max="16" width="4.3984375" style="546" hidden="1" customWidth="1"/>
    <col min="17" max="17" width="11.8984375" style="546" hidden="1" customWidth="1"/>
    <col min="18" max="18" width="17.59765625" style="546" hidden="1" customWidth="1"/>
    <col min="19" max="19" width="23.19921875" style="546" hidden="1" customWidth="1"/>
    <col min="20" max="20" width="20.5" style="62" customWidth="1"/>
    <col min="21" max="23" width="9" style="62" customWidth="1"/>
    <col min="24" max="25" width="8.796875" style="62" customWidth="1"/>
    <col min="26" max="255" width="8.796875" style="62"/>
    <col min="256" max="256" width="4" style="62" customWidth="1"/>
    <col min="257" max="257" width="32.3984375" style="62" bestFit="1" customWidth="1"/>
    <col min="258" max="258" width="5.59765625" style="62" customWidth="1"/>
    <col min="259" max="259" width="30.69921875" style="62" customWidth="1"/>
    <col min="260" max="260" width="23.8984375" style="62" customWidth="1"/>
    <col min="261" max="261" width="8.796875" style="62"/>
    <col min="262" max="262" width="37" style="62" customWidth="1"/>
    <col min="263" max="281" width="0" style="62" hidden="1" customWidth="1"/>
    <col min="282" max="511" width="8.796875" style="62"/>
    <col min="512" max="512" width="4" style="62" customWidth="1"/>
    <col min="513" max="513" width="32.3984375" style="62" bestFit="1" customWidth="1"/>
    <col min="514" max="514" width="5.59765625" style="62" customWidth="1"/>
    <col min="515" max="515" width="30.69921875" style="62" customWidth="1"/>
    <col min="516" max="516" width="23.8984375" style="62" customWidth="1"/>
    <col min="517" max="517" width="8.796875" style="62"/>
    <col min="518" max="518" width="37" style="62" customWidth="1"/>
    <col min="519" max="537" width="0" style="62" hidden="1" customWidth="1"/>
    <col min="538" max="767" width="8.796875" style="62"/>
    <col min="768" max="768" width="4" style="62" customWidth="1"/>
    <col min="769" max="769" width="32.3984375" style="62" bestFit="1" customWidth="1"/>
    <col min="770" max="770" width="5.59765625" style="62" customWidth="1"/>
    <col min="771" max="771" width="30.69921875" style="62" customWidth="1"/>
    <col min="772" max="772" width="23.8984375" style="62" customWidth="1"/>
    <col min="773" max="773" width="8.796875" style="62"/>
    <col min="774" max="774" width="37" style="62" customWidth="1"/>
    <col min="775" max="793" width="0" style="62" hidden="1" customWidth="1"/>
    <col min="794" max="1023" width="8.796875" style="62"/>
    <col min="1024" max="1024" width="4" style="62" customWidth="1"/>
    <col min="1025" max="1025" width="32.3984375" style="62" bestFit="1" customWidth="1"/>
    <col min="1026" max="1026" width="5.59765625" style="62" customWidth="1"/>
    <col min="1027" max="1027" width="30.69921875" style="62" customWidth="1"/>
    <col min="1028" max="1028" width="23.8984375" style="62" customWidth="1"/>
    <col min="1029" max="1029" width="8.796875" style="62"/>
    <col min="1030" max="1030" width="37" style="62" customWidth="1"/>
    <col min="1031" max="1049" width="0" style="62" hidden="1" customWidth="1"/>
    <col min="1050" max="1279" width="8.796875" style="62"/>
    <col min="1280" max="1280" width="4" style="62" customWidth="1"/>
    <col min="1281" max="1281" width="32.3984375" style="62" bestFit="1" customWidth="1"/>
    <col min="1282" max="1282" width="5.59765625" style="62" customWidth="1"/>
    <col min="1283" max="1283" width="30.69921875" style="62" customWidth="1"/>
    <col min="1284" max="1284" width="23.8984375" style="62" customWidth="1"/>
    <col min="1285" max="1285" width="8.796875" style="62"/>
    <col min="1286" max="1286" width="37" style="62" customWidth="1"/>
    <col min="1287" max="1305" width="0" style="62" hidden="1" customWidth="1"/>
    <col min="1306" max="1535" width="8.796875" style="62"/>
    <col min="1536" max="1536" width="4" style="62" customWidth="1"/>
    <col min="1537" max="1537" width="32.3984375" style="62" bestFit="1" customWidth="1"/>
    <col min="1538" max="1538" width="5.59765625" style="62" customWidth="1"/>
    <col min="1539" max="1539" width="30.69921875" style="62" customWidth="1"/>
    <col min="1540" max="1540" width="23.8984375" style="62" customWidth="1"/>
    <col min="1541" max="1541" width="8.796875" style="62"/>
    <col min="1542" max="1542" width="37" style="62" customWidth="1"/>
    <col min="1543" max="1561" width="0" style="62" hidden="1" customWidth="1"/>
    <col min="1562" max="1791" width="8.796875" style="62"/>
    <col min="1792" max="1792" width="4" style="62" customWidth="1"/>
    <col min="1793" max="1793" width="32.3984375" style="62" bestFit="1" customWidth="1"/>
    <col min="1794" max="1794" width="5.59765625" style="62" customWidth="1"/>
    <col min="1795" max="1795" width="30.69921875" style="62" customWidth="1"/>
    <col min="1796" max="1796" width="23.8984375" style="62" customWidth="1"/>
    <col min="1797" max="1797" width="8.796875" style="62"/>
    <col min="1798" max="1798" width="37" style="62" customWidth="1"/>
    <col min="1799" max="1817" width="0" style="62" hidden="1" customWidth="1"/>
    <col min="1818" max="2047" width="8.796875" style="62"/>
    <col min="2048" max="2048" width="4" style="62" customWidth="1"/>
    <col min="2049" max="2049" width="32.3984375" style="62" bestFit="1" customWidth="1"/>
    <col min="2050" max="2050" width="5.59765625" style="62" customWidth="1"/>
    <col min="2051" max="2051" width="30.69921875" style="62" customWidth="1"/>
    <col min="2052" max="2052" width="23.8984375" style="62" customWidth="1"/>
    <col min="2053" max="2053" width="8.796875" style="62"/>
    <col min="2054" max="2054" width="37" style="62" customWidth="1"/>
    <col min="2055" max="2073" width="0" style="62" hidden="1" customWidth="1"/>
    <col min="2074" max="2303" width="8.796875" style="62"/>
    <col min="2304" max="2304" width="4" style="62" customWidth="1"/>
    <col min="2305" max="2305" width="32.3984375" style="62" bestFit="1" customWidth="1"/>
    <col min="2306" max="2306" width="5.59765625" style="62" customWidth="1"/>
    <col min="2307" max="2307" width="30.69921875" style="62" customWidth="1"/>
    <col min="2308" max="2308" width="23.8984375" style="62" customWidth="1"/>
    <col min="2309" max="2309" width="8.796875" style="62"/>
    <col min="2310" max="2310" width="37" style="62" customWidth="1"/>
    <col min="2311" max="2329" width="0" style="62" hidden="1" customWidth="1"/>
    <col min="2330" max="2559" width="8.796875" style="62"/>
    <col min="2560" max="2560" width="4" style="62" customWidth="1"/>
    <col min="2561" max="2561" width="32.3984375" style="62" bestFit="1" customWidth="1"/>
    <col min="2562" max="2562" width="5.59765625" style="62" customWidth="1"/>
    <col min="2563" max="2563" width="30.69921875" style="62" customWidth="1"/>
    <col min="2564" max="2564" width="23.8984375" style="62" customWidth="1"/>
    <col min="2565" max="2565" width="8.796875" style="62"/>
    <col min="2566" max="2566" width="37" style="62" customWidth="1"/>
    <col min="2567" max="2585" width="0" style="62" hidden="1" customWidth="1"/>
    <col min="2586" max="2815" width="8.796875" style="62"/>
    <col min="2816" max="2816" width="4" style="62" customWidth="1"/>
    <col min="2817" max="2817" width="32.3984375" style="62" bestFit="1" customWidth="1"/>
    <col min="2818" max="2818" width="5.59765625" style="62" customWidth="1"/>
    <col min="2819" max="2819" width="30.69921875" style="62" customWidth="1"/>
    <col min="2820" max="2820" width="23.8984375" style="62" customWidth="1"/>
    <col min="2821" max="2821" width="8.796875" style="62"/>
    <col min="2822" max="2822" width="37" style="62" customWidth="1"/>
    <col min="2823" max="2841" width="0" style="62" hidden="1" customWidth="1"/>
    <col min="2842" max="3071" width="8.796875" style="62"/>
    <col min="3072" max="3072" width="4" style="62" customWidth="1"/>
    <col min="3073" max="3073" width="32.3984375" style="62" bestFit="1" customWidth="1"/>
    <col min="3074" max="3074" width="5.59765625" style="62" customWidth="1"/>
    <col min="3075" max="3075" width="30.69921875" style="62" customWidth="1"/>
    <col min="3076" max="3076" width="23.8984375" style="62" customWidth="1"/>
    <col min="3077" max="3077" width="8.796875" style="62"/>
    <col min="3078" max="3078" width="37" style="62" customWidth="1"/>
    <col min="3079" max="3097" width="0" style="62" hidden="1" customWidth="1"/>
    <col min="3098" max="3327" width="8.796875" style="62"/>
    <col min="3328" max="3328" width="4" style="62" customWidth="1"/>
    <col min="3329" max="3329" width="32.3984375" style="62" bestFit="1" customWidth="1"/>
    <col min="3330" max="3330" width="5.59765625" style="62" customWidth="1"/>
    <col min="3331" max="3331" width="30.69921875" style="62" customWidth="1"/>
    <col min="3332" max="3332" width="23.8984375" style="62" customWidth="1"/>
    <col min="3333" max="3333" width="8.796875" style="62"/>
    <col min="3334" max="3334" width="37" style="62" customWidth="1"/>
    <col min="3335" max="3353" width="0" style="62" hidden="1" customWidth="1"/>
    <col min="3354" max="3583" width="8.796875" style="62"/>
    <col min="3584" max="3584" width="4" style="62" customWidth="1"/>
    <col min="3585" max="3585" width="32.3984375" style="62" bestFit="1" customWidth="1"/>
    <col min="3586" max="3586" width="5.59765625" style="62" customWidth="1"/>
    <col min="3587" max="3587" width="30.69921875" style="62" customWidth="1"/>
    <col min="3588" max="3588" width="23.8984375" style="62" customWidth="1"/>
    <col min="3589" max="3589" width="8.796875" style="62"/>
    <col min="3590" max="3590" width="37" style="62" customWidth="1"/>
    <col min="3591" max="3609" width="0" style="62" hidden="1" customWidth="1"/>
    <col min="3610" max="3839" width="8.796875" style="62"/>
    <col min="3840" max="3840" width="4" style="62" customWidth="1"/>
    <col min="3841" max="3841" width="32.3984375" style="62" bestFit="1" customWidth="1"/>
    <col min="3842" max="3842" width="5.59765625" style="62" customWidth="1"/>
    <col min="3843" max="3843" width="30.69921875" style="62" customWidth="1"/>
    <col min="3844" max="3844" width="23.8984375" style="62" customWidth="1"/>
    <col min="3845" max="3845" width="8.796875" style="62"/>
    <col min="3846" max="3846" width="37" style="62" customWidth="1"/>
    <col min="3847" max="3865" width="0" style="62" hidden="1" customWidth="1"/>
    <col min="3866" max="4095" width="8.796875" style="62"/>
    <col min="4096" max="4096" width="4" style="62" customWidth="1"/>
    <col min="4097" max="4097" width="32.3984375" style="62" bestFit="1" customWidth="1"/>
    <col min="4098" max="4098" width="5.59765625" style="62" customWidth="1"/>
    <col min="4099" max="4099" width="30.69921875" style="62" customWidth="1"/>
    <col min="4100" max="4100" width="23.8984375" style="62" customWidth="1"/>
    <col min="4101" max="4101" width="8.796875" style="62"/>
    <col min="4102" max="4102" width="37" style="62" customWidth="1"/>
    <col min="4103" max="4121" width="0" style="62" hidden="1" customWidth="1"/>
    <col min="4122" max="4351" width="8.796875" style="62"/>
    <col min="4352" max="4352" width="4" style="62" customWidth="1"/>
    <col min="4353" max="4353" width="32.3984375" style="62" bestFit="1" customWidth="1"/>
    <col min="4354" max="4354" width="5.59765625" style="62" customWidth="1"/>
    <col min="4355" max="4355" width="30.69921875" style="62" customWidth="1"/>
    <col min="4356" max="4356" width="23.8984375" style="62" customWidth="1"/>
    <col min="4357" max="4357" width="8.796875" style="62"/>
    <col min="4358" max="4358" width="37" style="62" customWidth="1"/>
    <col min="4359" max="4377" width="0" style="62" hidden="1" customWidth="1"/>
    <col min="4378" max="4607" width="8.796875" style="62"/>
    <col min="4608" max="4608" width="4" style="62" customWidth="1"/>
    <col min="4609" max="4609" width="32.3984375" style="62" bestFit="1" customWidth="1"/>
    <col min="4610" max="4610" width="5.59765625" style="62" customWidth="1"/>
    <col min="4611" max="4611" width="30.69921875" style="62" customWidth="1"/>
    <col min="4612" max="4612" width="23.8984375" style="62" customWidth="1"/>
    <col min="4613" max="4613" width="8.796875" style="62"/>
    <col min="4614" max="4614" width="37" style="62" customWidth="1"/>
    <col min="4615" max="4633" width="0" style="62" hidden="1" customWidth="1"/>
    <col min="4634" max="4863" width="8.796875" style="62"/>
    <col min="4864" max="4864" width="4" style="62" customWidth="1"/>
    <col min="4865" max="4865" width="32.3984375" style="62" bestFit="1" customWidth="1"/>
    <col min="4866" max="4866" width="5.59765625" style="62" customWidth="1"/>
    <col min="4867" max="4867" width="30.69921875" style="62" customWidth="1"/>
    <col min="4868" max="4868" width="23.8984375" style="62" customWidth="1"/>
    <col min="4869" max="4869" width="8.796875" style="62"/>
    <col min="4870" max="4870" width="37" style="62" customWidth="1"/>
    <col min="4871" max="4889" width="0" style="62" hidden="1" customWidth="1"/>
    <col min="4890" max="5119" width="8.796875" style="62"/>
    <col min="5120" max="5120" width="4" style="62" customWidth="1"/>
    <col min="5121" max="5121" width="32.3984375" style="62" bestFit="1" customWidth="1"/>
    <col min="5122" max="5122" width="5.59765625" style="62" customWidth="1"/>
    <col min="5123" max="5123" width="30.69921875" style="62" customWidth="1"/>
    <col min="5124" max="5124" width="23.8984375" style="62" customWidth="1"/>
    <col min="5125" max="5125" width="8.796875" style="62"/>
    <col min="5126" max="5126" width="37" style="62" customWidth="1"/>
    <col min="5127" max="5145" width="0" style="62" hidden="1" customWidth="1"/>
    <col min="5146" max="5375" width="8.796875" style="62"/>
    <col min="5376" max="5376" width="4" style="62" customWidth="1"/>
    <col min="5377" max="5377" width="32.3984375" style="62" bestFit="1" customWidth="1"/>
    <col min="5378" max="5378" width="5.59765625" style="62" customWidth="1"/>
    <col min="5379" max="5379" width="30.69921875" style="62" customWidth="1"/>
    <col min="5380" max="5380" width="23.8984375" style="62" customWidth="1"/>
    <col min="5381" max="5381" width="8.796875" style="62"/>
    <col min="5382" max="5382" width="37" style="62" customWidth="1"/>
    <col min="5383" max="5401" width="0" style="62" hidden="1" customWidth="1"/>
    <col min="5402" max="5631" width="8.796875" style="62"/>
    <col min="5632" max="5632" width="4" style="62" customWidth="1"/>
    <col min="5633" max="5633" width="32.3984375" style="62" bestFit="1" customWidth="1"/>
    <col min="5634" max="5634" width="5.59765625" style="62" customWidth="1"/>
    <col min="5635" max="5635" width="30.69921875" style="62" customWidth="1"/>
    <col min="5636" max="5636" width="23.8984375" style="62" customWidth="1"/>
    <col min="5637" max="5637" width="8.796875" style="62"/>
    <col min="5638" max="5638" width="37" style="62" customWidth="1"/>
    <col min="5639" max="5657" width="0" style="62" hidden="1" customWidth="1"/>
    <col min="5658" max="5887" width="8.796875" style="62"/>
    <col min="5888" max="5888" width="4" style="62" customWidth="1"/>
    <col min="5889" max="5889" width="32.3984375" style="62" bestFit="1" customWidth="1"/>
    <col min="5890" max="5890" width="5.59765625" style="62" customWidth="1"/>
    <col min="5891" max="5891" width="30.69921875" style="62" customWidth="1"/>
    <col min="5892" max="5892" width="23.8984375" style="62" customWidth="1"/>
    <col min="5893" max="5893" width="8.796875" style="62"/>
    <col min="5894" max="5894" width="37" style="62" customWidth="1"/>
    <col min="5895" max="5913" width="0" style="62" hidden="1" customWidth="1"/>
    <col min="5914" max="6143" width="8.796875" style="62"/>
    <col min="6144" max="6144" width="4" style="62" customWidth="1"/>
    <col min="6145" max="6145" width="32.3984375" style="62" bestFit="1" customWidth="1"/>
    <col min="6146" max="6146" width="5.59765625" style="62" customWidth="1"/>
    <col min="6147" max="6147" width="30.69921875" style="62" customWidth="1"/>
    <col min="6148" max="6148" width="23.8984375" style="62" customWidth="1"/>
    <col min="6149" max="6149" width="8.796875" style="62"/>
    <col min="6150" max="6150" width="37" style="62" customWidth="1"/>
    <col min="6151" max="6169" width="0" style="62" hidden="1" customWidth="1"/>
    <col min="6170" max="6399" width="8.796875" style="62"/>
    <col min="6400" max="6400" width="4" style="62" customWidth="1"/>
    <col min="6401" max="6401" width="32.3984375" style="62" bestFit="1" customWidth="1"/>
    <col min="6402" max="6402" width="5.59765625" style="62" customWidth="1"/>
    <col min="6403" max="6403" width="30.69921875" style="62" customWidth="1"/>
    <col min="6404" max="6404" width="23.8984375" style="62" customWidth="1"/>
    <col min="6405" max="6405" width="8.796875" style="62"/>
    <col min="6406" max="6406" width="37" style="62" customWidth="1"/>
    <col min="6407" max="6425" width="0" style="62" hidden="1" customWidth="1"/>
    <col min="6426" max="6655" width="8.796875" style="62"/>
    <col min="6656" max="6656" width="4" style="62" customWidth="1"/>
    <col min="6657" max="6657" width="32.3984375" style="62" bestFit="1" customWidth="1"/>
    <col min="6658" max="6658" width="5.59765625" style="62" customWidth="1"/>
    <col min="6659" max="6659" width="30.69921875" style="62" customWidth="1"/>
    <col min="6660" max="6660" width="23.8984375" style="62" customWidth="1"/>
    <col min="6661" max="6661" width="8.796875" style="62"/>
    <col min="6662" max="6662" width="37" style="62" customWidth="1"/>
    <col min="6663" max="6681" width="0" style="62" hidden="1" customWidth="1"/>
    <col min="6682" max="6911" width="8.796875" style="62"/>
    <col min="6912" max="6912" width="4" style="62" customWidth="1"/>
    <col min="6913" max="6913" width="32.3984375" style="62" bestFit="1" customWidth="1"/>
    <col min="6914" max="6914" width="5.59765625" style="62" customWidth="1"/>
    <col min="6915" max="6915" width="30.69921875" style="62" customWidth="1"/>
    <col min="6916" max="6916" width="23.8984375" style="62" customWidth="1"/>
    <col min="6917" max="6917" width="8.796875" style="62"/>
    <col min="6918" max="6918" width="37" style="62" customWidth="1"/>
    <col min="6919" max="6937" width="0" style="62" hidden="1" customWidth="1"/>
    <col min="6938" max="7167" width="8.796875" style="62"/>
    <col min="7168" max="7168" width="4" style="62" customWidth="1"/>
    <col min="7169" max="7169" width="32.3984375" style="62" bestFit="1" customWidth="1"/>
    <col min="7170" max="7170" width="5.59765625" style="62" customWidth="1"/>
    <col min="7171" max="7171" width="30.69921875" style="62" customWidth="1"/>
    <col min="7172" max="7172" width="23.8984375" style="62" customWidth="1"/>
    <col min="7173" max="7173" width="8.796875" style="62"/>
    <col min="7174" max="7174" width="37" style="62" customWidth="1"/>
    <col min="7175" max="7193" width="0" style="62" hidden="1" customWidth="1"/>
    <col min="7194" max="7423" width="8.796875" style="62"/>
    <col min="7424" max="7424" width="4" style="62" customWidth="1"/>
    <col min="7425" max="7425" width="32.3984375" style="62" bestFit="1" customWidth="1"/>
    <col min="7426" max="7426" width="5.59765625" style="62" customWidth="1"/>
    <col min="7427" max="7427" width="30.69921875" style="62" customWidth="1"/>
    <col min="7428" max="7428" width="23.8984375" style="62" customWidth="1"/>
    <col min="7429" max="7429" width="8.796875" style="62"/>
    <col min="7430" max="7430" width="37" style="62" customWidth="1"/>
    <col min="7431" max="7449" width="0" style="62" hidden="1" customWidth="1"/>
    <col min="7450" max="7679" width="8.796875" style="62"/>
    <col min="7680" max="7680" width="4" style="62" customWidth="1"/>
    <col min="7681" max="7681" width="32.3984375" style="62" bestFit="1" customWidth="1"/>
    <col min="7682" max="7682" width="5.59765625" style="62" customWidth="1"/>
    <col min="7683" max="7683" width="30.69921875" style="62" customWidth="1"/>
    <col min="7684" max="7684" width="23.8984375" style="62" customWidth="1"/>
    <col min="7685" max="7685" width="8.796875" style="62"/>
    <col min="7686" max="7686" width="37" style="62" customWidth="1"/>
    <col min="7687" max="7705" width="0" style="62" hidden="1" customWidth="1"/>
    <col min="7706" max="7935" width="8.796875" style="62"/>
    <col min="7936" max="7936" width="4" style="62" customWidth="1"/>
    <col min="7937" max="7937" width="32.3984375" style="62" bestFit="1" customWidth="1"/>
    <col min="7938" max="7938" width="5.59765625" style="62" customWidth="1"/>
    <col min="7939" max="7939" width="30.69921875" style="62" customWidth="1"/>
    <col min="7940" max="7940" width="23.8984375" style="62" customWidth="1"/>
    <col min="7941" max="7941" width="8.796875" style="62"/>
    <col min="7942" max="7942" width="37" style="62" customWidth="1"/>
    <col min="7943" max="7961" width="0" style="62" hidden="1" customWidth="1"/>
    <col min="7962" max="8191" width="8.796875" style="62"/>
    <col min="8192" max="8192" width="4" style="62" customWidth="1"/>
    <col min="8193" max="8193" width="32.3984375" style="62" bestFit="1" customWidth="1"/>
    <col min="8194" max="8194" width="5.59765625" style="62" customWidth="1"/>
    <col min="8195" max="8195" width="30.69921875" style="62" customWidth="1"/>
    <col min="8196" max="8196" width="23.8984375" style="62" customWidth="1"/>
    <col min="8197" max="8197" width="8.796875" style="62"/>
    <col min="8198" max="8198" width="37" style="62" customWidth="1"/>
    <col min="8199" max="8217" width="0" style="62" hidden="1" customWidth="1"/>
    <col min="8218" max="8447" width="8.796875" style="62"/>
    <col min="8448" max="8448" width="4" style="62" customWidth="1"/>
    <col min="8449" max="8449" width="32.3984375" style="62" bestFit="1" customWidth="1"/>
    <col min="8450" max="8450" width="5.59765625" style="62" customWidth="1"/>
    <col min="8451" max="8451" width="30.69921875" style="62" customWidth="1"/>
    <col min="8452" max="8452" width="23.8984375" style="62" customWidth="1"/>
    <col min="8453" max="8453" width="8.796875" style="62"/>
    <col min="8454" max="8454" width="37" style="62" customWidth="1"/>
    <col min="8455" max="8473" width="0" style="62" hidden="1" customWidth="1"/>
    <col min="8474" max="8703" width="8.796875" style="62"/>
    <col min="8704" max="8704" width="4" style="62" customWidth="1"/>
    <col min="8705" max="8705" width="32.3984375" style="62" bestFit="1" customWidth="1"/>
    <col min="8706" max="8706" width="5.59765625" style="62" customWidth="1"/>
    <col min="8707" max="8707" width="30.69921875" style="62" customWidth="1"/>
    <col min="8708" max="8708" width="23.8984375" style="62" customWidth="1"/>
    <col min="8709" max="8709" width="8.796875" style="62"/>
    <col min="8710" max="8710" width="37" style="62" customWidth="1"/>
    <col min="8711" max="8729" width="0" style="62" hidden="1" customWidth="1"/>
    <col min="8730" max="8959" width="8.796875" style="62"/>
    <col min="8960" max="8960" width="4" style="62" customWidth="1"/>
    <col min="8961" max="8961" width="32.3984375" style="62" bestFit="1" customWidth="1"/>
    <col min="8962" max="8962" width="5.59765625" style="62" customWidth="1"/>
    <col min="8963" max="8963" width="30.69921875" style="62" customWidth="1"/>
    <col min="8964" max="8964" width="23.8984375" style="62" customWidth="1"/>
    <col min="8965" max="8965" width="8.796875" style="62"/>
    <col min="8966" max="8966" width="37" style="62" customWidth="1"/>
    <col min="8967" max="8985" width="0" style="62" hidden="1" customWidth="1"/>
    <col min="8986" max="9215" width="8.796875" style="62"/>
    <col min="9216" max="9216" width="4" style="62" customWidth="1"/>
    <col min="9217" max="9217" width="32.3984375" style="62" bestFit="1" customWidth="1"/>
    <col min="9218" max="9218" width="5.59765625" style="62" customWidth="1"/>
    <col min="9219" max="9219" width="30.69921875" style="62" customWidth="1"/>
    <col min="9220" max="9220" width="23.8984375" style="62" customWidth="1"/>
    <col min="9221" max="9221" width="8.796875" style="62"/>
    <col min="9222" max="9222" width="37" style="62" customWidth="1"/>
    <col min="9223" max="9241" width="0" style="62" hidden="1" customWidth="1"/>
    <col min="9242" max="9471" width="8.796875" style="62"/>
    <col min="9472" max="9472" width="4" style="62" customWidth="1"/>
    <col min="9473" max="9473" width="32.3984375" style="62" bestFit="1" customWidth="1"/>
    <col min="9474" max="9474" width="5.59765625" style="62" customWidth="1"/>
    <col min="9475" max="9475" width="30.69921875" style="62" customWidth="1"/>
    <col min="9476" max="9476" width="23.8984375" style="62" customWidth="1"/>
    <col min="9477" max="9477" width="8.796875" style="62"/>
    <col min="9478" max="9478" width="37" style="62" customWidth="1"/>
    <col min="9479" max="9497" width="0" style="62" hidden="1" customWidth="1"/>
    <col min="9498" max="9727" width="8.796875" style="62"/>
    <col min="9728" max="9728" width="4" style="62" customWidth="1"/>
    <col min="9729" max="9729" width="32.3984375" style="62" bestFit="1" customWidth="1"/>
    <col min="9730" max="9730" width="5.59765625" style="62" customWidth="1"/>
    <col min="9731" max="9731" width="30.69921875" style="62" customWidth="1"/>
    <col min="9732" max="9732" width="23.8984375" style="62" customWidth="1"/>
    <col min="9733" max="9733" width="8.796875" style="62"/>
    <col min="9734" max="9734" width="37" style="62" customWidth="1"/>
    <col min="9735" max="9753" width="0" style="62" hidden="1" customWidth="1"/>
    <col min="9754" max="9983" width="8.796875" style="62"/>
    <col min="9984" max="9984" width="4" style="62" customWidth="1"/>
    <col min="9985" max="9985" width="32.3984375" style="62" bestFit="1" customWidth="1"/>
    <col min="9986" max="9986" width="5.59765625" style="62" customWidth="1"/>
    <col min="9987" max="9987" width="30.69921875" style="62" customWidth="1"/>
    <col min="9988" max="9988" width="23.8984375" style="62" customWidth="1"/>
    <col min="9989" max="9989" width="8.796875" style="62"/>
    <col min="9990" max="9990" width="37" style="62" customWidth="1"/>
    <col min="9991" max="10009" width="0" style="62" hidden="1" customWidth="1"/>
    <col min="10010" max="10239" width="8.796875" style="62"/>
    <col min="10240" max="10240" width="4" style="62" customWidth="1"/>
    <col min="10241" max="10241" width="32.3984375" style="62" bestFit="1" customWidth="1"/>
    <col min="10242" max="10242" width="5.59765625" style="62" customWidth="1"/>
    <col min="10243" max="10243" width="30.69921875" style="62" customWidth="1"/>
    <col min="10244" max="10244" width="23.8984375" style="62" customWidth="1"/>
    <col min="10245" max="10245" width="8.796875" style="62"/>
    <col min="10246" max="10246" width="37" style="62" customWidth="1"/>
    <col min="10247" max="10265" width="0" style="62" hidden="1" customWidth="1"/>
    <col min="10266" max="10495" width="8.796875" style="62"/>
    <col min="10496" max="10496" width="4" style="62" customWidth="1"/>
    <col min="10497" max="10497" width="32.3984375" style="62" bestFit="1" customWidth="1"/>
    <col min="10498" max="10498" width="5.59765625" style="62" customWidth="1"/>
    <col min="10499" max="10499" width="30.69921875" style="62" customWidth="1"/>
    <col min="10500" max="10500" width="23.8984375" style="62" customWidth="1"/>
    <col min="10501" max="10501" width="8.796875" style="62"/>
    <col min="10502" max="10502" width="37" style="62" customWidth="1"/>
    <col min="10503" max="10521" width="0" style="62" hidden="1" customWidth="1"/>
    <col min="10522" max="10751" width="8.796875" style="62"/>
    <col min="10752" max="10752" width="4" style="62" customWidth="1"/>
    <col min="10753" max="10753" width="32.3984375" style="62" bestFit="1" customWidth="1"/>
    <col min="10754" max="10754" width="5.59765625" style="62" customWidth="1"/>
    <col min="10755" max="10755" width="30.69921875" style="62" customWidth="1"/>
    <col min="10756" max="10756" width="23.8984375" style="62" customWidth="1"/>
    <col min="10757" max="10757" width="8.796875" style="62"/>
    <col min="10758" max="10758" width="37" style="62" customWidth="1"/>
    <col min="10759" max="10777" width="0" style="62" hidden="1" customWidth="1"/>
    <col min="10778" max="11007" width="8.796875" style="62"/>
    <col min="11008" max="11008" width="4" style="62" customWidth="1"/>
    <col min="11009" max="11009" width="32.3984375" style="62" bestFit="1" customWidth="1"/>
    <col min="11010" max="11010" width="5.59765625" style="62" customWidth="1"/>
    <col min="11011" max="11011" width="30.69921875" style="62" customWidth="1"/>
    <col min="11012" max="11012" width="23.8984375" style="62" customWidth="1"/>
    <col min="11013" max="11013" width="8.796875" style="62"/>
    <col min="11014" max="11014" width="37" style="62" customWidth="1"/>
    <col min="11015" max="11033" width="0" style="62" hidden="1" customWidth="1"/>
    <col min="11034" max="11263" width="8.796875" style="62"/>
    <col min="11264" max="11264" width="4" style="62" customWidth="1"/>
    <col min="11265" max="11265" width="32.3984375" style="62" bestFit="1" customWidth="1"/>
    <col min="11266" max="11266" width="5.59765625" style="62" customWidth="1"/>
    <col min="11267" max="11267" width="30.69921875" style="62" customWidth="1"/>
    <col min="11268" max="11268" width="23.8984375" style="62" customWidth="1"/>
    <col min="11269" max="11269" width="8.796875" style="62"/>
    <col min="11270" max="11270" width="37" style="62" customWidth="1"/>
    <col min="11271" max="11289" width="0" style="62" hidden="1" customWidth="1"/>
    <col min="11290" max="11519" width="8.796875" style="62"/>
    <col min="11520" max="11520" width="4" style="62" customWidth="1"/>
    <col min="11521" max="11521" width="32.3984375" style="62" bestFit="1" customWidth="1"/>
    <col min="11522" max="11522" width="5.59765625" style="62" customWidth="1"/>
    <col min="11523" max="11523" width="30.69921875" style="62" customWidth="1"/>
    <col min="11524" max="11524" width="23.8984375" style="62" customWidth="1"/>
    <col min="11525" max="11525" width="8.796875" style="62"/>
    <col min="11526" max="11526" width="37" style="62" customWidth="1"/>
    <col min="11527" max="11545" width="0" style="62" hidden="1" customWidth="1"/>
    <col min="11546" max="11775" width="8.796875" style="62"/>
    <col min="11776" max="11776" width="4" style="62" customWidth="1"/>
    <col min="11777" max="11777" width="32.3984375" style="62" bestFit="1" customWidth="1"/>
    <col min="11778" max="11778" width="5.59765625" style="62" customWidth="1"/>
    <col min="11779" max="11779" width="30.69921875" style="62" customWidth="1"/>
    <col min="11780" max="11780" width="23.8984375" style="62" customWidth="1"/>
    <col min="11781" max="11781" width="8.796875" style="62"/>
    <col min="11782" max="11782" width="37" style="62" customWidth="1"/>
    <col min="11783" max="11801" width="0" style="62" hidden="1" customWidth="1"/>
    <col min="11802" max="12031" width="8.796875" style="62"/>
    <col min="12032" max="12032" width="4" style="62" customWidth="1"/>
    <col min="12033" max="12033" width="32.3984375" style="62" bestFit="1" customWidth="1"/>
    <col min="12034" max="12034" width="5.59765625" style="62" customWidth="1"/>
    <col min="12035" max="12035" width="30.69921875" style="62" customWidth="1"/>
    <col min="12036" max="12036" width="23.8984375" style="62" customWidth="1"/>
    <col min="12037" max="12037" width="8.796875" style="62"/>
    <col min="12038" max="12038" width="37" style="62" customWidth="1"/>
    <col min="12039" max="12057" width="0" style="62" hidden="1" customWidth="1"/>
    <col min="12058" max="12287" width="8.796875" style="62"/>
    <col min="12288" max="12288" width="4" style="62" customWidth="1"/>
    <col min="12289" max="12289" width="32.3984375" style="62" bestFit="1" customWidth="1"/>
    <col min="12290" max="12290" width="5.59765625" style="62" customWidth="1"/>
    <col min="12291" max="12291" width="30.69921875" style="62" customWidth="1"/>
    <col min="12292" max="12292" width="23.8984375" style="62" customWidth="1"/>
    <col min="12293" max="12293" width="8.796875" style="62"/>
    <col min="12294" max="12294" width="37" style="62" customWidth="1"/>
    <col min="12295" max="12313" width="0" style="62" hidden="1" customWidth="1"/>
    <col min="12314" max="12543" width="8.796875" style="62"/>
    <col min="12544" max="12544" width="4" style="62" customWidth="1"/>
    <col min="12545" max="12545" width="32.3984375" style="62" bestFit="1" customWidth="1"/>
    <col min="12546" max="12546" width="5.59765625" style="62" customWidth="1"/>
    <col min="12547" max="12547" width="30.69921875" style="62" customWidth="1"/>
    <col min="12548" max="12548" width="23.8984375" style="62" customWidth="1"/>
    <col min="12549" max="12549" width="8.796875" style="62"/>
    <col min="12550" max="12550" width="37" style="62" customWidth="1"/>
    <col min="12551" max="12569" width="0" style="62" hidden="1" customWidth="1"/>
    <col min="12570" max="12799" width="8.796875" style="62"/>
    <col min="12800" max="12800" width="4" style="62" customWidth="1"/>
    <col min="12801" max="12801" width="32.3984375" style="62" bestFit="1" customWidth="1"/>
    <col min="12802" max="12802" width="5.59765625" style="62" customWidth="1"/>
    <col min="12803" max="12803" width="30.69921875" style="62" customWidth="1"/>
    <col min="12804" max="12804" width="23.8984375" style="62" customWidth="1"/>
    <col min="12805" max="12805" width="8.796875" style="62"/>
    <col min="12806" max="12806" width="37" style="62" customWidth="1"/>
    <col min="12807" max="12825" width="0" style="62" hidden="1" customWidth="1"/>
    <col min="12826" max="13055" width="8.796875" style="62"/>
    <col min="13056" max="13056" width="4" style="62" customWidth="1"/>
    <col min="13057" max="13057" width="32.3984375" style="62" bestFit="1" customWidth="1"/>
    <col min="13058" max="13058" width="5.59765625" style="62" customWidth="1"/>
    <col min="13059" max="13059" width="30.69921875" style="62" customWidth="1"/>
    <col min="13060" max="13060" width="23.8984375" style="62" customWidth="1"/>
    <col min="13061" max="13061" width="8.796875" style="62"/>
    <col min="13062" max="13062" width="37" style="62" customWidth="1"/>
    <col min="13063" max="13081" width="0" style="62" hidden="1" customWidth="1"/>
    <col min="13082" max="13311" width="8.796875" style="62"/>
    <col min="13312" max="13312" width="4" style="62" customWidth="1"/>
    <col min="13313" max="13313" width="32.3984375" style="62" bestFit="1" customWidth="1"/>
    <col min="13314" max="13314" width="5.59765625" style="62" customWidth="1"/>
    <col min="13315" max="13315" width="30.69921875" style="62" customWidth="1"/>
    <col min="13316" max="13316" width="23.8984375" style="62" customWidth="1"/>
    <col min="13317" max="13317" width="8.796875" style="62"/>
    <col min="13318" max="13318" width="37" style="62" customWidth="1"/>
    <col min="13319" max="13337" width="0" style="62" hidden="1" customWidth="1"/>
    <col min="13338" max="13567" width="8.796875" style="62"/>
    <col min="13568" max="13568" width="4" style="62" customWidth="1"/>
    <col min="13569" max="13569" width="32.3984375" style="62" bestFit="1" customWidth="1"/>
    <col min="13570" max="13570" width="5.59765625" style="62" customWidth="1"/>
    <col min="13571" max="13571" width="30.69921875" style="62" customWidth="1"/>
    <col min="13572" max="13572" width="23.8984375" style="62" customWidth="1"/>
    <col min="13573" max="13573" width="8.796875" style="62"/>
    <col min="13574" max="13574" width="37" style="62" customWidth="1"/>
    <col min="13575" max="13593" width="0" style="62" hidden="1" customWidth="1"/>
    <col min="13594" max="13823" width="8.796875" style="62"/>
    <col min="13824" max="13824" width="4" style="62" customWidth="1"/>
    <col min="13825" max="13825" width="32.3984375" style="62" bestFit="1" customWidth="1"/>
    <col min="13826" max="13826" width="5.59765625" style="62" customWidth="1"/>
    <col min="13827" max="13827" width="30.69921875" style="62" customWidth="1"/>
    <col min="13828" max="13828" width="23.8984375" style="62" customWidth="1"/>
    <col min="13829" max="13829" width="8.796875" style="62"/>
    <col min="13830" max="13830" width="37" style="62" customWidth="1"/>
    <col min="13831" max="13849" width="0" style="62" hidden="1" customWidth="1"/>
    <col min="13850" max="14079" width="8.796875" style="62"/>
    <col min="14080" max="14080" width="4" style="62" customWidth="1"/>
    <col min="14081" max="14081" width="32.3984375" style="62" bestFit="1" customWidth="1"/>
    <col min="14082" max="14082" width="5.59765625" style="62" customWidth="1"/>
    <col min="14083" max="14083" width="30.69921875" style="62" customWidth="1"/>
    <col min="14084" max="14084" width="23.8984375" style="62" customWidth="1"/>
    <col min="14085" max="14085" width="8.796875" style="62"/>
    <col min="14086" max="14086" width="37" style="62" customWidth="1"/>
    <col min="14087" max="14105" width="0" style="62" hidden="1" customWidth="1"/>
    <col min="14106" max="14335" width="8.796875" style="62"/>
    <col min="14336" max="14336" width="4" style="62" customWidth="1"/>
    <col min="14337" max="14337" width="32.3984375" style="62" bestFit="1" customWidth="1"/>
    <col min="14338" max="14338" width="5.59765625" style="62" customWidth="1"/>
    <col min="14339" max="14339" width="30.69921875" style="62" customWidth="1"/>
    <col min="14340" max="14340" width="23.8984375" style="62" customWidth="1"/>
    <col min="14341" max="14341" width="8.796875" style="62"/>
    <col min="14342" max="14342" width="37" style="62" customWidth="1"/>
    <col min="14343" max="14361" width="0" style="62" hidden="1" customWidth="1"/>
    <col min="14362" max="14591" width="8.796875" style="62"/>
    <col min="14592" max="14592" width="4" style="62" customWidth="1"/>
    <col min="14593" max="14593" width="32.3984375" style="62" bestFit="1" customWidth="1"/>
    <col min="14594" max="14594" width="5.59765625" style="62" customWidth="1"/>
    <col min="14595" max="14595" width="30.69921875" style="62" customWidth="1"/>
    <col min="14596" max="14596" width="23.8984375" style="62" customWidth="1"/>
    <col min="14597" max="14597" width="8.796875" style="62"/>
    <col min="14598" max="14598" width="37" style="62" customWidth="1"/>
    <col min="14599" max="14617" width="0" style="62" hidden="1" customWidth="1"/>
    <col min="14618" max="14847" width="8.796875" style="62"/>
    <col min="14848" max="14848" width="4" style="62" customWidth="1"/>
    <col min="14849" max="14849" width="32.3984375" style="62" bestFit="1" customWidth="1"/>
    <col min="14850" max="14850" width="5.59765625" style="62" customWidth="1"/>
    <col min="14851" max="14851" width="30.69921875" style="62" customWidth="1"/>
    <col min="14852" max="14852" width="23.8984375" style="62" customWidth="1"/>
    <col min="14853" max="14853" width="8.796875" style="62"/>
    <col min="14854" max="14854" width="37" style="62" customWidth="1"/>
    <col min="14855" max="14873" width="0" style="62" hidden="1" customWidth="1"/>
    <col min="14874" max="15103" width="8.796875" style="62"/>
    <col min="15104" max="15104" width="4" style="62" customWidth="1"/>
    <col min="15105" max="15105" width="32.3984375" style="62" bestFit="1" customWidth="1"/>
    <col min="15106" max="15106" width="5.59765625" style="62" customWidth="1"/>
    <col min="15107" max="15107" width="30.69921875" style="62" customWidth="1"/>
    <col min="15108" max="15108" width="23.8984375" style="62" customWidth="1"/>
    <col min="15109" max="15109" width="8.796875" style="62"/>
    <col min="15110" max="15110" width="37" style="62" customWidth="1"/>
    <col min="15111" max="15129" width="0" style="62" hidden="1" customWidth="1"/>
    <col min="15130" max="15359" width="8.796875" style="62"/>
    <col min="15360" max="15360" width="4" style="62" customWidth="1"/>
    <col min="15361" max="15361" width="32.3984375" style="62" bestFit="1" customWidth="1"/>
    <col min="15362" max="15362" width="5.59765625" style="62" customWidth="1"/>
    <col min="15363" max="15363" width="30.69921875" style="62" customWidth="1"/>
    <col min="15364" max="15364" width="23.8984375" style="62" customWidth="1"/>
    <col min="15365" max="15365" width="8.796875" style="62"/>
    <col min="15366" max="15366" width="37" style="62" customWidth="1"/>
    <col min="15367" max="15385" width="0" style="62" hidden="1" customWidth="1"/>
    <col min="15386" max="15615" width="8.796875" style="62"/>
    <col min="15616" max="15616" width="4" style="62" customWidth="1"/>
    <col min="15617" max="15617" width="32.3984375" style="62" bestFit="1" customWidth="1"/>
    <col min="15618" max="15618" width="5.59765625" style="62" customWidth="1"/>
    <col min="15619" max="15619" width="30.69921875" style="62" customWidth="1"/>
    <col min="15620" max="15620" width="23.8984375" style="62" customWidth="1"/>
    <col min="15621" max="15621" width="8.796875" style="62"/>
    <col min="15622" max="15622" width="37" style="62" customWidth="1"/>
    <col min="15623" max="15641" width="0" style="62" hidden="1" customWidth="1"/>
    <col min="15642" max="15871" width="8.796875" style="62"/>
    <col min="15872" max="15872" width="4" style="62" customWidth="1"/>
    <col min="15873" max="15873" width="32.3984375" style="62" bestFit="1" customWidth="1"/>
    <col min="15874" max="15874" width="5.59765625" style="62" customWidth="1"/>
    <col min="15875" max="15875" width="30.69921875" style="62" customWidth="1"/>
    <col min="15876" max="15876" width="23.8984375" style="62" customWidth="1"/>
    <col min="15877" max="15877" width="8.796875" style="62"/>
    <col min="15878" max="15878" width="37" style="62" customWidth="1"/>
    <col min="15879" max="15897" width="0" style="62" hidden="1" customWidth="1"/>
    <col min="15898" max="16127" width="8.796875" style="62"/>
    <col min="16128" max="16128" width="4" style="62" customWidth="1"/>
    <col min="16129" max="16129" width="32.3984375" style="62" bestFit="1" customWidth="1"/>
    <col min="16130" max="16130" width="5.59765625" style="62" customWidth="1"/>
    <col min="16131" max="16131" width="30.69921875" style="62" customWidth="1"/>
    <col min="16132" max="16132" width="23.8984375" style="62" customWidth="1"/>
    <col min="16133" max="16133" width="8.796875" style="62"/>
    <col min="16134" max="16134" width="37" style="62" customWidth="1"/>
    <col min="16135" max="16153" width="0" style="62" hidden="1" customWidth="1"/>
    <col min="16154" max="16384" width="8.796875" style="62"/>
  </cols>
  <sheetData>
    <row r="1" spans="1:19" ht="26.4">
      <c r="A1" s="706"/>
      <c r="B1" s="707" t="s">
        <v>5619</v>
      </c>
      <c r="C1" s="707"/>
      <c r="D1" s="707"/>
      <c r="E1" s="723" t="s">
        <v>5675</v>
      </c>
      <c r="F1" s="724"/>
    </row>
    <row r="2" spans="1:19" ht="26.4">
      <c r="A2" s="125" t="s">
        <v>1357</v>
      </c>
      <c r="B2" s="126" t="s">
        <v>3338</v>
      </c>
      <c r="C2" s="126" t="s">
        <v>3751</v>
      </c>
      <c r="D2" s="126" t="s">
        <v>1860</v>
      </c>
      <c r="E2" s="127" t="s">
        <v>3339</v>
      </c>
      <c r="F2" s="126" t="s">
        <v>3340</v>
      </c>
      <c r="G2" s="548" t="s">
        <v>5508</v>
      </c>
      <c r="H2" s="549" t="s">
        <v>5509</v>
      </c>
      <c r="I2" s="550" t="s">
        <v>5510</v>
      </c>
      <c r="J2" s="550" t="s">
        <v>5511</v>
      </c>
      <c r="K2" s="549" t="s">
        <v>5512</v>
      </c>
      <c r="L2" s="549" t="s">
        <v>5513</v>
      </c>
      <c r="M2" s="549" t="s">
        <v>5514</v>
      </c>
      <c r="N2" s="549" t="s">
        <v>5515</v>
      </c>
      <c r="O2" s="549" t="s">
        <v>5516</v>
      </c>
      <c r="P2" s="551" t="s">
        <v>5517</v>
      </c>
      <c r="Q2" s="552" t="s">
        <v>5518</v>
      </c>
      <c r="R2" s="551" t="s">
        <v>3340</v>
      </c>
      <c r="S2" s="553" t="s">
        <v>3340</v>
      </c>
    </row>
    <row r="3" spans="1:19" ht="13.5" customHeight="1">
      <c r="A3" s="77">
        <v>1</v>
      </c>
      <c r="B3" s="78" t="s">
        <v>3341</v>
      </c>
      <c r="C3" s="78" t="s">
        <v>3342</v>
      </c>
      <c r="D3" s="79" t="s">
        <v>3343</v>
      </c>
      <c r="E3" s="80">
        <v>31929</v>
      </c>
      <c r="F3" s="78" t="s">
        <v>3344</v>
      </c>
      <c r="G3" s="78"/>
      <c r="H3" s="554"/>
      <c r="I3" s="554"/>
      <c r="J3" s="554"/>
      <c r="K3" s="81"/>
      <c r="L3" s="81"/>
      <c r="M3" s="81"/>
      <c r="N3" s="77"/>
      <c r="O3" s="555" t="s">
        <v>5519</v>
      </c>
      <c r="P3" s="555"/>
      <c r="Q3" s="556" t="s">
        <v>5520</v>
      </c>
      <c r="R3" s="557"/>
      <c r="S3" s="557"/>
    </row>
    <row r="4" spans="1:19" ht="13.5" customHeight="1">
      <c r="A4" s="77">
        <v>2</v>
      </c>
      <c r="B4" s="81" t="s">
        <v>3345</v>
      </c>
      <c r="C4" s="81" t="s">
        <v>3342</v>
      </c>
      <c r="D4" s="82" t="s">
        <v>3346</v>
      </c>
      <c r="E4" s="83">
        <v>31939</v>
      </c>
      <c r="F4" s="81" t="s">
        <v>3347</v>
      </c>
      <c r="G4" s="81"/>
      <c r="H4" s="554"/>
      <c r="I4" s="554"/>
      <c r="J4" s="554"/>
      <c r="K4" s="81"/>
      <c r="L4" s="81"/>
      <c r="M4" s="81"/>
      <c r="N4" s="77"/>
      <c r="O4" s="555" t="s">
        <v>5519</v>
      </c>
      <c r="P4" s="555" t="s">
        <v>5519</v>
      </c>
      <c r="Q4" s="558" t="s">
        <v>5521</v>
      </c>
      <c r="R4" s="559" t="s">
        <v>5522</v>
      </c>
      <c r="S4" s="559"/>
    </row>
    <row r="5" spans="1:19" ht="13.5" customHeight="1">
      <c r="A5" s="77">
        <v>3</v>
      </c>
      <c r="B5" s="78" t="s">
        <v>3348</v>
      </c>
      <c r="C5" s="78" t="s">
        <v>3342</v>
      </c>
      <c r="D5" s="79" t="s">
        <v>3349</v>
      </c>
      <c r="E5" s="80">
        <v>34075</v>
      </c>
      <c r="F5" s="78" t="s">
        <v>3347</v>
      </c>
      <c r="G5" s="78"/>
      <c r="H5" s="554"/>
      <c r="I5" s="554"/>
      <c r="J5" s="554"/>
      <c r="K5" s="81"/>
      <c r="L5" s="81"/>
      <c r="M5" s="81"/>
      <c r="N5" s="77"/>
      <c r="O5" s="555"/>
      <c r="P5" s="555" t="s">
        <v>5519</v>
      </c>
      <c r="Q5" s="556" t="s">
        <v>5523</v>
      </c>
      <c r="R5" s="559" t="s">
        <v>5522</v>
      </c>
      <c r="S5" s="557"/>
    </row>
    <row r="6" spans="1:19" ht="13.5" customHeight="1">
      <c r="A6" s="77">
        <v>4</v>
      </c>
      <c r="B6" s="81" t="s">
        <v>3350</v>
      </c>
      <c r="C6" s="81" t="s">
        <v>3342</v>
      </c>
      <c r="D6" s="82" t="s">
        <v>3351</v>
      </c>
      <c r="E6" s="83">
        <v>35510</v>
      </c>
      <c r="F6" s="81" t="s">
        <v>3344</v>
      </c>
      <c r="G6" s="81"/>
      <c r="H6" s="555"/>
      <c r="I6" s="555"/>
      <c r="J6" s="555"/>
      <c r="K6" s="77"/>
      <c r="L6" s="77" t="s">
        <v>5524</v>
      </c>
      <c r="M6" s="77"/>
      <c r="N6" s="77"/>
      <c r="O6" s="555"/>
      <c r="P6" s="555"/>
      <c r="Q6" s="558" t="s">
        <v>5525</v>
      </c>
      <c r="R6" s="559" t="s">
        <v>5526</v>
      </c>
      <c r="S6" s="559"/>
    </row>
    <row r="7" spans="1:19" ht="13.5" customHeight="1">
      <c r="A7" s="77">
        <v>5</v>
      </c>
      <c r="B7" s="78" t="s">
        <v>3352</v>
      </c>
      <c r="C7" s="78" t="s">
        <v>3342</v>
      </c>
      <c r="D7" s="79" t="s">
        <v>3353</v>
      </c>
      <c r="E7" s="80">
        <v>35582</v>
      </c>
      <c r="F7" s="78" t="s">
        <v>3347</v>
      </c>
      <c r="G7" s="78"/>
      <c r="H7" s="554"/>
      <c r="I7" s="554"/>
      <c r="J7" s="554"/>
      <c r="K7" s="81"/>
      <c r="L7" s="81"/>
      <c r="M7" s="81"/>
      <c r="N7" s="77"/>
      <c r="O7" s="555"/>
      <c r="P7" s="555" t="s">
        <v>5519</v>
      </c>
      <c r="Q7" s="556" t="s">
        <v>5527</v>
      </c>
      <c r="R7" s="557" t="s">
        <v>5522</v>
      </c>
      <c r="S7" s="557"/>
    </row>
    <row r="8" spans="1:19" s="84" customFormat="1" ht="13.5" customHeight="1">
      <c r="A8" s="77">
        <v>6</v>
      </c>
      <c r="B8" s="81" t="s">
        <v>3354</v>
      </c>
      <c r="C8" s="81" t="s">
        <v>3342</v>
      </c>
      <c r="D8" s="82" t="s">
        <v>3355</v>
      </c>
      <c r="E8" s="83">
        <v>35887</v>
      </c>
      <c r="F8" s="81" t="s">
        <v>3344</v>
      </c>
      <c r="G8" s="81"/>
      <c r="H8" s="555"/>
      <c r="I8" s="555"/>
      <c r="J8" s="555"/>
      <c r="K8" s="77"/>
      <c r="L8" s="77" t="s">
        <v>5524</v>
      </c>
      <c r="M8" s="77"/>
      <c r="N8" s="77"/>
      <c r="O8" s="555"/>
      <c r="P8" s="555"/>
      <c r="Q8" s="560" t="s">
        <v>5528</v>
      </c>
      <c r="R8" s="561" t="s">
        <v>5529</v>
      </c>
      <c r="S8" s="561"/>
    </row>
    <row r="9" spans="1:19" ht="13.5" customHeight="1">
      <c r="A9" s="77">
        <v>7</v>
      </c>
      <c r="B9" s="81" t="s">
        <v>3356</v>
      </c>
      <c r="C9" s="81" t="s">
        <v>3342</v>
      </c>
      <c r="D9" s="82" t="s">
        <v>3357</v>
      </c>
      <c r="E9" s="83">
        <v>36270</v>
      </c>
      <c r="F9" s="81" t="s">
        <v>3347</v>
      </c>
      <c r="G9" s="81"/>
      <c r="H9" s="554"/>
      <c r="I9" s="554"/>
      <c r="J9" s="554"/>
      <c r="K9" s="81"/>
      <c r="L9" s="81"/>
      <c r="M9" s="81"/>
      <c r="N9" s="77"/>
      <c r="O9" s="555" t="s">
        <v>5519</v>
      </c>
      <c r="P9" s="555" t="s">
        <v>5519</v>
      </c>
      <c r="Q9" s="558" t="s">
        <v>5530</v>
      </c>
      <c r="R9" s="559"/>
      <c r="S9" s="559"/>
    </row>
    <row r="10" spans="1:19" s="84" customFormat="1" ht="13.5" customHeight="1">
      <c r="A10" s="77">
        <v>8</v>
      </c>
      <c r="B10" s="81" t="s">
        <v>3358</v>
      </c>
      <c r="C10" s="81" t="s">
        <v>3342</v>
      </c>
      <c r="D10" s="82" t="s">
        <v>3359</v>
      </c>
      <c r="E10" s="83">
        <v>36312</v>
      </c>
      <c r="F10" s="81" t="s">
        <v>3344</v>
      </c>
      <c r="G10" s="81"/>
      <c r="H10" s="555"/>
      <c r="I10" s="555"/>
      <c r="J10" s="555"/>
      <c r="K10" s="77"/>
      <c r="L10" s="77" t="s">
        <v>5524</v>
      </c>
      <c r="M10" s="77"/>
      <c r="N10" s="77"/>
      <c r="O10" s="555"/>
      <c r="P10" s="555"/>
      <c r="Q10" s="560" t="s">
        <v>5531</v>
      </c>
      <c r="R10" s="561" t="s">
        <v>5532</v>
      </c>
      <c r="S10" s="561"/>
    </row>
    <row r="11" spans="1:19" ht="13.5" customHeight="1">
      <c r="A11" s="77">
        <v>9</v>
      </c>
      <c r="B11" s="81" t="s">
        <v>3360</v>
      </c>
      <c r="C11" s="81" t="s">
        <v>3342</v>
      </c>
      <c r="D11" s="82" t="s">
        <v>3361</v>
      </c>
      <c r="E11" s="83">
        <v>37330</v>
      </c>
      <c r="F11" s="81" t="s">
        <v>3347</v>
      </c>
      <c r="G11" s="81"/>
      <c r="H11" s="555"/>
      <c r="I11" s="555"/>
      <c r="J11" s="555"/>
      <c r="K11" s="77"/>
      <c r="L11" s="77" t="s">
        <v>5524</v>
      </c>
      <c r="M11" s="77"/>
      <c r="N11" s="77"/>
      <c r="O11" s="555"/>
      <c r="P11" s="555"/>
      <c r="Q11" s="558" t="s">
        <v>5533</v>
      </c>
      <c r="R11" s="559" t="s">
        <v>5534</v>
      </c>
      <c r="S11" s="559"/>
    </row>
    <row r="12" spans="1:19" s="84" customFormat="1" ht="13.5" customHeight="1">
      <c r="A12" s="77">
        <v>10</v>
      </c>
      <c r="B12" s="81" t="s">
        <v>3362</v>
      </c>
      <c r="C12" s="81" t="s">
        <v>3363</v>
      </c>
      <c r="D12" s="82" t="s">
        <v>3364</v>
      </c>
      <c r="E12" s="83">
        <v>37638</v>
      </c>
      <c r="F12" s="78" t="s">
        <v>3365</v>
      </c>
      <c r="G12" s="81"/>
      <c r="H12" s="555"/>
      <c r="I12" s="555"/>
      <c r="J12" s="555"/>
      <c r="K12" s="77"/>
      <c r="L12" s="77" t="s">
        <v>5524</v>
      </c>
      <c r="M12" s="77"/>
      <c r="N12" s="77"/>
      <c r="O12" s="555"/>
      <c r="P12" s="555"/>
      <c r="Q12" s="560" t="s">
        <v>5535</v>
      </c>
      <c r="R12" s="561" t="s">
        <v>5529</v>
      </c>
      <c r="S12" s="561"/>
    </row>
    <row r="13" spans="1:19" s="84" customFormat="1" ht="13.5" customHeight="1">
      <c r="A13" s="77">
        <v>11</v>
      </c>
      <c r="B13" s="81" t="s">
        <v>3366</v>
      </c>
      <c r="C13" s="81" t="s">
        <v>3342</v>
      </c>
      <c r="D13" s="82" t="s">
        <v>3367</v>
      </c>
      <c r="E13" s="83">
        <v>38556</v>
      </c>
      <c r="F13" s="81" t="s">
        <v>3368</v>
      </c>
      <c r="G13" s="81"/>
      <c r="H13" s="555"/>
      <c r="I13" s="555"/>
      <c r="J13" s="555"/>
      <c r="K13" s="77"/>
      <c r="L13" s="77" t="s">
        <v>5524</v>
      </c>
      <c r="M13" s="77"/>
      <c r="N13" s="77"/>
      <c r="O13" s="555"/>
      <c r="P13" s="555"/>
      <c r="Q13" s="560" t="s">
        <v>5536</v>
      </c>
      <c r="R13" s="561" t="s">
        <v>5529</v>
      </c>
      <c r="S13" s="561"/>
    </row>
    <row r="14" spans="1:19" ht="13.5" customHeight="1">
      <c r="A14" s="77">
        <v>12</v>
      </c>
      <c r="B14" s="81" t="s">
        <v>4068</v>
      </c>
      <c r="C14" s="81" t="s">
        <v>3363</v>
      </c>
      <c r="D14" s="82" t="s">
        <v>3369</v>
      </c>
      <c r="E14" s="83">
        <v>38869</v>
      </c>
      <c r="F14" s="81" t="s">
        <v>3370</v>
      </c>
      <c r="G14" s="81"/>
      <c r="H14" s="554"/>
      <c r="I14" s="554"/>
      <c r="J14" s="554"/>
      <c r="K14" s="81"/>
      <c r="L14" s="81"/>
      <c r="M14" s="81"/>
      <c r="N14" s="77"/>
      <c r="O14" s="555"/>
      <c r="P14" s="555" t="s">
        <v>5519</v>
      </c>
      <c r="Q14" s="558" t="s">
        <v>5537</v>
      </c>
      <c r="R14" s="561" t="s">
        <v>5538</v>
      </c>
      <c r="S14" s="559"/>
    </row>
    <row r="15" spans="1:19" ht="13.5" customHeight="1">
      <c r="A15" s="77">
        <v>13</v>
      </c>
      <c r="B15" s="81" t="s">
        <v>3371</v>
      </c>
      <c r="C15" s="78" t="s">
        <v>3363</v>
      </c>
      <c r="D15" s="82" t="s">
        <v>4252</v>
      </c>
      <c r="E15" s="83">
        <v>45113</v>
      </c>
      <c r="F15" s="81" t="s">
        <v>3347</v>
      </c>
      <c r="G15" s="81"/>
      <c r="H15" s="554"/>
      <c r="I15" s="554"/>
      <c r="J15" s="554"/>
      <c r="K15" s="81"/>
      <c r="L15" s="81"/>
      <c r="M15" s="81"/>
      <c r="N15" s="77"/>
      <c r="O15" s="555"/>
      <c r="P15" s="555" t="s">
        <v>5519</v>
      </c>
      <c r="Q15" s="556" t="s">
        <v>5539</v>
      </c>
      <c r="R15" s="557"/>
      <c r="S15" s="557"/>
    </row>
    <row r="16" spans="1:19" ht="13.5" customHeight="1">
      <c r="A16" s="77">
        <v>14</v>
      </c>
      <c r="B16" s="78" t="s">
        <v>3372</v>
      </c>
      <c r="C16" s="78" t="s">
        <v>3363</v>
      </c>
      <c r="D16" s="79" t="s">
        <v>3373</v>
      </c>
      <c r="E16" s="80">
        <v>31782</v>
      </c>
      <c r="F16" s="78" t="s">
        <v>3344</v>
      </c>
      <c r="G16" s="78"/>
      <c r="H16" s="554"/>
      <c r="I16" s="554"/>
      <c r="J16" s="554"/>
      <c r="K16" s="81"/>
      <c r="L16" s="81"/>
      <c r="M16" s="81"/>
      <c r="N16" s="77"/>
      <c r="O16" s="555" t="s">
        <v>5519</v>
      </c>
      <c r="P16" s="555"/>
      <c r="Q16" s="556" t="s">
        <v>5540</v>
      </c>
      <c r="R16" s="557"/>
      <c r="S16" s="557"/>
    </row>
    <row r="17" spans="1:19">
      <c r="A17" s="77">
        <v>15</v>
      </c>
      <c r="B17" s="81" t="s">
        <v>3374</v>
      </c>
      <c r="C17" s="78" t="s">
        <v>3363</v>
      </c>
      <c r="D17" s="82" t="s">
        <v>3375</v>
      </c>
      <c r="E17" s="83">
        <v>36976</v>
      </c>
      <c r="F17" s="81" t="s">
        <v>3368</v>
      </c>
      <c r="G17" s="81"/>
      <c r="H17" s="554"/>
      <c r="I17" s="554"/>
      <c r="J17" s="554"/>
      <c r="K17" s="81"/>
      <c r="L17" s="81"/>
      <c r="M17" s="81"/>
      <c r="N17" s="77"/>
      <c r="O17" s="555"/>
      <c r="P17" s="555" t="s">
        <v>5519</v>
      </c>
      <c r="Q17" s="556" t="s">
        <v>5541</v>
      </c>
      <c r="R17" s="557"/>
      <c r="S17" s="557"/>
    </row>
    <row r="18" spans="1:19" ht="13.5" customHeight="1">
      <c r="A18" s="77">
        <v>16</v>
      </c>
      <c r="B18" s="78" t="s">
        <v>3376</v>
      </c>
      <c r="C18" s="78" t="s">
        <v>3363</v>
      </c>
      <c r="D18" s="79" t="s">
        <v>3377</v>
      </c>
      <c r="E18" s="80">
        <v>32307</v>
      </c>
      <c r="F18" s="78" t="s">
        <v>3344</v>
      </c>
      <c r="G18" s="78"/>
      <c r="H18" s="554"/>
      <c r="I18" s="554"/>
      <c r="J18" s="554"/>
      <c r="K18" s="81"/>
      <c r="L18" s="81"/>
      <c r="M18" s="81"/>
      <c r="N18" s="77"/>
      <c r="O18" s="555" t="s">
        <v>5519</v>
      </c>
      <c r="P18" s="555"/>
      <c r="Q18" s="556" t="s">
        <v>5542</v>
      </c>
      <c r="R18" s="557"/>
      <c r="S18" s="557"/>
    </row>
    <row r="19" spans="1:19" ht="13.5" customHeight="1">
      <c r="A19" s="77">
        <v>17</v>
      </c>
      <c r="B19" s="78" t="s">
        <v>3378</v>
      </c>
      <c r="C19" s="78" t="s">
        <v>3363</v>
      </c>
      <c r="D19" s="79" t="s">
        <v>3379</v>
      </c>
      <c r="E19" s="80">
        <v>32431</v>
      </c>
      <c r="F19" s="78" t="s">
        <v>3370</v>
      </c>
      <c r="G19" s="78"/>
      <c r="H19" s="554"/>
      <c r="I19" s="554"/>
      <c r="J19" s="554"/>
      <c r="K19" s="81"/>
      <c r="L19" s="81"/>
      <c r="M19" s="81"/>
      <c r="N19" s="77"/>
      <c r="O19" s="555"/>
      <c r="P19" s="555" t="s">
        <v>5519</v>
      </c>
      <c r="Q19" s="556" t="s">
        <v>5543</v>
      </c>
      <c r="R19" s="557"/>
      <c r="S19" s="557"/>
    </row>
    <row r="20" spans="1:19" s="84" customFormat="1" ht="13.5" customHeight="1">
      <c r="A20" s="77">
        <v>19</v>
      </c>
      <c r="B20" s="81" t="s">
        <v>3380</v>
      </c>
      <c r="C20" s="81" t="s">
        <v>3363</v>
      </c>
      <c r="D20" s="82" t="s">
        <v>3381</v>
      </c>
      <c r="E20" s="83">
        <v>34826</v>
      </c>
      <c r="F20" s="81" t="s">
        <v>3368</v>
      </c>
      <c r="G20" s="81"/>
      <c r="H20" s="555"/>
      <c r="I20" s="555"/>
      <c r="J20" s="555"/>
      <c r="K20" s="77"/>
      <c r="L20" s="77" t="s">
        <v>5524</v>
      </c>
      <c r="M20" s="77"/>
      <c r="N20" s="77"/>
      <c r="O20" s="555"/>
      <c r="P20" s="555"/>
      <c r="Q20" s="560" t="s">
        <v>5544</v>
      </c>
      <c r="R20" s="561" t="s">
        <v>5529</v>
      </c>
      <c r="S20" s="561"/>
    </row>
    <row r="21" spans="1:19" ht="13.5" customHeight="1">
      <c r="A21" s="77">
        <v>20</v>
      </c>
      <c r="B21" s="81" t="s">
        <v>3382</v>
      </c>
      <c r="C21" s="81" t="s">
        <v>3363</v>
      </c>
      <c r="D21" s="82" t="s">
        <v>3383</v>
      </c>
      <c r="E21" s="83">
        <v>39199</v>
      </c>
      <c r="F21" s="81" t="s">
        <v>3370</v>
      </c>
      <c r="G21" s="81"/>
      <c r="H21" s="555"/>
      <c r="I21" s="555"/>
      <c r="J21" s="555"/>
      <c r="K21" s="77"/>
      <c r="L21" s="77" t="s">
        <v>5524</v>
      </c>
      <c r="M21" s="77"/>
      <c r="N21" s="77"/>
      <c r="O21" s="555"/>
      <c r="P21" s="555"/>
      <c r="Q21" s="558"/>
      <c r="R21" s="561" t="s">
        <v>5538</v>
      </c>
      <c r="S21" s="559" t="s">
        <v>5545</v>
      </c>
    </row>
    <row r="22" spans="1:19" ht="13.5" customHeight="1">
      <c r="A22" s="77">
        <v>21</v>
      </c>
      <c r="B22" s="78" t="s">
        <v>3384</v>
      </c>
      <c r="C22" s="78" t="s">
        <v>3363</v>
      </c>
      <c r="D22" s="79" t="s">
        <v>4313</v>
      </c>
      <c r="E22" s="80">
        <v>40321</v>
      </c>
      <c r="F22" s="78" t="s">
        <v>3365</v>
      </c>
      <c r="G22" s="78"/>
      <c r="H22" s="554"/>
      <c r="I22" s="554"/>
      <c r="J22" s="554"/>
      <c r="K22" s="81"/>
      <c r="L22" s="81"/>
      <c r="M22" s="81"/>
      <c r="N22" s="77"/>
      <c r="O22" s="555"/>
      <c r="P22" s="555" t="s">
        <v>5519</v>
      </c>
      <c r="Q22" s="556" t="s">
        <v>5546</v>
      </c>
      <c r="R22" s="557"/>
      <c r="S22" s="557"/>
    </row>
    <row r="23" spans="1:19" ht="13.5" customHeight="1">
      <c r="A23" s="77">
        <v>22</v>
      </c>
      <c r="B23" s="78" t="s">
        <v>3385</v>
      </c>
      <c r="C23" s="78" t="s">
        <v>3363</v>
      </c>
      <c r="D23" s="79" t="s">
        <v>3386</v>
      </c>
      <c r="E23" s="80">
        <v>40262</v>
      </c>
      <c r="F23" s="78" t="s">
        <v>3347</v>
      </c>
      <c r="G23" s="78"/>
      <c r="H23" s="554"/>
      <c r="I23" s="554"/>
      <c r="J23" s="554"/>
      <c r="K23" s="81"/>
      <c r="L23" s="81"/>
      <c r="M23" s="81"/>
      <c r="N23" s="77"/>
      <c r="O23" s="555"/>
      <c r="P23" s="555" t="s">
        <v>5519</v>
      </c>
      <c r="Q23" s="556" t="s">
        <v>5547</v>
      </c>
      <c r="R23" s="557"/>
      <c r="S23" s="557"/>
    </row>
    <row r="24" spans="1:19" ht="13.5" customHeight="1">
      <c r="A24" s="77">
        <v>23</v>
      </c>
      <c r="B24" s="81" t="s">
        <v>3387</v>
      </c>
      <c r="C24" s="81" t="s">
        <v>3388</v>
      </c>
      <c r="D24" s="82" t="s">
        <v>4271</v>
      </c>
      <c r="E24" s="83">
        <v>40656</v>
      </c>
      <c r="F24" s="81" t="s">
        <v>3389</v>
      </c>
      <c r="G24" s="81"/>
      <c r="H24" s="554"/>
      <c r="I24" s="554"/>
      <c r="J24" s="554"/>
      <c r="K24" s="81"/>
      <c r="L24" s="81"/>
      <c r="M24" s="81"/>
      <c r="N24" s="77"/>
      <c r="O24" s="555" t="s">
        <v>5519</v>
      </c>
      <c r="P24" s="555"/>
      <c r="Q24" s="558" t="s">
        <v>5548</v>
      </c>
      <c r="R24" s="559"/>
      <c r="S24" s="559"/>
    </row>
    <row r="25" spans="1:19" ht="13.5" customHeight="1">
      <c r="A25" s="77">
        <v>24</v>
      </c>
      <c r="B25" s="81" t="s">
        <v>3390</v>
      </c>
      <c r="C25" s="81" t="s">
        <v>3388</v>
      </c>
      <c r="D25" s="82" t="s">
        <v>3391</v>
      </c>
      <c r="E25" s="83">
        <v>40637</v>
      </c>
      <c r="F25" s="81" t="s">
        <v>3392</v>
      </c>
      <c r="G25" s="562" t="s">
        <v>2521</v>
      </c>
      <c r="H25" s="555"/>
      <c r="I25" s="562"/>
      <c r="J25" s="562"/>
      <c r="K25" s="77" t="s">
        <v>5524</v>
      </c>
      <c r="L25" s="77"/>
      <c r="M25" s="77"/>
      <c r="N25" s="77"/>
      <c r="O25" s="555"/>
      <c r="P25" s="555"/>
      <c r="Q25" s="558"/>
      <c r="R25" s="559"/>
      <c r="S25" s="559" t="s">
        <v>5549</v>
      </c>
    </row>
    <row r="26" spans="1:19" ht="13.5" customHeight="1">
      <c r="A26" s="77">
        <v>25</v>
      </c>
      <c r="B26" s="78" t="s">
        <v>3393</v>
      </c>
      <c r="C26" s="81" t="s">
        <v>3388</v>
      </c>
      <c r="D26" s="78" t="s">
        <v>3394</v>
      </c>
      <c r="E26" s="80">
        <v>41003</v>
      </c>
      <c r="F26" s="78" t="s">
        <v>3395</v>
      </c>
      <c r="G26" s="78"/>
      <c r="H26" s="554"/>
      <c r="I26" s="554"/>
      <c r="J26" s="554"/>
      <c r="K26" s="81"/>
      <c r="L26" s="81"/>
      <c r="M26" s="81"/>
      <c r="N26" s="77"/>
      <c r="O26" s="555"/>
      <c r="P26" s="555" t="s">
        <v>5519</v>
      </c>
      <c r="Q26" s="558" t="s">
        <v>5547</v>
      </c>
      <c r="R26" s="559"/>
      <c r="S26" s="559"/>
    </row>
    <row r="27" spans="1:19" ht="13.5" customHeight="1">
      <c r="A27" s="77">
        <v>26</v>
      </c>
      <c r="B27" s="78" t="s">
        <v>3396</v>
      </c>
      <c r="C27" s="81" t="s">
        <v>3388</v>
      </c>
      <c r="D27" s="78" t="s">
        <v>3397</v>
      </c>
      <c r="E27" s="80">
        <v>41005</v>
      </c>
      <c r="F27" s="78" t="s">
        <v>3398</v>
      </c>
      <c r="G27" s="78"/>
      <c r="H27" s="554"/>
      <c r="I27" s="554"/>
      <c r="J27" s="554"/>
      <c r="K27" s="81"/>
      <c r="L27" s="81"/>
      <c r="M27" s="81"/>
      <c r="N27" s="77"/>
      <c r="O27" s="555" t="s">
        <v>5519</v>
      </c>
      <c r="P27" s="555" t="s">
        <v>5519</v>
      </c>
      <c r="Q27" s="558" t="s">
        <v>5550</v>
      </c>
      <c r="R27" s="559"/>
      <c r="S27" s="559"/>
    </row>
    <row r="28" spans="1:19" ht="13.5" customHeight="1">
      <c r="A28" s="77">
        <v>27</v>
      </c>
      <c r="B28" s="78" t="s">
        <v>3399</v>
      </c>
      <c r="C28" s="81" t="s">
        <v>3388</v>
      </c>
      <c r="D28" s="78" t="s">
        <v>3400</v>
      </c>
      <c r="E28" s="80">
        <v>41214</v>
      </c>
      <c r="F28" s="78" t="s">
        <v>3347</v>
      </c>
      <c r="G28" s="78"/>
      <c r="H28" s="554"/>
      <c r="I28" s="554"/>
      <c r="J28" s="554"/>
      <c r="K28" s="81"/>
      <c r="L28" s="81"/>
      <c r="M28" s="81"/>
      <c r="N28" s="77"/>
      <c r="O28" s="555"/>
      <c r="P28" s="555" t="s">
        <v>5519</v>
      </c>
      <c r="Q28" s="558" t="s">
        <v>5551</v>
      </c>
      <c r="R28" s="559"/>
      <c r="S28" s="559"/>
    </row>
    <row r="29" spans="1:19" s="84" customFormat="1" ht="13.5" customHeight="1">
      <c r="A29" s="77">
        <v>28</v>
      </c>
      <c r="B29" s="81" t="s">
        <v>3401</v>
      </c>
      <c r="C29" s="81" t="s">
        <v>3388</v>
      </c>
      <c r="D29" s="81" t="s">
        <v>3402</v>
      </c>
      <c r="E29" s="83">
        <v>41417</v>
      </c>
      <c r="F29" s="81" t="s">
        <v>3395</v>
      </c>
      <c r="G29" s="81"/>
      <c r="H29" s="555"/>
      <c r="I29" s="555"/>
      <c r="J29" s="555"/>
      <c r="K29" s="77"/>
      <c r="L29" s="77"/>
      <c r="M29" s="77"/>
      <c r="N29" s="77" t="s">
        <v>5519</v>
      </c>
      <c r="O29" s="555"/>
      <c r="P29" s="555"/>
      <c r="Q29" s="560"/>
      <c r="R29" s="561" t="s">
        <v>5552</v>
      </c>
      <c r="S29" s="561"/>
    </row>
    <row r="30" spans="1:19" s="84" customFormat="1" ht="13.5" customHeight="1">
      <c r="A30" s="77">
        <v>29</v>
      </c>
      <c r="B30" s="85" t="s">
        <v>3403</v>
      </c>
      <c r="C30" s="81" t="s">
        <v>3388</v>
      </c>
      <c r="D30" s="85" t="s">
        <v>3404</v>
      </c>
      <c r="E30" s="86">
        <v>42043</v>
      </c>
      <c r="F30" s="85" t="s">
        <v>3398</v>
      </c>
      <c r="G30" s="85"/>
      <c r="H30" s="563"/>
      <c r="I30" s="563"/>
      <c r="J30" s="563"/>
      <c r="K30" s="564"/>
      <c r="L30" s="564"/>
      <c r="M30" s="564"/>
      <c r="N30" s="564" t="s">
        <v>5519</v>
      </c>
      <c r="O30" s="555"/>
      <c r="P30" s="555"/>
      <c r="Q30" s="560" t="s">
        <v>5553</v>
      </c>
      <c r="R30" s="561" t="s">
        <v>5554</v>
      </c>
      <c r="S30" s="561"/>
    </row>
    <row r="31" spans="1:19" s="84" customFormat="1" ht="13.5" customHeight="1">
      <c r="A31" s="77">
        <v>30</v>
      </c>
      <c r="B31" s="81" t="s">
        <v>3405</v>
      </c>
      <c r="C31" s="81" t="s">
        <v>3363</v>
      </c>
      <c r="D31" s="81" t="s">
        <v>3406</v>
      </c>
      <c r="E31" s="83">
        <v>43133</v>
      </c>
      <c r="F31" s="81" t="s">
        <v>3389</v>
      </c>
      <c r="G31" s="87"/>
      <c r="H31" s="565"/>
      <c r="I31" s="565"/>
      <c r="J31" s="565"/>
      <c r="K31" s="566"/>
      <c r="L31" s="566"/>
      <c r="M31" s="566"/>
      <c r="N31" s="566"/>
      <c r="O31" s="565"/>
      <c r="P31" s="567"/>
      <c r="Q31" s="568"/>
      <c r="R31" s="569"/>
      <c r="S31" s="569"/>
    </row>
    <row r="32" spans="1:19" s="84" customFormat="1" ht="13.5" customHeight="1">
      <c r="A32" s="77">
        <v>31</v>
      </c>
      <c r="B32" s="81" t="s">
        <v>3407</v>
      </c>
      <c r="C32" s="81" t="s">
        <v>3388</v>
      </c>
      <c r="D32" s="81" t="s">
        <v>3408</v>
      </c>
      <c r="E32" s="83">
        <v>43405</v>
      </c>
      <c r="F32" s="81" t="s">
        <v>3347</v>
      </c>
      <c r="G32" s="81"/>
      <c r="H32" s="555"/>
      <c r="I32" s="555"/>
      <c r="J32" s="555"/>
      <c r="K32" s="77"/>
      <c r="L32" s="77"/>
      <c r="M32" s="77"/>
      <c r="N32" s="77"/>
      <c r="O32" s="555"/>
      <c r="P32" s="555"/>
      <c r="Q32" s="560"/>
      <c r="R32" s="561" t="s">
        <v>5555</v>
      </c>
      <c r="S32" s="561"/>
    </row>
    <row r="33" spans="1:19" s="84" customFormat="1">
      <c r="A33" s="77">
        <v>32</v>
      </c>
      <c r="B33" s="81" t="s">
        <v>3409</v>
      </c>
      <c r="C33" s="81" t="s">
        <v>3363</v>
      </c>
      <c r="D33" s="81" t="s">
        <v>3410</v>
      </c>
      <c r="E33" s="83">
        <v>43535</v>
      </c>
      <c r="F33" s="81" t="s">
        <v>3389</v>
      </c>
      <c r="G33" s="87"/>
      <c r="H33" s="565"/>
      <c r="I33" s="565"/>
      <c r="J33" s="565"/>
      <c r="K33" s="566"/>
      <c r="L33" s="566"/>
      <c r="M33" s="566"/>
      <c r="N33" s="566"/>
      <c r="O33" s="565"/>
      <c r="P33" s="567"/>
      <c r="Q33" s="568"/>
      <c r="R33" s="569"/>
      <c r="S33" s="569"/>
    </row>
    <row r="34" spans="1:19" s="84" customFormat="1">
      <c r="A34" s="77">
        <v>33</v>
      </c>
      <c r="B34" s="81" t="s">
        <v>3411</v>
      </c>
      <c r="C34" s="81" t="s">
        <v>3363</v>
      </c>
      <c r="D34" s="81" t="s">
        <v>3412</v>
      </c>
      <c r="E34" s="83">
        <v>43586</v>
      </c>
      <c r="F34" s="81" t="s">
        <v>3413</v>
      </c>
      <c r="G34" s="87"/>
      <c r="H34" s="565"/>
      <c r="I34" s="565"/>
      <c r="J34" s="565"/>
      <c r="K34" s="566"/>
      <c r="L34" s="566"/>
      <c r="M34" s="566"/>
      <c r="N34" s="566"/>
      <c r="O34" s="565"/>
      <c r="P34" s="567"/>
      <c r="Q34" s="568"/>
      <c r="R34" s="569"/>
      <c r="S34" s="569"/>
    </row>
    <row r="35" spans="1:19" s="84" customFormat="1">
      <c r="A35" s="77">
        <v>34</v>
      </c>
      <c r="B35" s="81" t="s">
        <v>3414</v>
      </c>
      <c r="C35" s="81" t="s">
        <v>3363</v>
      </c>
      <c r="D35" s="81" t="s">
        <v>3415</v>
      </c>
      <c r="E35" s="83">
        <v>43626</v>
      </c>
      <c r="F35" s="81" t="s">
        <v>3416</v>
      </c>
      <c r="G35" s="87"/>
      <c r="H35" s="565"/>
      <c r="I35" s="565"/>
      <c r="J35" s="565"/>
      <c r="K35" s="566"/>
      <c r="L35" s="566"/>
      <c r="M35" s="566"/>
      <c r="N35" s="566"/>
      <c r="O35" s="565"/>
      <c r="P35" s="567"/>
      <c r="Q35" s="568"/>
      <c r="R35" s="569"/>
      <c r="S35" s="569"/>
    </row>
    <row r="36" spans="1:19" s="84" customFormat="1" ht="13.2" customHeight="1">
      <c r="A36" s="77">
        <v>35</v>
      </c>
      <c r="B36" s="81" t="s">
        <v>3417</v>
      </c>
      <c r="C36" s="81" t="s">
        <v>3363</v>
      </c>
      <c r="D36" s="81" t="s">
        <v>3418</v>
      </c>
      <c r="E36" s="83">
        <v>43684</v>
      </c>
      <c r="F36" s="81" t="s">
        <v>3389</v>
      </c>
      <c r="G36" s="87"/>
      <c r="H36" s="565"/>
      <c r="I36" s="565"/>
      <c r="J36" s="565"/>
      <c r="K36" s="566"/>
      <c r="L36" s="566"/>
      <c r="M36" s="566"/>
      <c r="N36" s="566"/>
      <c r="O36" s="565"/>
      <c r="P36" s="567"/>
      <c r="Q36" s="568"/>
      <c r="R36" s="569"/>
      <c r="S36" s="569"/>
    </row>
    <row r="37" spans="1:19" s="84" customFormat="1" ht="13.5" customHeight="1">
      <c r="A37" s="77">
        <v>36</v>
      </c>
      <c r="B37" s="81" t="s">
        <v>3419</v>
      </c>
      <c r="C37" s="81" t="s">
        <v>3363</v>
      </c>
      <c r="D37" s="81" t="s">
        <v>3420</v>
      </c>
      <c r="E37" s="83">
        <v>43876</v>
      </c>
      <c r="F37" s="81" t="s">
        <v>3368</v>
      </c>
      <c r="G37" s="87"/>
      <c r="H37" s="565"/>
      <c r="I37" s="565"/>
      <c r="J37" s="565"/>
      <c r="K37" s="566"/>
      <c r="L37" s="566"/>
      <c r="M37" s="566"/>
      <c r="N37" s="566"/>
      <c r="O37" s="565"/>
      <c r="P37" s="567"/>
      <c r="Q37" s="568"/>
      <c r="R37" s="569"/>
      <c r="S37" s="569"/>
    </row>
    <row r="38" spans="1:19" s="84" customFormat="1" ht="13.5" customHeight="1">
      <c r="A38" s="77">
        <v>37</v>
      </c>
      <c r="B38" s="81" t="s">
        <v>3421</v>
      </c>
      <c r="C38" s="81" t="s">
        <v>3363</v>
      </c>
      <c r="D38" s="81" t="s">
        <v>3422</v>
      </c>
      <c r="E38" s="83">
        <v>43906</v>
      </c>
      <c r="F38" s="81" t="s">
        <v>3389</v>
      </c>
      <c r="G38" s="87"/>
      <c r="H38" s="565"/>
      <c r="I38" s="565"/>
      <c r="J38" s="565"/>
      <c r="K38" s="566"/>
      <c r="L38" s="566"/>
      <c r="M38" s="566"/>
      <c r="N38" s="566"/>
      <c r="O38" s="565"/>
      <c r="P38" s="567"/>
      <c r="Q38" s="568"/>
      <c r="R38" s="569"/>
      <c r="S38" s="569"/>
    </row>
    <row r="39" spans="1:19" s="84" customFormat="1" ht="13.5" customHeight="1">
      <c r="A39" s="77">
        <v>38</v>
      </c>
      <c r="B39" s="81" t="s">
        <v>3423</v>
      </c>
      <c r="C39" s="81" t="s">
        <v>3363</v>
      </c>
      <c r="D39" s="81" t="s">
        <v>3422</v>
      </c>
      <c r="E39" s="83">
        <v>44061</v>
      </c>
      <c r="F39" s="81" t="s">
        <v>3416</v>
      </c>
      <c r="G39" s="87"/>
      <c r="H39" s="565"/>
      <c r="I39" s="565"/>
      <c r="J39" s="565"/>
      <c r="K39" s="566"/>
      <c r="L39" s="566"/>
      <c r="M39" s="566"/>
      <c r="N39" s="566"/>
      <c r="O39" s="565"/>
      <c r="P39" s="567"/>
      <c r="Q39" s="568"/>
      <c r="R39" s="569"/>
      <c r="S39" s="569"/>
    </row>
    <row r="40" spans="1:19" s="84" customFormat="1" ht="13.5" customHeight="1">
      <c r="A40" s="77">
        <v>39</v>
      </c>
      <c r="B40" s="81" t="s">
        <v>3390</v>
      </c>
      <c r="C40" s="81" t="s">
        <v>3388</v>
      </c>
      <c r="D40" s="81" t="s">
        <v>3424</v>
      </c>
      <c r="E40" s="83">
        <v>44145</v>
      </c>
      <c r="F40" s="81" t="s">
        <v>3416</v>
      </c>
      <c r="G40" s="87"/>
      <c r="H40" s="565"/>
      <c r="I40" s="565"/>
      <c r="J40" s="565"/>
      <c r="K40" s="566"/>
      <c r="L40" s="566"/>
      <c r="M40" s="566"/>
      <c r="N40" s="566"/>
      <c r="O40" s="565"/>
      <c r="P40" s="567"/>
      <c r="Q40" s="568"/>
      <c r="R40" s="569"/>
      <c r="S40" s="569"/>
    </row>
    <row r="41" spans="1:19" s="84" customFormat="1" ht="13.5" customHeight="1">
      <c r="A41" s="77">
        <v>40</v>
      </c>
      <c r="B41" s="81" t="s">
        <v>4354</v>
      </c>
      <c r="C41" s="81" t="s">
        <v>3388</v>
      </c>
      <c r="D41" s="81" t="s">
        <v>4355</v>
      </c>
      <c r="E41" s="83">
        <v>45329</v>
      </c>
      <c r="F41" s="81" t="s">
        <v>3416</v>
      </c>
      <c r="G41" s="87"/>
      <c r="H41" s="565"/>
      <c r="I41" s="565"/>
      <c r="J41" s="565"/>
      <c r="K41" s="566"/>
      <c r="L41" s="566"/>
      <c r="M41" s="566"/>
      <c r="N41" s="566"/>
      <c r="O41" s="565"/>
      <c r="P41" s="567"/>
      <c r="Q41" s="568"/>
      <c r="R41" s="569"/>
      <c r="S41" s="569"/>
    </row>
    <row r="42" spans="1:19" s="84" customFormat="1" ht="13.5" customHeight="1">
      <c r="A42" s="77">
        <v>41</v>
      </c>
      <c r="B42" s="81" t="s">
        <v>3776</v>
      </c>
      <c r="C42" s="81" t="s">
        <v>3388</v>
      </c>
      <c r="D42" s="81" t="s">
        <v>3777</v>
      </c>
      <c r="E42" s="83">
        <v>44890</v>
      </c>
      <c r="F42" s="81" t="s">
        <v>3416</v>
      </c>
      <c r="G42" s="87"/>
      <c r="H42" s="565"/>
      <c r="I42" s="565"/>
      <c r="J42" s="565"/>
      <c r="K42" s="566"/>
      <c r="L42" s="566"/>
      <c r="M42" s="566"/>
      <c r="N42" s="566"/>
      <c r="O42" s="565"/>
      <c r="P42" s="567"/>
      <c r="Q42" s="568"/>
      <c r="R42" s="569"/>
      <c r="S42" s="569"/>
    </row>
    <row r="43" spans="1:19" s="84" customFormat="1" ht="13.5" customHeight="1">
      <c r="A43" s="77">
        <v>42</v>
      </c>
      <c r="B43" s="81" t="s">
        <v>4314</v>
      </c>
      <c r="C43" s="81" t="s">
        <v>4315</v>
      </c>
      <c r="D43" s="81" t="s">
        <v>4316</v>
      </c>
      <c r="E43" s="83">
        <v>45209</v>
      </c>
      <c r="F43" s="81" t="s">
        <v>3771</v>
      </c>
      <c r="G43" s="87"/>
      <c r="H43" s="565"/>
      <c r="I43" s="565"/>
      <c r="J43" s="565"/>
      <c r="K43" s="566"/>
      <c r="L43" s="566"/>
      <c r="M43" s="566"/>
      <c r="N43" s="566"/>
      <c r="O43" s="565"/>
      <c r="P43" s="567"/>
      <c r="Q43" s="568"/>
      <c r="R43" s="569"/>
      <c r="S43" s="569"/>
    </row>
    <row r="44" spans="1:19" ht="13.5" customHeight="1">
      <c r="A44" s="77">
        <v>43</v>
      </c>
      <c r="B44" s="81" t="s">
        <v>3425</v>
      </c>
      <c r="C44" s="78" t="s">
        <v>3426</v>
      </c>
      <c r="D44" s="78" t="s">
        <v>3427</v>
      </c>
      <c r="E44" s="80">
        <v>28399</v>
      </c>
      <c r="F44" s="79" t="s">
        <v>3344</v>
      </c>
      <c r="G44" s="79"/>
      <c r="H44" s="571"/>
      <c r="I44" s="571"/>
      <c r="J44" s="571"/>
      <c r="K44" s="82"/>
      <c r="L44" s="82"/>
      <c r="M44" s="82"/>
      <c r="N44" s="572"/>
      <c r="O44" s="555" t="s">
        <v>5519</v>
      </c>
      <c r="P44" s="555"/>
      <c r="Q44" s="556" t="s">
        <v>5556</v>
      </c>
      <c r="R44" s="557"/>
      <c r="S44" s="557"/>
    </row>
    <row r="45" spans="1:19" ht="14.25" customHeight="1">
      <c r="A45" s="77">
        <v>44</v>
      </c>
      <c r="B45" s="81" t="s">
        <v>3428</v>
      </c>
      <c r="C45" s="81" t="s">
        <v>3426</v>
      </c>
      <c r="D45" s="81" t="s">
        <v>3429</v>
      </c>
      <c r="E45" s="83">
        <v>30072</v>
      </c>
      <c r="F45" s="82" t="s">
        <v>3347</v>
      </c>
      <c r="G45" s="82"/>
      <c r="H45" s="571"/>
      <c r="I45" s="571"/>
      <c r="J45" s="571"/>
      <c r="K45" s="82"/>
      <c r="L45" s="82"/>
      <c r="M45" s="82"/>
      <c r="N45" s="572"/>
      <c r="O45" s="555"/>
      <c r="P45" s="555" t="s">
        <v>5519</v>
      </c>
      <c r="Q45" s="558" t="s">
        <v>5557</v>
      </c>
      <c r="R45" s="559"/>
      <c r="S45" s="559"/>
    </row>
    <row r="46" spans="1:19" ht="13.5" customHeight="1">
      <c r="A46" s="77">
        <v>45</v>
      </c>
      <c r="B46" s="81" t="s">
        <v>3430</v>
      </c>
      <c r="C46" s="81" t="s">
        <v>3426</v>
      </c>
      <c r="D46" s="81" t="s">
        <v>3431</v>
      </c>
      <c r="E46" s="83">
        <v>30103</v>
      </c>
      <c r="F46" s="82" t="s">
        <v>3347</v>
      </c>
      <c r="G46" s="82"/>
      <c r="H46" s="571"/>
      <c r="I46" s="571"/>
      <c r="J46" s="571"/>
      <c r="K46" s="82"/>
      <c r="L46" s="82"/>
      <c r="M46" s="82"/>
      <c r="N46" s="572"/>
      <c r="O46" s="555"/>
      <c r="P46" s="555" t="s">
        <v>5519</v>
      </c>
      <c r="Q46" s="558" t="s">
        <v>5558</v>
      </c>
      <c r="R46" s="559"/>
      <c r="S46" s="559"/>
    </row>
    <row r="47" spans="1:19" ht="14.25" customHeight="1">
      <c r="A47" s="77">
        <v>46</v>
      </c>
      <c r="B47" s="81" t="s">
        <v>3432</v>
      </c>
      <c r="C47" s="78" t="s">
        <v>3426</v>
      </c>
      <c r="D47" s="78" t="s">
        <v>4272</v>
      </c>
      <c r="E47" s="80">
        <v>31999</v>
      </c>
      <c r="F47" s="82" t="s">
        <v>3433</v>
      </c>
      <c r="G47" s="82"/>
      <c r="H47" s="571"/>
      <c r="I47" s="571"/>
      <c r="J47" s="571"/>
      <c r="K47" s="82"/>
      <c r="L47" s="82"/>
      <c r="M47" s="82"/>
      <c r="N47" s="572"/>
      <c r="O47" s="555" t="s">
        <v>5519</v>
      </c>
      <c r="P47" s="555"/>
      <c r="Q47" s="556" t="s">
        <v>5559</v>
      </c>
      <c r="R47" s="557"/>
      <c r="S47" s="557"/>
    </row>
    <row r="48" spans="1:19" ht="13.5" customHeight="1">
      <c r="A48" s="77">
        <v>47</v>
      </c>
      <c r="B48" s="81" t="s">
        <v>3434</v>
      </c>
      <c r="C48" s="81" t="s">
        <v>3426</v>
      </c>
      <c r="D48" s="81" t="s">
        <v>3435</v>
      </c>
      <c r="E48" s="83">
        <v>32816</v>
      </c>
      <c r="F48" s="82" t="s">
        <v>3433</v>
      </c>
      <c r="G48" s="82"/>
      <c r="H48" s="571"/>
      <c r="I48" s="571"/>
      <c r="J48" s="571"/>
      <c r="K48" s="82"/>
      <c r="L48" s="82"/>
      <c r="M48" s="82"/>
      <c r="N48" s="572"/>
      <c r="O48" s="555" t="s">
        <v>5519</v>
      </c>
      <c r="P48" s="555" t="s">
        <v>5519</v>
      </c>
      <c r="Q48" s="558" t="s">
        <v>5560</v>
      </c>
      <c r="R48" s="559" t="s">
        <v>5561</v>
      </c>
      <c r="S48" s="559"/>
    </row>
    <row r="49" spans="1:20" ht="14.25" customHeight="1">
      <c r="A49" s="77">
        <v>49</v>
      </c>
      <c r="B49" s="81" t="s">
        <v>3436</v>
      </c>
      <c r="C49" s="81" t="s">
        <v>3426</v>
      </c>
      <c r="D49" s="81" t="s">
        <v>3437</v>
      </c>
      <c r="E49" s="83">
        <v>34792</v>
      </c>
      <c r="F49" s="82" t="s">
        <v>3347</v>
      </c>
      <c r="G49" s="82"/>
      <c r="H49" s="571"/>
      <c r="I49" s="571"/>
      <c r="J49" s="571"/>
      <c r="K49" s="82"/>
      <c r="L49" s="82"/>
      <c r="M49" s="82"/>
      <c r="N49" s="572"/>
      <c r="O49" s="555"/>
      <c r="P49" s="555" t="s">
        <v>5519</v>
      </c>
      <c r="Q49" s="558" t="s">
        <v>5562</v>
      </c>
      <c r="R49" s="559" t="s">
        <v>5561</v>
      </c>
      <c r="S49" s="559"/>
    </row>
    <row r="50" spans="1:20" ht="13.5" customHeight="1">
      <c r="A50" s="77">
        <v>50</v>
      </c>
      <c r="B50" s="81" t="s">
        <v>3438</v>
      </c>
      <c r="C50" s="81" t="s">
        <v>3426</v>
      </c>
      <c r="D50" s="81" t="s">
        <v>3439</v>
      </c>
      <c r="E50" s="83">
        <v>34813</v>
      </c>
      <c r="F50" s="82" t="s">
        <v>3347</v>
      </c>
      <c r="G50" s="82"/>
      <c r="H50" s="571"/>
      <c r="I50" s="571"/>
      <c r="J50" s="571"/>
      <c r="K50" s="82"/>
      <c r="L50" s="82"/>
      <c r="M50" s="82"/>
      <c r="N50" s="572"/>
      <c r="O50" s="555" t="s">
        <v>5519</v>
      </c>
      <c r="P50" s="555" t="s">
        <v>5519</v>
      </c>
      <c r="Q50" s="558" t="s">
        <v>5563</v>
      </c>
      <c r="R50" s="559" t="s">
        <v>5561</v>
      </c>
      <c r="S50" s="559"/>
    </row>
    <row r="51" spans="1:20" ht="13.5" customHeight="1">
      <c r="A51" s="77">
        <v>51</v>
      </c>
      <c r="B51" s="81" t="s">
        <v>3440</v>
      </c>
      <c r="C51" s="81" t="s">
        <v>3426</v>
      </c>
      <c r="D51" s="81" t="s">
        <v>3441</v>
      </c>
      <c r="E51" s="83">
        <v>35886</v>
      </c>
      <c r="F51" s="82" t="s">
        <v>3347</v>
      </c>
      <c r="G51" s="82"/>
      <c r="H51" s="571"/>
      <c r="I51" s="571"/>
      <c r="J51" s="571"/>
      <c r="K51" s="82"/>
      <c r="L51" s="82"/>
      <c r="M51" s="82"/>
      <c r="N51" s="572"/>
      <c r="O51" s="555"/>
      <c r="P51" s="555" t="s">
        <v>5519</v>
      </c>
      <c r="Q51" s="558" t="s">
        <v>5564</v>
      </c>
      <c r="R51" s="559"/>
      <c r="S51" s="559"/>
    </row>
    <row r="52" spans="1:20" s="704" customFormat="1" ht="13.5" customHeight="1">
      <c r="A52" s="693">
        <v>52</v>
      </c>
      <c r="B52" s="694" t="s">
        <v>3442</v>
      </c>
      <c r="C52" s="694" t="s">
        <v>3426</v>
      </c>
      <c r="D52" s="694" t="s">
        <v>3443</v>
      </c>
      <c r="E52" s="695">
        <v>37016</v>
      </c>
      <c r="F52" s="696" t="s">
        <v>3347</v>
      </c>
      <c r="G52" s="697"/>
      <c r="H52" s="698"/>
      <c r="I52" s="698"/>
      <c r="J52" s="698"/>
      <c r="K52" s="697"/>
      <c r="L52" s="697"/>
      <c r="M52" s="697"/>
      <c r="N52" s="699"/>
      <c r="O52" s="700"/>
      <c r="P52" s="700" t="s">
        <v>5519</v>
      </c>
      <c r="Q52" s="701" t="s">
        <v>5565</v>
      </c>
      <c r="R52" s="702" t="s">
        <v>5561</v>
      </c>
      <c r="S52" s="702"/>
      <c r="T52" s="703" t="s">
        <v>5678</v>
      </c>
    </row>
    <row r="53" spans="1:20" ht="14.25" customHeight="1">
      <c r="A53" s="77">
        <v>53</v>
      </c>
      <c r="B53" s="81" t="s">
        <v>3444</v>
      </c>
      <c r="C53" s="78" t="s">
        <v>3426</v>
      </c>
      <c r="D53" s="78" t="s">
        <v>3445</v>
      </c>
      <c r="E53" s="80">
        <v>37335</v>
      </c>
      <c r="F53" s="79" t="s">
        <v>3344</v>
      </c>
      <c r="G53" s="79"/>
      <c r="H53" s="571"/>
      <c r="I53" s="571"/>
      <c r="J53" s="571"/>
      <c r="K53" s="82"/>
      <c r="L53" s="82"/>
      <c r="M53" s="82"/>
      <c r="N53" s="572"/>
      <c r="O53" s="555" t="s">
        <v>5519</v>
      </c>
      <c r="P53" s="555"/>
      <c r="Q53" s="556" t="s">
        <v>5566</v>
      </c>
      <c r="R53" s="557"/>
      <c r="S53" s="557"/>
    </row>
    <row r="54" spans="1:20" ht="13.5" customHeight="1">
      <c r="A54" s="77">
        <v>54</v>
      </c>
      <c r="B54" s="81" t="s">
        <v>3446</v>
      </c>
      <c r="C54" s="78" t="s">
        <v>3447</v>
      </c>
      <c r="D54" s="78" t="s">
        <v>3448</v>
      </c>
      <c r="E54" s="80">
        <v>40477</v>
      </c>
      <c r="F54" s="79" t="s">
        <v>3370</v>
      </c>
      <c r="G54" s="79"/>
      <c r="H54" s="571"/>
      <c r="I54" s="571"/>
      <c r="J54" s="571"/>
      <c r="K54" s="82"/>
      <c r="L54" s="82"/>
      <c r="M54" s="82"/>
      <c r="N54" s="572"/>
      <c r="O54" s="555"/>
      <c r="P54" s="555" t="s">
        <v>5519</v>
      </c>
      <c r="Q54" s="556" t="s">
        <v>5567</v>
      </c>
      <c r="R54" s="557" t="s">
        <v>5568</v>
      </c>
      <c r="S54" s="557"/>
    </row>
    <row r="55" spans="1:20" ht="13.5" customHeight="1">
      <c r="A55" s="77">
        <v>55</v>
      </c>
      <c r="B55" s="81" t="s">
        <v>3449</v>
      </c>
      <c r="C55" s="81" t="s">
        <v>3447</v>
      </c>
      <c r="D55" s="81" t="s">
        <v>3450</v>
      </c>
      <c r="E55" s="83">
        <v>44027</v>
      </c>
      <c r="F55" s="82" t="s">
        <v>3451</v>
      </c>
      <c r="G55" s="562" t="s">
        <v>2521</v>
      </c>
      <c r="H55" s="573"/>
      <c r="I55" s="574"/>
      <c r="J55" s="574"/>
      <c r="K55" s="573" t="s">
        <v>5569</v>
      </c>
      <c r="L55" s="572"/>
      <c r="M55" s="572"/>
      <c r="N55" s="572"/>
      <c r="O55" s="555"/>
      <c r="P55" s="555"/>
      <c r="Q55" s="558" t="s">
        <v>5570</v>
      </c>
      <c r="R55" s="559" t="s">
        <v>5571</v>
      </c>
      <c r="S55" s="559" t="s">
        <v>5572</v>
      </c>
    </row>
    <row r="56" spans="1:20" ht="13.5" customHeight="1">
      <c r="A56" s="77">
        <v>56</v>
      </c>
      <c r="B56" s="81" t="s">
        <v>3452</v>
      </c>
      <c r="C56" s="81" t="s">
        <v>3447</v>
      </c>
      <c r="D56" s="81" t="s">
        <v>3453</v>
      </c>
      <c r="E56" s="83">
        <v>38169</v>
      </c>
      <c r="F56" s="82" t="s">
        <v>3347</v>
      </c>
      <c r="G56" s="82"/>
      <c r="H56" s="571"/>
      <c r="I56" s="571"/>
      <c r="J56" s="571"/>
      <c r="K56" s="82"/>
      <c r="L56" s="82"/>
      <c r="M56" s="82"/>
      <c r="N56" s="572"/>
      <c r="O56" s="555" t="s">
        <v>5519</v>
      </c>
      <c r="P56" s="555" t="s">
        <v>5519</v>
      </c>
      <c r="Q56" s="558" t="s">
        <v>5573</v>
      </c>
      <c r="R56" s="559" t="s">
        <v>5561</v>
      </c>
      <c r="S56" s="559"/>
    </row>
    <row r="57" spans="1:20" ht="14.25" customHeight="1">
      <c r="A57" s="77">
        <v>57</v>
      </c>
      <c r="B57" s="81" t="s">
        <v>3454</v>
      </c>
      <c r="C57" s="81" t="s">
        <v>3447</v>
      </c>
      <c r="D57" s="81" t="s">
        <v>3453</v>
      </c>
      <c r="E57" s="83">
        <v>38169</v>
      </c>
      <c r="F57" s="82" t="s">
        <v>3455</v>
      </c>
      <c r="G57" s="82"/>
      <c r="H57" s="571"/>
      <c r="I57" s="571"/>
      <c r="J57" s="571"/>
      <c r="K57" s="82"/>
      <c r="L57" s="82"/>
      <c r="M57" s="82"/>
      <c r="N57" s="572"/>
      <c r="O57" s="555" t="s">
        <v>5519</v>
      </c>
      <c r="P57" s="555" t="s">
        <v>5519</v>
      </c>
      <c r="Q57" s="558" t="s">
        <v>5573</v>
      </c>
      <c r="R57" s="559" t="s">
        <v>5561</v>
      </c>
      <c r="S57" s="559"/>
    </row>
    <row r="58" spans="1:20" ht="13.5" customHeight="1">
      <c r="A58" s="77">
        <v>58</v>
      </c>
      <c r="B58" s="81" t="s">
        <v>3456</v>
      </c>
      <c r="C58" s="81" t="s">
        <v>3447</v>
      </c>
      <c r="D58" s="81" t="s">
        <v>3457</v>
      </c>
      <c r="E58" s="83">
        <v>39498</v>
      </c>
      <c r="F58" s="82" t="s">
        <v>3370</v>
      </c>
      <c r="G58" s="562" t="s">
        <v>2521</v>
      </c>
      <c r="H58" s="573"/>
      <c r="I58" s="574"/>
      <c r="J58" s="574"/>
      <c r="K58" s="572" t="s">
        <v>5524</v>
      </c>
      <c r="L58" s="572"/>
      <c r="M58" s="572"/>
      <c r="N58" s="572"/>
      <c r="O58" s="555"/>
      <c r="P58" s="555"/>
      <c r="Q58" s="558"/>
      <c r="R58" s="559"/>
      <c r="S58" s="559" t="s">
        <v>5549</v>
      </c>
    </row>
    <row r="59" spans="1:20" ht="13.5" customHeight="1">
      <c r="A59" s="77">
        <v>59</v>
      </c>
      <c r="B59" s="81" t="s">
        <v>1572</v>
      </c>
      <c r="C59" s="81" t="s">
        <v>3447</v>
      </c>
      <c r="D59" s="81" t="s">
        <v>3458</v>
      </c>
      <c r="E59" s="83">
        <v>43370</v>
      </c>
      <c r="F59" s="81" t="s">
        <v>3455</v>
      </c>
      <c r="G59" s="81"/>
      <c r="H59" s="555"/>
      <c r="I59" s="555"/>
      <c r="J59" s="555"/>
      <c r="K59" s="77"/>
      <c r="L59" s="77" t="s">
        <v>5524</v>
      </c>
      <c r="M59" s="77"/>
      <c r="N59" s="77"/>
      <c r="O59" s="555"/>
      <c r="P59" s="555"/>
      <c r="Q59" s="558" t="s">
        <v>5574</v>
      </c>
      <c r="R59" s="559" t="s">
        <v>5534</v>
      </c>
      <c r="S59" s="559"/>
    </row>
    <row r="60" spans="1:20" ht="13.5" customHeight="1">
      <c r="A60" s="77">
        <v>60</v>
      </c>
      <c r="B60" s="81" t="s">
        <v>3459</v>
      </c>
      <c r="C60" s="81" t="s">
        <v>3426</v>
      </c>
      <c r="D60" s="81" t="s">
        <v>3460</v>
      </c>
      <c r="E60" s="83">
        <v>43276</v>
      </c>
      <c r="F60" s="82" t="s">
        <v>3347</v>
      </c>
      <c r="G60" s="82"/>
      <c r="H60" s="571"/>
      <c r="I60" s="571"/>
      <c r="J60" s="571"/>
      <c r="K60" s="82"/>
      <c r="L60" s="82"/>
      <c r="M60" s="82"/>
      <c r="N60" s="572"/>
      <c r="O60" s="555"/>
      <c r="P60" s="555" t="s">
        <v>5519</v>
      </c>
      <c r="Q60" s="558" t="s">
        <v>5575</v>
      </c>
      <c r="R60" s="559" t="s">
        <v>5561</v>
      </c>
      <c r="S60" s="559"/>
    </row>
    <row r="61" spans="1:20" ht="13.5" customHeight="1">
      <c r="A61" s="77">
        <v>61</v>
      </c>
      <c r="B61" s="81" t="s">
        <v>3461</v>
      </c>
      <c r="C61" s="81" t="s">
        <v>3426</v>
      </c>
      <c r="D61" s="81" t="s">
        <v>3462</v>
      </c>
      <c r="E61" s="83">
        <v>43617</v>
      </c>
      <c r="F61" s="82" t="s">
        <v>3392</v>
      </c>
      <c r="G61" s="82"/>
      <c r="H61" s="571"/>
      <c r="I61" s="571"/>
      <c r="J61" s="571"/>
      <c r="K61" s="82"/>
      <c r="L61" s="82"/>
      <c r="M61" s="82"/>
      <c r="N61" s="572"/>
      <c r="O61" s="555"/>
      <c r="P61" s="555" t="s">
        <v>5519</v>
      </c>
      <c r="Q61" s="558" t="s">
        <v>5575</v>
      </c>
      <c r="R61" s="559" t="s">
        <v>5561</v>
      </c>
      <c r="S61" s="559"/>
    </row>
    <row r="62" spans="1:20" ht="13.5" customHeight="1">
      <c r="A62" s="77">
        <v>62</v>
      </c>
      <c r="B62" s="81" t="s">
        <v>3463</v>
      </c>
      <c r="C62" s="78" t="s">
        <v>3447</v>
      </c>
      <c r="D62" s="78" t="s">
        <v>3464</v>
      </c>
      <c r="E62" s="83">
        <v>45200</v>
      </c>
      <c r="F62" s="79" t="s">
        <v>3433</v>
      </c>
      <c r="G62" s="79"/>
      <c r="H62" s="571"/>
      <c r="I62" s="571"/>
      <c r="J62" s="571"/>
      <c r="K62" s="82"/>
      <c r="L62" s="82"/>
      <c r="M62" s="82"/>
      <c r="N62" s="572"/>
      <c r="O62" s="555"/>
      <c r="P62" s="555" t="s">
        <v>5519</v>
      </c>
      <c r="Q62" s="556" t="s">
        <v>5576</v>
      </c>
      <c r="R62" s="559" t="s">
        <v>5561</v>
      </c>
      <c r="S62" s="557"/>
    </row>
    <row r="63" spans="1:20" ht="13.5" customHeight="1">
      <c r="A63" s="77">
        <v>63</v>
      </c>
      <c r="B63" s="88" t="s">
        <v>3682</v>
      </c>
      <c r="C63" s="78" t="s">
        <v>3447</v>
      </c>
      <c r="D63" s="111" t="s">
        <v>3683</v>
      </c>
      <c r="E63" s="83">
        <v>44606</v>
      </c>
      <c r="F63" s="82" t="s">
        <v>3451</v>
      </c>
      <c r="G63" s="575"/>
      <c r="H63" s="576"/>
      <c r="I63" s="576"/>
      <c r="J63" s="576"/>
      <c r="K63" s="577"/>
      <c r="L63" s="577"/>
      <c r="M63" s="577"/>
      <c r="N63" s="578"/>
      <c r="O63" s="565"/>
      <c r="P63" s="567"/>
      <c r="Q63" s="579"/>
      <c r="R63" s="580"/>
      <c r="S63" s="581"/>
    </row>
    <row r="64" spans="1:20" ht="13.5" customHeight="1">
      <c r="A64" s="77">
        <v>64</v>
      </c>
      <c r="B64" s="88" t="s">
        <v>3684</v>
      </c>
      <c r="C64" s="78" t="s">
        <v>3447</v>
      </c>
      <c r="D64" s="111" t="s">
        <v>3683</v>
      </c>
      <c r="E64" s="83">
        <v>44606</v>
      </c>
      <c r="F64" s="81" t="s">
        <v>3455</v>
      </c>
      <c r="G64" s="575"/>
      <c r="H64" s="576"/>
      <c r="I64" s="576"/>
      <c r="J64" s="576"/>
      <c r="K64" s="577"/>
      <c r="L64" s="577"/>
      <c r="M64" s="577"/>
      <c r="N64" s="578"/>
      <c r="O64" s="565"/>
      <c r="P64" s="567"/>
      <c r="Q64" s="579"/>
      <c r="R64" s="580"/>
      <c r="S64" s="581"/>
    </row>
    <row r="65" spans="1:19" s="246" customFormat="1" ht="13.5" customHeight="1">
      <c r="A65" s="77">
        <v>65</v>
      </c>
      <c r="B65" s="88" t="s">
        <v>4224</v>
      </c>
      <c r="C65" s="78" t="s">
        <v>4225</v>
      </c>
      <c r="D65" s="111" t="s">
        <v>4226</v>
      </c>
      <c r="E65" s="83">
        <v>45055</v>
      </c>
      <c r="F65" s="81" t="s">
        <v>4227</v>
      </c>
      <c r="G65" s="582"/>
      <c r="H65" s="583"/>
      <c r="I65" s="583"/>
      <c r="J65" s="583"/>
      <c r="K65" s="584"/>
      <c r="L65" s="584"/>
      <c r="M65" s="584"/>
      <c r="N65" s="585"/>
      <c r="O65" s="586"/>
      <c r="P65" s="587"/>
      <c r="Q65" s="588"/>
      <c r="R65" s="589"/>
      <c r="S65" s="590"/>
    </row>
    <row r="66" spans="1:19" ht="13.5" customHeight="1">
      <c r="A66" s="77">
        <v>66</v>
      </c>
      <c r="B66" s="81" t="s">
        <v>3465</v>
      </c>
      <c r="C66" s="81" t="s">
        <v>3466</v>
      </c>
      <c r="D66" s="81" t="s">
        <v>3467</v>
      </c>
      <c r="E66" s="83">
        <v>29035</v>
      </c>
      <c r="F66" s="82" t="s">
        <v>3398</v>
      </c>
      <c r="G66" s="82"/>
      <c r="H66" s="571"/>
      <c r="I66" s="571"/>
      <c r="J66" s="571"/>
      <c r="K66" s="82"/>
      <c r="L66" s="82"/>
      <c r="M66" s="82"/>
      <c r="N66" s="572"/>
      <c r="O66" s="555" t="s">
        <v>5519</v>
      </c>
      <c r="P66" s="555" t="s">
        <v>5519</v>
      </c>
      <c r="Q66" s="558" t="s">
        <v>5577</v>
      </c>
      <c r="R66" s="559" t="s">
        <v>5578</v>
      </c>
      <c r="S66" s="559"/>
    </row>
    <row r="67" spans="1:19" ht="14.25" customHeight="1">
      <c r="A67" s="77">
        <v>67</v>
      </c>
      <c r="B67" s="81" t="s">
        <v>3468</v>
      </c>
      <c r="C67" s="78" t="s">
        <v>3466</v>
      </c>
      <c r="D67" s="78" t="s">
        <v>4273</v>
      </c>
      <c r="E67" s="80">
        <v>29281</v>
      </c>
      <c r="F67" s="79" t="s">
        <v>3347</v>
      </c>
      <c r="G67" s="79"/>
      <c r="H67" s="571"/>
      <c r="I67" s="571"/>
      <c r="J67" s="571"/>
      <c r="K67" s="82"/>
      <c r="L67" s="82"/>
      <c r="M67" s="82"/>
      <c r="N67" s="572"/>
      <c r="O67" s="555" t="s">
        <v>5519</v>
      </c>
      <c r="P67" s="555" t="s">
        <v>5519</v>
      </c>
      <c r="Q67" s="556" t="s">
        <v>5579</v>
      </c>
      <c r="R67" s="557"/>
      <c r="S67" s="557"/>
    </row>
    <row r="68" spans="1:19" ht="13.5" customHeight="1">
      <c r="A68" s="77">
        <v>68</v>
      </c>
      <c r="B68" s="81" t="s">
        <v>4069</v>
      </c>
      <c r="C68" s="78" t="s">
        <v>3466</v>
      </c>
      <c r="D68" s="78" t="s">
        <v>3469</v>
      </c>
      <c r="E68" s="80">
        <v>29733</v>
      </c>
      <c r="F68" s="79" t="s">
        <v>3347</v>
      </c>
      <c r="G68" s="79"/>
      <c r="H68" s="571"/>
      <c r="I68" s="571"/>
      <c r="J68" s="571"/>
      <c r="K68" s="82"/>
      <c r="L68" s="82"/>
      <c r="M68" s="82"/>
      <c r="N68" s="572"/>
      <c r="O68" s="555"/>
      <c r="P68" s="555" t="s">
        <v>5519</v>
      </c>
      <c r="Q68" s="556" t="s">
        <v>5580</v>
      </c>
      <c r="R68" s="557"/>
      <c r="S68" s="557"/>
    </row>
    <row r="69" spans="1:19" ht="13.5" customHeight="1">
      <c r="A69" s="77">
        <v>69</v>
      </c>
      <c r="B69" s="81" t="s">
        <v>3470</v>
      </c>
      <c r="C69" s="81" t="s">
        <v>3466</v>
      </c>
      <c r="D69" s="78" t="s">
        <v>4273</v>
      </c>
      <c r="E69" s="83">
        <v>30165</v>
      </c>
      <c r="F69" s="82" t="s">
        <v>3455</v>
      </c>
      <c r="G69" s="82"/>
      <c r="H69" s="571"/>
      <c r="I69" s="571"/>
      <c r="J69" s="571"/>
      <c r="K69" s="82"/>
      <c r="L69" s="82"/>
      <c r="M69" s="82"/>
      <c r="N69" s="572"/>
      <c r="O69" s="555"/>
      <c r="P69" s="555" t="s">
        <v>5519</v>
      </c>
      <c r="Q69" s="558"/>
      <c r="R69" s="559"/>
      <c r="S69" s="559"/>
    </row>
    <row r="70" spans="1:19" ht="14.25" customHeight="1">
      <c r="A70" s="77">
        <v>70</v>
      </c>
      <c r="B70" s="81" t="s">
        <v>3471</v>
      </c>
      <c r="C70" s="81" t="s">
        <v>3466</v>
      </c>
      <c r="D70" s="81" t="s">
        <v>3472</v>
      </c>
      <c r="E70" s="83">
        <v>30625</v>
      </c>
      <c r="F70" s="82" t="s">
        <v>3347</v>
      </c>
      <c r="G70" s="82"/>
      <c r="H70" s="571"/>
      <c r="I70" s="571"/>
      <c r="J70" s="571"/>
      <c r="K70" s="82"/>
      <c r="L70" s="82"/>
      <c r="M70" s="82"/>
      <c r="N70" s="572"/>
      <c r="O70" s="555"/>
      <c r="P70" s="555" t="s">
        <v>5519</v>
      </c>
      <c r="Q70" s="558" t="s">
        <v>5581</v>
      </c>
      <c r="R70" s="559"/>
      <c r="S70" s="559"/>
    </row>
    <row r="71" spans="1:19" ht="13.5" customHeight="1">
      <c r="A71" s="77">
        <v>71</v>
      </c>
      <c r="B71" s="81" t="s">
        <v>3461</v>
      </c>
      <c r="C71" s="81" t="s">
        <v>3466</v>
      </c>
      <c r="D71" s="81" t="s">
        <v>3473</v>
      </c>
      <c r="E71" s="83">
        <v>30804</v>
      </c>
      <c r="F71" s="82" t="s">
        <v>3474</v>
      </c>
      <c r="G71" s="562" t="s">
        <v>5582</v>
      </c>
      <c r="H71" s="573"/>
      <c r="I71" s="574"/>
      <c r="J71" s="574" t="s">
        <v>5583</v>
      </c>
      <c r="K71" s="572" t="s">
        <v>5524</v>
      </c>
      <c r="L71" s="572"/>
      <c r="M71" s="572"/>
      <c r="N71" s="572"/>
      <c r="O71" s="555"/>
      <c r="P71" s="555"/>
      <c r="Q71" s="558"/>
      <c r="R71" s="559"/>
      <c r="S71" s="559" t="s">
        <v>5584</v>
      </c>
    </row>
    <row r="72" spans="1:19" ht="13.5" customHeight="1">
      <c r="A72" s="77">
        <v>72</v>
      </c>
      <c r="B72" s="89" t="s">
        <v>3475</v>
      </c>
      <c r="C72" s="78" t="s">
        <v>3466</v>
      </c>
      <c r="D72" s="78" t="s">
        <v>3476</v>
      </c>
      <c r="E72" s="90">
        <v>35947</v>
      </c>
      <c r="F72" s="91" t="s">
        <v>3347</v>
      </c>
      <c r="G72" s="91"/>
      <c r="H72" s="571"/>
      <c r="I72" s="571"/>
      <c r="J72" s="571"/>
      <c r="K72" s="591"/>
      <c r="L72" s="591"/>
      <c r="M72" s="591"/>
      <c r="N72" s="592"/>
      <c r="O72" s="555"/>
      <c r="P72" s="555" t="s">
        <v>5519</v>
      </c>
      <c r="Q72" s="556" t="s">
        <v>5585</v>
      </c>
      <c r="R72" s="557"/>
      <c r="S72" s="557"/>
    </row>
    <row r="73" spans="1:19" ht="13.5" customHeight="1">
      <c r="A73" s="77">
        <v>73</v>
      </c>
      <c r="B73" s="81" t="s">
        <v>3477</v>
      </c>
      <c r="C73" s="81" t="s">
        <v>3466</v>
      </c>
      <c r="D73" s="81" t="s">
        <v>3478</v>
      </c>
      <c r="E73" s="83">
        <v>31884</v>
      </c>
      <c r="F73" s="82" t="s">
        <v>3347</v>
      </c>
      <c r="G73" s="82"/>
      <c r="H73" s="571"/>
      <c r="I73" s="571"/>
      <c r="J73" s="571"/>
      <c r="K73" s="82"/>
      <c r="L73" s="82"/>
      <c r="M73" s="82"/>
      <c r="N73" s="572"/>
      <c r="O73" s="555" t="s">
        <v>5519</v>
      </c>
      <c r="P73" s="555" t="s">
        <v>5519</v>
      </c>
      <c r="Q73" s="558" t="s">
        <v>5586</v>
      </c>
      <c r="R73" s="559"/>
      <c r="S73" s="559"/>
    </row>
    <row r="74" spans="1:19" ht="14.25" customHeight="1">
      <c r="A74" s="77">
        <v>74</v>
      </c>
      <c r="B74" s="81" t="s">
        <v>3479</v>
      </c>
      <c r="C74" s="81" t="s">
        <v>3466</v>
      </c>
      <c r="D74" s="81" t="s">
        <v>3480</v>
      </c>
      <c r="E74" s="83">
        <v>34639</v>
      </c>
      <c r="F74" s="82" t="s">
        <v>3347</v>
      </c>
      <c r="G74" s="82"/>
      <c r="H74" s="571"/>
      <c r="I74" s="571"/>
      <c r="J74" s="571"/>
      <c r="K74" s="82"/>
      <c r="L74" s="82"/>
      <c r="M74" s="82"/>
      <c r="N74" s="572"/>
      <c r="O74" s="555" t="s">
        <v>5519</v>
      </c>
      <c r="P74" s="555" t="s">
        <v>5519</v>
      </c>
      <c r="Q74" s="558" t="s">
        <v>5587</v>
      </c>
      <c r="R74" s="559"/>
      <c r="S74" s="559"/>
    </row>
    <row r="75" spans="1:19" ht="13.5" customHeight="1">
      <c r="A75" s="77">
        <v>75</v>
      </c>
      <c r="B75" s="81" t="s">
        <v>4317</v>
      </c>
      <c r="C75" s="81" t="s">
        <v>3466</v>
      </c>
      <c r="D75" s="81" t="s">
        <v>3481</v>
      </c>
      <c r="E75" s="83">
        <v>34829</v>
      </c>
      <c r="F75" s="82" t="s">
        <v>3368</v>
      </c>
      <c r="G75" s="82"/>
      <c r="H75" s="555"/>
      <c r="I75" s="555"/>
      <c r="J75" s="555"/>
      <c r="K75" s="77"/>
      <c r="L75" s="77" t="s">
        <v>5524</v>
      </c>
      <c r="M75" s="77"/>
      <c r="N75" s="77"/>
      <c r="O75" s="555"/>
      <c r="P75" s="555"/>
      <c r="Q75" s="558" t="s">
        <v>5588</v>
      </c>
      <c r="R75" s="559" t="s">
        <v>5589</v>
      </c>
      <c r="S75" s="559"/>
    </row>
    <row r="76" spans="1:19" ht="13.5" customHeight="1">
      <c r="A76" s="77">
        <v>76</v>
      </c>
      <c r="B76" s="81" t="s">
        <v>3482</v>
      </c>
      <c r="C76" s="81" t="s">
        <v>3466</v>
      </c>
      <c r="D76" s="81" t="s">
        <v>3483</v>
      </c>
      <c r="E76" s="80">
        <v>31486</v>
      </c>
      <c r="F76" s="82" t="s">
        <v>3347</v>
      </c>
      <c r="G76" s="82"/>
      <c r="H76" s="571"/>
      <c r="I76" s="571"/>
      <c r="J76" s="571"/>
      <c r="K76" s="82"/>
      <c r="L76" s="82"/>
      <c r="M76" s="82"/>
      <c r="N76" s="572"/>
      <c r="O76" s="555"/>
      <c r="P76" s="555" t="s">
        <v>5519</v>
      </c>
      <c r="Q76" s="558" t="s">
        <v>5590</v>
      </c>
      <c r="R76" s="559"/>
      <c r="S76" s="559"/>
    </row>
    <row r="77" spans="1:19" ht="13.5" customHeight="1">
      <c r="A77" s="77">
        <v>77</v>
      </c>
      <c r="B77" s="81" t="s">
        <v>3484</v>
      </c>
      <c r="C77" s="81" t="s">
        <v>3466</v>
      </c>
      <c r="D77" s="81" t="s">
        <v>3485</v>
      </c>
      <c r="E77" s="83">
        <v>37025</v>
      </c>
      <c r="F77" s="82" t="s">
        <v>3347</v>
      </c>
      <c r="G77" s="82"/>
      <c r="H77" s="571"/>
      <c r="I77" s="571"/>
      <c r="J77" s="571"/>
      <c r="K77" s="82"/>
      <c r="L77" s="82"/>
      <c r="M77" s="82"/>
      <c r="N77" s="572"/>
      <c r="O77" s="555"/>
      <c r="P77" s="555" t="s">
        <v>5519</v>
      </c>
      <c r="Q77" s="558" t="s">
        <v>5591</v>
      </c>
      <c r="R77" s="559"/>
      <c r="S77" s="559"/>
    </row>
    <row r="78" spans="1:19" ht="13.5" customHeight="1">
      <c r="A78" s="77">
        <v>78</v>
      </c>
      <c r="B78" s="81" t="s">
        <v>3486</v>
      </c>
      <c r="C78" s="81" t="s">
        <v>3466</v>
      </c>
      <c r="D78" s="81" t="s">
        <v>3487</v>
      </c>
      <c r="E78" s="83">
        <v>38225</v>
      </c>
      <c r="F78" s="82" t="s">
        <v>3368</v>
      </c>
      <c r="G78" s="573" t="s">
        <v>2521</v>
      </c>
      <c r="H78" s="573"/>
      <c r="I78" s="574"/>
      <c r="J78" s="574"/>
      <c r="K78" s="572" t="s">
        <v>5524</v>
      </c>
      <c r="L78" s="572"/>
      <c r="M78" s="572"/>
      <c r="N78" s="572"/>
      <c r="O78" s="555"/>
      <c r="P78" s="555"/>
      <c r="Q78" s="558" t="s">
        <v>5592</v>
      </c>
      <c r="R78" s="559" t="s">
        <v>5593</v>
      </c>
      <c r="S78" s="559"/>
    </row>
    <row r="79" spans="1:19" ht="13.5" customHeight="1">
      <c r="A79" s="77">
        <v>79</v>
      </c>
      <c r="B79" s="81" t="s">
        <v>3488</v>
      </c>
      <c r="C79" s="81" t="s">
        <v>3466</v>
      </c>
      <c r="D79" s="81" t="s">
        <v>3489</v>
      </c>
      <c r="E79" s="83">
        <v>31219</v>
      </c>
      <c r="F79" s="82" t="s">
        <v>3347</v>
      </c>
      <c r="G79" s="82"/>
      <c r="H79" s="571"/>
      <c r="I79" s="571"/>
      <c r="J79" s="571"/>
      <c r="K79" s="82"/>
      <c r="L79" s="82"/>
      <c r="M79" s="82"/>
      <c r="N79" s="572"/>
      <c r="O79" s="555" t="s">
        <v>5519</v>
      </c>
      <c r="P79" s="555" t="s">
        <v>5519</v>
      </c>
      <c r="Q79" s="558" t="s">
        <v>5594</v>
      </c>
      <c r="R79" s="559"/>
      <c r="S79" s="559"/>
    </row>
    <row r="80" spans="1:19" ht="13.5" customHeight="1">
      <c r="A80" s="77">
        <v>80</v>
      </c>
      <c r="B80" s="81" t="s">
        <v>3490</v>
      </c>
      <c r="C80" s="81" t="s">
        <v>3466</v>
      </c>
      <c r="D80" s="81" t="s">
        <v>3491</v>
      </c>
      <c r="E80" s="83">
        <v>36349</v>
      </c>
      <c r="F80" s="82" t="s">
        <v>3347</v>
      </c>
      <c r="G80" s="82"/>
      <c r="H80" s="571"/>
      <c r="I80" s="571"/>
      <c r="J80" s="571"/>
      <c r="K80" s="82"/>
      <c r="L80" s="82"/>
      <c r="M80" s="82"/>
      <c r="N80" s="572"/>
      <c r="O80" s="555" t="s">
        <v>5519</v>
      </c>
      <c r="P80" s="555" t="s">
        <v>5519</v>
      </c>
      <c r="Q80" s="558" t="s">
        <v>5595</v>
      </c>
      <c r="R80" s="559"/>
      <c r="S80" s="559"/>
    </row>
    <row r="81" spans="1:19" ht="13.5" customHeight="1">
      <c r="A81" s="77">
        <v>81</v>
      </c>
      <c r="B81" s="81" t="s">
        <v>3492</v>
      </c>
      <c r="C81" s="81" t="s">
        <v>3466</v>
      </c>
      <c r="D81" s="81" t="s">
        <v>3493</v>
      </c>
      <c r="E81" s="83">
        <v>40793</v>
      </c>
      <c r="F81" s="81" t="s">
        <v>3455</v>
      </c>
      <c r="G81" s="81"/>
      <c r="H81" s="555"/>
      <c r="I81" s="555"/>
      <c r="J81" s="555"/>
      <c r="K81" s="77"/>
      <c r="L81" s="77"/>
      <c r="M81" s="77"/>
      <c r="N81" s="77" t="s">
        <v>5519</v>
      </c>
      <c r="O81" s="555"/>
      <c r="P81" s="555"/>
      <c r="Q81" s="556" t="s">
        <v>5596</v>
      </c>
      <c r="R81" s="557" t="s">
        <v>5597</v>
      </c>
      <c r="S81" s="557"/>
    </row>
    <row r="82" spans="1:19" ht="13.5" customHeight="1">
      <c r="A82" s="77">
        <v>82</v>
      </c>
      <c r="B82" s="81" t="s">
        <v>3495</v>
      </c>
      <c r="C82" s="78" t="s">
        <v>3466</v>
      </c>
      <c r="D82" s="78" t="s">
        <v>3496</v>
      </c>
      <c r="E82" s="80">
        <v>42552</v>
      </c>
      <c r="F82" s="78" t="s">
        <v>3497</v>
      </c>
      <c r="G82" s="78"/>
      <c r="H82" s="554"/>
      <c r="I82" s="554"/>
      <c r="J82" s="554"/>
      <c r="K82" s="81"/>
      <c r="L82" s="81"/>
      <c r="M82" s="81"/>
      <c r="N82" s="77"/>
      <c r="O82" s="555"/>
      <c r="P82" s="555" t="s">
        <v>5519</v>
      </c>
      <c r="Q82" s="556" t="s">
        <v>5598</v>
      </c>
      <c r="R82" s="557"/>
      <c r="S82" s="557"/>
    </row>
    <row r="83" spans="1:19" ht="13.5" customHeight="1">
      <c r="A83" s="77">
        <v>83</v>
      </c>
      <c r="B83" s="81" t="s">
        <v>3461</v>
      </c>
      <c r="C83" s="78" t="s">
        <v>3466</v>
      </c>
      <c r="D83" s="85" t="s">
        <v>3498</v>
      </c>
      <c r="E83" s="80">
        <v>42811</v>
      </c>
      <c r="F83" s="82" t="s">
        <v>3368</v>
      </c>
      <c r="G83" s="593"/>
      <c r="H83" s="594"/>
      <c r="I83" s="594"/>
      <c r="J83" s="594"/>
      <c r="K83" s="87"/>
      <c r="L83" s="87"/>
      <c r="M83" s="87"/>
      <c r="N83" s="566"/>
      <c r="O83" s="565"/>
      <c r="P83" s="567"/>
      <c r="Q83" s="579"/>
      <c r="R83" s="581"/>
      <c r="S83" s="581"/>
    </row>
    <row r="84" spans="1:19" ht="13.5" customHeight="1">
      <c r="A84" s="77">
        <v>84</v>
      </c>
      <c r="B84" s="81" t="s">
        <v>3494</v>
      </c>
      <c r="C84" s="81" t="s">
        <v>3466</v>
      </c>
      <c r="D84" s="81" t="s">
        <v>3487</v>
      </c>
      <c r="E84" s="80">
        <v>42998</v>
      </c>
      <c r="F84" s="82" t="s">
        <v>3499</v>
      </c>
      <c r="G84" s="593"/>
      <c r="H84" s="594"/>
      <c r="I84" s="594"/>
      <c r="J84" s="594"/>
      <c r="K84" s="87"/>
      <c r="L84" s="87"/>
      <c r="M84" s="87"/>
      <c r="N84" s="566"/>
      <c r="O84" s="565"/>
      <c r="P84" s="567"/>
      <c r="Q84" s="579"/>
      <c r="R84" s="581"/>
      <c r="S84" s="581"/>
    </row>
    <row r="85" spans="1:19" ht="13.5" customHeight="1">
      <c r="A85" s="77">
        <v>85</v>
      </c>
      <c r="B85" s="81" t="s">
        <v>3500</v>
      </c>
      <c r="C85" s="81" t="s">
        <v>3466</v>
      </c>
      <c r="D85" s="81" t="s">
        <v>3487</v>
      </c>
      <c r="E85" s="80">
        <v>43064</v>
      </c>
      <c r="F85" s="82" t="s">
        <v>3499</v>
      </c>
      <c r="G85" s="593"/>
      <c r="H85" s="594"/>
      <c r="I85" s="594"/>
      <c r="J85" s="594"/>
      <c r="K85" s="87"/>
      <c r="L85" s="87"/>
      <c r="M85" s="87"/>
      <c r="N85" s="566"/>
      <c r="O85" s="565"/>
      <c r="P85" s="567"/>
      <c r="Q85" s="579"/>
      <c r="R85" s="581"/>
      <c r="S85" s="581"/>
    </row>
    <row r="86" spans="1:19" ht="13.5" customHeight="1">
      <c r="A86" s="77">
        <v>86</v>
      </c>
      <c r="B86" s="81" t="s">
        <v>3501</v>
      </c>
      <c r="C86" s="81" t="s">
        <v>3466</v>
      </c>
      <c r="D86" s="81" t="s">
        <v>3502</v>
      </c>
      <c r="E86" s="83">
        <v>43273</v>
      </c>
      <c r="F86" s="82" t="s">
        <v>3398</v>
      </c>
      <c r="G86" s="87"/>
      <c r="H86" s="594"/>
      <c r="I86" s="594"/>
      <c r="J86" s="594"/>
      <c r="K86" s="87"/>
      <c r="L86" s="87"/>
      <c r="M86" s="87"/>
      <c r="N86" s="566"/>
      <c r="O86" s="565"/>
      <c r="P86" s="567"/>
      <c r="Q86" s="565"/>
      <c r="R86" s="580"/>
      <c r="S86" s="580"/>
    </row>
    <row r="87" spans="1:19" ht="13.5" customHeight="1">
      <c r="A87" s="77">
        <v>87</v>
      </c>
      <c r="B87" s="81" t="s">
        <v>3501</v>
      </c>
      <c r="C87" s="81" t="s">
        <v>3466</v>
      </c>
      <c r="D87" s="81" t="s">
        <v>3502</v>
      </c>
      <c r="E87" s="83">
        <v>43273</v>
      </c>
      <c r="F87" s="82" t="s">
        <v>3455</v>
      </c>
      <c r="G87" s="87"/>
      <c r="H87" s="594"/>
      <c r="I87" s="594"/>
      <c r="J87" s="594"/>
      <c r="K87" s="87"/>
      <c r="L87" s="87"/>
      <c r="M87" s="87"/>
      <c r="N87" s="566"/>
      <c r="O87" s="565"/>
      <c r="P87" s="567"/>
      <c r="Q87" s="565"/>
      <c r="R87" s="580"/>
      <c r="S87" s="580"/>
    </row>
    <row r="88" spans="1:19" ht="13.5" customHeight="1">
      <c r="A88" s="77">
        <v>88</v>
      </c>
      <c r="B88" s="81" t="s">
        <v>3461</v>
      </c>
      <c r="C88" s="81" t="s">
        <v>3466</v>
      </c>
      <c r="D88" s="81" t="s">
        <v>3503</v>
      </c>
      <c r="E88" s="83">
        <v>43983</v>
      </c>
      <c r="F88" s="82" t="s">
        <v>3398</v>
      </c>
      <c r="G88" s="87"/>
      <c r="H88" s="594"/>
      <c r="I88" s="594"/>
      <c r="J88" s="594"/>
      <c r="K88" s="87"/>
      <c r="L88" s="87"/>
      <c r="M88" s="87"/>
      <c r="N88" s="566"/>
      <c r="O88" s="565"/>
      <c r="P88" s="567"/>
      <c r="Q88" s="565"/>
      <c r="R88" s="580"/>
      <c r="S88" s="580"/>
    </row>
    <row r="89" spans="1:19" ht="13.5" customHeight="1">
      <c r="A89" s="77">
        <v>89</v>
      </c>
      <c r="B89" s="81" t="s">
        <v>3504</v>
      </c>
      <c r="C89" s="81" t="s">
        <v>3466</v>
      </c>
      <c r="D89" s="81" t="s">
        <v>3505</v>
      </c>
      <c r="E89" s="83">
        <v>44013</v>
      </c>
      <c r="F89" s="82" t="s">
        <v>3398</v>
      </c>
      <c r="G89" s="87"/>
      <c r="H89" s="594"/>
      <c r="I89" s="594"/>
      <c r="J89" s="594"/>
      <c r="K89" s="87"/>
      <c r="L89" s="87"/>
      <c r="M89" s="87"/>
      <c r="N89" s="566"/>
      <c r="O89" s="565"/>
      <c r="P89" s="567"/>
      <c r="Q89" s="565"/>
      <c r="R89" s="580"/>
      <c r="S89" s="580"/>
    </row>
    <row r="90" spans="1:19" ht="13.5" customHeight="1">
      <c r="A90" s="77">
        <v>90</v>
      </c>
      <c r="B90" s="81" t="s">
        <v>3506</v>
      </c>
      <c r="C90" s="81" t="s">
        <v>3466</v>
      </c>
      <c r="D90" s="81" t="s">
        <v>3507</v>
      </c>
      <c r="E90" s="83">
        <v>44016</v>
      </c>
      <c r="F90" s="82" t="s">
        <v>3398</v>
      </c>
      <c r="G90" s="87"/>
      <c r="H90" s="594"/>
      <c r="I90" s="594"/>
      <c r="J90" s="594"/>
      <c r="K90" s="87"/>
      <c r="L90" s="87"/>
      <c r="M90" s="87"/>
      <c r="N90" s="566"/>
      <c r="O90" s="565"/>
      <c r="P90" s="567"/>
      <c r="Q90" s="565"/>
      <c r="R90" s="580"/>
      <c r="S90" s="580"/>
    </row>
    <row r="91" spans="1:19" ht="13.5" customHeight="1">
      <c r="A91" s="77">
        <v>91</v>
      </c>
      <c r="B91" s="81" t="s">
        <v>3508</v>
      </c>
      <c r="C91" s="81" t="s">
        <v>3466</v>
      </c>
      <c r="D91" s="81" t="s">
        <v>3509</v>
      </c>
      <c r="E91" s="83">
        <v>44034</v>
      </c>
      <c r="F91" s="78" t="s">
        <v>3497</v>
      </c>
      <c r="G91" s="87"/>
      <c r="H91" s="594"/>
      <c r="I91" s="594"/>
      <c r="J91" s="594"/>
      <c r="K91" s="87"/>
      <c r="L91" s="87"/>
      <c r="M91" s="87"/>
      <c r="N91" s="566"/>
      <c r="O91" s="565"/>
      <c r="P91" s="567"/>
      <c r="Q91" s="565"/>
      <c r="R91" s="580"/>
      <c r="S91" s="580"/>
    </row>
    <row r="92" spans="1:19" ht="13.5" customHeight="1">
      <c r="A92" s="77">
        <v>92</v>
      </c>
      <c r="B92" s="81" t="s">
        <v>3510</v>
      </c>
      <c r="C92" s="81" t="s">
        <v>3466</v>
      </c>
      <c r="D92" s="81" t="s">
        <v>3511</v>
      </c>
      <c r="E92" s="83">
        <v>44075</v>
      </c>
      <c r="F92" s="78" t="s">
        <v>3497</v>
      </c>
      <c r="G92" s="87"/>
      <c r="H92" s="594"/>
      <c r="I92" s="594"/>
      <c r="J92" s="594"/>
      <c r="K92" s="87"/>
      <c r="L92" s="87"/>
      <c r="M92" s="87"/>
      <c r="N92" s="566"/>
      <c r="O92" s="565"/>
      <c r="P92" s="567"/>
      <c r="Q92" s="565"/>
      <c r="R92" s="580"/>
      <c r="S92" s="580"/>
    </row>
    <row r="93" spans="1:19" ht="13.5" customHeight="1">
      <c r="A93" s="77">
        <v>93</v>
      </c>
      <c r="B93" s="88" t="s">
        <v>3685</v>
      </c>
      <c r="C93" s="81" t="s">
        <v>3466</v>
      </c>
      <c r="D93" s="88" t="s">
        <v>3686</v>
      </c>
      <c r="E93" s="83">
        <v>44593</v>
      </c>
      <c r="F93" s="82" t="s">
        <v>3398</v>
      </c>
      <c r="G93" s="87"/>
      <c r="H93" s="594"/>
      <c r="I93" s="594"/>
      <c r="J93" s="594"/>
      <c r="K93" s="87"/>
      <c r="L93" s="87"/>
      <c r="M93" s="87"/>
      <c r="N93" s="566"/>
      <c r="O93" s="565"/>
      <c r="P93" s="567"/>
      <c r="Q93" s="565"/>
      <c r="R93" s="580"/>
      <c r="S93" s="580"/>
    </row>
    <row r="94" spans="1:19" ht="13.5" customHeight="1">
      <c r="A94" s="77">
        <v>94</v>
      </c>
      <c r="B94" s="88" t="s">
        <v>3769</v>
      </c>
      <c r="C94" s="81" t="s">
        <v>3466</v>
      </c>
      <c r="D94" s="88" t="s">
        <v>3770</v>
      </c>
      <c r="E94" s="83">
        <v>44875</v>
      </c>
      <c r="F94" s="82" t="s">
        <v>3771</v>
      </c>
      <c r="G94" s="87"/>
      <c r="H94" s="594"/>
      <c r="I94" s="594"/>
      <c r="J94" s="594"/>
      <c r="K94" s="87"/>
      <c r="L94" s="87"/>
      <c r="M94" s="87"/>
      <c r="N94" s="566"/>
      <c r="O94" s="565"/>
      <c r="P94" s="567"/>
      <c r="Q94" s="565"/>
      <c r="R94" s="580"/>
      <c r="S94" s="580"/>
    </row>
    <row r="95" spans="1:19" ht="13.5" customHeight="1">
      <c r="A95" s="77">
        <v>95</v>
      </c>
      <c r="B95" s="88" t="s">
        <v>3778</v>
      </c>
      <c r="C95" s="81" t="s">
        <v>3466</v>
      </c>
      <c r="D95" s="88" t="s">
        <v>3779</v>
      </c>
      <c r="E95" s="83">
        <v>44887</v>
      </c>
      <c r="F95" s="82" t="s">
        <v>3771</v>
      </c>
      <c r="G95" s="87"/>
      <c r="H95" s="594"/>
      <c r="I95" s="594"/>
      <c r="J95" s="594"/>
      <c r="K95" s="87"/>
      <c r="L95" s="87"/>
      <c r="M95" s="87"/>
      <c r="N95" s="566"/>
      <c r="O95" s="565"/>
      <c r="P95" s="567"/>
      <c r="Q95" s="565"/>
      <c r="R95" s="580"/>
      <c r="S95" s="580"/>
    </row>
    <row r="96" spans="1:19" ht="13.5" customHeight="1">
      <c r="A96" s="77">
        <v>96</v>
      </c>
      <c r="B96" s="88" t="s">
        <v>4318</v>
      </c>
      <c r="C96" s="81" t="s">
        <v>4319</v>
      </c>
      <c r="D96" s="88" t="s">
        <v>4320</v>
      </c>
      <c r="E96" s="83">
        <v>45211</v>
      </c>
      <c r="F96" s="82" t="s">
        <v>3771</v>
      </c>
      <c r="G96" s="87"/>
      <c r="H96" s="594"/>
      <c r="I96" s="594"/>
      <c r="J96" s="594"/>
      <c r="K96" s="87"/>
      <c r="L96" s="87"/>
      <c r="M96" s="87"/>
      <c r="N96" s="566"/>
      <c r="O96" s="565"/>
      <c r="P96" s="567"/>
      <c r="Q96" s="565"/>
      <c r="R96" s="580"/>
      <c r="S96" s="580"/>
    </row>
    <row r="97" spans="1:27" ht="13.5" customHeight="1">
      <c r="A97" s="77">
        <v>97</v>
      </c>
      <c r="B97" s="81" t="s">
        <v>3513</v>
      </c>
      <c r="C97" s="78" t="s">
        <v>3512</v>
      </c>
      <c r="D97" s="78" t="s">
        <v>3514</v>
      </c>
      <c r="E97" s="80">
        <v>33115</v>
      </c>
      <c r="F97" s="78" t="s">
        <v>3433</v>
      </c>
      <c r="G97" s="78"/>
      <c r="H97" s="595"/>
      <c r="I97" s="595"/>
      <c r="J97" s="595"/>
      <c r="K97" s="78"/>
      <c r="L97" s="78"/>
      <c r="M97" s="78"/>
      <c r="N97" s="596"/>
      <c r="O97" s="597" t="s">
        <v>5519</v>
      </c>
      <c r="P97" s="597" t="s">
        <v>5519</v>
      </c>
      <c r="Q97" s="556" t="s">
        <v>5599</v>
      </c>
      <c r="R97" s="557"/>
      <c r="S97" s="557"/>
    </row>
    <row r="98" spans="1:27" ht="13.5" customHeight="1">
      <c r="A98" s="77">
        <v>98</v>
      </c>
      <c r="B98" s="81" t="s">
        <v>3515</v>
      </c>
      <c r="C98" s="81" t="s">
        <v>3512</v>
      </c>
      <c r="D98" s="81" t="s">
        <v>3516</v>
      </c>
      <c r="E98" s="83">
        <v>34428</v>
      </c>
      <c r="F98" s="81" t="s">
        <v>3347</v>
      </c>
      <c r="G98" s="81"/>
      <c r="H98" s="554"/>
      <c r="I98" s="554"/>
      <c r="J98" s="554"/>
      <c r="K98" s="81"/>
      <c r="L98" s="81"/>
      <c r="M98" s="81"/>
      <c r="N98" s="77"/>
      <c r="O98" s="555" t="s">
        <v>5519</v>
      </c>
      <c r="P98" s="597" t="s">
        <v>5519</v>
      </c>
      <c r="Q98" s="558" t="s">
        <v>5600</v>
      </c>
      <c r="R98" s="559"/>
      <c r="S98" s="559"/>
    </row>
    <row r="99" spans="1:27" ht="13.5" customHeight="1">
      <c r="A99" s="77">
        <v>99</v>
      </c>
      <c r="B99" s="81" t="s">
        <v>3517</v>
      </c>
      <c r="C99" s="81" t="s">
        <v>3512</v>
      </c>
      <c r="D99" s="81" t="s">
        <v>3518</v>
      </c>
      <c r="E99" s="83">
        <v>35158</v>
      </c>
      <c r="F99" s="81" t="s">
        <v>3451</v>
      </c>
      <c r="G99" s="81"/>
      <c r="H99" s="554"/>
      <c r="I99" s="554"/>
      <c r="J99" s="554"/>
      <c r="K99" s="81"/>
      <c r="L99" s="81"/>
      <c r="M99" s="81"/>
      <c r="N99" s="77"/>
      <c r="O99" s="555"/>
      <c r="P99" s="597" t="s">
        <v>5519</v>
      </c>
      <c r="Q99" s="558" t="s">
        <v>5601</v>
      </c>
      <c r="R99" s="559"/>
      <c r="S99" s="559"/>
    </row>
    <row r="100" spans="1:27" ht="13.5" customHeight="1">
      <c r="A100" s="77">
        <v>100</v>
      </c>
      <c r="B100" s="81" t="s">
        <v>3519</v>
      </c>
      <c r="C100" s="81" t="s">
        <v>3512</v>
      </c>
      <c r="D100" s="81" t="s">
        <v>3520</v>
      </c>
      <c r="E100" s="83">
        <v>36314</v>
      </c>
      <c r="F100" s="81" t="s">
        <v>3347</v>
      </c>
      <c r="G100" s="81"/>
      <c r="H100" s="554"/>
      <c r="I100" s="554"/>
      <c r="J100" s="554"/>
      <c r="K100" s="81"/>
      <c r="L100" s="81"/>
      <c r="M100" s="81"/>
      <c r="N100" s="77"/>
      <c r="O100" s="555" t="s">
        <v>5519</v>
      </c>
      <c r="P100" s="597" t="s">
        <v>5519</v>
      </c>
      <c r="Q100" s="558" t="s">
        <v>5602</v>
      </c>
      <c r="R100" s="559"/>
      <c r="S100" s="559"/>
    </row>
    <row r="101" spans="1:27" ht="13.5" customHeight="1">
      <c r="A101" s="77">
        <v>101</v>
      </c>
      <c r="B101" s="81" t="s">
        <v>3521</v>
      </c>
      <c r="C101" s="81" t="s">
        <v>3512</v>
      </c>
      <c r="D101" s="81" t="s">
        <v>3520</v>
      </c>
      <c r="E101" s="83">
        <v>42696</v>
      </c>
      <c r="F101" s="81" t="s">
        <v>3455</v>
      </c>
      <c r="G101" s="81"/>
      <c r="H101" s="554"/>
      <c r="I101" s="554"/>
      <c r="J101" s="554"/>
      <c r="K101" s="81"/>
      <c r="L101" s="81"/>
      <c r="M101" s="81"/>
      <c r="N101" s="77"/>
      <c r="O101" s="555" t="s">
        <v>5519</v>
      </c>
      <c r="P101" s="597" t="s">
        <v>5519</v>
      </c>
      <c r="Q101" s="558" t="s">
        <v>5602</v>
      </c>
      <c r="R101" s="559"/>
      <c r="S101" s="559"/>
    </row>
    <row r="102" spans="1:27" ht="13.5" customHeight="1">
      <c r="A102" s="77">
        <v>102</v>
      </c>
      <c r="B102" s="81" t="s">
        <v>3522</v>
      </c>
      <c r="C102" s="81" t="s">
        <v>3512</v>
      </c>
      <c r="D102" s="81" t="s">
        <v>3523</v>
      </c>
      <c r="E102" s="83">
        <v>43988</v>
      </c>
      <c r="F102" s="81" t="s">
        <v>3398</v>
      </c>
      <c r="G102" s="87"/>
      <c r="H102" s="594"/>
      <c r="I102" s="594"/>
      <c r="J102" s="594"/>
      <c r="K102" s="87"/>
      <c r="L102" s="87"/>
      <c r="M102" s="87"/>
      <c r="N102" s="566"/>
      <c r="O102" s="565"/>
      <c r="P102" s="598"/>
      <c r="Q102" s="565"/>
      <c r="R102" s="580"/>
      <c r="S102" s="580"/>
    </row>
    <row r="103" spans="1:27" ht="13.5" customHeight="1">
      <c r="A103" s="77">
        <v>103</v>
      </c>
      <c r="B103" s="81" t="s">
        <v>3524</v>
      </c>
      <c r="C103" s="81" t="s">
        <v>3525</v>
      </c>
      <c r="D103" s="81" t="s">
        <v>3752</v>
      </c>
      <c r="E103" s="83">
        <v>44795</v>
      </c>
      <c r="F103" s="81" t="s">
        <v>3347</v>
      </c>
      <c r="G103" s="81"/>
      <c r="H103" s="554"/>
      <c r="I103" s="554"/>
      <c r="J103" s="554"/>
      <c r="K103" s="81"/>
      <c r="L103" s="81"/>
      <c r="M103" s="81"/>
      <c r="N103" s="77"/>
      <c r="O103" s="555"/>
      <c r="P103" s="597" t="s">
        <v>5519</v>
      </c>
      <c r="Q103" s="558" t="s">
        <v>5603</v>
      </c>
      <c r="R103" s="559"/>
      <c r="S103" s="559"/>
    </row>
    <row r="104" spans="1:27" ht="13.5" customHeight="1">
      <c r="A104" s="77">
        <v>104</v>
      </c>
      <c r="B104" s="81" t="s">
        <v>3526</v>
      </c>
      <c r="C104" s="81" t="s">
        <v>3525</v>
      </c>
      <c r="D104" s="81" t="s">
        <v>3527</v>
      </c>
      <c r="E104" s="83">
        <v>34516</v>
      </c>
      <c r="F104" s="81" t="s">
        <v>3347</v>
      </c>
      <c r="G104" s="81"/>
      <c r="H104" s="554"/>
      <c r="I104" s="554"/>
      <c r="J104" s="554"/>
      <c r="K104" s="81"/>
      <c r="L104" s="81"/>
      <c r="M104" s="81"/>
      <c r="N104" s="77"/>
      <c r="O104" s="597" t="s">
        <v>5519</v>
      </c>
      <c r="P104" s="597" t="s">
        <v>5519</v>
      </c>
      <c r="Q104" s="558" t="s">
        <v>5604</v>
      </c>
      <c r="R104" s="559"/>
      <c r="S104" s="559"/>
    </row>
    <row r="105" spans="1:27" ht="13.5" customHeight="1">
      <c r="A105" s="77">
        <v>105</v>
      </c>
      <c r="B105" s="81" t="s">
        <v>3528</v>
      </c>
      <c r="C105" s="81" t="s">
        <v>3525</v>
      </c>
      <c r="D105" s="81" t="s">
        <v>3529</v>
      </c>
      <c r="E105" s="83">
        <v>41487</v>
      </c>
      <c r="F105" s="81" t="s">
        <v>3455</v>
      </c>
      <c r="G105" s="81"/>
      <c r="H105" s="555"/>
      <c r="I105" s="555"/>
      <c r="J105" s="555"/>
      <c r="K105" s="77"/>
      <c r="L105" s="77" t="s">
        <v>5524</v>
      </c>
      <c r="M105" s="77"/>
      <c r="N105" s="77"/>
      <c r="O105" s="555"/>
      <c r="P105" s="555"/>
      <c r="Q105" s="558" t="s">
        <v>5605</v>
      </c>
      <c r="R105" s="559" t="s">
        <v>5534</v>
      </c>
      <c r="S105" s="559"/>
      <c r="T105" s="87"/>
      <c r="U105" s="87"/>
      <c r="V105" s="87"/>
      <c r="W105" s="87"/>
      <c r="X105" s="87"/>
      <c r="Y105" s="87"/>
      <c r="Z105" s="87"/>
      <c r="AA105" s="92"/>
    </row>
    <row r="106" spans="1:27" ht="13.5" customHeight="1">
      <c r="A106" s="77">
        <v>106</v>
      </c>
      <c r="B106" s="81" t="s">
        <v>4070</v>
      </c>
      <c r="C106" s="81" t="s">
        <v>3525</v>
      </c>
      <c r="D106" s="81" t="s">
        <v>4321</v>
      </c>
      <c r="E106" s="83">
        <v>42292</v>
      </c>
      <c r="F106" s="81" t="s">
        <v>3455</v>
      </c>
      <c r="G106" s="81"/>
      <c r="H106" s="555"/>
      <c r="I106" s="555"/>
      <c r="J106" s="555"/>
      <c r="K106" s="77"/>
      <c r="L106" s="77" t="s">
        <v>5524</v>
      </c>
      <c r="M106" s="77"/>
      <c r="N106" s="77"/>
      <c r="O106" s="555"/>
      <c r="P106" s="555"/>
      <c r="Q106" s="599" t="s">
        <v>5606</v>
      </c>
      <c r="R106" s="559" t="s">
        <v>5607</v>
      </c>
      <c r="S106" s="559"/>
    </row>
    <row r="107" spans="1:27" ht="13.5" customHeight="1">
      <c r="A107" s="77">
        <v>107</v>
      </c>
      <c r="B107" s="81" t="s">
        <v>3390</v>
      </c>
      <c r="C107" s="81" t="s">
        <v>3525</v>
      </c>
      <c r="D107" s="81" t="s">
        <v>3530</v>
      </c>
      <c r="E107" s="83">
        <v>42921</v>
      </c>
      <c r="F107" s="81" t="s">
        <v>3497</v>
      </c>
      <c r="G107" s="87"/>
      <c r="H107" s="565"/>
      <c r="I107" s="565"/>
      <c r="J107" s="565"/>
      <c r="K107" s="566"/>
      <c r="L107" s="566"/>
      <c r="M107" s="566"/>
      <c r="N107" s="566"/>
      <c r="O107" s="565"/>
      <c r="P107" s="567"/>
      <c r="Q107" s="580"/>
      <c r="R107" s="580"/>
      <c r="S107" s="580"/>
    </row>
    <row r="108" spans="1:27">
      <c r="A108" s="77">
        <v>108</v>
      </c>
      <c r="B108" s="81" t="s">
        <v>3390</v>
      </c>
      <c r="C108" s="81" t="s">
        <v>3531</v>
      </c>
      <c r="D108" s="81" t="s">
        <v>3532</v>
      </c>
      <c r="E108" s="83">
        <v>43146</v>
      </c>
      <c r="F108" s="78" t="s">
        <v>3368</v>
      </c>
      <c r="G108" s="87"/>
      <c r="H108" s="565"/>
      <c r="I108" s="565"/>
      <c r="J108" s="565"/>
      <c r="K108" s="566"/>
      <c r="L108" s="566"/>
      <c r="M108" s="566"/>
      <c r="N108" s="566"/>
      <c r="O108" s="565"/>
      <c r="P108" s="567"/>
      <c r="Q108" s="580"/>
      <c r="R108" s="580"/>
      <c r="S108" s="580"/>
    </row>
    <row r="109" spans="1:27" ht="13.5" customHeight="1">
      <c r="A109" s="77">
        <v>109</v>
      </c>
      <c r="B109" s="81" t="s">
        <v>3533</v>
      </c>
      <c r="C109" s="81" t="s">
        <v>3525</v>
      </c>
      <c r="D109" s="81" t="s">
        <v>3534</v>
      </c>
      <c r="E109" s="83">
        <v>43556</v>
      </c>
      <c r="F109" s="81" t="s">
        <v>3398</v>
      </c>
      <c r="G109" s="81"/>
      <c r="H109" s="554"/>
      <c r="I109" s="554"/>
      <c r="J109" s="554"/>
      <c r="K109" s="81"/>
      <c r="L109" s="81"/>
      <c r="M109" s="81"/>
      <c r="N109" s="77" t="s">
        <v>5519</v>
      </c>
      <c r="O109" s="555" t="s">
        <v>5519</v>
      </c>
      <c r="P109" s="555"/>
      <c r="Q109" s="558" t="s">
        <v>5608</v>
      </c>
      <c r="R109" s="559" t="s">
        <v>5597</v>
      </c>
      <c r="S109" s="559"/>
    </row>
    <row r="110" spans="1:27" ht="13.5" customHeight="1">
      <c r="A110" s="77">
        <v>110</v>
      </c>
      <c r="B110" s="81" t="s">
        <v>3535</v>
      </c>
      <c r="C110" s="81" t="s">
        <v>3525</v>
      </c>
      <c r="D110" s="81" t="s">
        <v>3534</v>
      </c>
      <c r="E110" s="83">
        <v>43927</v>
      </c>
      <c r="F110" s="81" t="s">
        <v>3344</v>
      </c>
      <c r="G110" s="87"/>
      <c r="H110" s="594"/>
      <c r="I110" s="594"/>
      <c r="J110" s="594"/>
      <c r="K110" s="87"/>
      <c r="L110" s="87"/>
      <c r="M110" s="87"/>
      <c r="N110" s="566"/>
      <c r="O110" s="565"/>
      <c r="P110" s="567"/>
      <c r="Q110" s="565"/>
      <c r="R110" s="580"/>
      <c r="S110" s="580"/>
    </row>
    <row r="111" spans="1:27" ht="13.5" customHeight="1">
      <c r="A111" s="77">
        <v>111</v>
      </c>
      <c r="B111" s="81" t="s">
        <v>3536</v>
      </c>
      <c r="C111" s="81" t="s">
        <v>3525</v>
      </c>
      <c r="D111" s="81" t="s">
        <v>3537</v>
      </c>
      <c r="E111" s="83">
        <v>44105</v>
      </c>
      <c r="F111" s="81" t="s">
        <v>3344</v>
      </c>
      <c r="G111" s="87"/>
      <c r="H111" s="594"/>
      <c r="I111" s="594"/>
      <c r="J111" s="594"/>
      <c r="K111" s="87"/>
      <c r="L111" s="87"/>
      <c r="M111" s="87"/>
      <c r="N111" s="566"/>
      <c r="O111" s="565"/>
      <c r="P111" s="567"/>
      <c r="Q111" s="565"/>
      <c r="R111" s="580"/>
      <c r="S111" s="580"/>
    </row>
    <row r="112" spans="1:27" ht="13.5" customHeight="1">
      <c r="A112" s="77">
        <v>112</v>
      </c>
      <c r="B112" s="81" t="s">
        <v>3390</v>
      </c>
      <c r="C112" s="81" t="s">
        <v>3531</v>
      </c>
      <c r="D112" s="88" t="s">
        <v>3538</v>
      </c>
      <c r="E112" s="83">
        <v>44188</v>
      </c>
      <c r="F112" s="81" t="s">
        <v>3398</v>
      </c>
      <c r="G112" s="87"/>
      <c r="H112" s="594"/>
      <c r="I112" s="594"/>
      <c r="J112" s="594"/>
      <c r="K112" s="87"/>
      <c r="L112" s="87"/>
      <c r="M112" s="87"/>
      <c r="N112" s="566"/>
      <c r="O112" s="565"/>
      <c r="P112" s="567"/>
      <c r="Q112" s="565"/>
      <c r="R112" s="580"/>
      <c r="S112" s="580"/>
    </row>
    <row r="113" spans="1:19" ht="13.5" customHeight="1">
      <c r="A113" s="77">
        <v>113</v>
      </c>
      <c r="B113" s="81" t="s">
        <v>3390</v>
      </c>
      <c r="C113" s="81" t="s">
        <v>3531</v>
      </c>
      <c r="D113" s="88" t="s">
        <v>3753</v>
      </c>
      <c r="E113" s="83">
        <v>44799</v>
      </c>
      <c r="F113" s="81" t="s">
        <v>3398</v>
      </c>
      <c r="G113" s="87"/>
      <c r="H113" s="594"/>
      <c r="I113" s="594"/>
      <c r="J113" s="594"/>
      <c r="K113" s="87"/>
      <c r="L113" s="87"/>
      <c r="M113" s="87"/>
      <c r="N113" s="566"/>
      <c r="O113" s="565"/>
      <c r="P113" s="567"/>
      <c r="Q113" s="565"/>
      <c r="R113" s="580"/>
      <c r="S113" s="580"/>
    </row>
    <row r="114" spans="1:19" ht="13.5" customHeight="1">
      <c r="A114" s="77">
        <v>114</v>
      </c>
      <c r="B114" s="81" t="s">
        <v>4071</v>
      </c>
      <c r="C114" s="81" t="s">
        <v>3525</v>
      </c>
      <c r="D114" s="81" t="s">
        <v>4072</v>
      </c>
      <c r="E114" s="83">
        <v>44986</v>
      </c>
      <c r="F114" s="81" t="s">
        <v>3344</v>
      </c>
      <c r="G114" s="87"/>
      <c r="H114" s="594"/>
      <c r="I114" s="594"/>
      <c r="J114" s="594"/>
      <c r="K114" s="87"/>
      <c r="L114" s="87"/>
      <c r="M114" s="87"/>
      <c r="N114" s="566"/>
      <c r="O114" s="565"/>
      <c r="P114" s="567"/>
      <c r="Q114" s="565"/>
      <c r="R114" s="580"/>
      <c r="S114" s="580"/>
    </row>
    <row r="115" spans="1:19" ht="13.5" customHeight="1">
      <c r="A115" s="77">
        <v>115</v>
      </c>
      <c r="B115" s="81" t="s">
        <v>3539</v>
      </c>
      <c r="C115" s="81" t="s">
        <v>3540</v>
      </c>
      <c r="D115" s="81" t="s">
        <v>3541</v>
      </c>
      <c r="E115" s="83">
        <v>37726</v>
      </c>
      <c r="F115" s="81" t="s">
        <v>3347</v>
      </c>
      <c r="G115" s="81"/>
      <c r="H115" s="554"/>
      <c r="I115" s="554"/>
      <c r="J115" s="554"/>
      <c r="K115" s="81"/>
      <c r="L115" s="81"/>
      <c r="M115" s="81"/>
      <c r="N115" s="77"/>
      <c r="O115" s="555" t="s">
        <v>5519</v>
      </c>
      <c r="P115" s="555" t="s">
        <v>5519</v>
      </c>
      <c r="Q115" s="558" t="s">
        <v>5609</v>
      </c>
      <c r="R115" s="559"/>
      <c r="S115" s="559"/>
    </row>
    <row r="116" spans="1:19" ht="13.5" customHeight="1">
      <c r="A116" s="77">
        <v>116</v>
      </c>
      <c r="B116" s="81" t="s">
        <v>3542</v>
      </c>
      <c r="C116" s="78" t="s">
        <v>3543</v>
      </c>
      <c r="D116" s="78" t="s">
        <v>3544</v>
      </c>
      <c r="E116" s="80">
        <v>30994</v>
      </c>
      <c r="F116" s="78" t="s">
        <v>3365</v>
      </c>
      <c r="G116" s="78"/>
      <c r="H116" s="554"/>
      <c r="I116" s="554"/>
      <c r="J116" s="554"/>
      <c r="K116" s="81"/>
      <c r="L116" s="81"/>
      <c r="M116" s="81"/>
      <c r="N116" s="77"/>
      <c r="O116" s="555" t="s">
        <v>5519</v>
      </c>
      <c r="P116" s="555"/>
      <c r="Q116" s="556" t="s">
        <v>5610</v>
      </c>
      <c r="R116" s="557" t="s">
        <v>5607</v>
      </c>
      <c r="S116" s="557"/>
    </row>
    <row r="117" spans="1:19" ht="13.5" customHeight="1">
      <c r="A117" s="77">
        <v>117</v>
      </c>
      <c r="B117" s="81" t="s">
        <v>3545</v>
      </c>
      <c r="C117" s="81" t="s">
        <v>3543</v>
      </c>
      <c r="D117" s="81" t="s">
        <v>3546</v>
      </c>
      <c r="E117" s="83">
        <v>38534</v>
      </c>
      <c r="F117" s="81" t="s">
        <v>3344</v>
      </c>
      <c r="G117" s="81"/>
      <c r="H117" s="555"/>
      <c r="I117" s="555"/>
      <c r="J117" s="555"/>
      <c r="K117" s="77"/>
      <c r="L117" s="77" t="s">
        <v>5524</v>
      </c>
      <c r="M117" s="77"/>
      <c r="N117" s="77"/>
      <c r="O117" s="555"/>
      <c r="P117" s="555"/>
      <c r="Q117" s="558" t="s">
        <v>5611</v>
      </c>
      <c r="R117" s="559" t="s">
        <v>5607</v>
      </c>
      <c r="S117" s="559"/>
    </row>
    <row r="118" spans="1:19" ht="13.5" customHeight="1">
      <c r="A118" s="77">
        <v>118</v>
      </c>
      <c r="B118" s="81" t="s">
        <v>3547</v>
      </c>
      <c r="C118" s="78" t="s">
        <v>3540</v>
      </c>
      <c r="D118" s="81" t="s">
        <v>3548</v>
      </c>
      <c r="E118" s="83">
        <v>35956</v>
      </c>
      <c r="F118" s="78" t="s">
        <v>3455</v>
      </c>
      <c r="G118" s="78"/>
      <c r="H118" s="554"/>
      <c r="I118" s="554"/>
      <c r="J118" s="554"/>
      <c r="K118" s="81"/>
      <c r="L118" s="81"/>
      <c r="M118" s="81"/>
      <c r="N118" s="77"/>
      <c r="O118" s="555" t="s">
        <v>5519</v>
      </c>
      <c r="P118" s="555"/>
      <c r="Q118" s="556" t="s">
        <v>5612</v>
      </c>
      <c r="R118" s="559"/>
      <c r="S118" s="557"/>
    </row>
    <row r="119" spans="1:19" ht="13.5" customHeight="1">
      <c r="A119" s="77">
        <v>119</v>
      </c>
      <c r="B119" s="81" t="s">
        <v>3549</v>
      </c>
      <c r="C119" s="81" t="s">
        <v>3540</v>
      </c>
      <c r="D119" s="81" t="s">
        <v>3550</v>
      </c>
      <c r="E119" s="83">
        <v>40181</v>
      </c>
      <c r="F119" s="81" t="s">
        <v>3398</v>
      </c>
      <c r="G119" s="81"/>
      <c r="H119" s="554"/>
      <c r="I119" s="554"/>
      <c r="J119" s="554"/>
      <c r="K119" s="81"/>
      <c r="L119" s="81"/>
      <c r="M119" s="81"/>
      <c r="N119" s="77"/>
      <c r="O119" s="555" t="s">
        <v>5519</v>
      </c>
      <c r="P119" s="555" t="s">
        <v>5519</v>
      </c>
      <c r="Q119" s="558"/>
      <c r="R119" s="559"/>
      <c r="S119" s="559"/>
    </row>
    <row r="120" spans="1:19" ht="13.5" customHeight="1">
      <c r="A120" s="77">
        <v>120</v>
      </c>
      <c r="B120" s="81" t="s">
        <v>3551</v>
      </c>
      <c r="C120" s="81" t="s">
        <v>3540</v>
      </c>
      <c r="D120" s="81" t="s">
        <v>3552</v>
      </c>
      <c r="E120" s="83">
        <v>40398</v>
      </c>
      <c r="F120" s="81" t="s">
        <v>3347</v>
      </c>
      <c r="G120" s="81"/>
      <c r="H120" s="554"/>
      <c r="I120" s="554"/>
      <c r="J120" s="554"/>
      <c r="K120" s="81"/>
      <c r="L120" s="81"/>
      <c r="M120" s="81"/>
      <c r="N120" s="77"/>
      <c r="O120" s="555"/>
      <c r="P120" s="555" t="s">
        <v>5519</v>
      </c>
      <c r="Q120" s="558" t="s">
        <v>5613</v>
      </c>
      <c r="R120" s="559"/>
      <c r="S120" s="559"/>
    </row>
    <row r="121" spans="1:19" ht="13.5" customHeight="1">
      <c r="A121" s="77">
        <v>121</v>
      </c>
      <c r="B121" s="81" t="s">
        <v>3553</v>
      </c>
      <c r="C121" s="81" t="s">
        <v>3554</v>
      </c>
      <c r="D121" s="81" t="s">
        <v>3555</v>
      </c>
      <c r="E121" s="83">
        <v>40709</v>
      </c>
      <c r="F121" s="81" t="s">
        <v>3347</v>
      </c>
      <c r="G121" s="81"/>
      <c r="H121" s="554"/>
      <c r="I121" s="554"/>
      <c r="J121" s="554"/>
      <c r="K121" s="81"/>
      <c r="L121" s="81"/>
      <c r="M121" s="81"/>
      <c r="N121" s="77"/>
      <c r="O121" s="555"/>
      <c r="P121" s="555" t="s">
        <v>5519</v>
      </c>
      <c r="Q121" s="558" t="s">
        <v>5614</v>
      </c>
      <c r="R121" s="559"/>
      <c r="S121" s="559"/>
    </row>
    <row r="122" spans="1:19" ht="13.5" customHeight="1">
      <c r="A122" s="77">
        <v>122</v>
      </c>
      <c r="B122" s="81" t="s">
        <v>3556</v>
      </c>
      <c r="C122" s="81" t="s">
        <v>3557</v>
      </c>
      <c r="D122" s="81" t="s">
        <v>3558</v>
      </c>
      <c r="E122" s="83">
        <v>41357</v>
      </c>
      <c r="F122" s="81" t="s">
        <v>3368</v>
      </c>
      <c r="G122" s="81"/>
      <c r="H122" s="554"/>
      <c r="I122" s="554"/>
      <c r="J122" s="554"/>
      <c r="K122" s="81"/>
      <c r="L122" s="81"/>
      <c r="M122" s="81"/>
      <c r="N122" s="77"/>
      <c r="O122" s="555"/>
      <c r="P122" s="555" t="s">
        <v>5519</v>
      </c>
      <c r="Q122" s="558"/>
      <c r="R122" s="559"/>
      <c r="S122" s="559"/>
    </row>
    <row r="123" spans="1:19" ht="13.5" customHeight="1">
      <c r="A123" s="77">
        <v>123</v>
      </c>
      <c r="B123" s="81" t="s">
        <v>3559</v>
      </c>
      <c r="C123" s="81" t="s">
        <v>3557</v>
      </c>
      <c r="D123" s="78" t="s">
        <v>3560</v>
      </c>
      <c r="E123" s="83">
        <v>41964</v>
      </c>
      <c r="F123" s="81" t="s">
        <v>3455</v>
      </c>
      <c r="G123" s="81"/>
      <c r="H123" s="554"/>
      <c r="I123" s="554"/>
      <c r="J123" s="554"/>
      <c r="K123" s="81"/>
      <c r="L123" s="81"/>
      <c r="M123" s="81"/>
      <c r="N123" s="77" t="s">
        <v>5519</v>
      </c>
      <c r="O123" s="555"/>
      <c r="P123" s="555" t="s">
        <v>5519</v>
      </c>
      <c r="Q123" s="558"/>
      <c r="R123" s="557" t="s">
        <v>5597</v>
      </c>
      <c r="S123" s="559"/>
    </row>
    <row r="124" spans="1:19" ht="13.5" customHeight="1">
      <c r="A124" s="77">
        <v>124</v>
      </c>
      <c r="B124" s="81" t="s">
        <v>3561</v>
      </c>
      <c r="C124" s="81" t="s">
        <v>3557</v>
      </c>
      <c r="D124" s="78" t="s">
        <v>3560</v>
      </c>
      <c r="E124" s="83">
        <v>41964</v>
      </c>
      <c r="F124" s="81" t="s">
        <v>3398</v>
      </c>
      <c r="G124" s="81"/>
      <c r="H124" s="554"/>
      <c r="I124" s="554"/>
      <c r="J124" s="554"/>
      <c r="K124" s="81"/>
      <c r="L124" s="81"/>
      <c r="M124" s="81"/>
      <c r="N124" s="77" t="s">
        <v>5519</v>
      </c>
      <c r="O124" s="555"/>
      <c r="P124" s="555" t="s">
        <v>5519</v>
      </c>
      <c r="Q124" s="558"/>
      <c r="R124" s="557" t="s">
        <v>5597</v>
      </c>
      <c r="S124" s="559"/>
    </row>
    <row r="125" spans="1:19" ht="13.5" customHeight="1">
      <c r="A125" s="77">
        <v>125</v>
      </c>
      <c r="B125" s="81" t="s">
        <v>3562</v>
      </c>
      <c r="C125" s="81" t="s">
        <v>3557</v>
      </c>
      <c r="D125" s="78" t="s">
        <v>3563</v>
      </c>
      <c r="E125" s="83">
        <v>42826</v>
      </c>
      <c r="F125" s="81" t="s">
        <v>3564</v>
      </c>
      <c r="G125" s="87"/>
      <c r="H125" s="594"/>
      <c r="I125" s="594"/>
      <c r="J125" s="594"/>
      <c r="K125" s="87"/>
      <c r="L125" s="87"/>
      <c r="M125" s="87"/>
      <c r="N125" s="566"/>
      <c r="O125" s="565"/>
      <c r="P125" s="567"/>
      <c r="Q125" s="565"/>
      <c r="R125" s="581"/>
      <c r="S125" s="580"/>
    </row>
    <row r="126" spans="1:19" ht="13.5" customHeight="1">
      <c r="A126" s="77">
        <v>126</v>
      </c>
      <c r="B126" s="81" t="s">
        <v>3565</v>
      </c>
      <c r="C126" s="81" t="s">
        <v>3557</v>
      </c>
      <c r="D126" s="78" t="s">
        <v>3566</v>
      </c>
      <c r="E126" s="83">
        <v>43716</v>
      </c>
      <c r="F126" s="81" t="s">
        <v>3398</v>
      </c>
      <c r="G126" s="87"/>
      <c r="H126" s="594"/>
      <c r="I126" s="594"/>
      <c r="J126" s="594"/>
      <c r="K126" s="87"/>
      <c r="L126" s="87"/>
      <c r="M126" s="87"/>
      <c r="N126" s="566"/>
      <c r="O126" s="565"/>
      <c r="P126" s="567"/>
      <c r="Q126" s="565"/>
      <c r="R126" s="581"/>
      <c r="S126" s="580"/>
    </row>
    <row r="127" spans="1:19" ht="13.5" customHeight="1">
      <c r="A127" s="77">
        <v>127</v>
      </c>
      <c r="B127" s="81" t="s">
        <v>3567</v>
      </c>
      <c r="C127" s="81" t="s">
        <v>3557</v>
      </c>
      <c r="D127" s="78" t="s">
        <v>3568</v>
      </c>
      <c r="E127" s="83">
        <v>43999</v>
      </c>
      <c r="F127" s="81" t="s">
        <v>3497</v>
      </c>
      <c r="G127" s="87"/>
      <c r="H127" s="594"/>
      <c r="I127" s="594"/>
      <c r="J127" s="594"/>
      <c r="K127" s="87"/>
      <c r="L127" s="87"/>
      <c r="M127" s="87"/>
      <c r="N127" s="566"/>
      <c r="O127" s="565"/>
      <c r="P127" s="567"/>
      <c r="Q127" s="565"/>
      <c r="R127" s="581"/>
      <c r="S127" s="580"/>
    </row>
    <row r="128" spans="1:19" ht="13.5" customHeight="1">
      <c r="A128" s="77">
        <v>128</v>
      </c>
      <c r="B128" s="81" t="s">
        <v>3461</v>
      </c>
      <c r="C128" s="81" t="s">
        <v>3557</v>
      </c>
      <c r="D128" s="78" t="s">
        <v>3569</v>
      </c>
      <c r="E128" s="83">
        <v>44237</v>
      </c>
      <c r="F128" s="81" t="s">
        <v>3398</v>
      </c>
      <c r="G128" s="87"/>
      <c r="H128" s="594"/>
      <c r="I128" s="594"/>
      <c r="J128" s="594"/>
      <c r="K128" s="87"/>
      <c r="L128" s="87"/>
      <c r="M128" s="87"/>
      <c r="N128" s="566"/>
      <c r="O128" s="565"/>
      <c r="P128" s="567"/>
      <c r="Q128" s="565"/>
      <c r="R128" s="581"/>
      <c r="S128" s="580"/>
    </row>
    <row r="129" spans="1:16153" ht="13.5" customHeight="1">
      <c r="A129" s="77">
        <v>129</v>
      </c>
      <c r="B129" s="81" t="s">
        <v>3461</v>
      </c>
      <c r="C129" s="81" t="s">
        <v>3557</v>
      </c>
      <c r="D129" s="78" t="s">
        <v>3644</v>
      </c>
      <c r="E129" s="83">
        <v>44474</v>
      </c>
      <c r="F129" s="81" t="s">
        <v>3398</v>
      </c>
      <c r="G129" s="87"/>
      <c r="H129" s="594"/>
      <c r="I129" s="594"/>
      <c r="J129" s="594"/>
      <c r="K129" s="87"/>
      <c r="L129" s="87"/>
      <c r="M129" s="87"/>
      <c r="N129" s="566"/>
      <c r="O129" s="565"/>
      <c r="P129" s="567"/>
      <c r="Q129" s="565"/>
      <c r="R129" s="581"/>
      <c r="S129" s="580"/>
    </row>
    <row r="130" spans="1:16153" ht="13.5" customHeight="1">
      <c r="A130" s="77">
        <v>130</v>
      </c>
      <c r="B130" s="88" t="s">
        <v>3673</v>
      </c>
      <c r="C130" s="81" t="s">
        <v>3557</v>
      </c>
      <c r="D130" s="111" t="s">
        <v>3674</v>
      </c>
      <c r="E130" s="83">
        <v>44587</v>
      </c>
      <c r="F130" s="81" t="s">
        <v>3398</v>
      </c>
      <c r="G130" s="87"/>
      <c r="H130" s="594"/>
      <c r="I130" s="594"/>
      <c r="J130" s="594"/>
      <c r="K130" s="87"/>
      <c r="L130" s="87"/>
      <c r="M130" s="87"/>
      <c r="N130" s="566"/>
      <c r="O130" s="565"/>
      <c r="P130" s="567"/>
      <c r="Q130" s="565"/>
      <c r="R130" s="581"/>
      <c r="S130" s="580"/>
    </row>
    <row r="131" spans="1:16153" ht="13.5" customHeight="1">
      <c r="A131" s="77">
        <v>131</v>
      </c>
      <c r="B131" s="88" t="s">
        <v>3675</v>
      </c>
      <c r="C131" s="81" t="s">
        <v>3557</v>
      </c>
      <c r="D131" s="111" t="s">
        <v>3674</v>
      </c>
      <c r="E131" s="83">
        <v>44587</v>
      </c>
      <c r="F131" s="81" t="s">
        <v>3455</v>
      </c>
      <c r="G131" s="87"/>
      <c r="H131" s="594"/>
      <c r="I131" s="594"/>
      <c r="J131" s="594"/>
      <c r="K131" s="87"/>
      <c r="L131" s="87"/>
      <c r="M131" s="87"/>
      <c r="N131" s="566"/>
      <c r="O131" s="565"/>
      <c r="P131" s="567"/>
      <c r="Q131" s="565"/>
      <c r="R131" s="581"/>
      <c r="S131" s="580"/>
    </row>
    <row r="132" spans="1:16153" ht="13.5" customHeight="1">
      <c r="A132" s="77">
        <v>132</v>
      </c>
      <c r="B132" s="88" t="s">
        <v>3733</v>
      </c>
      <c r="C132" s="81" t="s">
        <v>3557</v>
      </c>
      <c r="D132" s="111" t="s">
        <v>3734</v>
      </c>
      <c r="E132" s="83">
        <v>44735</v>
      </c>
      <c r="F132" s="81" t="s">
        <v>3455</v>
      </c>
      <c r="G132" s="87"/>
      <c r="H132" s="594"/>
      <c r="I132" s="594"/>
      <c r="J132" s="594"/>
      <c r="K132" s="87"/>
      <c r="L132" s="87"/>
      <c r="M132" s="87"/>
      <c r="N132" s="566"/>
      <c r="O132" s="565"/>
      <c r="P132" s="567"/>
      <c r="Q132" s="565"/>
      <c r="R132" s="581"/>
      <c r="S132" s="580"/>
    </row>
    <row r="133" spans="1:16153" ht="13.5" customHeight="1">
      <c r="A133" s="77">
        <v>133</v>
      </c>
      <c r="B133" s="88" t="s">
        <v>3754</v>
      </c>
      <c r="C133" s="81" t="s">
        <v>3557</v>
      </c>
      <c r="D133" s="111" t="s">
        <v>3755</v>
      </c>
      <c r="E133" s="83">
        <v>44788</v>
      </c>
      <c r="F133" s="81" t="s">
        <v>3756</v>
      </c>
      <c r="G133" s="87"/>
      <c r="H133" s="594"/>
      <c r="I133" s="594"/>
      <c r="J133" s="594"/>
      <c r="K133" s="87"/>
      <c r="L133" s="87"/>
      <c r="M133" s="87"/>
      <c r="N133" s="566"/>
      <c r="O133" s="565"/>
      <c r="P133" s="567"/>
      <c r="Q133" s="565"/>
      <c r="R133" s="581"/>
      <c r="S133" s="580"/>
    </row>
    <row r="134" spans="1:16153" ht="13.5" customHeight="1">
      <c r="A134" s="77">
        <v>134</v>
      </c>
      <c r="B134" s="81" t="s">
        <v>3570</v>
      </c>
      <c r="C134" s="78" t="s">
        <v>3571</v>
      </c>
      <c r="D134" s="78" t="s">
        <v>3572</v>
      </c>
      <c r="E134" s="80">
        <v>41138</v>
      </c>
      <c r="F134" s="78" t="s">
        <v>3365</v>
      </c>
      <c r="G134" s="78"/>
      <c r="H134" s="554"/>
      <c r="I134" s="554"/>
      <c r="J134" s="554"/>
      <c r="K134" s="81"/>
      <c r="L134" s="81"/>
      <c r="M134" s="81"/>
      <c r="N134" s="77"/>
      <c r="O134" s="555"/>
      <c r="P134" s="555" t="s">
        <v>5519</v>
      </c>
      <c r="Q134" s="556" t="s">
        <v>5615</v>
      </c>
      <c r="R134" s="557"/>
      <c r="S134" s="557"/>
    </row>
    <row r="135" spans="1:16153">
      <c r="A135" s="77">
        <v>135</v>
      </c>
      <c r="B135" s="85" t="s">
        <v>3573</v>
      </c>
      <c r="C135" s="78" t="s">
        <v>3574</v>
      </c>
      <c r="D135" s="78" t="s">
        <v>3575</v>
      </c>
      <c r="E135" s="80">
        <v>43040</v>
      </c>
      <c r="F135" s="81" t="s">
        <v>3564</v>
      </c>
      <c r="G135" s="78"/>
      <c r="H135" s="554">
        <f>COUNTA(H3:H134)</f>
        <v>0</v>
      </c>
      <c r="I135" s="554">
        <f>COUNTIF(I3:I133,"廃業確認")</f>
        <v>0</v>
      </c>
      <c r="J135" s="554"/>
      <c r="K135" s="81">
        <f>COUNTIF(K3:K133,"○")</f>
        <v>4</v>
      </c>
      <c r="L135" s="81"/>
      <c r="M135" s="81"/>
      <c r="N135" s="77"/>
      <c r="O135" s="555"/>
      <c r="P135" s="555"/>
      <c r="Q135" s="556"/>
      <c r="R135" s="557"/>
      <c r="S135" s="557"/>
    </row>
    <row r="136" spans="1:16153">
      <c r="A136" s="77">
        <v>136</v>
      </c>
      <c r="B136" s="81" t="s">
        <v>3576</v>
      </c>
      <c r="C136" s="78" t="s">
        <v>3574</v>
      </c>
      <c r="D136" s="78" t="s">
        <v>3575</v>
      </c>
      <c r="E136" s="80">
        <v>43040</v>
      </c>
      <c r="F136" s="81" t="s">
        <v>3564</v>
      </c>
      <c r="G136" s="78"/>
      <c r="H136" s="554">
        <f>COUNTA(H3:H135)</f>
        <v>1</v>
      </c>
      <c r="I136" s="554">
        <f>COUNTIF(I4:I133,"廃業確認")</f>
        <v>0</v>
      </c>
      <c r="J136" s="554"/>
      <c r="K136" s="81">
        <f>COUNTIF(K4:K133,"○")</f>
        <v>4</v>
      </c>
      <c r="L136" s="81"/>
      <c r="M136" s="81"/>
      <c r="N136" s="77"/>
      <c r="O136" s="555"/>
      <c r="P136" s="555"/>
      <c r="Q136" s="556"/>
      <c r="R136" s="557"/>
      <c r="S136" s="557"/>
    </row>
    <row r="137" spans="1:16153">
      <c r="A137" s="77">
        <v>137</v>
      </c>
      <c r="B137" s="81" t="s">
        <v>3577</v>
      </c>
      <c r="C137" s="78" t="s">
        <v>3574</v>
      </c>
      <c r="D137" s="78" t="s">
        <v>3578</v>
      </c>
      <c r="E137" s="80">
        <v>43354</v>
      </c>
      <c r="F137" s="81" t="s">
        <v>3455</v>
      </c>
    </row>
    <row r="138" spans="1:16153">
      <c r="A138" s="77">
        <v>138</v>
      </c>
      <c r="B138" s="81" t="s">
        <v>3579</v>
      </c>
      <c r="C138" s="78" t="s">
        <v>3574</v>
      </c>
      <c r="D138" s="78" t="s">
        <v>3580</v>
      </c>
      <c r="E138" s="80">
        <v>43781</v>
      </c>
      <c r="F138" s="81" t="s">
        <v>3455</v>
      </c>
    </row>
    <row r="139" spans="1:16153" ht="13.5" customHeight="1">
      <c r="A139" s="77">
        <v>139</v>
      </c>
      <c r="B139" s="81" t="s">
        <v>3645</v>
      </c>
      <c r="C139" s="78" t="s">
        <v>3574</v>
      </c>
      <c r="D139" s="78" t="s">
        <v>3772</v>
      </c>
      <c r="E139" s="83">
        <v>44839</v>
      </c>
      <c r="F139" s="81" t="s">
        <v>3347</v>
      </c>
      <c r="G139" s="87"/>
      <c r="H139" s="594"/>
      <c r="I139" s="594"/>
      <c r="J139" s="594"/>
      <c r="K139" s="87"/>
      <c r="L139" s="87"/>
      <c r="M139" s="87"/>
      <c r="N139" s="566"/>
      <c r="O139" s="565"/>
      <c r="P139" s="567"/>
      <c r="Q139" s="565"/>
      <c r="R139" s="581"/>
      <c r="S139" s="580"/>
    </row>
    <row r="140" spans="1:16153" ht="14.4">
      <c r="A140" s="77">
        <v>140</v>
      </c>
      <c r="B140" s="81" t="s">
        <v>5490</v>
      </c>
      <c r="C140" s="81" t="s">
        <v>5491</v>
      </c>
      <c r="D140" s="570" t="s">
        <v>5492</v>
      </c>
      <c r="E140" s="83">
        <v>45512</v>
      </c>
      <c r="F140" s="81" t="s">
        <v>5493</v>
      </c>
      <c r="G140" s="600"/>
      <c r="H140" s="600"/>
      <c r="I140" s="601"/>
      <c r="J140" s="601"/>
      <c r="K140" s="600"/>
      <c r="L140" s="600"/>
      <c r="M140" s="600"/>
      <c r="N140" s="600"/>
      <c r="O140" s="600"/>
      <c r="P140" s="600"/>
      <c r="Q140" s="600"/>
      <c r="R140" s="600"/>
      <c r="S140" s="600"/>
      <c r="T140" s="602"/>
    </row>
    <row r="141" spans="1:16153" ht="14.25" customHeight="1">
      <c r="A141" s="77" t="s">
        <v>5494</v>
      </c>
      <c r="B141" s="81" t="s">
        <v>5495</v>
      </c>
      <c r="C141" s="81" t="s">
        <v>3447</v>
      </c>
      <c r="D141" s="81" t="s">
        <v>5496</v>
      </c>
      <c r="E141" s="83">
        <v>45531</v>
      </c>
      <c r="F141" s="81" t="s">
        <v>3395</v>
      </c>
      <c r="G141" s="603"/>
      <c r="H141" s="603"/>
      <c r="I141" s="604"/>
      <c r="J141" s="604"/>
      <c r="K141" s="603"/>
      <c r="L141" s="603"/>
      <c r="M141" s="603"/>
      <c r="N141" s="603"/>
      <c r="O141" s="603"/>
      <c r="P141" s="603"/>
      <c r="Q141" s="603"/>
      <c r="R141" s="603"/>
      <c r="S141" s="603"/>
      <c r="T141" s="602"/>
    </row>
    <row r="142" spans="1:16153" ht="14.25" customHeight="1">
      <c r="A142" s="77" t="s">
        <v>5616</v>
      </c>
      <c r="B142" s="81" t="s">
        <v>3699</v>
      </c>
      <c r="C142" s="81" t="s">
        <v>5617</v>
      </c>
      <c r="D142" s="81" t="s">
        <v>5618</v>
      </c>
      <c r="E142" s="83">
        <v>45566</v>
      </c>
      <c r="F142" s="81" t="s">
        <v>3771</v>
      </c>
      <c r="G142" s="603"/>
      <c r="H142" s="603"/>
      <c r="I142" s="604"/>
      <c r="J142" s="604"/>
      <c r="K142" s="603"/>
      <c r="L142" s="603"/>
      <c r="M142" s="603"/>
      <c r="N142" s="603"/>
      <c r="O142" s="603"/>
      <c r="P142" s="603"/>
      <c r="T142" s="705" t="s">
        <v>5679</v>
      </c>
    </row>
    <row r="143" spans="1:16153" ht="14.25" customHeight="1">
      <c r="A143" s="112"/>
      <c r="B143" s="605"/>
      <c r="C143" s="605"/>
      <c r="D143" s="605"/>
      <c r="E143" s="605"/>
      <c r="F143" s="605"/>
      <c r="G143" s="603"/>
      <c r="H143" s="603"/>
      <c r="I143" s="604"/>
      <c r="J143" s="604"/>
      <c r="K143" s="603"/>
      <c r="L143" s="603"/>
      <c r="M143" s="603"/>
      <c r="N143" s="603"/>
      <c r="O143" s="603"/>
      <c r="P143" s="603"/>
    </row>
    <row r="144" spans="1:16153" s="546" customFormat="1" ht="14.4">
      <c r="A144" s="112"/>
      <c r="B144" s="722"/>
      <c r="C144" s="722"/>
      <c r="D144" s="722"/>
      <c r="E144" s="722"/>
      <c r="F144" s="722"/>
      <c r="H144" s="76"/>
      <c r="I144" s="547"/>
      <c r="J144" s="547"/>
      <c r="K144" s="76"/>
      <c r="L144" s="76"/>
      <c r="M144" s="76"/>
      <c r="N144" s="76"/>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62"/>
      <c r="EK144" s="62"/>
      <c r="EL144" s="62"/>
      <c r="EM144" s="62"/>
      <c r="EN144" s="62"/>
      <c r="EO144" s="62"/>
      <c r="EP144" s="62"/>
      <c r="EQ144" s="62"/>
      <c r="ER144" s="62"/>
      <c r="ES144" s="62"/>
      <c r="ET144" s="62"/>
      <c r="EU144" s="62"/>
      <c r="EV144" s="62"/>
      <c r="EW144" s="62"/>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62"/>
      <c r="HC144" s="62"/>
      <c r="HD144" s="62"/>
      <c r="HE144" s="62"/>
      <c r="HF144" s="62"/>
      <c r="HG144" s="62"/>
      <c r="HH144" s="62"/>
      <c r="HI144" s="62"/>
      <c r="HJ144" s="62"/>
      <c r="HK144" s="62"/>
      <c r="HL144" s="62"/>
      <c r="HM144" s="62"/>
      <c r="HN144" s="62"/>
      <c r="HO144" s="62"/>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c r="KH144" s="62"/>
      <c r="KI144" s="62"/>
      <c r="KJ144" s="62"/>
      <c r="KK144" s="62"/>
      <c r="KL144" s="62"/>
      <c r="KM144" s="62"/>
      <c r="KN144" s="62"/>
      <c r="KO144" s="62"/>
      <c r="KP144" s="62"/>
      <c r="KQ144" s="62"/>
      <c r="KR144" s="62"/>
      <c r="KS144" s="62"/>
      <c r="KT144" s="62"/>
      <c r="KU144" s="62"/>
      <c r="KV144" s="62"/>
      <c r="KW144" s="62"/>
      <c r="KX144" s="62"/>
      <c r="KY144" s="62"/>
      <c r="KZ144" s="62"/>
      <c r="LA144" s="62"/>
      <c r="LB144" s="62"/>
      <c r="LC144" s="62"/>
      <c r="LD144" s="62"/>
      <c r="LE144" s="62"/>
      <c r="LF144" s="62"/>
      <c r="LG144" s="62"/>
      <c r="LH144" s="62"/>
      <c r="LI144" s="62"/>
      <c r="LJ144" s="62"/>
      <c r="LK144" s="62"/>
      <c r="LL144" s="62"/>
      <c r="LM144" s="62"/>
      <c r="LN144" s="62"/>
      <c r="LO144" s="62"/>
      <c r="LP144" s="62"/>
      <c r="LQ144" s="62"/>
      <c r="LR144" s="62"/>
      <c r="LS144" s="62"/>
      <c r="LT144" s="62"/>
      <c r="LU144" s="62"/>
      <c r="LV144" s="62"/>
      <c r="LW144" s="62"/>
      <c r="LX144" s="62"/>
      <c r="LY144" s="62"/>
      <c r="LZ144" s="62"/>
      <c r="MA144" s="62"/>
      <c r="MB144" s="62"/>
      <c r="MC144" s="62"/>
      <c r="MD144" s="62"/>
      <c r="ME144" s="62"/>
      <c r="MF144" s="62"/>
      <c r="MG144" s="62"/>
      <c r="MH144" s="62"/>
      <c r="MI144" s="62"/>
      <c r="MJ144" s="62"/>
      <c r="MK144" s="62"/>
      <c r="ML144" s="62"/>
      <c r="MM144" s="62"/>
      <c r="MN144" s="62"/>
      <c r="MO144" s="62"/>
      <c r="MP144" s="62"/>
      <c r="MQ144" s="62"/>
      <c r="MR144" s="62"/>
      <c r="MS144" s="62"/>
      <c r="MT144" s="62"/>
      <c r="MU144" s="62"/>
      <c r="MV144" s="62"/>
      <c r="MW144" s="62"/>
      <c r="MX144" s="62"/>
      <c r="MY144" s="62"/>
      <c r="MZ144" s="62"/>
      <c r="NA144" s="62"/>
      <c r="NB144" s="62"/>
      <c r="NC144" s="62"/>
      <c r="ND144" s="62"/>
      <c r="NE144" s="62"/>
      <c r="NF144" s="62"/>
      <c r="NG144" s="62"/>
      <c r="NH144" s="62"/>
      <c r="NI144" s="62"/>
      <c r="NJ144" s="62"/>
      <c r="NK144" s="62"/>
      <c r="NL144" s="62"/>
      <c r="NM144" s="62"/>
      <c r="NN144" s="62"/>
      <c r="NO144" s="62"/>
      <c r="NP144" s="62"/>
      <c r="NQ144" s="62"/>
      <c r="NR144" s="62"/>
      <c r="NS144" s="62"/>
      <c r="NT144" s="62"/>
      <c r="NU144" s="62"/>
      <c r="NV144" s="62"/>
      <c r="NW144" s="62"/>
      <c r="NX144" s="62"/>
      <c r="NY144" s="62"/>
      <c r="NZ144" s="62"/>
      <c r="OA144" s="62"/>
      <c r="OB144" s="62"/>
      <c r="OC144" s="62"/>
      <c r="OD144" s="62"/>
      <c r="OE144" s="62"/>
      <c r="OF144" s="62"/>
      <c r="OG144" s="62"/>
      <c r="OH144" s="62"/>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c r="RZ144" s="62"/>
      <c r="SA144" s="62"/>
      <c r="SB144" s="62"/>
      <c r="SC144" s="62"/>
      <c r="SD144" s="62"/>
      <c r="SE144" s="62"/>
      <c r="SF144" s="62"/>
      <c r="SG144" s="62"/>
      <c r="SH144" s="62"/>
      <c r="SI144" s="62"/>
      <c r="SJ144" s="62"/>
      <c r="SK144" s="62"/>
      <c r="SL144" s="62"/>
      <c r="SM144" s="62"/>
      <c r="SN144" s="62"/>
      <c r="SO144" s="62"/>
      <c r="SP144" s="62"/>
      <c r="SQ144" s="62"/>
      <c r="SR144" s="62"/>
      <c r="SS144" s="62"/>
      <c r="ST144" s="62"/>
      <c r="SU144" s="62"/>
      <c r="SV144" s="62"/>
      <c r="SW144" s="62"/>
      <c r="SX144" s="62"/>
      <c r="SY144" s="62"/>
      <c r="SZ144" s="62"/>
      <c r="TA144" s="62"/>
      <c r="TB144" s="62"/>
      <c r="TC144" s="62"/>
      <c r="TD144" s="62"/>
      <c r="TE144" s="62"/>
      <c r="TF144" s="62"/>
      <c r="TG144" s="62"/>
      <c r="TH144" s="62"/>
      <c r="TI144" s="62"/>
      <c r="TJ144" s="62"/>
      <c r="TK144" s="62"/>
      <c r="TL144" s="62"/>
      <c r="TM144" s="62"/>
      <c r="TN144" s="62"/>
      <c r="TO144" s="62"/>
      <c r="TP144" s="62"/>
      <c r="TQ144" s="62"/>
      <c r="TR144" s="62"/>
      <c r="TS144" s="62"/>
      <c r="TT144" s="62"/>
      <c r="TU144" s="62"/>
      <c r="TV144" s="62"/>
      <c r="TW144" s="62"/>
      <c r="TX144" s="62"/>
      <c r="TY144" s="62"/>
      <c r="TZ144" s="62"/>
      <c r="UA144" s="62"/>
      <c r="UB144" s="62"/>
      <c r="UC144" s="62"/>
      <c r="UD144" s="62"/>
      <c r="UE144" s="62"/>
      <c r="UF144" s="62"/>
      <c r="UG144" s="62"/>
      <c r="UH144" s="62"/>
      <c r="UI144" s="62"/>
      <c r="UJ144" s="62"/>
      <c r="UK144" s="62"/>
      <c r="UL144" s="62"/>
      <c r="UM144" s="62"/>
      <c r="UN144" s="62"/>
      <c r="UO144" s="62"/>
      <c r="UP144" s="62"/>
      <c r="UQ144" s="62"/>
      <c r="UR144" s="62"/>
      <c r="US144" s="62"/>
      <c r="UT144" s="62"/>
      <c r="UU144" s="62"/>
      <c r="UV144" s="62"/>
      <c r="UW144" s="62"/>
      <c r="UX144" s="62"/>
      <c r="UY144" s="62"/>
      <c r="UZ144" s="62"/>
      <c r="VA144" s="62"/>
      <c r="VB144" s="62"/>
      <c r="VC144" s="62"/>
      <c r="VD144" s="62"/>
      <c r="VE144" s="62"/>
      <c r="VF144" s="62"/>
      <c r="VG144" s="62"/>
      <c r="VH144" s="62"/>
      <c r="VI144" s="62"/>
      <c r="VJ144" s="62"/>
      <c r="VK144" s="62"/>
      <c r="VL144" s="62"/>
      <c r="VM144" s="62"/>
      <c r="VN144" s="62"/>
      <c r="VO144" s="62"/>
      <c r="VP144" s="62"/>
      <c r="VQ144" s="62"/>
      <c r="VR144" s="62"/>
      <c r="VS144" s="62"/>
      <c r="VT144" s="62"/>
      <c r="VU144" s="62"/>
      <c r="VV144" s="62"/>
      <c r="VW144" s="62"/>
      <c r="VX144" s="62"/>
      <c r="VY144" s="62"/>
      <c r="VZ144" s="62"/>
      <c r="WA144" s="62"/>
      <c r="WB144" s="62"/>
      <c r="WC144" s="62"/>
      <c r="WD144" s="62"/>
      <c r="WE144" s="62"/>
      <c r="WF144" s="62"/>
      <c r="WG144" s="62"/>
      <c r="WH144" s="62"/>
      <c r="WI144" s="62"/>
      <c r="WJ144" s="62"/>
      <c r="WK144" s="62"/>
      <c r="WL144" s="62"/>
      <c r="WM144" s="62"/>
      <c r="WN144" s="62"/>
      <c r="WO144" s="62"/>
      <c r="WP144" s="62"/>
      <c r="WQ144" s="62"/>
      <c r="WR144" s="62"/>
      <c r="WS144" s="62"/>
      <c r="WT144" s="62"/>
      <c r="WU144" s="62"/>
      <c r="WV144" s="62"/>
      <c r="WW144" s="62"/>
      <c r="WX144" s="62"/>
      <c r="WY144" s="62"/>
      <c r="WZ144" s="62"/>
      <c r="XA144" s="62"/>
      <c r="XB144" s="62"/>
      <c r="XC144" s="62"/>
      <c r="XD144" s="62"/>
      <c r="XE144" s="62"/>
      <c r="XF144" s="62"/>
      <c r="XG144" s="62"/>
      <c r="XH144" s="62"/>
      <c r="XI144" s="62"/>
      <c r="XJ144" s="62"/>
      <c r="XK144" s="62"/>
      <c r="XL144" s="62"/>
      <c r="XM144" s="62"/>
      <c r="XN144" s="62"/>
      <c r="XO144" s="62"/>
      <c r="XP144" s="62"/>
      <c r="XQ144" s="62"/>
      <c r="XR144" s="62"/>
      <c r="XS144" s="62"/>
      <c r="XT144" s="62"/>
      <c r="XU144" s="62"/>
      <c r="XV144" s="62"/>
      <c r="XW144" s="62"/>
      <c r="XX144" s="62"/>
      <c r="XY144" s="62"/>
      <c r="XZ144" s="62"/>
      <c r="YA144" s="62"/>
      <c r="YB144" s="62"/>
      <c r="YC144" s="62"/>
      <c r="YD144" s="62"/>
      <c r="YE144" s="62"/>
      <c r="YF144" s="62"/>
      <c r="YG144" s="62"/>
      <c r="YH144" s="62"/>
      <c r="YI144" s="62"/>
      <c r="YJ144" s="62"/>
      <c r="YK144" s="62"/>
      <c r="YL144" s="62"/>
      <c r="YM144" s="62"/>
      <c r="YN144" s="62"/>
      <c r="YO144" s="62"/>
      <c r="YP144" s="62"/>
      <c r="YQ144" s="62"/>
      <c r="YR144" s="62"/>
      <c r="YS144" s="62"/>
      <c r="YT144" s="62"/>
      <c r="YU144" s="62"/>
      <c r="YV144" s="62"/>
      <c r="YW144" s="62"/>
      <c r="YX144" s="62"/>
      <c r="YY144" s="62"/>
      <c r="YZ144" s="62"/>
      <c r="ZA144" s="62"/>
      <c r="ZB144" s="62"/>
      <c r="ZC144" s="62"/>
      <c r="ZD144" s="62"/>
      <c r="ZE144" s="62"/>
      <c r="ZF144" s="62"/>
      <c r="ZG144" s="62"/>
      <c r="ZH144" s="62"/>
      <c r="ZI144" s="62"/>
      <c r="ZJ144" s="62"/>
      <c r="ZK144" s="62"/>
      <c r="ZL144" s="62"/>
      <c r="ZM144" s="62"/>
      <c r="ZN144" s="62"/>
      <c r="ZO144" s="62"/>
      <c r="ZP144" s="62"/>
      <c r="ZQ144" s="62"/>
      <c r="ZR144" s="62"/>
      <c r="ZS144" s="62"/>
      <c r="ZT144" s="62"/>
      <c r="ZU144" s="62"/>
      <c r="ZV144" s="62"/>
      <c r="ZW144" s="62"/>
      <c r="ZX144" s="62"/>
      <c r="ZY144" s="62"/>
      <c r="ZZ144" s="62"/>
      <c r="AAA144" s="62"/>
      <c r="AAB144" s="62"/>
      <c r="AAC144" s="62"/>
      <c r="AAD144" s="62"/>
      <c r="AAE144" s="62"/>
      <c r="AAF144" s="62"/>
      <c r="AAG144" s="62"/>
      <c r="AAH144" s="62"/>
      <c r="AAI144" s="62"/>
      <c r="AAJ144" s="62"/>
      <c r="AAK144" s="62"/>
      <c r="AAL144" s="62"/>
      <c r="AAM144" s="62"/>
      <c r="AAN144" s="62"/>
      <c r="AAO144" s="62"/>
      <c r="AAP144" s="62"/>
      <c r="AAQ144" s="62"/>
      <c r="AAR144" s="62"/>
      <c r="AAS144" s="62"/>
      <c r="AAT144" s="62"/>
      <c r="AAU144" s="62"/>
      <c r="AAV144" s="62"/>
      <c r="AAW144" s="62"/>
      <c r="AAX144" s="62"/>
      <c r="AAY144" s="62"/>
      <c r="AAZ144" s="62"/>
      <c r="ABA144" s="62"/>
      <c r="ABB144" s="62"/>
      <c r="ABC144" s="62"/>
      <c r="ABD144" s="62"/>
      <c r="ABE144" s="62"/>
      <c r="ABF144" s="62"/>
      <c r="ABG144" s="62"/>
      <c r="ABH144" s="62"/>
      <c r="ABI144" s="62"/>
      <c r="ABJ144" s="62"/>
      <c r="ABK144" s="62"/>
      <c r="ABL144" s="62"/>
      <c r="ABM144" s="62"/>
      <c r="ABN144" s="62"/>
      <c r="ABO144" s="62"/>
      <c r="ABP144" s="62"/>
      <c r="ABQ144" s="62"/>
      <c r="ABR144" s="62"/>
      <c r="ABS144" s="62"/>
      <c r="ABT144" s="62"/>
      <c r="ABU144" s="62"/>
      <c r="ABV144" s="62"/>
      <c r="ABW144" s="62"/>
      <c r="ABX144" s="62"/>
      <c r="ABY144" s="62"/>
      <c r="ABZ144" s="62"/>
      <c r="ACA144" s="62"/>
      <c r="ACB144" s="62"/>
      <c r="ACC144" s="62"/>
      <c r="ACD144" s="62"/>
      <c r="ACE144" s="62"/>
      <c r="ACF144" s="62"/>
      <c r="ACG144" s="62"/>
      <c r="ACH144" s="62"/>
      <c r="ACI144" s="62"/>
      <c r="ACJ144" s="62"/>
      <c r="ACK144" s="62"/>
      <c r="ACL144" s="62"/>
      <c r="ACM144" s="62"/>
      <c r="ACN144" s="62"/>
      <c r="ACO144" s="62"/>
      <c r="ACP144" s="62"/>
      <c r="ACQ144" s="62"/>
      <c r="ACR144" s="62"/>
      <c r="ACS144" s="62"/>
      <c r="ACT144" s="62"/>
      <c r="ACU144" s="62"/>
      <c r="ACV144" s="62"/>
      <c r="ACW144" s="62"/>
      <c r="ACX144" s="62"/>
      <c r="ACY144" s="62"/>
      <c r="ACZ144" s="62"/>
      <c r="ADA144" s="62"/>
      <c r="ADB144" s="62"/>
      <c r="ADC144" s="62"/>
      <c r="ADD144" s="62"/>
      <c r="ADE144" s="62"/>
      <c r="ADF144" s="62"/>
      <c r="ADG144" s="62"/>
      <c r="ADH144" s="62"/>
      <c r="ADI144" s="62"/>
      <c r="ADJ144" s="62"/>
      <c r="ADK144" s="62"/>
      <c r="ADL144" s="62"/>
      <c r="ADM144" s="62"/>
      <c r="ADN144" s="62"/>
      <c r="ADO144" s="62"/>
      <c r="ADP144" s="62"/>
      <c r="ADQ144" s="62"/>
      <c r="ADR144" s="62"/>
      <c r="ADS144" s="62"/>
      <c r="ADT144" s="62"/>
      <c r="ADU144" s="62"/>
      <c r="ADV144" s="62"/>
      <c r="ADW144" s="62"/>
      <c r="ADX144" s="62"/>
      <c r="ADY144" s="62"/>
      <c r="ADZ144" s="62"/>
      <c r="AEA144" s="62"/>
      <c r="AEB144" s="62"/>
      <c r="AEC144" s="62"/>
      <c r="AED144" s="62"/>
      <c r="AEE144" s="62"/>
      <c r="AEF144" s="62"/>
      <c r="AEG144" s="62"/>
      <c r="AEH144" s="62"/>
      <c r="AEI144" s="62"/>
      <c r="AEJ144" s="62"/>
      <c r="AEK144" s="62"/>
      <c r="AEL144" s="62"/>
      <c r="AEM144" s="62"/>
      <c r="AEN144" s="62"/>
      <c r="AEO144" s="62"/>
      <c r="AEP144" s="62"/>
      <c r="AEQ144" s="62"/>
      <c r="AER144" s="62"/>
      <c r="AES144" s="62"/>
      <c r="AET144" s="62"/>
      <c r="AEU144" s="62"/>
      <c r="AEV144" s="62"/>
      <c r="AEW144" s="62"/>
      <c r="AEX144" s="62"/>
      <c r="AEY144" s="62"/>
      <c r="AEZ144" s="62"/>
      <c r="AFA144" s="62"/>
      <c r="AFB144" s="62"/>
      <c r="AFC144" s="62"/>
      <c r="AFD144" s="62"/>
      <c r="AFE144" s="62"/>
      <c r="AFF144" s="62"/>
      <c r="AFG144" s="62"/>
      <c r="AFH144" s="62"/>
      <c r="AFI144" s="62"/>
      <c r="AFJ144" s="62"/>
      <c r="AFK144" s="62"/>
      <c r="AFL144" s="62"/>
      <c r="AFM144" s="62"/>
      <c r="AFN144" s="62"/>
      <c r="AFO144" s="62"/>
      <c r="AFP144" s="62"/>
      <c r="AFQ144" s="62"/>
      <c r="AFR144" s="62"/>
      <c r="AFS144" s="62"/>
      <c r="AFT144" s="62"/>
      <c r="AFU144" s="62"/>
      <c r="AFV144" s="62"/>
      <c r="AFW144" s="62"/>
      <c r="AFX144" s="62"/>
      <c r="AFY144" s="62"/>
      <c r="AFZ144" s="62"/>
      <c r="AGA144" s="62"/>
      <c r="AGB144" s="62"/>
      <c r="AGC144" s="62"/>
      <c r="AGD144" s="62"/>
      <c r="AGE144" s="62"/>
      <c r="AGF144" s="62"/>
      <c r="AGG144" s="62"/>
      <c r="AGH144" s="62"/>
      <c r="AGI144" s="62"/>
      <c r="AGJ144" s="62"/>
      <c r="AGK144" s="62"/>
      <c r="AGL144" s="62"/>
      <c r="AGM144" s="62"/>
      <c r="AGN144" s="62"/>
      <c r="AGO144" s="62"/>
      <c r="AGP144" s="62"/>
      <c r="AGQ144" s="62"/>
      <c r="AGR144" s="62"/>
      <c r="AGS144" s="62"/>
      <c r="AGT144" s="62"/>
      <c r="AGU144" s="62"/>
      <c r="AGV144" s="62"/>
      <c r="AGW144" s="62"/>
      <c r="AGX144" s="62"/>
      <c r="AGY144" s="62"/>
      <c r="AGZ144" s="62"/>
      <c r="AHA144" s="62"/>
      <c r="AHB144" s="62"/>
      <c r="AHC144" s="62"/>
      <c r="AHD144" s="62"/>
      <c r="AHE144" s="62"/>
      <c r="AHF144" s="62"/>
      <c r="AHG144" s="62"/>
      <c r="AHH144" s="62"/>
      <c r="AHI144" s="62"/>
      <c r="AHJ144" s="62"/>
      <c r="AHK144" s="62"/>
      <c r="AHL144" s="62"/>
      <c r="AHM144" s="62"/>
      <c r="AHN144" s="62"/>
      <c r="AHO144" s="62"/>
      <c r="AHP144" s="62"/>
      <c r="AHQ144" s="62"/>
      <c r="AHR144" s="62"/>
      <c r="AHS144" s="62"/>
      <c r="AHT144" s="62"/>
      <c r="AHU144" s="62"/>
      <c r="AHV144" s="62"/>
      <c r="AHW144" s="62"/>
      <c r="AHX144" s="62"/>
      <c r="AHY144" s="62"/>
      <c r="AHZ144" s="62"/>
      <c r="AIA144" s="62"/>
      <c r="AIB144" s="62"/>
      <c r="AIC144" s="62"/>
      <c r="AID144" s="62"/>
      <c r="AIE144" s="62"/>
      <c r="AIF144" s="62"/>
      <c r="AIG144" s="62"/>
      <c r="AIH144" s="62"/>
      <c r="AII144" s="62"/>
      <c r="AIJ144" s="62"/>
      <c r="AIK144" s="62"/>
      <c r="AIL144" s="62"/>
      <c r="AIM144" s="62"/>
      <c r="AIN144" s="62"/>
      <c r="AIO144" s="62"/>
      <c r="AIP144" s="62"/>
      <c r="AIQ144" s="62"/>
      <c r="AIR144" s="62"/>
      <c r="AIS144" s="62"/>
      <c r="AIT144" s="62"/>
      <c r="AIU144" s="62"/>
      <c r="AIV144" s="62"/>
      <c r="AIW144" s="62"/>
      <c r="AIX144" s="62"/>
      <c r="AIY144" s="62"/>
      <c r="AIZ144" s="62"/>
      <c r="AJA144" s="62"/>
      <c r="AJB144" s="62"/>
      <c r="AJC144" s="62"/>
      <c r="AJD144" s="62"/>
      <c r="AJE144" s="62"/>
      <c r="AJF144" s="62"/>
      <c r="AJG144" s="62"/>
      <c r="AJH144" s="62"/>
      <c r="AJI144" s="62"/>
      <c r="AJJ144" s="62"/>
      <c r="AJK144" s="62"/>
      <c r="AJL144" s="62"/>
      <c r="AJM144" s="62"/>
      <c r="AJN144" s="62"/>
      <c r="AJO144" s="62"/>
      <c r="AJP144" s="62"/>
      <c r="AJQ144" s="62"/>
      <c r="AJR144" s="62"/>
      <c r="AJS144" s="62"/>
      <c r="AJT144" s="62"/>
      <c r="AJU144" s="62"/>
      <c r="AJV144" s="62"/>
      <c r="AJW144" s="62"/>
      <c r="AJX144" s="62"/>
      <c r="AJY144" s="62"/>
      <c r="AJZ144" s="62"/>
      <c r="AKA144" s="62"/>
      <c r="AKB144" s="62"/>
      <c r="AKC144" s="62"/>
      <c r="AKD144" s="62"/>
      <c r="AKE144" s="62"/>
      <c r="AKF144" s="62"/>
      <c r="AKG144" s="62"/>
      <c r="AKH144" s="62"/>
      <c r="AKI144" s="62"/>
      <c r="AKJ144" s="62"/>
      <c r="AKK144" s="62"/>
      <c r="AKL144" s="62"/>
      <c r="AKM144" s="62"/>
      <c r="AKN144" s="62"/>
      <c r="AKO144" s="62"/>
      <c r="AKP144" s="62"/>
      <c r="AKQ144" s="62"/>
      <c r="AKR144" s="62"/>
      <c r="AKS144" s="62"/>
      <c r="AKT144" s="62"/>
      <c r="AKU144" s="62"/>
      <c r="AKV144" s="62"/>
      <c r="AKW144" s="62"/>
      <c r="AKX144" s="62"/>
      <c r="AKY144" s="62"/>
      <c r="AKZ144" s="62"/>
      <c r="ALA144" s="62"/>
      <c r="ALB144" s="62"/>
      <c r="ALC144" s="62"/>
      <c r="ALD144" s="62"/>
      <c r="ALE144" s="62"/>
      <c r="ALF144" s="62"/>
      <c r="ALG144" s="62"/>
      <c r="ALH144" s="62"/>
      <c r="ALI144" s="62"/>
      <c r="ALJ144" s="62"/>
      <c r="ALK144" s="62"/>
      <c r="ALL144" s="62"/>
      <c r="ALM144" s="62"/>
      <c r="ALN144" s="62"/>
      <c r="ALO144" s="62"/>
      <c r="ALP144" s="62"/>
      <c r="ALQ144" s="62"/>
      <c r="ALR144" s="62"/>
      <c r="ALS144" s="62"/>
      <c r="ALT144" s="62"/>
      <c r="ALU144" s="62"/>
      <c r="ALV144" s="62"/>
      <c r="ALW144" s="62"/>
      <c r="ALX144" s="62"/>
      <c r="ALY144" s="62"/>
      <c r="ALZ144" s="62"/>
      <c r="AMA144" s="62"/>
      <c r="AMB144" s="62"/>
      <c r="AMC144" s="62"/>
      <c r="AMD144" s="62"/>
      <c r="AME144" s="62"/>
      <c r="AMF144" s="62"/>
      <c r="AMG144" s="62"/>
      <c r="AMH144" s="62"/>
      <c r="AMI144" s="62"/>
      <c r="AMJ144" s="62"/>
      <c r="AMK144" s="62"/>
      <c r="AML144" s="62"/>
      <c r="AMM144" s="62"/>
      <c r="AMN144" s="62"/>
      <c r="AMO144" s="62"/>
      <c r="AMP144" s="62"/>
      <c r="AMQ144" s="62"/>
      <c r="AMR144" s="62"/>
      <c r="AMS144" s="62"/>
      <c r="AMT144" s="62"/>
      <c r="AMU144" s="62"/>
      <c r="AMV144" s="62"/>
      <c r="AMW144" s="62"/>
      <c r="AMX144" s="62"/>
      <c r="AMY144" s="62"/>
      <c r="AMZ144" s="62"/>
      <c r="ANA144" s="62"/>
      <c r="ANB144" s="62"/>
      <c r="ANC144" s="62"/>
      <c r="AND144" s="62"/>
      <c r="ANE144" s="62"/>
      <c r="ANF144" s="62"/>
      <c r="ANG144" s="62"/>
      <c r="ANH144" s="62"/>
      <c r="ANI144" s="62"/>
      <c r="ANJ144" s="62"/>
      <c r="ANK144" s="62"/>
      <c r="ANL144" s="62"/>
      <c r="ANM144" s="62"/>
      <c r="ANN144" s="62"/>
      <c r="ANO144" s="62"/>
      <c r="ANP144" s="62"/>
      <c r="ANQ144" s="62"/>
      <c r="ANR144" s="62"/>
      <c r="ANS144" s="62"/>
      <c r="ANT144" s="62"/>
      <c r="ANU144" s="62"/>
      <c r="ANV144" s="62"/>
      <c r="ANW144" s="62"/>
      <c r="ANX144" s="62"/>
      <c r="ANY144" s="62"/>
      <c r="ANZ144" s="62"/>
      <c r="AOA144" s="62"/>
      <c r="AOB144" s="62"/>
      <c r="AOC144" s="62"/>
      <c r="AOD144" s="62"/>
      <c r="AOE144" s="62"/>
      <c r="AOF144" s="62"/>
      <c r="AOG144" s="62"/>
      <c r="AOH144" s="62"/>
      <c r="AOI144" s="62"/>
      <c r="AOJ144" s="62"/>
      <c r="AOK144" s="62"/>
      <c r="AOL144" s="62"/>
      <c r="AOM144" s="62"/>
      <c r="AON144" s="62"/>
      <c r="AOO144" s="62"/>
      <c r="AOP144" s="62"/>
      <c r="AOQ144" s="62"/>
      <c r="AOR144" s="62"/>
      <c r="AOS144" s="62"/>
      <c r="AOT144" s="62"/>
      <c r="AOU144" s="62"/>
      <c r="AOV144" s="62"/>
      <c r="AOW144" s="62"/>
      <c r="AOX144" s="62"/>
      <c r="AOY144" s="62"/>
      <c r="AOZ144" s="62"/>
      <c r="APA144" s="62"/>
      <c r="APB144" s="62"/>
      <c r="APC144" s="62"/>
      <c r="APD144" s="62"/>
      <c r="APE144" s="62"/>
      <c r="APF144" s="62"/>
      <c r="APG144" s="62"/>
      <c r="APH144" s="62"/>
      <c r="API144" s="62"/>
      <c r="APJ144" s="62"/>
      <c r="APK144" s="62"/>
      <c r="APL144" s="62"/>
      <c r="APM144" s="62"/>
      <c r="APN144" s="62"/>
      <c r="APO144" s="62"/>
      <c r="APP144" s="62"/>
      <c r="APQ144" s="62"/>
      <c r="APR144" s="62"/>
      <c r="APS144" s="62"/>
      <c r="APT144" s="62"/>
      <c r="APU144" s="62"/>
      <c r="APV144" s="62"/>
      <c r="APW144" s="62"/>
      <c r="APX144" s="62"/>
      <c r="APY144" s="62"/>
      <c r="APZ144" s="62"/>
      <c r="AQA144" s="62"/>
      <c r="AQB144" s="62"/>
      <c r="AQC144" s="62"/>
      <c r="AQD144" s="62"/>
      <c r="AQE144" s="62"/>
      <c r="AQF144" s="62"/>
      <c r="AQG144" s="62"/>
      <c r="AQH144" s="62"/>
      <c r="AQI144" s="62"/>
      <c r="AQJ144" s="62"/>
      <c r="AQK144" s="62"/>
      <c r="AQL144" s="62"/>
      <c r="AQM144" s="62"/>
      <c r="AQN144" s="62"/>
      <c r="AQO144" s="62"/>
      <c r="AQP144" s="62"/>
      <c r="AQQ144" s="62"/>
      <c r="AQR144" s="62"/>
      <c r="AQS144" s="62"/>
      <c r="AQT144" s="62"/>
      <c r="AQU144" s="62"/>
      <c r="AQV144" s="62"/>
      <c r="AQW144" s="62"/>
      <c r="AQX144" s="62"/>
      <c r="AQY144" s="62"/>
      <c r="AQZ144" s="62"/>
      <c r="ARA144" s="62"/>
      <c r="ARB144" s="62"/>
      <c r="ARC144" s="62"/>
      <c r="ARD144" s="62"/>
      <c r="ARE144" s="62"/>
      <c r="ARF144" s="62"/>
      <c r="ARG144" s="62"/>
      <c r="ARH144" s="62"/>
      <c r="ARI144" s="62"/>
      <c r="ARJ144" s="62"/>
      <c r="ARK144" s="62"/>
      <c r="ARL144" s="62"/>
      <c r="ARM144" s="62"/>
      <c r="ARN144" s="62"/>
      <c r="ARO144" s="62"/>
      <c r="ARP144" s="62"/>
      <c r="ARQ144" s="62"/>
      <c r="ARR144" s="62"/>
      <c r="ARS144" s="62"/>
      <c r="ART144" s="62"/>
      <c r="ARU144" s="62"/>
      <c r="ARV144" s="62"/>
      <c r="ARW144" s="62"/>
      <c r="ARX144" s="62"/>
      <c r="ARY144" s="62"/>
      <c r="ARZ144" s="62"/>
      <c r="ASA144" s="62"/>
      <c r="ASB144" s="62"/>
      <c r="ASC144" s="62"/>
      <c r="ASD144" s="62"/>
      <c r="ASE144" s="62"/>
      <c r="ASF144" s="62"/>
      <c r="ASG144" s="62"/>
      <c r="ASH144" s="62"/>
      <c r="ASI144" s="62"/>
      <c r="ASJ144" s="62"/>
      <c r="ASK144" s="62"/>
      <c r="ASL144" s="62"/>
      <c r="ASM144" s="62"/>
      <c r="ASN144" s="62"/>
      <c r="ASO144" s="62"/>
      <c r="ASP144" s="62"/>
      <c r="ASQ144" s="62"/>
      <c r="ASR144" s="62"/>
      <c r="ASS144" s="62"/>
      <c r="AST144" s="62"/>
      <c r="ASU144" s="62"/>
      <c r="ASV144" s="62"/>
      <c r="ASW144" s="62"/>
      <c r="ASX144" s="62"/>
      <c r="ASY144" s="62"/>
      <c r="ASZ144" s="62"/>
      <c r="ATA144" s="62"/>
      <c r="ATB144" s="62"/>
      <c r="ATC144" s="62"/>
      <c r="ATD144" s="62"/>
      <c r="ATE144" s="62"/>
      <c r="ATF144" s="62"/>
      <c r="ATG144" s="62"/>
      <c r="ATH144" s="62"/>
      <c r="ATI144" s="62"/>
      <c r="ATJ144" s="62"/>
      <c r="ATK144" s="62"/>
      <c r="ATL144" s="62"/>
      <c r="ATM144" s="62"/>
      <c r="ATN144" s="62"/>
      <c r="ATO144" s="62"/>
      <c r="ATP144" s="62"/>
      <c r="ATQ144" s="62"/>
      <c r="ATR144" s="62"/>
      <c r="ATS144" s="62"/>
      <c r="ATT144" s="62"/>
      <c r="ATU144" s="62"/>
      <c r="ATV144" s="62"/>
      <c r="ATW144" s="62"/>
      <c r="ATX144" s="62"/>
      <c r="ATY144" s="62"/>
      <c r="ATZ144" s="62"/>
      <c r="AUA144" s="62"/>
      <c r="AUB144" s="62"/>
      <c r="AUC144" s="62"/>
      <c r="AUD144" s="62"/>
      <c r="AUE144" s="62"/>
      <c r="AUF144" s="62"/>
      <c r="AUG144" s="62"/>
      <c r="AUH144" s="62"/>
      <c r="AUI144" s="62"/>
      <c r="AUJ144" s="62"/>
      <c r="AUK144" s="62"/>
      <c r="AUL144" s="62"/>
      <c r="AUM144" s="62"/>
      <c r="AUN144" s="62"/>
      <c r="AUO144" s="62"/>
      <c r="AUP144" s="62"/>
      <c r="AUQ144" s="62"/>
      <c r="AUR144" s="62"/>
      <c r="AUS144" s="62"/>
      <c r="AUT144" s="62"/>
      <c r="AUU144" s="62"/>
      <c r="AUV144" s="62"/>
      <c r="AUW144" s="62"/>
      <c r="AUX144" s="62"/>
      <c r="AUY144" s="62"/>
      <c r="AUZ144" s="62"/>
      <c r="AVA144" s="62"/>
      <c r="AVB144" s="62"/>
      <c r="AVC144" s="62"/>
      <c r="AVD144" s="62"/>
      <c r="AVE144" s="62"/>
      <c r="AVF144" s="62"/>
      <c r="AVG144" s="62"/>
      <c r="AVH144" s="62"/>
      <c r="AVI144" s="62"/>
      <c r="AVJ144" s="62"/>
      <c r="AVK144" s="62"/>
      <c r="AVL144" s="62"/>
      <c r="AVM144" s="62"/>
      <c r="AVN144" s="62"/>
      <c r="AVO144" s="62"/>
      <c r="AVP144" s="62"/>
      <c r="AVQ144" s="62"/>
      <c r="AVR144" s="62"/>
      <c r="AVS144" s="62"/>
      <c r="AVT144" s="62"/>
      <c r="AVU144" s="62"/>
      <c r="AVV144" s="62"/>
      <c r="AVW144" s="62"/>
      <c r="AVX144" s="62"/>
      <c r="AVY144" s="62"/>
      <c r="AVZ144" s="62"/>
      <c r="AWA144" s="62"/>
      <c r="AWB144" s="62"/>
      <c r="AWC144" s="62"/>
      <c r="AWD144" s="62"/>
      <c r="AWE144" s="62"/>
      <c r="AWF144" s="62"/>
      <c r="AWG144" s="62"/>
      <c r="AWH144" s="62"/>
      <c r="AWI144" s="62"/>
      <c r="AWJ144" s="62"/>
      <c r="AWK144" s="62"/>
      <c r="AWL144" s="62"/>
      <c r="AWM144" s="62"/>
      <c r="AWN144" s="62"/>
      <c r="AWO144" s="62"/>
      <c r="AWP144" s="62"/>
      <c r="AWQ144" s="62"/>
      <c r="AWR144" s="62"/>
      <c r="AWS144" s="62"/>
      <c r="AWT144" s="62"/>
      <c r="AWU144" s="62"/>
      <c r="AWV144" s="62"/>
      <c r="AWW144" s="62"/>
      <c r="AWX144" s="62"/>
      <c r="AWY144" s="62"/>
      <c r="AWZ144" s="62"/>
      <c r="AXA144" s="62"/>
      <c r="AXB144" s="62"/>
      <c r="AXC144" s="62"/>
      <c r="AXD144" s="62"/>
      <c r="AXE144" s="62"/>
      <c r="AXF144" s="62"/>
      <c r="AXG144" s="62"/>
      <c r="AXH144" s="62"/>
      <c r="AXI144" s="62"/>
      <c r="AXJ144" s="62"/>
      <c r="AXK144" s="62"/>
      <c r="AXL144" s="62"/>
      <c r="AXM144" s="62"/>
      <c r="AXN144" s="62"/>
      <c r="AXO144" s="62"/>
      <c r="AXP144" s="62"/>
      <c r="AXQ144" s="62"/>
      <c r="AXR144" s="62"/>
      <c r="AXS144" s="62"/>
      <c r="AXT144" s="62"/>
      <c r="AXU144" s="62"/>
      <c r="AXV144" s="62"/>
      <c r="AXW144" s="62"/>
      <c r="AXX144" s="62"/>
      <c r="AXY144" s="62"/>
      <c r="AXZ144" s="62"/>
      <c r="AYA144" s="62"/>
      <c r="AYB144" s="62"/>
      <c r="AYC144" s="62"/>
      <c r="AYD144" s="62"/>
      <c r="AYE144" s="62"/>
      <c r="AYF144" s="62"/>
      <c r="AYG144" s="62"/>
      <c r="AYH144" s="62"/>
      <c r="AYI144" s="62"/>
      <c r="AYJ144" s="62"/>
      <c r="AYK144" s="62"/>
      <c r="AYL144" s="62"/>
      <c r="AYM144" s="62"/>
      <c r="AYN144" s="62"/>
      <c r="AYO144" s="62"/>
      <c r="AYP144" s="62"/>
      <c r="AYQ144" s="62"/>
      <c r="AYR144" s="62"/>
      <c r="AYS144" s="62"/>
      <c r="AYT144" s="62"/>
      <c r="AYU144" s="62"/>
      <c r="AYV144" s="62"/>
      <c r="AYW144" s="62"/>
      <c r="AYX144" s="62"/>
      <c r="AYY144" s="62"/>
      <c r="AYZ144" s="62"/>
      <c r="AZA144" s="62"/>
      <c r="AZB144" s="62"/>
      <c r="AZC144" s="62"/>
      <c r="AZD144" s="62"/>
      <c r="AZE144" s="62"/>
      <c r="AZF144" s="62"/>
      <c r="AZG144" s="62"/>
      <c r="AZH144" s="62"/>
      <c r="AZI144" s="62"/>
      <c r="AZJ144" s="62"/>
      <c r="AZK144" s="62"/>
      <c r="AZL144" s="62"/>
      <c r="AZM144" s="62"/>
      <c r="AZN144" s="62"/>
      <c r="AZO144" s="62"/>
      <c r="AZP144" s="62"/>
      <c r="AZQ144" s="62"/>
      <c r="AZR144" s="62"/>
      <c r="AZS144" s="62"/>
      <c r="AZT144" s="62"/>
      <c r="AZU144" s="62"/>
      <c r="AZV144" s="62"/>
      <c r="AZW144" s="62"/>
      <c r="AZX144" s="62"/>
      <c r="AZY144" s="62"/>
      <c r="AZZ144" s="62"/>
      <c r="BAA144" s="62"/>
      <c r="BAB144" s="62"/>
      <c r="BAC144" s="62"/>
      <c r="BAD144" s="62"/>
      <c r="BAE144" s="62"/>
      <c r="BAF144" s="62"/>
      <c r="BAG144" s="62"/>
      <c r="BAH144" s="62"/>
      <c r="BAI144" s="62"/>
      <c r="BAJ144" s="62"/>
      <c r="BAK144" s="62"/>
      <c r="BAL144" s="62"/>
      <c r="BAM144" s="62"/>
      <c r="BAN144" s="62"/>
      <c r="BAO144" s="62"/>
      <c r="BAP144" s="62"/>
      <c r="BAQ144" s="62"/>
      <c r="BAR144" s="62"/>
      <c r="BAS144" s="62"/>
      <c r="BAT144" s="62"/>
      <c r="BAU144" s="62"/>
      <c r="BAV144" s="62"/>
      <c r="BAW144" s="62"/>
      <c r="BAX144" s="62"/>
      <c r="BAY144" s="62"/>
      <c r="BAZ144" s="62"/>
      <c r="BBA144" s="62"/>
      <c r="BBB144" s="62"/>
      <c r="BBC144" s="62"/>
      <c r="BBD144" s="62"/>
      <c r="BBE144" s="62"/>
      <c r="BBF144" s="62"/>
      <c r="BBG144" s="62"/>
      <c r="BBH144" s="62"/>
      <c r="BBI144" s="62"/>
      <c r="BBJ144" s="62"/>
      <c r="BBK144" s="62"/>
      <c r="BBL144" s="62"/>
      <c r="BBM144" s="62"/>
      <c r="BBN144" s="62"/>
      <c r="BBO144" s="62"/>
      <c r="BBP144" s="62"/>
      <c r="BBQ144" s="62"/>
      <c r="BBR144" s="62"/>
      <c r="BBS144" s="62"/>
      <c r="BBT144" s="62"/>
      <c r="BBU144" s="62"/>
      <c r="BBV144" s="62"/>
      <c r="BBW144" s="62"/>
      <c r="BBX144" s="62"/>
      <c r="BBY144" s="62"/>
      <c r="BBZ144" s="62"/>
      <c r="BCA144" s="62"/>
      <c r="BCB144" s="62"/>
      <c r="BCC144" s="62"/>
      <c r="BCD144" s="62"/>
      <c r="BCE144" s="62"/>
      <c r="BCF144" s="62"/>
      <c r="BCG144" s="62"/>
      <c r="BCH144" s="62"/>
      <c r="BCI144" s="62"/>
      <c r="BCJ144" s="62"/>
      <c r="BCK144" s="62"/>
      <c r="BCL144" s="62"/>
      <c r="BCM144" s="62"/>
      <c r="BCN144" s="62"/>
      <c r="BCO144" s="62"/>
      <c r="BCP144" s="62"/>
      <c r="BCQ144" s="62"/>
      <c r="BCR144" s="62"/>
      <c r="BCS144" s="62"/>
      <c r="BCT144" s="62"/>
      <c r="BCU144" s="62"/>
      <c r="BCV144" s="62"/>
      <c r="BCW144" s="62"/>
      <c r="BCX144" s="62"/>
      <c r="BCY144" s="62"/>
      <c r="BCZ144" s="62"/>
      <c r="BDA144" s="62"/>
      <c r="BDB144" s="62"/>
      <c r="BDC144" s="62"/>
      <c r="BDD144" s="62"/>
      <c r="BDE144" s="62"/>
      <c r="BDF144" s="62"/>
      <c r="BDG144" s="62"/>
      <c r="BDH144" s="62"/>
      <c r="BDI144" s="62"/>
      <c r="BDJ144" s="62"/>
      <c r="BDK144" s="62"/>
      <c r="BDL144" s="62"/>
      <c r="BDM144" s="62"/>
      <c r="BDN144" s="62"/>
      <c r="BDO144" s="62"/>
      <c r="BDP144" s="62"/>
      <c r="BDQ144" s="62"/>
      <c r="BDR144" s="62"/>
      <c r="BDS144" s="62"/>
      <c r="BDT144" s="62"/>
      <c r="BDU144" s="62"/>
      <c r="BDV144" s="62"/>
      <c r="BDW144" s="62"/>
      <c r="BDX144" s="62"/>
      <c r="BDY144" s="62"/>
      <c r="BDZ144" s="62"/>
      <c r="BEA144" s="62"/>
      <c r="BEB144" s="62"/>
      <c r="BEC144" s="62"/>
      <c r="BED144" s="62"/>
      <c r="BEE144" s="62"/>
      <c r="BEF144" s="62"/>
      <c r="BEG144" s="62"/>
      <c r="BEH144" s="62"/>
      <c r="BEI144" s="62"/>
      <c r="BEJ144" s="62"/>
      <c r="BEK144" s="62"/>
      <c r="BEL144" s="62"/>
      <c r="BEM144" s="62"/>
      <c r="BEN144" s="62"/>
      <c r="BEO144" s="62"/>
      <c r="BEP144" s="62"/>
      <c r="BEQ144" s="62"/>
      <c r="BER144" s="62"/>
      <c r="BES144" s="62"/>
      <c r="BET144" s="62"/>
      <c r="BEU144" s="62"/>
      <c r="BEV144" s="62"/>
      <c r="BEW144" s="62"/>
      <c r="BEX144" s="62"/>
      <c r="BEY144" s="62"/>
      <c r="BEZ144" s="62"/>
      <c r="BFA144" s="62"/>
      <c r="BFB144" s="62"/>
      <c r="BFC144" s="62"/>
      <c r="BFD144" s="62"/>
      <c r="BFE144" s="62"/>
      <c r="BFF144" s="62"/>
      <c r="BFG144" s="62"/>
      <c r="BFH144" s="62"/>
      <c r="BFI144" s="62"/>
      <c r="BFJ144" s="62"/>
      <c r="BFK144" s="62"/>
      <c r="BFL144" s="62"/>
      <c r="BFM144" s="62"/>
      <c r="BFN144" s="62"/>
      <c r="BFO144" s="62"/>
      <c r="BFP144" s="62"/>
      <c r="BFQ144" s="62"/>
      <c r="BFR144" s="62"/>
      <c r="BFS144" s="62"/>
      <c r="BFT144" s="62"/>
      <c r="BFU144" s="62"/>
      <c r="BFV144" s="62"/>
      <c r="BFW144" s="62"/>
      <c r="BFX144" s="62"/>
      <c r="BFY144" s="62"/>
      <c r="BFZ144" s="62"/>
      <c r="BGA144" s="62"/>
      <c r="BGB144" s="62"/>
      <c r="BGC144" s="62"/>
      <c r="BGD144" s="62"/>
      <c r="BGE144" s="62"/>
      <c r="BGF144" s="62"/>
      <c r="BGG144" s="62"/>
      <c r="BGH144" s="62"/>
      <c r="BGI144" s="62"/>
      <c r="BGJ144" s="62"/>
      <c r="BGK144" s="62"/>
      <c r="BGL144" s="62"/>
      <c r="BGM144" s="62"/>
      <c r="BGN144" s="62"/>
      <c r="BGO144" s="62"/>
      <c r="BGP144" s="62"/>
      <c r="BGQ144" s="62"/>
      <c r="BGR144" s="62"/>
      <c r="BGS144" s="62"/>
      <c r="BGT144" s="62"/>
      <c r="BGU144" s="62"/>
      <c r="BGV144" s="62"/>
      <c r="BGW144" s="62"/>
      <c r="BGX144" s="62"/>
      <c r="BGY144" s="62"/>
      <c r="BGZ144" s="62"/>
      <c r="BHA144" s="62"/>
      <c r="BHB144" s="62"/>
      <c r="BHC144" s="62"/>
      <c r="BHD144" s="62"/>
      <c r="BHE144" s="62"/>
      <c r="BHF144" s="62"/>
      <c r="BHG144" s="62"/>
      <c r="BHH144" s="62"/>
      <c r="BHI144" s="62"/>
      <c r="BHJ144" s="62"/>
      <c r="BHK144" s="62"/>
      <c r="BHL144" s="62"/>
      <c r="BHM144" s="62"/>
      <c r="BHN144" s="62"/>
      <c r="BHO144" s="62"/>
      <c r="BHP144" s="62"/>
      <c r="BHQ144" s="62"/>
      <c r="BHR144" s="62"/>
      <c r="BHS144" s="62"/>
      <c r="BHT144" s="62"/>
      <c r="BHU144" s="62"/>
      <c r="BHV144" s="62"/>
      <c r="BHW144" s="62"/>
      <c r="BHX144" s="62"/>
      <c r="BHY144" s="62"/>
      <c r="BHZ144" s="62"/>
      <c r="BIA144" s="62"/>
      <c r="BIB144" s="62"/>
      <c r="BIC144" s="62"/>
      <c r="BID144" s="62"/>
      <c r="BIE144" s="62"/>
      <c r="BIF144" s="62"/>
      <c r="BIG144" s="62"/>
      <c r="BIH144" s="62"/>
      <c r="BII144" s="62"/>
      <c r="BIJ144" s="62"/>
      <c r="BIK144" s="62"/>
      <c r="BIL144" s="62"/>
      <c r="BIM144" s="62"/>
      <c r="BIN144" s="62"/>
      <c r="BIO144" s="62"/>
      <c r="BIP144" s="62"/>
      <c r="BIQ144" s="62"/>
      <c r="BIR144" s="62"/>
      <c r="BIS144" s="62"/>
      <c r="BIT144" s="62"/>
      <c r="BIU144" s="62"/>
      <c r="BIV144" s="62"/>
      <c r="BIW144" s="62"/>
      <c r="BIX144" s="62"/>
      <c r="BIY144" s="62"/>
      <c r="BIZ144" s="62"/>
      <c r="BJA144" s="62"/>
      <c r="BJB144" s="62"/>
      <c r="BJC144" s="62"/>
      <c r="BJD144" s="62"/>
      <c r="BJE144" s="62"/>
      <c r="BJF144" s="62"/>
      <c r="BJG144" s="62"/>
      <c r="BJH144" s="62"/>
      <c r="BJI144" s="62"/>
      <c r="BJJ144" s="62"/>
      <c r="BJK144" s="62"/>
      <c r="BJL144" s="62"/>
      <c r="BJM144" s="62"/>
      <c r="BJN144" s="62"/>
      <c r="BJO144" s="62"/>
      <c r="BJP144" s="62"/>
      <c r="BJQ144" s="62"/>
      <c r="BJR144" s="62"/>
      <c r="BJS144" s="62"/>
      <c r="BJT144" s="62"/>
      <c r="BJU144" s="62"/>
      <c r="BJV144" s="62"/>
      <c r="BJW144" s="62"/>
      <c r="BJX144" s="62"/>
      <c r="BJY144" s="62"/>
      <c r="BJZ144" s="62"/>
      <c r="BKA144" s="62"/>
      <c r="BKB144" s="62"/>
      <c r="BKC144" s="62"/>
      <c r="BKD144" s="62"/>
      <c r="BKE144" s="62"/>
      <c r="BKF144" s="62"/>
      <c r="BKG144" s="62"/>
      <c r="BKH144" s="62"/>
      <c r="BKI144" s="62"/>
      <c r="BKJ144" s="62"/>
      <c r="BKK144" s="62"/>
      <c r="BKL144" s="62"/>
      <c r="BKM144" s="62"/>
      <c r="BKN144" s="62"/>
      <c r="BKO144" s="62"/>
      <c r="BKP144" s="62"/>
      <c r="BKQ144" s="62"/>
      <c r="BKR144" s="62"/>
      <c r="BKS144" s="62"/>
      <c r="BKT144" s="62"/>
      <c r="BKU144" s="62"/>
      <c r="BKV144" s="62"/>
      <c r="BKW144" s="62"/>
      <c r="BKX144" s="62"/>
      <c r="BKY144" s="62"/>
      <c r="BKZ144" s="62"/>
      <c r="BLA144" s="62"/>
      <c r="BLB144" s="62"/>
      <c r="BLC144" s="62"/>
      <c r="BLD144" s="62"/>
      <c r="BLE144" s="62"/>
      <c r="BLF144" s="62"/>
      <c r="BLG144" s="62"/>
      <c r="BLH144" s="62"/>
      <c r="BLI144" s="62"/>
      <c r="BLJ144" s="62"/>
      <c r="BLK144" s="62"/>
      <c r="BLL144" s="62"/>
      <c r="BLM144" s="62"/>
      <c r="BLN144" s="62"/>
      <c r="BLO144" s="62"/>
      <c r="BLP144" s="62"/>
      <c r="BLQ144" s="62"/>
      <c r="BLR144" s="62"/>
      <c r="BLS144" s="62"/>
      <c r="BLT144" s="62"/>
      <c r="BLU144" s="62"/>
      <c r="BLV144" s="62"/>
      <c r="BLW144" s="62"/>
      <c r="BLX144" s="62"/>
      <c r="BLY144" s="62"/>
      <c r="BLZ144" s="62"/>
      <c r="BMA144" s="62"/>
      <c r="BMB144" s="62"/>
      <c r="BMC144" s="62"/>
      <c r="BMD144" s="62"/>
      <c r="BME144" s="62"/>
      <c r="BMF144" s="62"/>
      <c r="BMG144" s="62"/>
      <c r="BMH144" s="62"/>
      <c r="BMI144" s="62"/>
      <c r="BMJ144" s="62"/>
      <c r="BMK144" s="62"/>
      <c r="BML144" s="62"/>
      <c r="BMM144" s="62"/>
      <c r="BMN144" s="62"/>
      <c r="BMO144" s="62"/>
      <c r="BMP144" s="62"/>
      <c r="BMQ144" s="62"/>
      <c r="BMR144" s="62"/>
      <c r="BMS144" s="62"/>
      <c r="BMT144" s="62"/>
      <c r="BMU144" s="62"/>
      <c r="BMV144" s="62"/>
      <c r="BMW144" s="62"/>
      <c r="BMX144" s="62"/>
      <c r="BMY144" s="62"/>
      <c r="BMZ144" s="62"/>
      <c r="BNA144" s="62"/>
      <c r="BNB144" s="62"/>
      <c r="BNC144" s="62"/>
      <c r="BND144" s="62"/>
      <c r="BNE144" s="62"/>
      <c r="BNF144" s="62"/>
      <c r="BNG144" s="62"/>
      <c r="BNH144" s="62"/>
      <c r="BNI144" s="62"/>
      <c r="BNJ144" s="62"/>
      <c r="BNK144" s="62"/>
      <c r="BNL144" s="62"/>
      <c r="BNM144" s="62"/>
      <c r="BNN144" s="62"/>
      <c r="BNO144" s="62"/>
      <c r="BNP144" s="62"/>
      <c r="BNQ144" s="62"/>
      <c r="BNR144" s="62"/>
      <c r="BNS144" s="62"/>
      <c r="BNT144" s="62"/>
      <c r="BNU144" s="62"/>
      <c r="BNV144" s="62"/>
      <c r="BNW144" s="62"/>
      <c r="BNX144" s="62"/>
      <c r="BNY144" s="62"/>
      <c r="BNZ144" s="62"/>
      <c r="BOA144" s="62"/>
      <c r="BOB144" s="62"/>
      <c r="BOC144" s="62"/>
      <c r="BOD144" s="62"/>
      <c r="BOE144" s="62"/>
      <c r="BOF144" s="62"/>
      <c r="BOG144" s="62"/>
      <c r="BOH144" s="62"/>
      <c r="BOI144" s="62"/>
      <c r="BOJ144" s="62"/>
      <c r="BOK144" s="62"/>
      <c r="BOL144" s="62"/>
      <c r="BOM144" s="62"/>
      <c r="BON144" s="62"/>
      <c r="BOO144" s="62"/>
      <c r="BOP144" s="62"/>
      <c r="BOQ144" s="62"/>
      <c r="BOR144" s="62"/>
      <c r="BOS144" s="62"/>
      <c r="BOT144" s="62"/>
      <c r="BOU144" s="62"/>
      <c r="BOV144" s="62"/>
      <c r="BOW144" s="62"/>
      <c r="BOX144" s="62"/>
      <c r="BOY144" s="62"/>
      <c r="BOZ144" s="62"/>
      <c r="BPA144" s="62"/>
      <c r="BPB144" s="62"/>
      <c r="BPC144" s="62"/>
      <c r="BPD144" s="62"/>
      <c r="BPE144" s="62"/>
      <c r="BPF144" s="62"/>
      <c r="BPG144" s="62"/>
      <c r="BPH144" s="62"/>
      <c r="BPI144" s="62"/>
      <c r="BPJ144" s="62"/>
      <c r="BPK144" s="62"/>
      <c r="BPL144" s="62"/>
      <c r="BPM144" s="62"/>
      <c r="BPN144" s="62"/>
      <c r="BPO144" s="62"/>
      <c r="BPP144" s="62"/>
      <c r="BPQ144" s="62"/>
      <c r="BPR144" s="62"/>
      <c r="BPS144" s="62"/>
      <c r="BPT144" s="62"/>
      <c r="BPU144" s="62"/>
      <c r="BPV144" s="62"/>
      <c r="BPW144" s="62"/>
      <c r="BPX144" s="62"/>
      <c r="BPY144" s="62"/>
      <c r="BPZ144" s="62"/>
      <c r="BQA144" s="62"/>
      <c r="BQB144" s="62"/>
      <c r="BQC144" s="62"/>
      <c r="BQD144" s="62"/>
      <c r="BQE144" s="62"/>
      <c r="BQF144" s="62"/>
      <c r="BQG144" s="62"/>
      <c r="BQH144" s="62"/>
      <c r="BQI144" s="62"/>
      <c r="BQJ144" s="62"/>
      <c r="BQK144" s="62"/>
      <c r="BQL144" s="62"/>
      <c r="BQM144" s="62"/>
      <c r="BQN144" s="62"/>
      <c r="BQO144" s="62"/>
      <c r="BQP144" s="62"/>
      <c r="BQQ144" s="62"/>
      <c r="BQR144" s="62"/>
      <c r="BQS144" s="62"/>
      <c r="BQT144" s="62"/>
      <c r="BQU144" s="62"/>
      <c r="BQV144" s="62"/>
      <c r="BQW144" s="62"/>
      <c r="BQX144" s="62"/>
      <c r="BQY144" s="62"/>
      <c r="BQZ144" s="62"/>
      <c r="BRA144" s="62"/>
      <c r="BRB144" s="62"/>
      <c r="BRC144" s="62"/>
      <c r="BRD144" s="62"/>
      <c r="BRE144" s="62"/>
      <c r="BRF144" s="62"/>
      <c r="BRG144" s="62"/>
      <c r="BRH144" s="62"/>
      <c r="BRI144" s="62"/>
      <c r="BRJ144" s="62"/>
      <c r="BRK144" s="62"/>
      <c r="BRL144" s="62"/>
      <c r="BRM144" s="62"/>
      <c r="BRN144" s="62"/>
      <c r="BRO144" s="62"/>
      <c r="BRP144" s="62"/>
      <c r="BRQ144" s="62"/>
      <c r="BRR144" s="62"/>
      <c r="BRS144" s="62"/>
      <c r="BRT144" s="62"/>
      <c r="BRU144" s="62"/>
      <c r="BRV144" s="62"/>
      <c r="BRW144" s="62"/>
      <c r="BRX144" s="62"/>
      <c r="BRY144" s="62"/>
      <c r="BRZ144" s="62"/>
      <c r="BSA144" s="62"/>
      <c r="BSB144" s="62"/>
      <c r="BSC144" s="62"/>
      <c r="BSD144" s="62"/>
      <c r="BSE144" s="62"/>
      <c r="BSF144" s="62"/>
      <c r="BSG144" s="62"/>
      <c r="BSH144" s="62"/>
      <c r="BSI144" s="62"/>
      <c r="BSJ144" s="62"/>
      <c r="BSK144" s="62"/>
      <c r="BSL144" s="62"/>
      <c r="BSM144" s="62"/>
      <c r="BSN144" s="62"/>
      <c r="BSO144" s="62"/>
      <c r="BSP144" s="62"/>
      <c r="BSQ144" s="62"/>
      <c r="BSR144" s="62"/>
      <c r="BSS144" s="62"/>
      <c r="BST144" s="62"/>
      <c r="BSU144" s="62"/>
      <c r="BSV144" s="62"/>
      <c r="BSW144" s="62"/>
      <c r="BSX144" s="62"/>
      <c r="BSY144" s="62"/>
      <c r="BSZ144" s="62"/>
      <c r="BTA144" s="62"/>
      <c r="BTB144" s="62"/>
      <c r="BTC144" s="62"/>
      <c r="BTD144" s="62"/>
      <c r="BTE144" s="62"/>
      <c r="BTF144" s="62"/>
      <c r="BTG144" s="62"/>
      <c r="BTH144" s="62"/>
      <c r="BTI144" s="62"/>
      <c r="BTJ144" s="62"/>
      <c r="BTK144" s="62"/>
      <c r="BTL144" s="62"/>
      <c r="BTM144" s="62"/>
      <c r="BTN144" s="62"/>
      <c r="BTO144" s="62"/>
      <c r="BTP144" s="62"/>
      <c r="BTQ144" s="62"/>
      <c r="BTR144" s="62"/>
      <c r="BTS144" s="62"/>
      <c r="BTT144" s="62"/>
      <c r="BTU144" s="62"/>
      <c r="BTV144" s="62"/>
      <c r="BTW144" s="62"/>
      <c r="BTX144" s="62"/>
      <c r="BTY144" s="62"/>
      <c r="BTZ144" s="62"/>
      <c r="BUA144" s="62"/>
      <c r="BUB144" s="62"/>
      <c r="BUC144" s="62"/>
      <c r="BUD144" s="62"/>
      <c r="BUE144" s="62"/>
      <c r="BUF144" s="62"/>
      <c r="BUG144" s="62"/>
      <c r="BUH144" s="62"/>
      <c r="BUI144" s="62"/>
      <c r="BUJ144" s="62"/>
      <c r="BUK144" s="62"/>
      <c r="BUL144" s="62"/>
      <c r="BUM144" s="62"/>
      <c r="BUN144" s="62"/>
      <c r="BUO144" s="62"/>
      <c r="BUP144" s="62"/>
      <c r="BUQ144" s="62"/>
      <c r="BUR144" s="62"/>
      <c r="BUS144" s="62"/>
      <c r="BUT144" s="62"/>
      <c r="BUU144" s="62"/>
      <c r="BUV144" s="62"/>
      <c r="BUW144" s="62"/>
      <c r="BUX144" s="62"/>
      <c r="BUY144" s="62"/>
      <c r="BUZ144" s="62"/>
      <c r="BVA144" s="62"/>
      <c r="BVB144" s="62"/>
      <c r="BVC144" s="62"/>
      <c r="BVD144" s="62"/>
      <c r="BVE144" s="62"/>
      <c r="BVF144" s="62"/>
      <c r="BVG144" s="62"/>
      <c r="BVH144" s="62"/>
      <c r="BVI144" s="62"/>
      <c r="BVJ144" s="62"/>
      <c r="BVK144" s="62"/>
      <c r="BVL144" s="62"/>
      <c r="BVM144" s="62"/>
      <c r="BVN144" s="62"/>
      <c r="BVO144" s="62"/>
      <c r="BVP144" s="62"/>
      <c r="BVQ144" s="62"/>
      <c r="BVR144" s="62"/>
      <c r="BVS144" s="62"/>
      <c r="BVT144" s="62"/>
      <c r="BVU144" s="62"/>
      <c r="BVV144" s="62"/>
      <c r="BVW144" s="62"/>
      <c r="BVX144" s="62"/>
      <c r="BVY144" s="62"/>
      <c r="BVZ144" s="62"/>
      <c r="BWA144" s="62"/>
      <c r="BWB144" s="62"/>
      <c r="BWC144" s="62"/>
      <c r="BWD144" s="62"/>
      <c r="BWE144" s="62"/>
      <c r="BWF144" s="62"/>
      <c r="BWG144" s="62"/>
      <c r="BWH144" s="62"/>
      <c r="BWI144" s="62"/>
      <c r="BWJ144" s="62"/>
      <c r="BWK144" s="62"/>
      <c r="BWL144" s="62"/>
      <c r="BWM144" s="62"/>
      <c r="BWN144" s="62"/>
      <c r="BWO144" s="62"/>
      <c r="BWP144" s="62"/>
      <c r="BWQ144" s="62"/>
      <c r="BWR144" s="62"/>
      <c r="BWS144" s="62"/>
      <c r="BWT144" s="62"/>
      <c r="BWU144" s="62"/>
      <c r="BWV144" s="62"/>
      <c r="BWW144" s="62"/>
      <c r="BWX144" s="62"/>
      <c r="BWY144" s="62"/>
      <c r="BWZ144" s="62"/>
      <c r="BXA144" s="62"/>
      <c r="BXB144" s="62"/>
      <c r="BXC144" s="62"/>
      <c r="BXD144" s="62"/>
      <c r="BXE144" s="62"/>
      <c r="BXF144" s="62"/>
      <c r="BXG144" s="62"/>
      <c r="BXH144" s="62"/>
      <c r="BXI144" s="62"/>
      <c r="BXJ144" s="62"/>
      <c r="BXK144" s="62"/>
      <c r="BXL144" s="62"/>
      <c r="BXM144" s="62"/>
      <c r="BXN144" s="62"/>
      <c r="BXO144" s="62"/>
      <c r="BXP144" s="62"/>
      <c r="BXQ144" s="62"/>
      <c r="BXR144" s="62"/>
      <c r="BXS144" s="62"/>
      <c r="BXT144" s="62"/>
      <c r="BXU144" s="62"/>
      <c r="BXV144" s="62"/>
      <c r="BXW144" s="62"/>
      <c r="BXX144" s="62"/>
      <c r="BXY144" s="62"/>
      <c r="BXZ144" s="62"/>
      <c r="BYA144" s="62"/>
      <c r="BYB144" s="62"/>
      <c r="BYC144" s="62"/>
      <c r="BYD144" s="62"/>
      <c r="BYE144" s="62"/>
      <c r="BYF144" s="62"/>
      <c r="BYG144" s="62"/>
      <c r="BYH144" s="62"/>
      <c r="BYI144" s="62"/>
      <c r="BYJ144" s="62"/>
      <c r="BYK144" s="62"/>
      <c r="BYL144" s="62"/>
      <c r="BYM144" s="62"/>
      <c r="BYN144" s="62"/>
      <c r="BYO144" s="62"/>
      <c r="BYP144" s="62"/>
      <c r="BYQ144" s="62"/>
      <c r="BYR144" s="62"/>
      <c r="BYS144" s="62"/>
      <c r="BYT144" s="62"/>
      <c r="BYU144" s="62"/>
      <c r="BYV144" s="62"/>
      <c r="BYW144" s="62"/>
      <c r="BYX144" s="62"/>
      <c r="BYY144" s="62"/>
      <c r="BYZ144" s="62"/>
      <c r="BZA144" s="62"/>
      <c r="BZB144" s="62"/>
      <c r="BZC144" s="62"/>
      <c r="BZD144" s="62"/>
      <c r="BZE144" s="62"/>
      <c r="BZF144" s="62"/>
      <c r="BZG144" s="62"/>
      <c r="BZH144" s="62"/>
      <c r="BZI144" s="62"/>
      <c r="BZJ144" s="62"/>
      <c r="BZK144" s="62"/>
      <c r="BZL144" s="62"/>
      <c r="BZM144" s="62"/>
      <c r="BZN144" s="62"/>
      <c r="BZO144" s="62"/>
      <c r="BZP144" s="62"/>
      <c r="BZQ144" s="62"/>
      <c r="BZR144" s="62"/>
      <c r="BZS144" s="62"/>
      <c r="BZT144" s="62"/>
      <c r="BZU144" s="62"/>
      <c r="BZV144" s="62"/>
      <c r="BZW144" s="62"/>
      <c r="BZX144" s="62"/>
      <c r="BZY144" s="62"/>
      <c r="BZZ144" s="62"/>
      <c r="CAA144" s="62"/>
      <c r="CAB144" s="62"/>
      <c r="CAC144" s="62"/>
      <c r="CAD144" s="62"/>
      <c r="CAE144" s="62"/>
      <c r="CAF144" s="62"/>
      <c r="CAG144" s="62"/>
      <c r="CAH144" s="62"/>
      <c r="CAI144" s="62"/>
      <c r="CAJ144" s="62"/>
      <c r="CAK144" s="62"/>
      <c r="CAL144" s="62"/>
      <c r="CAM144" s="62"/>
      <c r="CAN144" s="62"/>
      <c r="CAO144" s="62"/>
      <c r="CAP144" s="62"/>
      <c r="CAQ144" s="62"/>
      <c r="CAR144" s="62"/>
      <c r="CAS144" s="62"/>
      <c r="CAT144" s="62"/>
      <c r="CAU144" s="62"/>
      <c r="CAV144" s="62"/>
      <c r="CAW144" s="62"/>
      <c r="CAX144" s="62"/>
      <c r="CAY144" s="62"/>
      <c r="CAZ144" s="62"/>
      <c r="CBA144" s="62"/>
      <c r="CBB144" s="62"/>
      <c r="CBC144" s="62"/>
      <c r="CBD144" s="62"/>
      <c r="CBE144" s="62"/>
      <c r="CBF144" s="62"/>
      <c r="CBG144" s="62"/>
      <c r="CBH144" s="62"/>
      <c r="CBI144" s="62"/>
      <c r="CBJ144" s="62"/>
      <c r="CBK144" s="62"/>
      <c r="CBL144" s="62"/>
      <c r="CBM144" s="62"/>
      <c r="CBN144" s="62"/>
      <c r="CBO144" s="62"/>
      <c r="CBP144" s="62"/>
      <c r="CBQ144" s="62"/>
      <c r="CBR144" s="62"/>
      <c r="CBS144" s="62"/>
      <c r="CBT144" s="62"/>
      <c r="CBU144" s="62"/>
      <c r="CBV144" s="62"/>
      <c r="CBW144" s="62"/>
      <c r="CBX144" s="62"/>
      <c r="CBY144" s="62"/>
      <c r="CBZ144" s="62"/>
      <c r="CCA144" s="62"/>
      <c r="CCB144" s="62"/>
      <c r="CCC144" s="62"/>
      <c r="CCD144" s="62"/>
      <c r="CCE144" s="62"/>
      <c r="CCF144" s="62"/>
      <c r="CCG144" s="62"/>
      <c r="CCH144" s="62"/>
      <c r="CCI144" s="62"/>
      <c r="CCJ144" s="62"/>
      <c r="CCK144" s="62"/>
      <c r="CCL144" s="62"/>
      <c r="CCM144" s="62"/>
      <c r="CCN144" s="62"/>
      <c r="CCO144" s="62"/>
      <c r="CCP144" s="62"/>
      <c r="CCQ144" s="62"/>
      <c r="CCR144" s="62"/>
      <c r="CCS144" s="62"/>
      <c r="CCT144" s="62"/>
      <c r="CCU144" s="62"/>
      <c r="CCV144" s="62"/>
      <c r="CCW144" s="62"/>
      <c r="CCX144" s="62"/>
      <c r="CCY144" s="62"/>
      <c r="CCZ144" s="62"/>
      <c r="CDA144" s="62"/>
      <c r="CDB144" s="62"/>
      <c r="CDC144" s="62"/>
      <c r="CDD144" s="62"/>
      <c r="CDE144" s="62"/>
      <c r="CDF144" s="62"/>
      <c r="CDG144" s="62"/>
      <c r="CDH144" s="62"/>
      <c r="CDI144" s="62"/>
      <c r="CDJ144" s="62"/>
      <c r="CDK144" s="62"/>
      <c r="CDL144" s="62"/>
      <c r="CDM144" s="62"/>
      <c r="CDN144" s="62"/>
      <c r="CDO144" s="62"/>
      <c r="CDP144" s="62"/>
      <c r="CDQ144" s="62"/>
      <c r="CDR144" s="62"/>
      <c r="CDS144" s="62"/>
      <c r="CDT144" s="62"/>
      <c r="CDU144" s="62"/>
      <c r="CDV144" s="62"/>
      <c r="CDW144" s="62"/>
      <c r="CDX144" s="62"/>
      <c r="CDY144" s="62"/>
      <c r="CDZ144" s="62"/>
      <c r="CEA144" s="62"/>
      <c r="CEB144" s="62"/>
      <c r="CEC144" s="62"/>
      <c r="CED144" s="62"/>
      <c r="CEE144" s="62"/>
      <c r="CEF144" s="62"/>
      <c r="CEG144" s="62"/>
      <c r="CEH144" s="62"/>
      <c r="CEI144" s="62"/>
      <c r="CEJ144" s="62"/>
      <c r="CEK144" s="62"/>
      <c r="CEL144" s="62"/>
      <c r="CEM144" s="62"/>
      <c r="CEN144" s="62"/>
      <c r="CEO144" s="62"/>
      <c r="CEP144" s="62"/>
      <c r="CEQ144" s="62"/>
      <c r="CER144" s="62"/>
      <c r="CES144" s="62"/>
      <c r="CET144" s="62"/>
      <c r="CEU144" s="62"/>
      <c r="CEV144" s="62"/>
      <c r="CEW144" s="62"/>
      <c r="CEX144" s="62"/>
      <c r="CEY144" s="62"/>
      <c r="CEZ144" s="62"/>
      <c r="CFA144" s="62"/>
      <c r="CFB144" s="62"/>
      <c r="CFC144" s="62"/>
      <c r="CFD144" s="62"/>
      <c r="CFE144" s="62"/>
      <c r="CFF144" s="62"/>
      <c r="CFG144" s="62"/>
      <c r="CFH144" s="62"/>
      <c r="CFI144" s="62"/>
      <c r="CFJ144" s="62"/>
      <c r="CFK144" s="62"/>
      <c r="CFL144" s="62"/>
      <c r="CFM144" s="62"/>
      <c r="CFN144" s="62"/>
      <c r="CFO144" s="62"/>
      <c r="CFP144" s="62"/>
      <c r="CFQ144" s="62"/>
      <c r="CFR144" s="62"/>
      <c r="CFS144" s="62"/>
      <c r="CFT144" s="62"/>
      <c r="CFU144" s="62"/>
      <c r="CFV144" s="62"/>
      <c r="CFW144" s="62"/>
      <c r="CFX144" s="62"/>
      <c r="CFY144" s="62"/>
      <c r="CFZ144" s="62"/>
      <c r="CGA144" s="62"/>
      <c r="CGB144" s="62"/>
      <c r="CGC144" s="62"/>
      <c r="CGD144" s="62"/>
      <c r="CGE144" s="62"/>
      <c r="CGF144" s="62"/>
      <c r="CGG144" s="62"/>
      <c r="CGH144" s="62"/>
      <c r="CGI144" s="62"/>
      <c r="CGJ144" s="62"/>
      <c r="CGK144" s="62"/>
      <c r="CGL144" s="62"/>
      <c r="CGM144" s="62"/>
      <c r="CGN144" s="62"/>
      <c r="CGO144" s="62"/>
      <c r="CGP144" s="62"/>
      <c r="CGQ144" s="62"/>
      <c r="CGR144" s="62"/>
      <c r="CGS144" s="62"/>
      <c r="CGT144" s="62"/>
      <c r="CGU144" s="62"/>
      <c r="CGV144" s="62"/>
      <c r="CGW144" s="62"/>
      <c r="CGX144" s="62"/>
      <c r="CGY144" s="62"/>
      <c r="CGZ144" s="62"/>
      <c r="CHA144" s="62"/>
      <c r="CHB144" s="62"/>
      <c r="CHC144" s="62"/>
      <c r="CHD144" s="62"/>
      <c r="CHE144" s="62"/>
      <c r="CHF144" s="62"/>
      <c r="CHG144" s="62"/>
      <c r="CHH144" s="62"/>
      <c r="CHI144" s="62"/>
      <c r="CHJ144" s="62"/>
      <c r="CHK144" s="62"/>
      <c r="CHL144" s="62"/>
      <c r="CHM144" s="62"/>
      <c r="CHN144" s="62"/>
      <c r="CHO144" s="62"/>
      <c r="CHP144" s="62"/>
      <c r="CHQ144" s="62"/>
      <c r="CHR144" s="62"/>
      <c r="CHS144" s="62"/>
      <c r="CHT144" s="62"/>
      <c r="CHU144" s="62"/>
      <c r="CHV144" s="62"/>
      <c r="CHW144" s="62"/>
      <c r="CHX144" s="62"/>
      <c r="CHY144" s="62"/>
      <c r="CHZ144" s="62"/>
      <c r="CIA144" s="62"/>
      <c r="CIB144" s="62"/>
      <c r="CIC144" s="62"/>
      <c r="CID144" s="62"/>
      <c r="CIE144" s="62"/>
      <c r="CIF144" s="62"/>
      <c r="CIG144" s="62"/>
      <c r="CIH144" s="62"/>
      <c r="CII144" s="62"/>
      <c r="CIJ144" s="62"/>
      <c r="CIK144" s="62"/>
      <c r="CIL144" s="62"/>
      <c r="CIM144" s="62"/>
      <c r="CIN144" s="62"/>
      <c r="CIO144" s="62"/>
      <c r="CIP144" s="62"/>
      <c r="CIQ144" s="62"/>
      <c r="CIR144" s="62"/>
      <c r="CIS144" s="62"/>
      <c r="CIT144" s="62"/>
      <c r="CIU144" s="62"/>
      <c r="CIV144" s="62"/>
      <c r="CIW144" s="62"/>
      <c r="CIX144" s="62"/>
      <c r="CIY144" s="62"/>
      <c r="CIZ144" s="62"/>
      <c r="CJA144" s="62"/>
      <c r="CJB144" s="62"/>
      <c r="CJC144" s="62"/>
      <c r="CJD144" s="62"/>
      <c r="CJE144" s="62"/>
      <c r="CJF144" s="62"/>
      <c r="CJG144" s="62"/>
      <c r="CJH144" s="62"/>
      <c r="CJI144" s="62"/>
      <c r="CJJ144" s="62"/>
      <c r="CJK144" s="62"/>
      <c r="CJL144" s="62"/>
      <c r="CJM144" s="62"/>
      <c r="CJN144" s="62"/>
      <c r="CJO144" s="62"/>
      <c r="CJP144" s="62"/>
      <c r="CJQ144" s="62"/>
      <c r="CJR144" s="62"/>
      <c r="CJS144" s="62"/>
      <c r="CJT144" s="62"/>
      <c r="CJU144" s="62"/>
      <c r="CJV144" s="62"/>
      <c r="CJW144" s="62"/>
      <c r="CJX144" s="62"/>
      <c r="CJY144" s="62"/>
      <c r="CJZ144" s="62"/>
      <c r="CKA144" s="62"/>
      <c r="CKB144" s="62"/>
      <c r="CKC144" s="62"/>
      <c r="CKD144" s="62"/>
      <c r="CKE144" s="62"/>
      <c r="CKF144" s="62"/>
      <c r="CKG144" s="62"/>
      <c r="CKH144" s="62"/>
      <c r="CKI144" s="62"/>
      <c r="CKJ144" s="62"/>
      <c r="CKK144" s="62"/>
      <c r="CKL144" s="62"/>
      <c r="CKM144" s="62"/>
      <c r="CKN144" s="62"/>
      <c r="CKO144" s="62"/>
      <c r="CKP144" s="62"/>
      <c r="CKQ144" s="62"/>
      <c r="CKR144" s="62"/>
      <c r="CKS144" s="62"/>
      <c r="CKT144" s="62"/>
      <c r="CKU144" s="62"/>
      <c r="CKV144" s="62"/>
      <c r="CKW144" s="62"/>
      <c r="CKX144" s="62"/>
      <c r="CKY144" s="62"/>
      <c r="CKZ144" s="62"/>
      <c r="CLA144" s="62"/>
      <c r="CLB144" s="62"/>
      <c r="CLC144" s="62"/>
      <c r="CLD144" s="62"/>
      <c r="CLE144" s="62"/>
      <c r="CLF144" s="62"/>
      <c r="CLG144" s="62"/>
      <c r="CLH144" s="62"/>
      <c r="CLI144" s="62"/>
      <c r="CLJ144" s="62"/>
      <c r="CLK144" s="62"/>
      <c r="CLL144" s="62"/>
      <c r="CLM144" s="62"/>
      <c r="CLN144" s="62"/>
      <c r="CLO144" s="62"/>
      <c r="CLP144" s="62"/>
      <c r="CLQ144" s="62"/>
      <c r="CLR144" s="62"/>
      <c r="CLS144" s="62"/>
      <c r="CLT144" s="62"/>
      <c r="CLU144" s="62"/>
      <c r="CLV144" s="62"/>
      <c r="CLW144" s="62"/>
      <c r="CLX144" s="62"/>
      <c r="CLY144" s="62"/>
      <c r="CLZ144" s="62"/>
      <c r="CMA144" s="62"/>
      <c r="CMB144" s="62"/>
      <c r="CMC144" s="62"/>
      <c r="CMD144" s="62"/>
      <c r="CME144" s="62"/>
      <c r="CMF144" s="62"/>
      <c r="CMG144" s="62"/>
      <c r="CMH144" s="62"/>
      <c r="CMI144" s="62"/>
      <c r="CMJ144" s="62"/>
      <c r="CMK144" s="62"/>
      <c r="CML144" s="62"/>
      <c r="CMM144" s="62"/>
      <c r="CMN144" s="62"/>
      <c r="CMO144" s="62"/>
      <c r="CMP144" s="62"/>
      <c r="CMQ144" s="62"/>
      <c r="CMR144" s="62"/>
      <c r="CMS144" s="62"/>
      <c r="CMT144" s="62"/>
      <c r="CMU144" s="62"/>
      <c r="CMV144" s="62"/>
      <c r="CMW144" s="62"/>
      <c r="CMX144" s="62"/>
      <c r="CMY144" s="62"/>
      <c r="CMZ144" s="62"/>
      <c r="CNA144" s="62"/>
      <c r="CNB144" s="62"/>
      <c r="CNC144" s="62"/>
      <c r="CND144" s="62"/>
      <c r="CNE144" s="62"/>
      <c r="CNF144" s="62"/>
      <c r="CNG144" s="62"/>
      <c r="CNH144" s="62"/>
      <c r="CNI144" s="62"/>
      <c r="CNJ144" s="62"/>
      <c r="CNK144" s="62"/>
      <c r="CNL144" s="62"/>
      <c r="CNM144" s="62"/>
      <c r="CNN144" s="62"/>
      <c r="CNO144" s="62"/>
      <c r="CNP144" s="62"/>
      <c r="CNQ144" s="62"/>
      <c r="CNR144" s="62"/>
      <c r="CNS144" s="62"/>
      <c r="CNT144" s="62"/>
      <c r="CNU144" s="62"/>
      <c r="CNV144" s="62"/>
      <c r="CNW144" s="62"/>
      <c r="CNX144" s="62"/>
      <c r="CNY144" s="62"/>
      <c r="CNZ144" s="62"/>
      <c r="COA144" s="62"/>
      <c r="COB144" s="62"/>
      <c r="COC144" s="62"/>
      <c r="COD144" s="62"/>
      <c r="COE144" s="62"/>
      <c r="COF144" s="62"/>
      <c r="COG144" s="62"/>
      <c r="COH144" s="62"/>
      <c r="COI144" s="62"/>
      <c r="COJ144" s="62"/>
      <c r="COK144" s="62"/>
      <c r="COL144" s="62"/>
      <c r="COM144" s="62"/>
      <c r="CON144" s="62"/>
      <c r="COO144" s="62"/>
      <c r="COP144" s="62"/>
      <c r="COQ144" s="62"/>
      <c r="COR144" s="62"/>
      <c r="COS144" s="62"/>
      <c r="COT144" s="62"/>
      <c r="COU144" s="62"/>
      <c r="COV144" s="62"/>
      <c r="COW144" s="62"/>
      <c r="COX144" s="62"/>
      <c r="COY144" s="62"/>
      <c r="COZ144" s="62"/>
      <c r="CPA144" s="62"/>
      <c r="CPB144" s="62"/>
      <c r="CPC144" s="62"/>
      <c r="CPD144" s="62"/>
      <c r="CPE144" s="62"/>
      <c r="CPF144" s="62"/>
      <c r="CPG144" s="62"/>
      <c r="CPH144" s="62"/>
      <c r="CPI144" s="62"/>
      <c r="CPJ144" s="62"/>
      <c r="CPK144" s="62"/>
      <c r="CPL144" s="62"/>
      <c r="CPM144" s="62"/>
      <c r="CPN144" s="62"/>
      <c r="CPO144" s="62"/>
      <c r="CPP144" s="62"/>
      <c r="CPQ144" s="62"/>
      <c r="CPR144" s="62"/>
      <c r="CPS144" s="62"/>
      <c r="CPT144" s="62"/>
      <c r="CPU144" s="62"/>
      <c r="CPV144" s="62"/>
      <c r="CPW144" s="62"/>
      <c r="CPX144" s="62"/>
      <c r="CPY144" s="62"/>
      <c r="CPZ144" s="62"/>
      <c r="CQA144" s="62"/>
      <c r="CQB144" s="62"/>
      <c r="CQC144" s="62"/>
      <c r="CQD144" s="62"/>
      <c r="CQE144" s="62"/>
      <c r="CQF144" s="62"/>
      <c r="CQG144" s="62"/>
      <c r="CQH144" s="62"/>
      <c r="CQI144" s="62"/>
      <c r="CQJ144" s="62"/>
      <c r="CQK144" s="62"/>
      <c r="CQL144" s="62"/>
      <c r="CQM144" s="62"/>
      <c r="CQN144" s="62"/>
      <c r="CQO144" s="62"/>
      <c r="CQP144" s="62"/>
      <c r="CQQ144" s="62"/>
      <c r="CQR144" s="62"/>
      <c r="CQS144" s="62"/>
      <c r="CQT144" s="62"/>
      <c r="CQU144" s="62"/>
      <c r="CQV144" s="62"/>
      <c r="CQW144" s="62"/>
      <c r="CQX144" s="62"/>
      <c r="CQY144" s="62"/>
      <c r="CQZ144" s="62"/>
      <c r="CRA144" s="62"/>
      <c r="CRB144" s="62"/>
      <c r="CRC144" s="62"/>
      <c r="CRD144" s="62"/>
      <c r="CRE144" s="62"/>
      <c r="CRF144" s="62"/>
      <c r="CRG144" s="62"/>
      <c r="CRH144" s="62"/>
      <c r="CRI144" s="62"/>
      <c r="CRJ144" s="62"/>
      <c r="CRK144" s="62"/>
      <c r="CRL144" s="62"/>
      <c r="CRM144" s="62"/>
      <c r="CRN144" s="62"/>
      <c r="CRO144" s="62"/>
      <c r="CRP144" s="62"/>
      <c r="CRQ144" s="62"/>
      <c r="CRR144" s="62"/>
      <c r="CRS144" s="62"/>
      <c r="CRT144" s="62"/>
      <c r="CRU144" s="62"/>
      <c r="CRV144" s="62"/>
      <c r="CRW144" s="62"/>
      <c r="CRX144" s="62"/>
      <c r="CRY144" s="62"/>
      <c r="CRZ144" s="62"/>
      <c r="CSA144" s="62"/>
      <c r="CSB144" s="62"/>
      <c r="CSC144" s="62"/>
      <c r="CSD144" s="62"/>
      <c r="CSE144" s="62"/>
      <c r="CSF144" s="62"/>
      <c r="CSG144" s="62"/>
      <c r="CSH144" s="62"/>
      <c r="CSI144" s="62"/>
      <c r="CSJ144" s="62"/>
      <c r="CSK144" s="62"/>
      <c r="CSL144" s="62"/>
      <c r="CSM144" s="62"/>
      <c r="CSN144" s="62"/>
      <c r="CSO144" s="62"/>
      <c r="CSP144" s="62"/>
      <c r="CSQ144" s="62"/>
      <c r="CSR144" s="62"/>
      <c r="CSS144" s="62"/>
      <c r="CST144" s="62"/>
      <c r="CSU144" s="62"/>
      <c r="CSV144" s="62"/>
      <c r="CSW144" s="62"/>
      <c r="CSX144" s="62"/>
      <c r="CSY144" s="62"/>
      <c r="CSZ144" s="62"/>
      <c r="CTA144" s="62"/>
      <c r="CTB144" s="62"/>
      <c r="CTC144" s="62"/>
      <c r="CTD144" s="62"/>
      <c r="CTE144" s="62"/>
      <c r="CTF144" s="62"/>
      <c r="CTG144" s="62"/>
      <c r="CTH144" s="62"/>
      <c r="CTI144" s="62"/>
      <c r="CTJ144" s="62"/>
      <c r="CTK144" s="62"/>
      <c r="CTL144" s="62"/>
      <c r="CTM144" s="62"/>
      <c r="CTN144" s="62"/>
      <c r="CTO144" s="62"/>
      <c r="CTP144" s="62"/>
      <c r="CTQ144" s="62"/>
      <c r="CTR144" s="62"/>
      <c r="CTS144" s="62"/>
      <c r="CTT144" s="62"/>
      <c r="CTU144" s="62"/>
      <c r="CTV144" s="62"/>
      <c r="CTW144" s="62"/>
      <c r="CTX144" s="62"/>
      <c r="CTY144" s="62"/>
      <c r="CTZ144" s="62"/>
      <c r="CUA144" s="62"/>
      <c r="CUB144" s="62"/>
      <c r="CUC144" s="62"/>
      <c r="CUD144" s="62"/>
      <c r="CUE144" s="62"/>
      <c r="CUF144" s="62"/>
      <c r="CUG144" s="62"/>
      <c r="CUH144" s="62"/>
      <c r="CUI144" s="62"/>
      <c r="CUJ144" s="62"/>
      <c r="CUK144" s="62"/>
      <c r="CUL144" s="62"/>
      <c r="CUM144" s="62"/>
      <c r="CUN144" s="62"/>
      <c r="CUO144" s="62"/>
      <c r="CUP144" s="62"/>
      <c r="CUQ144" s="62"/>
      <c r="CUR144" s="62"/>
      <c r="CUS144" s="62"/>
      <c r="CUT144" s="62"/>
      <c r="CUU144" s="62"/>
      <c r="CUV144" s="62"/>
      <c r="CUW144" s="62"/>
      <c r="CUX144" s="62"/>
      <c r="CUY144" s="62"/>
      <c r="CUZ144" s="62"/>
      <c r="CVA144" s="62"/>
      <c r="CVB144" s="62"/>
      <c r="CVC144" s="62"/>
      <c r="CVD144" s="62"/>
      <c r="CVE144" s="62"/>
      <c r="CVF144" s="62"/>
      <c r="CVG144" s="62"/>
      <c r="CVH144" s="62"/>
      <c r="CVI144" s="62"/>
      <c r="CVJ144" s="62"/>
      <c r="CVK144" s="62"/>
      <c r="CVL144" s="62"/>
      <c r="CVM144" s="62"/>
      <c r="CVN144" s="62"/>
      <c r="CVO144" s="62"/>
      <c r="CVP144" s="62"/>
      <c r="CVQ144" s="62"/>
      <c r="CVR144" s="62"/>
      <c r="CVS144" s="62"/>
      <c r="CVT144" s="62"/>
      <c r="CVU144" s="62"/>
      <c r="CVV144" s="62"/>
      <c r="CVW144" s="62"/>
      <c r="CVX144" s="62"/>
      <c r="CVY144" s="62"/>
      <c r="CVZ144" s="62"/>
      <c r="CWA144" s="62"/>
      <c r="CWB144" s="62"/>
      <c r="CWC144" s="62"/>
      <c r="CWD144" s="62"/>
      <c r="CWE144" s="62"/>
      <c r="CWF144" s="62"/>
      <c r="CWG144" s="62"/>
      <c r="CWH144" s="62"/>
      <c r="CWI144" s="62"/>
      <c r="CWJ144" s="62"/>
      <c r="CWK144" s="62"/>
      <c r="CWL144" s="62"/>
      <c r="CWM144" s="62"/>
      <c r="CWN144" s="62"/>
      <c r="CWO144" s="62"/>
      <c r="CWP144" s="62"/>
      <c r="CWQ144" s="62"/>
      <c r="CWR144" s="62"/>
      <c r="CWS144" s="62"/>
      <c r="CWT144" s="62"/>
      <c r="CWU144" s="62"/>
      <c r="CWV144" s="62"/>
      <c r="CWW144" s="62"/>
      <c r="CWX144" s="62"/>
      <c r="CWY144" s="62"/>
      <c r="CWZ144" s="62"/>
      <c r="CXA144" s="62"/>
      <c r="CXB144" s="62"/>
      <c r="CXC144" s="62"/>
      <c r="CXD144" s="62"/>
      <c r="CXE144" s="62"/>
      <c r="CXF144" s="62"/>
      <c r="CXG144" s="62"/>
      <c r="CXH144" s="62"/>
      <c r="CXI144" s="62"/>
      <c r="CXJ144" s="62"/>
      <c r="CXK144" s="62"/>
      <c r="CXL144" s="62"/>
      <c r="CXM144" s="62"/>
      <c r="CXN144" s="62"/>
      <c r="CXO144" s="62"/>
      <c r="CXP144" s="62"/>
      <c r="CXQ144" s="62"/>
      <c r="CXR144" s="62"/>
      <c r="CXS144" s="62"/>
      <c r="CXT144" s="62"/>
      <c r="CXU144" s="62"/>
      <c r="CXV144" s="62"/>
      <c r="CXW144" s="62"/>
      <c r="CXX144" s="62"/>
      <c r="CXY144" s="62"/>
      <c r="CXZ144" s="62"/>
      <c r="CYA144" s="62"/>
      <c r="CYB144" s="62"/>
      <c r="CYC144" s="62"/>
      <c r="CYD144" s="62"/>
      <c r="CYE144" s="62"/>
      <c r="CYF144" s="62"/>
      <c r="CYG144" s="62"/>
      <c r="CYH144" s="62"/>
      <c r="CYI144" s="62"/>
      <c r="CYJ144" s="62"/>
      <c r="CYK144" s="62"/>
      <c r="CYL144" s="62"/>
      <c r="CYM144" s="62"/>
      <c r="CYN144" s="62"/>
      <c r="CYO144" s="62"/>
      <c r="CYP144" s="62"/>
      <c r="CYQ144" s="62"/>
      <c r="CYR144" s="62"/>
      <c r="CYS144" s="62"/>
      <c r="CYT144" s="62"/>
      <c r="CYU144" s="62"/>
      <c r="CYV144" s="62"/>
      <c r="CYW144" s="62"/>
      <c r="CYX144" s="62"/>
      <c r="CYY144" s="62"/>
      <c r="CYZ144" s="62"/>
      <c r="CZA144" s="62"/>
      <c r="CZB144" s="62"/>
      <c r="CZC144" s="62"/>
      <c r="CZD144" s="62"/>
      <c r="CZE144" s="62"/>
      <c r="CZF144" s="62"/>
      <c r="CZG144" s="62"/>
      <c r="CZH144" s="62"/>
      <c r="CZI144" s="62"/>
      <c r="CZJ144" s="62"/>
      <c r="CZK144" s="62"/>
      <c r="CZL144" s="62"/>
      <c r="CZM144" s="62"/>
      <c r="CZN144" s="62"/>
      <c r="CZO144" s="62"/>
      <c r="CZP144" s="62"/>
      <c r="CZQ144" s="62"/>
      <c r="CZR144" s="62"/>
      <c r="CZS144" s="62"/>
      <c r="CZT144" s="62"/>
      <c r="CZU144" s="62"/>
      <c r="CZV144" s="62"/>
      <c r="CZW144" s="62"/>
      <c r="CZX144" s="62"/>
      <c r="CZY144" s="62"/>
      <c r="CZZ144" s="62"/>
      <c r="DAA144" s="62"/>
      <c r="DAB144" s="62"/>
      <c r="DAC144" s="62"/>
      <c r="DAD144" s="62"/>
      <c r="DAE144" s="62"/>
      <c r="DAF144" s="62"/>
      <c r="DAG144" s="62"/>
      <c r="DAH144" s="62"/>
      <c r="DAI144" s="62"/>
      <c r="DAJ144" s="62"/>
      <c r="DAK144" s="62"/>
      <c r="DAL144" s="62"/>
      <c r="DAM144" s="62"/>
      <c r="DAN144" s="62"/>
      <c r="DAO144" s="62"/>
      <c r="DAP144" s="62"/>
      <c r="DAQ144" s="62"/>
      <c r="DAR144" s="62"/>
      <c r="DAS144" s="62"/>
      <c r="DAT144" s="62"/>
      <c r="DAU144" s="62"/>
      <c r="DAV144" s="62"/>
      <c r="DAW144" s="62"/>
      <c r="DAX144" s="62"/>
      <c r="DAY144" s="62"/>
      <c r="DAZ144" s="62"/>
      <c r="DBA144" s="62"/>
      <c r="DBB144" s="62"/>
      <c r="DBC144" s="62"/>
      <c r="DBD144" s="62"/>
      <c r="DBE144" s="62"/>
      <c r="DBF144" s="62"/>
      <c r="DBG144" s="62"/>
      <c r="DBH144" s="62"/>
      <c r="DBI144" s="62"/>
      <c r="DBJ144" s="62"/>
      <c r="DBK144" s="62"/>
      <c r="DBL144" s="62"/>
      <c r="DBM144" s="62"/>
      <c r="DBN144" s="62"/>
      <c r="DBO144" s="62"/>
      <c r="DBP144" s="62"/>
      <c r="DBQ144" s="62"/>
      <c r="DBR144" s="62"/>
      <c r="DBS144" s="62"/>
      <c r="DBT144" s="62"/>
      <c r="DBU144" s="62"/>
      <c r="DBV144" s="62"/>
      <c r="DBW144" s="62"/>
      <c r="DBX144" s="62"/>
      <c r="DBY144" s="62"/>
      <c r="DBZ144" s="62"/>
      <c r="DCA144" s="62"/>
      <c r="DCB144" s="62"/>
      <c r="DCC144" s="62"/>
      <c r="DCD144" s="62"/>
      <c r="DCE144" s="62"/>
      <c r="DCF144" s="62"/>
      <c r="DCG144" s="62"/>
      <c r="DCH144" s="62"/>
      <c r="DCI144" s="62"/>
      <c r="DCJ144" s="62"/>
      <c r="DCK144" s="62"/>
      <c r="DCL144" s="62"/>
      <c r="DCM144" s="62"/>
      <c r="DCN144" s="62"/>
      <c r="DCO144" s="62"/>
      <c r="DCP144" s="62"/>
      <c r="DCQ144" s="62"/>
      <c r="DCR144" s="62"/>
      <c r="DCS144" s="62"/>
      <c r="DCT144" s="62"/>
      <c r="DCU144" s="62"/>
      <c r="DCV144" s="62"/>
      <c r="DCW144" s="62"/>
      <c r="DCX144" s="62"/>
      <c r="DCY144" s="62"/>
      <c r="DCZ144" s="62"/>
      <c r="DDA144" s="62"/>
      <c r="DDB144" s="62"/>
      <c r="DDC144" s="62"/>
      <c r="DDD144" s="62"/>
      <c r="DDE144" s="62"/>
      <c r="DDF144" s="62"/>
      <c r="DDG144" s="62"/>
      <c r="DDH144" s="62"/>
      <c r="DDI144" s="62"/>
      <c r="DDJ144" s="62"/>
      <c r="DDK144" s="62"/>
      <c r="DDL144" s="62"/>
      <c r="DDM144" s="62"/>
      <c r="DDN144" s="62"/>
      <c r="DDO144" s="62"/>
      <c r="DDP144" s="62"/>
      <c r="DDQ144" s="62"/>
      <c r="DDR144" s="62"/>
      <c r="DDS144" s="62"/>
      <c r="DDT144" s="62"/>
      <c r="DDU144" s="62"/>
      <c r="DDV144" s="62"/>
      <c r="DDW144" s="62"/>
      <c r="DDX144" s="62"/>
      <c r="DDY144" s="62"/>
      <c r="DDZ144" s="62"/>
      <c r="DEA144" s="62"/>
      <c r="DEB144" s="62"/>
      <c r="DEC144" s="62"/>
      <c r="DED144" s="62"/>
      <c r="DEE144" s="62"/>
      <c r="DEF144" s="62"/>
      <c r="DEG144" s="62"/>
      <c r="DEH144" s="62"/>
      <c r="DEI144" s="62"/>
      <c r="DEJ144" s="62"/>
      <c r="DEK144" s="62"/>
      <c r="DEL144" s="62"/>
      <c r="DEM144" s="62"/>
      <c r="DEN144" s="62"/>
      <c r="DEO144" s="62"/>
      <c r="DEP144" s="62"/>
      <c r="DEQ144" s="62"/>
      <c r="DER144" s="62"/>
      <c r="DES144" s="62"/>
      <c r="DET144" s="62"/>
      <c r="DEU144" s="62"/>
      <c r="DEV144" s="62"/>
      <c r="DEW144" s="62"/>
      <c r="DEX144" s="62"/>
      <c r="DEY144" s="62"/>
      <c r="DEZ144" s="62"/>
      <c r="DFA144" s="62"/>
      <c r="DFB144" s="62"/>
      <c r="DFC144" s="62"/>
      <c r="DFD144" s="62"/>
      <c r="DFE144" s="62"/>
      <c r="DFF144" s="62"/>
      <c r="DFG144" s="62"/>
      <c r="DFH144" s="62"/>
      <c r="DFI144" s="62"/>
      <c r="DFJ144" s="62"/>
      <c r="DFK144" s="62"/>
      <c r="DFL144" s="62"/>
      <c r="DFM144" s="62"/>
      <c r="DFN144" s="62"/>
      <c r="DFO144" s="62"/>
      <c r="DFP144" s="62"/>
      <c r="DFQ144" s="62"/>
      <c r="DFR144" s="62"/>
      <c r="DFS144" s="62"/>
      <c r="DFT144" s="62"/>
      <c r="DFU144" s="62"/>
      <c r="DFV144" s="62"/>
      <c r="DFW144" s="62"/>
      <c r="DFX144" s="62"/>
      <c r="DFY144" s="62"/>
      <c r="DFZ144" s="62"/>
      <c r="DGA144" s="62"/>
      <c r="DGB144" s="62"/>
      <c r="DGC144" s="62"/>
      <c r="DGD144" s="62"/>
      <c r="DGE144" s="62"/>
      <c r="DGF144" s="62"/>
      <c r="DGG144" s="62"/>
      <c r="DGH144" s="62"/>
      <c r="DGI144" s="62"/>
      <c r="DGJ144" s="62"/>
      <c r="DGK144" s="62"/>
      <c r="DGL144" s="62"/>
      <c r="DGM144" s="62"/>
      <c r="DGN144" s="62"/>
      <c r="DGO144" s="62"/>
      <c r="DGP144" s="62"/>
      <c r="DGQ144" s="62"/>
      <c r="DGR144" s="62"/>
      <c r="DGS144" s="62"/>
      <c r="DGT144" s="62"/>
      <c r="DGU144" s="62"/>
      <c r="DGV144" s="62"/>
      <c r="DGW144" s="62"/>
      <c r="DGX144" s="62"/>
      <c r="DGY144" s="62"/>
      <c r="DGZ144" s="62"/>
      <c r="DHA144" s="62"/>
      <c r="DHB144" s="62"/>
      <c r="DHC144" s="62"/>
      <c r="DHD144" s="62"/>
      <c r="DHE144" s="62"/>
      <c r="DHF144" s="62"/>
      <c r="DHG144" s="62"/>
      <c r="DHH144" s="62"/>
      <c r="DHI144" s="62"/>
      <c r="DHJ144" s="62"/>
      <c r="DHK144" s="62"/>
      <c r="DHL144" s="62"/>
      <c r="DHM144" s="62"/>
      <c r="DHN144" s="62"/>
      <c r="DHO144" s="62"/>
      <c r="DHP144" s="62"/>
      <c r="DHQ144" s="62"/>
      <c r="DHR144" s="62"/>
      <c r="DHS144" s="62"/>
      <c r="DHT144" s="62"/>
      <c r="DHU144" s="62"/>
      <c r="DHV144" s="62"/>
      <c r="DHW144" s="62"/>
      <c r="DHX144" s="62"/>
      <c r="DHY144" s="62"/>
      <c r="DHZ144" s="62"/>
      <c r="DIA144" s="62"/>
      <c r="DIB144" s="62"/>
      <c r="DIC144" s="62"/>
      <c r="DID144" s="62"/>
      <c r="DIE144" s="62"/>
      <c r="DIF144" s="62"/>
      <c r="DIG144" s="62"/>
      <c r="DIH144" s="62"/>
      <c r="DII144" s="62"/>
      <c r="DIJ144" s="62"/>
      <c r="DIK144" s="62"/>
      <c r="DIL144" s="62"/>
      <c r="DIM144" s="62"/>
      <c r="DIN144" s="62"/>
      <c r="DIO144" s="62"/>
      <c r="DIP144" s="62"/>
      <c r="DIQ144" s="62"/>
      <c r="DIR144" s="62"/>
      <c r="DIS144" s="62"/>
      <c r="DIT144" s="62"/>
      <c r="DIU144" s="62"/>
      <c r="DIV144" s="62"/>
      <c r="DIW144" s="62"/>
      <c r="DIX144" s="62"/>
      <c r="DIY144" s="62"/>
      <c r="DIZ144" s="62"/>
      <c r="DJA144" s="62"/>
      <c r="DJB144" s="62"/>
      <c r="DJC144" s="62"/>
      <c r="DJD144" s="62"/>
      <c r="DJE144" s="62"/>
      <c r="DJF144" s="62"/>
      <c r="DJG144" s="62"/>
      <c r="DJH144" s="62"/>
      <c r="DJI144" s="62"/>
      <c r="DJJ144" s="62"/>
      <c r="DJK144" s="62"/>
      <c r="DJL144" s="62"/>
      <c r="DJM144" s="62"/>
      <c r="DJN144" s="62"/>
      <c r="DJO144" s="62"/>
      <c r="DJP144" s="62"/>
      <c r="DJQ144" s="62"/>
      <c r="DJR144" s="62"/>
      <c r="DJS144" s="62"/>
      <c r="DJT144" s="62"/>
      <c r="DJU144" s="62"/>
      <c r="DJV144" s="62"/>
      <c r="DJW144" s="62"/>
      <c r="DJX144" s="62"/>
      <c r="DJY144" s="62"/>
      <c r="DJZ144" s="62"/>
      <c r="DKA144" s="62"/>
      <c r="DKB144" s="62"/>
      <c r="DKC144" s="62"/>
      <c r="DKD144" s="62"/>
      <c r="DKE144" s="62"/>
      <c r="DKF144" s="62"/>
      <c r="DKG144" s="62"/>
      <c r="DKH144" s="62"/>
      <c r="DKI144" s="62"/>
      <c r="DKJ144" s="62"/>
      <c r="DKK144" s="62"/>
      <c r="DKL144" s="62"/>
      <c r="DKM144" s="62"/>
      <c r="DKN144" s="62"/>
      <c r="DKO144" s="62"/>
      <c r="DKP144" s="62"/>
      <c r="DKQ144" s="62"/>
      <c r="DKR144" s="62"/>
      <c r="DKS144" s="62"/>
      <c r="DKT144" s="62"/>
      <c r="DKU144" s="62"/>
      <c r="DKV144" s="62"/>
      <c r="DKW144" s="62"/>
      <c r="DKX144" s="62"/>
      <c r="DKY144" s="62"/>
      <c r="DKZ144" s="62"/>
      <c r="DLA144" s="62"/>
      <c r="DLB144" s="62"/>
      <c r="DLC144" s="62"/>
      <c r="DLD144" s="62"/>
      <c r="DLE144" s="62"/>
      <c r="DLF144" s="62"/>
      <c r="DLG144" s="62"/>
      <c r="DLH144" s="62"/>
      <c r="DLI144" s="62"/>
      <c r="DLJ144" s="62"/>
      <c r="DLK144" s="62"/>
      <c r="DLL144" s="62"/>
      <c r="DLM144" s="62"/>
      <c r="DLN144" s="62"/>
      <c r="DLO144" s="62"/>
      <c r="DLP144" s="62"/>
      <c r="DLQ144" s="62"/>
      <c r="DLR144" s="62"/>
      <c r="DLS144" s="62"/>
      <c r="DLT144" s="62"/>
      <c r="DLU144" s="62"/>
      <c r="DLV144" s="62"/>
      <c r="DLW144" s="62"/>
      <c r="DLX144" s="62"/>
      <c r="DLY144" s="62"/>
      <c r="DLZ144" s="62"/>
      <c r="DMA144" s="62"/>
      <c r="DMB144" s="62"/>
      <c r="DMC144" s="62"/>
      <c r="DMD144" s="62"/>
      <c r="DME144" s="62"/>
      <c r="DMF144" s="62"/>
      <c r="DMG144" s="62"/>
      <c r="DMH144" s="62"/>
      <c r="DMI144" s="62"/>
      <c r="DMJ144" s="62"/>
      <c r="DMK144" s="62"/>
      <c r="DML144" s="62"/>
      <c r="DMM144" s="62"/>
      <c r="DMN144" s="62"/>
      <c r="DMO144" s="62"/>
      <c r="DMP144" s="62"/>
      <c r="DMQ144" s="62"/>
      <c r="DMR144" s="62"/>
      <c r="DMS144" s="62"/>
      <c r="DMT144" s="62"/>
      <c r="DMU144" s="62"/>
      <c r="DMV144" s="62"/>
      <c r="DMW144" s="62"/>
      <c r="DMX144" s="62"/>
      <c r="DMY144" s="62"/>
      <c r="DMZ144" s="62"/>
      <c r="DNA144" s="62"/>
      <c r="DNB144" s="62"/>
      <c r="DNC144" s="62"/>
      <c r="DND144" s="62"/>
      <c r="DNE144" s="62"/>
      <c r="DNF144" s="62"/>
      <c r="DNG144" s="62"/>
      <c r="DNH144" s="62"/>
      <c r="DNI144" s="62"/>
      <c r="DNJ144" s="62"/>
      <c r="DNK144" s="62"/>
      <c r="DNL144" s="62"/>
      <c r="DNM144" s="62"/>
      <c r="DNN144" s="62"/>
      <c r="DNO144" s="62"/>
      <c r="DNP144" s="62"/>
      <c r="DNQ144" s="62"/>
      <c r="DNR144" s="62"/>
      <c r="DNS144" s="62"/>
      <c r="DNT144" s="62"/>
      <c r="DNU144" s="62"/>
      <c r="DNV144" s="62"/>
      <c r="DNW144" s="62"/>
      <c r="DNX144" s="62"/>
      <c r="DNY144" s="62"/>
      <c r="DNZ144" s="62"/>
      <c r="DOA144" s="62"/>
      <c r="DOB144" s="62"/>
      <c r="DOC144" s="62"/>
      <c r="DOD144" s="62"/>
      <c r="DOE144" s="62"/>
      <c r="DOF144" s="62"/>
      <c r="DOG144" s="62"/>
      <c r="DOH144" s="62"/>
      <c r="DOI144" s="62"/>
      <c r="DOJ144" s="62"/>
      <c r="DOK144" s="62"/>
      <c r="DOL144" s="62"/>
      <c r="DOM144" s="62"/>
      <c r="DON144" s="62"/>
      <c r="DOO144" s="62"/>
      <c r="DOP144" s="62"/>
      <c r="DOQ144" s="62"/>
      <c r="DOR144" s="62"/>
      <c r="DOS144" s="62"/>
      <c r="DOT144" s="62"/>
      <c r="DOU144" s="62"/>
      <c r="DOV144" s="62"/>
      <c r="DOW144" s="62"/>
      <c r="DOX144" s="62"/>
      <c r="DOY144" s="62"/>
      <c r="DOZ144" s="62"/>
      <c r="DPA144" s="62"/>
      <c r="DPB144" s="62"/>
      <c r="DPC144" s="62"/>
      <c r="DPD144" s="62"/>
      <c r="DPE144" s="62"/>
      <c r="DPF144" s="62"/>
      <c r="DPG144" s="62"/>
      <c r="DPH144" s="62"/>
      <c r="DPI144" s="62"/>
      <c r="DPJ144" s="62"/>
      <c r="DPK144" s="62"/>
      <c r="DPL144" s="62"/>
      <c r="DPM144" s="62"/>
      <c r="DPN144" s="62"/>
      <c r="DPO144" s="62"/>
      <c r="DPP144" s="62"/>
      <c r="DPQ144" s="62"/>
      <c r="DPR144" s="62"/>
      <c r="DPS144" s="62"/>
      <c r="DPT144" s="62"/>
      <c r="DPU144" s="62"/>
      <c r="DPV144" s="62"/>
      <c r="DPW144" s="62"/>
      <c r="DPX144" s="62"/>
      <c r="DPY144" s="62"/>
      <c r="DPZ144" s="62"/>
      <c r="DQA144" s="62"/>
      <c r="DQB144" s="62"/>
      <c r="DQC144" s="62"/>
      <c r="DQD144" s="62"/>
      <c r="DQE144" s="62"/>
      <c r="DQF144" s="62"/>
      <c r="DQG144" s="62"/>
      <c r="DQH144" s="62"/>
      <c r="DQI144" s="62"/>
      <c r="DQJ144" s="62"/>
      <c r="DQK144" s="62"/>
      <c r="DQL144" s="62"/>
      <c r="DQM144" s="62"/>
      <c r="DQN144" s="62"/>
      <c r="DQO144" s="62"/>
      <c r="DQP144" s="62"/>
      <c r="DQQ144" s="62"/>
      <c r="DQR144" s="62"/>
      <c r="DQS144" s="62"/>
      <c r="DQT144" s="62"/>
      <c r="DQU144" s="62"/>
      <c r="DQV144" s="62"/>
      <c r="DQW144" s="62"/>
      <c r="DQX144" s="62"/>
      <c r="DQY144" s="62"/>
      <c r="DQZ144" s="62"/>
      <c r="DRA144" s="62"/>
      <c r="DRB144" s="62"/>
      <c r="DRC144" s="62"/>
      <c r="DRD144" s="62"/>
      <c r="DRE144" s="62"/>
      <c r="DRF144" s="62"/>
      <c r="DRG144" s="62"/>
      <c r="DRH144" s="62"/>
      <c r="DRI144" s="62"/>
      <c r="DRJ144" s="62"/>
      <c r="DRK144" s="62"/>
      <c r="DRL144" s="62"/>
      <c r="DRM144" s="62"/>
      <c r="DRN144" s="62"/>
      <c r="DRO144" s="62"/>
      <c r="DRP144" s="62"/>
      <c r="DRQ144" s="62"/>
      <c r="DRR144" s="62"/>
      <c r="DRS144" s="62"/>
      <c r="DRT144" s="62"/>
      <c r="DRU144" s="62"/>
      <c r="DRV144" s="62"/>
      <c r="DRW144" s="62"/>
      <c r="DRX144" s="62"/>
      <c r="DRY144" s="62"/>
      <c r="DRZ144" s="62"/>
      <c r="DSA144" s="62"/>
      <c r="DSB144" s="62"/>
      <c r="DSC144" s="62"/>
      <c r="DSD144" s="62"/>
      <c r="DSE144" s="62"/>
      <c r="DSF144" s="62"/>
      <c r="DSG144" s="62"/>
      <c r="DSH144" s="62"/>
      <c r="DSI144" s="62"/>
      <c r="DSJ144" s="62"/>
      <c r="DSK144" s="62"/>
      <c r="DSL144" s="62"/>
      <c r="DSM144" s="62"/>
      <c r="DSN144" s="62"/>
      <c r="DSO144" s="62"/>
      <c r="DSP144" s="62"/>
      <c r="DSQ144" s="62"/>
      <c r="DSR144" s="62"/>
      <c r="DSS144" s="62"/>
      <c r="DST144" s="62"/>
      <c r="DSU144" s="62"/>
      <c r="DSV144" s="62"/>
      <c r="DSW144" s="62"/>
      <c r="DSX144" s="62"/>
      <c r="DSY144" s="62"/>
      <c r="DSZ144" s="62"/>
      <c r="DTA144" s="62"/>
      <c r="DTB144" s="62"/>
      <c r="DTC144" s="62"/>
      <c r="DTD144" s="62"/>
      <c r="DTE144" s="62"/>
      <c r="DTF144" s="62"/>
      <c r="DTG144" s="62"/>
      <c r="DTH144" s="62"/>
      <c r="DTI144" s="62"/>
      <c r="DTJ144" s="62"/>
      <c r="DTK144" s="62"/>
      <c r="DTL144" s="62"/>
      <c r="DTM144" s="62"/>
      <c r="DTN144" s="62"/>
      <c r="DTO144" s="62"/>
      <c r="DTP144" s="62"/>
      <c r="DTQ144" s="62"/>
      <c r="DTR144" s="62"/>
      <c r="DTS144" s="62"/>
      <c r="DTT144" s="62"/>
      <c r="DTU144" s="62"/>
      <c r="DTV144" s="62"/>
      <c r="DTW144" s="62"/>
      <c r="DTX144" s="62"/>
      <c r="DTY144" s="62"/>
      <c r="DTZ144" s="62"/>
      <c r="DUA144" s="62"/>
      <c r="DUB144" s="62"/>
      <c r="DUC144" s="62"/>
      <c r="DUD144" s="62"/>
      <c r="DUE144" s="62"/>
      <c r="DUF144" s="62"/>
      <c r="DUG144" s="62"/>
      <c r="DUH144" s="62"/>
      <c r="DUI144" s="62"/>
      <c r="DUJ144" s="62"/>
      <c r="DUK144" s="62"/>
      <c r="DUL144" s="62"/>
      <c r="DUM144" s="62"/>
      <c r="DUN144" s="62"/>
      <c r="DUO144" s="62"/>
      <c r="DUP144" s="62"/>
      <c r="DUQ144" s="62"/>
      <c r="DUR144" s="62"/>
      <c r="DUS144" s="62"/>
      <c r="DUT144" s="62"/>
      <c r="DUU144" s="62"/>
      <c r="DUV144" s="62"/>
      <c r="DUW144" s="62"/>
      <c r="DUX144" s="62"/>
      <c r="DUY144" s="62"/>
      <c r="DUZ144" s="62"/>
      <c r="DVA144" s="62"/>
      <c r="DVB144" s="62"/>
      <c r="DVC144" s="62"/>
      <c r="DVD144" s="62"/>
      <c r="DVE144" s="62"/>
      <c r="DVF144" s="62"/>
      <c r="DVG144" s="62"/>
      <c r="DVH144" s="62"/>
      <c r="DVI144" s="62"/>
      <c r="DVJ144" s="62"/>
      <c r="DVK144" s="62"/>
      <c r="DVL144" s="62"/>
      <c r="DVM144" s="62"/>
      <c r="DVN144" s="62"/>
      <c r="DVO144" s="62"/>
      <c r="DVP144" s="62"/>
      <c r="DVQ144" s="62"/>
      <c r="DVR144" s="62"/>
      <c r="DVS144" s="62"/>
      <c r="DVT144" s="62"/>
      <c r="DVU144" s="62"/>
      <c r="DVV144" s="62"/>
      <c r="DVW144" s="62"/>
      <c r="DVX144" s="62"/>
      <c r="DVY144" s="62"/>
      <c r="DVZ144" s="62"/>
      <c r="DWA144" s="62"/>
      <c r="DWB144" s="62"/>
      <c r="DWC144" s="62"/>
      <c r="DWD144" s="62"/>
      <c r="DWE144" s="62"/>
      <c r="DWF144" s="62"/>
      <c r="DWG144" s="62"/>
      <c r="DWH144" s="62"/>
      <c r="DWI144" s="62"/>
      <c r="DWJ144" s="62"/>
      <c r="DWK144" s="62"/>
      <c r="DWL144" s="62"/>
      <c r="DWM144" s="62"/>
      <c r="DWN144" s="62"/>
      <c r="DWO144" s="62"/>
      <c r="DWP144" s="62"/>
      <c r="DWQ144" s="62"/>
      <c r="DWR144" s="62"/>
      <c r="DWS144" s="62"/>
      <c r="DWT144" s="62"/>
      <c r="DWU144" s="62"/>
      <c r="DWV144" s="62"/>
      <c r="DWW144" s="62"/>
      <c r="DWX144" s="62"/>
      <c r="DWY144" s="62"/>
      <c r="DWZ144" s="62"/>
      <c r="DXA144" s="62"/>
      <c r="DXB144" s="62"/>
      <c r="DXC144" s="62"/>
      <c r="DXD144" s="62"/>
      <c r="DXE144" s="62"/>
      <c r="DXF144" s="62"/>
      <c r="DXG144" s="62"/>
      <c r="DXH144" s="62"/>
      <c r="DXI144" s="62"/>
      <c r="DXJ144" s="62"/>
      <c r="DXK144" s="62"/>
      <c r="DXL144" s="62"/>
      <c r="DXM144" s="62"/>
      <c r="DXN144" s="62"/>
      <c r="DXO144" s="62"/>
      <c r="DXP144" s="62"/>
      <c r="DXQ144" s="62"/>
      <c r="DXR144" s="62"/>
      <c r="DXS144" s="62"/>
      <c r="DXT144" s="62"/>
      <c r="DXU144" s="62"/>
      <c r="DXV144" s="62"/>
      <c r="DXW144" s="62"/>
      <c r="DXX144" s="62"/>
      <c r="DXY144" s="62"/>
      <c r="DXZ144" s="62"/>
      <c r="DYA144" s="62"/>
      <c r="DYB144" s="62"/>
      <c r="DYC144" s="62"/>
      <c r="DYD144" s="62"/>
      <c r="DYE144" s="62"/>
      <c r="DYF144" s="62"/>
      <c r="DYG144" s="62"/>
      <c r="DYH144" s="62"/>
      <c r="DYI144" s="62"/>
      <c r="DYJ144" s="62"/>
      <c r="DYK144" s="62"/>
      <c r="DYL144" s="62"/>
      <c r="DYM144" s="62"/>
      <c r="DYN144" s="62"/>
      <c r="DYO144" s="62"/>
      <c r="DYP144" s="62"/>
      <c r="DYQ144" s="62"/>
      <c r="DYR144" s="62"/>
      <c r="DYS144" s="62"/>
      <c r="DYT144" s="62"/>
      <c r="DYU144" s="62"/>
      <c r="DYV144" s="62"/>
      <c r="DYW144" s="62"/>
      <c r="DYX144" s="62"/>
      <c r="DYY144" s="62"/>
      <c r="DYZ144" s="62"/>
      <c r="DZA144" s="62"/>
      <c r="DZB144" s="62"/>
      <c r="DZC144" s="62"/>
      <c r="DZD144" s="62"/>
      <c r="DZE144" s="62"/>
      <c r="DZF144" s="62"/>
      <c r="DZG144" s="62"/>
      <c r="DZH144" s="62"/>
      <c r="DZI144" s="62"/>
      <c r="DZJ144" s="62"/>
      <c r="DZK144" s="62"/>
      <c r="DZL144" s="62"/>
      <c r="DZM144" s="62"/>
      <c r="DZN144" s="62"/>
      <c r="DZO144" s="62"/>
      <c r="DZP144" s="62"/>
      <c r="DZQ144" s="62"/>
      <c r="DZR144" s="62"/>
      <c r="DZS144" s="62"/>
      <c r="DZT144" s="62"/>
      <c r="DZU144" s="62"/>
      <c r="DZV144" s="62"/>
      <c r="DZW144" s="62"/>
      <c r="DZX144" s="62"/>
      <c r="DZY144" s="62"/>
      <c r="DZZ144" s="62"/>
      <c r="EAA144" s="62"/>
      <c r="EAB144" s="62"/>
      <c r="EAC144" s="62"/>
      <c r="EAD144" s="62"/>
      <c r="EAE144" s="62"/>
      <c r="EAF144" s="62"/>
      <c r="EAG144" s="62"/>
      <c r="EAH144" s="62"/>
      <c r="EAI144" s="62"/>
      <c r="EAJ144" s="62"/>
      <c r="EAK144" s="62"/>
      <c r="EAL144" s="62"/>
      <c r="EAM144" s="62"/>
      <c r="EAN144" s="62"/>
      <c r="EAO144" s="62"/>
      <c r="EAP144" s="62"/>
      <c r="EAQ144" s="62"/>
      <c r="EAR144" s="62"/>
      <c r="EAS144" s="62"/>
      <c r="EAT144" s="62"/>
      <c r="EAU144" s="62"/>
      <c r="EAV144" s="62"/>
      <c r="EAW144" s="62"/>
      <c r="EAX144" s="62"/>
      <c r="EAY144" s="62"/>
      <c r="EAZ144" s="62"/>
      <c r="EBA144" s="62"/>
      <c r="EBB144" s="62"/>
      <c r="EBC144" s="62"/>
      <c r="EBD144" s="62"/>
      <c r="EBE144" s="62"/>
      <c r="EBF144" s="62"/>
      <c r="EBG144" s="62"/>
      <c r="EBH144" s="62"/>
      <c r="EBI144" s="62"/>
      <c r="EBJ144" s="62"/>
      <c r="EBK144" s="62"/>
      <c r="EBL144" s="62"/>
      <c r="EBM144" s="62"/>
      <c r="EBN144" s="62"/>
      <c r="EBO144" s="62"/>
      <c r="EBP144" s="62"/>
      <c r="EBQ144" s="62"/>
      <c r="EBR144" s="62"/>
      <c r="EBS144" s="62"/>
      <c r="EBT144" s="62"/>
      <c r="EBU144" s="62"/>
      <c r="EBV144" s="62"/>
      <c r="EBW144" s="62"/>
      <c r="EBX144" s="62"/>
      <c r="EBY144" s="62"/>
      <c r="EBZ144" s="62"/>
      <c r="ECA144" s="62"/>
      <c r="ECB144" s="62"/>
      <c r="ECC144" s="62"/>
      <c r="ECD144" s="62"/>
      <c r="ECE144" s="62"/>
      <c r="ECF144" s="62"/>
      <c r="ECG144" s="62"/>
      <c r="ECH144" s="62"/>
      <c r="ECI144" s="62"/>
      <c r="ECJ144" s="62"/>
      <c r="ECK144" s="62"/>
      <c r="ECL144" s="62"/>
      <c r="ECM144" s="62"/>
      <c r="ECN144" s="62"/>
      <c r="ECO144" s="62"/>
      <c r="ECP144" s="62"/>
      <c r="ECQ144" s="62"/>
      <c r="ECR144" s="62"/>
      <c r="ECS144" s="62"/>
      <c r="ECT144" s="62"/>
      <c r="ECU144" s="62"/>
      <c r="ECV144" s="62"/>
      <c r="ECW144" s="62"/>
      <c r="ECX144" s="62"/>
      <c r="ECY144" s="62"/>
      <c r="ECZ144" s="62"/>
      <c r="EDA144" s="62"/>
      <c r="EDB144" s="62"/>
      <c r="EDC144" s="62"/>
      <c r="EDD144" s="62"/>
      <c r="EDE144" s="62"/>
      <c r="EDF144" s="62"/>
      <c r="EDG144" s="62"/>
      <c r="EDH144" s="62"/>
      <c r="EDI144" s="62"/>
      <c r="EDJ144" s="62"/>
      <c r="EDK144" s="62"/>
      <c r="EDL144" s="62"/>
      <c r="EDM144" s="62"/>
      <c r="EDN144" s="62"/>
      <c r="EDO144" s="62"/>
      <c r="EDP144" s="62"/>
      <c r="EDQ144" s="62"/>
      <c r="EDR144" s="62"/>
      <c r="EDS144" s="62"/>
      <c r="EDT144" s="62"/>
      <c r="EDU144" s="62"/>
      <c r="EDV144" s="62"/>
      <c r="EDW144" s="62"/>
      <c r="EDX144" s="62"/>
      <c r="EDY144" s="62"/>
      <c r="EDZ144" s="62"/>
      <c r="EEA144" s="62"/>
      <c r="EEB144" s="62"/>
      <c r="EEC144" s="62"/>
      <c r="EED144" s="62"/>
      <c r="EEE144" s="62"/>
      <c r="EEF144" s="62"/>
      <c r="EEG144" s="62"/>
      <c r="EEH144" s="62"/>
      <c r="EEI144" s="62"/>
      <c r="EEJ144" s="62"/>
      <c r="EEK144" s="62"/>
      <c r="EEL144" s="62"/>
      <c r="EEM144" s="62"/>
      <c r="EEN144" s="62"/>
      <c r="EEO144" s="62"/>
      <c r="EEP144" s="62"/>
      <c r="EEQ144" s="62"/>
      <c r="EER144" s="62"/>
      <c r="EES144" s="62"/>
      <c r="EET144" s="62"/>
      <c r="EEU144" s="62"/>
      <c r="EEV144" s="62"/>
      <c r="EEW144" s="62"/>
      <c r="EEX144" s="62"/>
      <c r="EEY144" s="62"/>
      <c r="EEZ144" s="62"/>
      <c r="EFA144" s="62"/>
      <c r="EFB144" s="62"/>
      <c r="EFC144" s="62"/>
      <c r="EFD144" s="62"/>
      <c r="EFE144" s="62"/>
      <c r="EFF144" s="62"/>
      <c r="EFG144" s="62"/>
      <c r="EFH144" s="62"/>
      <c r="EFI144" s="62"/>
      <c r="EFJ144" s="62"/>
      <c r="EFK144" s="62"/>
      <c r="EFL144" s="62"/>
      <c r="EFM144" s="62"/>
      <c r="EFN144" s="62"/>
      <c r="EFO144" s="62"/>
      <c r="EFP144" s="62"/>
      <c r="EFQ144" s="62"/>
      <c r="EFR144" s="62"/>
      <c r="EFS144" s="62"/>
      <c r="EFT144" s="62"/>
      <c r="EFU144" s="62"/>
      <c r="EFV144" s="62"/>
      <c r="EFW144" s="62"/>
      <c r="EFX144" s="62"/>
      <c r="EFY144" s="62"/>
      <c r="EFZ144" s="62"/>
      <c r="EGA144" s="62"/>
      <c r="EGB144" s="62"/>
      <c r="EGC144" s="62"/>
      <c r="EGD144" s="62"/>
      <c r="EGE144" s="62"/>
      <c r="EGF144" s="62"/>
      <c r="EGG144" s="62"/>
      <c r="EGH144" s="62"/>
      <c r="EGI144" s="62"/>
      <c r="EGJ144" s="62"/>
      <c r="EGK144" s="62"/>
      <c r="EGL144" s="62"/>
      <c r="EGM144" s="62"/>
      <c r="EGN144" s="62"/>
      <c r="EGO144" s="62"/>
      <c r="EGP144" s="62"/>
      <c r="EGQ144" s="62"/>
      <c r="EGR144" s="62"/>
      <c r="EGS144" s="62"/>
      <c r="EGT144" s="62"/>
      <c r="EGU144" s="62"/>
      <c r="EGV144" s="62"/>
      <c r="EGW144" s="62"/>
      <c r="EGX144" s="62"/>
      <c r="EGY144" s="62"/>
      <c r="EGZ144" s="62"/>
      <c r="EHA144" s="62"/>
      <c r="EHB144" s="62"/>
      <c r="EHC144" s="62"/>
      <c r="EHD144" s="62"/>
      <c r="EHE144" s="62"/>
      <c r="EHF144" s="62"/>
      <c r="EHG144" s="62"/>
      <c r="EHH144" s="62"/>
      <c r="EHI144" s="62"/>
      <c r="EHJ144" s="62"/>
      <c r="EHK144" s="62"/>
      <c r="EHL144" s="62"/>
      <c r="EHM144" s="62"/>
      <c r="EHN144" s="62"/>
      <c r="EHO144" s="62"/>
      <c r="EHP144" s="62"/>
      <c r="EHQ144" s="62"/>
      <c r="EHR144" s="62"/>
      <c r="EHS144" s="62"/>
      <c r="EHT144" s="62"/>
      <c r="EHU144" s="62"/>
      <c r="EHV144" s="62"/>
      <c r="EHW144" s="62"/>
      <c r="EHX144" s="62"/>
      <c r="EHY144" s="62"/>
      <c r="EHZ144" s="62"/>
      <c r="EIA144" s="62"/>
      <c r="EIB144" s="62"/>
      <c r="EIC144" s="62"/>
      <c r="EID144" s="62"/>
      <c r="EIE144" s="62"/>
      <c r="EIF144" s="62"/>
      <c r="EIG144" s="62"/>
      <c r="EIH144" s="62"/>
      <c r="EII144" s="62"/>
      <c r="EIJ144" s="62"/>
      <c r="EIK144" s="62"/>
      <c r="EIL144" s="62"/>
      <c r="EIM144" s="62"/>
      <c r="EIN144" s="62"/>
      <c r="EIO144" s="62"/>
      <c r="EIP144" s="62"/>
      <c r="EIQ144" s="62"/>
      <c r="EIR144" s="62"/>
      <c r="EIS144" s="62"/>
      <c r="EIT144" s="62"/>
      <c r="EIU144" s="62"/>
      <c r="EIV144" s="62"/>
      <c r="EIW144" s="62"/>
      <c r="EIX144" s="62"/>
      <c r="EIY144" s="62"/>
      <c r="EIZ144" s="62"/>
      <c r="EJA144" s="62"/>
      <c r="EJB144" s="62"/>
      <c r="EJC144" s="62"/>
      <c r="EJD144" s="62"/>
      <c r="EJE144" s="62"/>
      <c r="EJF144" s="62"/>
      <c r="EJG144" s="62"/>
      <c r="EJH144" s="62"/>
      <c r="EJI144" s="62"/>
      <c r="EJJ144" s="62"/>
      <c r="EJK144" s="62"/>
      <c r="EJL144" s="62"/>
      <c r="EJM144" s="62"/>
      <c r="EJN144" s="62"/>
      <c r="EJO144" s="62"/>
      <c r="EJP144" s="62"/>
      <c r="EJQ144" s="62"/>
      <c r="EJR144" s="62"/>
      <c r="EJS144" s="62"/>
      <c r="EJT144" s="62"/>
      <c r="EJU144" s="62"/>
      <c r="EJV144" s="62"/>
      <c r="EJW144" s="62"/>
      <c r="EJX144" s="62"/>
      <c r="EJY144" s="62"/>
      <c r="EJZ144" s="62"/>
      <c r="EKA144" s="62"/>
      <c r="EKB144" s="62"/>
      <c r="EKC144" s="62"/>
      <c r="EKD144" s="62"/>
      <c r="EKE144" s="62"/>
      <c r="EKF144" s="62"/>
      <c r="EKG144" s="62"/>
      <c r="EKH144" s="62"/>
      <c r="EKI144" s="62"/>
      <c r="EKJ144" s="62"/>
      <c r="EKK144" s="62"/>
      <c r="EKL144" s="62"/>
      <c r="EKM144" s="62"/>
      <c r="EKN144" s="62"/>
      <c r="EKO144" s="62"/>
      <c r="EKP144" s="62"/>
      <c r="EKQ144" s="62"/>
      <c r="EKR144" s="62"/>
      <c r="EKS144" s="62"/>
      <c r="EKT144" s="62"/>
      <c r="EKU144" s="62"/>
      <c r="EKV144" s="62"/>
      <c r="EKW144" s="62"/>
      <c r="EKX144" s="62"/>
      <c r="EKY144" s="62"/>
      <c r="EKZ144" s="62"/>
      <c r="ELA144" s="62"/>
      <c r="ELB144" s="62"/>
      <c r="ELC144" s="62"/>
      <c r="ELD144" s="62"/>
      <c r="ELE144" s="62"/>
      <c r="ELF144" s="62"/>
      <c r="ELG144" s="62"/>
      <c r="ELH144" s="62"/>
      <c r="ELI144" s="62"/>
      <c r="ELJ144" s="62"/>
      <c r="ELK144" s="62"/>
      <c r="ELL144" s="62"/>
      <c r="ELM144" s="62"/>
      <c r="ELN144" s="62"/>
      <c r="ELO144" s="62"/>
      <c r="ELP144" s="62"/>
      <c r="ELQ144" s="62"/>
      <c r="ELR144" s="62"/>
      <c r="ELS144" s="62"/>
      <c r="ELT144" s="62"/>
      <c r="ELU144" s="62"/>
      <c r="ELV144" s="62"/>
      <c r="ELW144" s="62"/>
      <c r="ELX144" s="62"/>
      <c r="ELY144" s="62"/>
      <c r="ELZ144" s="62"/>
      <c r="EMA144" s="62"/>
      <c r="EMB144" s="62"/>
      <c r="EMC144" s="62"/>
      <c r="EMD144" s="62"/>
      <c r="EME144" s="62"/>
      <c r="EMF144" s="62"/>
      <c r="EMG144" s="62"/>
      <c r="EMH144" s="62"/>
      <c r="EMI144" s="62"/>
      <c r="EMJ144" s="62"/>
      <c r="EMK144" s="62"/>
      <c r="EML144" s="62"/>
      <c r="EMM144" s="62"/>
      <c r="EMN144" s="62"/>
      <c r="EMO144" s="62"/>
      <c r="EMP144" s="62"/>
      <c r="EMQ144" s="62"/>
      <c r="EMR144" s="62"/>
      <c r="EMS144" s="62"/>
      <c r="EMT144" s="62"/>
      <c r="EMU144" s="62"/>
      <c r="EMV144" s="62"/>
      <c r="EMW144" s="62"/>
      <c r="EMX144" s="62"/>
      <c r="EMY144" s="62"/>
      <c r="EMZ144" s="62"/>
      <c r="ENA144" s="62"/>
      <c r="ENB144" s="62"/>
      <c r="ENC144" s="62"/>
      <c r="END144" s="62"/>
      <c r="ENE144" s="62"/>
      <c r="ENF144" s="62"/>
      <c r="ENG144" s="62"/>
      <c r="ENH144" s="62"/>
      <c r="ENI144" s="62"/>
      <c r="ENJ144" s="62"/>
      <c r="ENK144" s="62"/>
      <c r="ENL144" s="62"/>
      <c r="ENM144" s="62"/>
      <c r="ENN144" s="62"/>
      <c r="ENO144" s="62"/>
      <c r="ENP144" s="62"/>
      <c r="ENQ144" s="62"/>
      <c r="ENR144" s="62"/>
      <c r="ENS144" s="62"/>
      <c r="ENT144" s="62"/>
      <c r="ENU144" s="62"/>
      <c r="ENV144" s="62"/>
      <c r="ENW144" s="62"/>
      <c r="ENX144" s="62"/>
      <c r="ENY144" s="62"/>
      <c r="ENZ144" s="62"/>
      <c r="EOA144" s="62"/>
      <c r="EOB144" s="62"/>
      <c r="EOC144" s="62"/>
      <c r="EOD144" s="62"/>
      <c r="EOE144" s="62"/>
      <c r="EOF144" s="62"/>
      <c r="EOG144" s="62"/>
      <c r="EOH144" s="62"/>
      <c r="EOI144" s="62"/>
      <c r="EOJ144" s="62"/>
      <c r="EOK144" s="62"/>
      <c r="EOL144" s="62"/>
      <c r="EOM144" s="62"/>
      <c r="EON144" s="62"/>
      <c r="EOO144" s="62"/>
      <c r="EOP144" s="62"/>
      <c r="EOQ144" s="62"/>
      <c r="EOR144" s="62"/>
      <c r="EOS144" s="62"/>
      <c r="EOT144" s="62"/>
      <c r="EOU144" s="62"/>
      <c r="EOV144" s="62"/>
      <c r="EOW144" s="62"/>
      <c r="EOX144" s="62"/>
      <c r="EOY144" s="62"/>
      <c r="EOZ144" s="62"/>
      <c r="EPA144" s="62"/>
      <c r="EPB144" s="62"/>
      <c r="EPC144" s="62"/>
      <c r="EPD144" s="62"/>
      <c r="EPE144" s="62"/>
      <c r="EPF144" s="62"/>
      <c r="EPG144" s="62"/>
      <c r="EPH144" s="62"/>
      <c r="EPI144" s="62"/>
      <c r="EPJ144" s="62"/>
      <c r="EPK144" s="62"/>
      <c r="EPL144" s="62"/>
      <c r="EPM144" s="62"/>
      <c r="EPN144" s="62"/>
      <c r="EPO144" s="62"/>
      <c r="EPP144" s="62"/>
      <c r="EPQ144" s="62"/>
      <c r="EPR144" s="62"/>
      <c r="EPS144" s="62"/>
      <c r="EPT144" s="62"/>
      <c r="EPU144" s="62"/>
      <c r="EPV144" s="62"/>
      <c r="EPW144" s="62"/>
      <c r="EPX144" s="62"/>
      <c r="EPY144" s="62"/>
      <c r="EPZ144" s="62"/>
      <c r="EQA144" s="62"/>
      <c r="EQB144" s="62"/>
      <c r="EQC144" s="62"/>
      <c r="EQD144" s="62"/>
      <c r="EQE144" s="62"/>
      <c r="EQF144" s="62"/>
      <c r="EQG144" s="62"/>
      <c r="EQH144" s="62"/>
      <c r="EQI144" s="62"/>
      <c r="EQJ144" s="62"/>
      <c r="EQK144" s="62"/>
      <c r="EQL144" s="62"/>
      <c r="EQM144" s="62"/>
      <c r="EQN144" s="62"/>
      <c r="EQO144" s="62"/>
      <c r="EQP144" s="62"/>
      <c r="EQQ144" s="62"/>
      <c r="EQR144" s="62"/>
      <c r="EQS144" s="62"/>
      <c r="EQT144" s="62"/>
      <c r="EQU144" s="62"/>
      <c r="EQV144" s="62"/>
      <c r="EQW144" s="62"/>
      <c r="EQX144" s="62"/>
      <c r="EQY144" s="62"/>
      <c r="EQZ144" s="62"/>
      <c r="ERA144" s="62"/>
      <c r="ERB144" s="62"/>
      <c r="ERC144" s="62"/>
      <c r="ERD144" s="62"/>
      <c r="ERE144" s="62"/>
      <c r="ERF144" s="62"/>
      <c r="ERG144" s="62"/>
      <c r="ERH144" s="62"/>
      <c r="ERI144" s="62"/>
      <c r="ERJ144" s="62"/>
      <c r="ERK144" s="62"/>
      <c r="ERL144" s="62"/>
      <c r="ERM144" s="62"/>
      <c r="ERN144" s="62"/>
      <c r="ERO144" s="62"/>
      <c r="ERP144" s="62"/>
      <c r="ERQ144" s="62"/>
      <c r="ERR144" s="62"/>
      <c r="ERS144" s="62"/>
      <c r="ERT144" s="62"/>
      <c r="ERU144" s="62"/>
      <c r="ERV144" s="62"/>
      <c r="ERW144" s="62"/>
      <c r="ERX144" s="62"/>
      <c r="ERY144" s="62"/>
      <c r="ERZ144" s="62"/>
      <c r="ESA144" s="62"/>
      <c r="ESB144" s="62"/>
      <c r="ESC144" s="62"/>
      <c r="ESD144" s="62"/>
      <c r="ESE144" s="62"/>
      <c r="ESF144" s="62"/>
      <c r="ESG144" s="62"/>
      <c r="ESH144" s="62"/>
      <c r="ESI144" s="62"/>
      <c r="ESJ144" s="62"/>
      <c r="ESK144" s="62"/>
      <c r="ESL144" s="62"/>
      <c r="ESM144" s="62"/>
      <c r="ESN144" s="62"/>
      <c r="ESO144" s="62"/>
      <c r="ESP144" s="62"/>
      <c r="ESQ144" s="62"/>
      <c r="ESR144" s="62"/>
      <c r="ESS144" s="62"/>
      <c r="EST144" s="62"/>
      <c r="ESU144" s="62"/>
      <c r="ESV144" s="62"/>
      <c r="ESW144" s="62"/>
      <c r="ESX144" s="62"/>
      <c r="ESY144" s="62"/>
      <c r="ESZ144" s="62"/>
      <c r="ETA144" s="62"/>
      <c r="ETB144" s="62"/>
      <c r="ETC144" s="62"/>
      <c r="ETD144" s="62"/>
      <c r="ETE144" s="62"/>
      <c r="ETF144" s="62"/>
      <c r="ETG144" s="62"/>
      <c r="ETH144" s="62"/>
      <c r="ETI144" s="62"/>
      <c r="ETJ144" s="62"/>
      <c r="ETK144" s="62"/>
      <c r="ETL144" s="62"/>
      <c r="ETM144" s="62"/>
      <c r="ETN144" s="62"/>
      <c r="ETO144" s="62"/>
      <c r="ETP144" s="62"/>
      <c r="ETQ144" s="62"/>
      <c r="ETR144" s="62"/>
      <c r="ETS144" s="62"/>
      <c r="ETT144" s="62"/>
      <c r="ETU144" s="62"/>
      <c r="ETV144" s="62"/>
      <c r="ETW144" s="62"/>
      <c r="ETX144" s="62"/>
      <c r="ETY144" s="62"/>
      <c r="ETZ144" s="62"/>
      <c r="EUA144" s="62"/>
      <c r="EUB144" s="62"/>
      <c r="EUC144" s="62"/>
      <c r="EUD144" s="62"/>
      <c r="EUE144" s="62"/>
      <c r="EUF144" s="62"/>
      <c r="EUG144" s="62"/>
      <c r="EUH144" s="62"/>
      <c r="EUI144" s="62"/>
      <c r="EUJ144" s="62"/>
      <c r="EUK144" s="62"/>
      <c r="EUL144" s="62"/>
      <c r="EUM144" s="62"/>
      <c r="EUN144" s="62"/>
      <c r="EUO144" s="62"/>
      <c r="EUP144" s="62"/>
      <c r="EUQ144" s="62"/>
      <c r="EUR144" s="62"/>
      <c r="EUS144" s="62"/>
      <c r="EUT144" s="62"/>
      <c r="EUU144" s="62"/>
      <c r="EUV144" s="62"/>
      <c r="EUW144" s="62"/>
      <c r="EUX144" s="62"/>
      <c r="EUY144" s="62"/>
      <c r="EUZ144" s="62"/>
      <c r="EVA144" s="62"/>
      <c r="EVB144" s="62"/>
      <c r="EVC144" s="62"/>
      <c r="EVD144" s="62"/>
      <c r="EVE144" s="62"/>
      <c r="EVF144" s="62"/>
      <c r="EVG144" s="62"/>
      <c r="EVH144" s="62"/>
      <c r="EVI144" s="62"/>
      <c r="EVJ144" s="62"/>
      <c r="EVK144" s="62"/>
      <c r="EVL144" s="62"/>
      <c r="EVM144" s="62"/>
      <c r="EVN144" s="62"/>
      <c r="EVO144" s="62"/>
      <c r="EVP144" s="62"/>
      <c r="EVQ144" s="62"/>
      <c r="EVR144" s="62"/>
      <c r="EVS144" s="62"/>
      <c r="EVT144" s="62"/>
      <c r="EVU144" s="62"/>
      <c r="EVV144" s="62"/>
      <c r="EVW144" s="62"/>
      <c r="EVX144" s="62"/>
      <c r="EVY144" s="62"/>
      <c r="EVZ144" s="62"/>
      <c r="EWA144" s="62"/>
      <c r="EWB144" s="62"/>
      <c r="EWC144" s="62"/>
      <c r="EWD144" s="62"/>
      <c r="EWE144" s="62"/>
      <c r="EWF144" s="62"/>
      <c r="EWG144" s="62"/>
      <c r="EWH144" s="62"/>
      <c r="EWI144" s="62"/>
      <c r="EWJ144" s="62"/>
      <c r="EWK144" s="62"/>
      <c r="EWL144" s="62"/>
      <c r="EWM144" s="62"/>
      <c r="EWN144" s="62"/>
      <c r="EWO144" s="62"/>
      <c r="EWP144" s="62"/>
      <c r="EWQ144" s="62"/>
      <c r="EWR144" s="62"/>
      <c r="EWS144" s="62"/>
      <c r="EWT144" s="62"/>
      <c r="EWU144" s="62"/>
      <c r="EWV144" s="62"/>
      <c r="EWW144" s="62"/>
      <c r="EWX144" s="62"/>
      <c r="EWY144" s="62"/>
      <c r="EWZ144" s="62"/>
      <c r="EXA144" s="62"/>
      <c r="EXB144" s="62"/>
      <c r="EXC144" s="62"/>
      <c r="EXD144" s="62"/>
      <c r="EXE144" s="62"/>
      <c r="EXF144" s="62"/>
      <c r="EXG144" s="62"/>
      <c r="EXH144" s="62"/>
      <c r="EXI144" s="62"/>
      <c r="EXJ144" s="62"/>
      <c r="EXK144" s="62"/>
      <c r="EXL144" s="62"/>
      <c r="EXM144" s="62"/>
      <c r="EXN144" s="62"/>
      <c r="EXO144" s="62"/>
      <c r="EXP144" s="62"/>
      <c r="EXQ144" s="62"/>
      <c r="EXR144" s="62"/>
      <c r="EXS144" s="62"/>
      <c r="EXT144" s="62"/>
      <c r="EXU144" s="62"/>
      <c r="EXV144" s="62"/>
      <c r="EXW144" s="62"/>
      <c r="EXX144" s="62"/>
      <c r="EXY144" s="62"/>
      <c r="EXZ144" s="62"/>
      <c r="EYA144" s="62"/>
      <c r="EYB144" s="62"/>
      <c r="EYC144" s="62"/>
      <c r="EYD144" s="62"/>
      <c r="EYE144" s="62"/>
      <c r="EYF144" s="62"/>
      <c r="EYG144" s="62"/>
      <c r="EYH144" s="62"/>
      <c r="EYI144" s="62"/>
      <c r="EYJ144" s="62"/>
      <c r="EYK144" s="62"/>
      <c r="EYL144" s="62"/>
      <c r="EYM144" s="62"/>
      <c r="EYN144" s="62"/>
      <c r="EYO144" s="62"/>
      <c r="EYP144" s="62"/>
      <c r="EYQ144" s="62"/>
      <c r="EYR144" s="62"/>
      <c r="EYS144" s="62"/>
      <c r="EYT144" s="62"/>
      <c r="EYU144" s="62"/>
      <c r="EYV144" s="62"/>
      <c r="EYW144" s="62"/>
      <c r="EYX144" s="62"/>
      <c r="EYY144" s="62"/>
      <c r="EYZ144" s="62"/>
      <c r="EZA144" s="62"/>
      <c r="EZB144" s="62"/>
      <c r="EZC144" s="62"/>
      <c r="EZD144" s="62"/>
      <c r="EZE144" s="62"/>
      <c r="EZF144" s="62"/>
      <c r="EZG144" s="62"/>
      <c r="EZH144" s="62"/>
      <c r="EZI144" s="62"/>
      <c r="EZJ144" s="62"/>
      <c r="EZK144" s="62"/>
      <c r="EZL144" s="62"/>
      <c r="EZM144" s="62"/>
      <c r="EZN144" s="62"/>
      <c r="EZO144" s="62"/>
      <c r="EZP144" s="62"/>
      <c r="EZQ144" s="62"/>
      <c r="EZR144" s="62"/>
      <c r="EZS144" s="62"/>
      <c r="EZT144" s="62"/>
      <c r="EZU144" s="62"/>
      <c r="EZV144" s="62"/>
      <c r="EZW144" s="62"/>
      <c r="EZX144" s="62"/>
      <c r="EZY144" s="62"/>
      <c r="EZZ144" s="62"/>
      <c r="FAA144" s="62"/>
      <c r="FAB144" s="62"/>
      <c r="FAC144" s="62"/>
      <c r="FAD144" s="62"/>
      <c r="FAE144" s="62"/>
      <c r="FAF144" s="62"/>
      <c r="FAG144" s="62"/>
      <c r="FAH144" s="62"/>
      <c r="FAI144" s="62"/>
      <c r="FAJ144" s="62"/>
      <c r="FAK144" s="62"/>
      <c r="FAL144" s="62"/>
      <c r="FAM144" s="62"/>
      <c r="FAN144" s="62"/>
      <c r="FAO144" s="62"/>
      <c r="FAP144" s="62"/>
      <c r="FAQ144" s="62"/>
      <c r="FAR144" s="62"/>
      <c r="FAS144" s="62"/>
      <c r="FAT144" s="62"/>
      <c r="FAU144" s="62"/>
      <c r="FAV144" s="62"/>
      <c r="FAW144" s="62"/>
      <c r="FAX144" s="62"/>
      <c r="FAY144" s="62"/>
      <c r="FAZ144" s="62"/>
      <c r="FBA144" s="62"/>
      <c r="FBB144" s="62"/>
      <c r="FBC144" s="62"/>
      <c r="FBD144" s="62"/>
      <c r="FBE144" s="62"/>
      <c r="FBF144" s="62"/>
      <c r="FBG144" s="62"/>
      <c r="FBH144" s="62"/>
      <c r="FBI144" s="62"/>
      <c r="FBJ144" s="62"/>
      <c r="FBK144" s="62"/>
      <c r="FBL144" s="62"/>
      <c r="FBM144" s="62"/>
      <c r="FBN144" s="62"/>
      <c r="FBO144" s="62"/>
      <c r="FBP144" s="62"/>
      <c r="FBQ144" s="62"/>
      <c r="FBR144" s="62"/>
      <c r="FBS144" s="62"/>
      <c r="FBT144" s="62"/>
      <c r="FBU144" s="62"/>
      <c r="FBV144" s="62"/>
      <c r="FBW144" s="62"/>
      <c r="FBX144" s="62"/>
      <c r="FBY144" s="62"/>
      <c r="FBZ144" s="62"/>
      <c r="FCA144" s="62"/>
      <c r="FCB144" s="62"/>
      <c r="FCC144" s="62"/>
      <c r="FCD144" s="62"/>
      <c r="FCE144" s="62"/>
      <c r="FCF144" s="62"/>
      <c r="FCG144" s="62"/>
      <c r="FCH144" s="62"/>
      <c r="FCI144" s="62"/>
      <c r="FCJ144" s="62"/>
      <c r="FCK144" s="62"/>
      <c r="FCL144" s="62"/>
      <c r="FCM144" s="62"/>
      <c r="FCN144" s="62"/>
      <c r="FCO144" s="62"/>
      <c r="FCP144" s="62"/>
      <c r="FCQ144" s="62"/>
      <c r="FCR144" s="62"/>
      <c r="FCS144" s="62"/>
      <c r="FCT144" s="62"/>
      <c r="FCU144" s="62"/>
      <c r="FCV144" s="62"/>
      <c r="FCW144" s="62"/>
      <c r="FCX144" s="62"/>
      <c r="FCY144" s="62"/>
      <c r="FCZ144" s="62"/>
      <c r="FDA144" s="62"/>
      <c r="FDB144" s="62"/>
      <c r="FDC144" s="62"/>
      <c r="FDD144" s="62"/>
      <c r="FDE144" s="62"/>
      <c r="FDF144" s="62"/>
      <c r="FDG144" s="62"/>
      <c r="FDH144" s="62"/>
      <c r="FDI144" s="62"/>
      <c r="FDJ144" s="62"/>
      <c r="FDK144" s="62"/>
      <c r="FDL144" s="62"/>
      <c r="FDM144" s="62"/>
      <c r="FDN144" s="62"/>
      <c r="FDO144" s="62"/>
      <c r="FDP144" s="62"/>
      <c r="FDQ144" s="62"/>
      <c r="FDR144" s="62"/>
      <c r="FDS144" s="62"/>
      <c r="FDT144" s="62"/>
      <c r="FDU144" s="62"/>
      <c r="FDV144" s="62"/>
      <c r="FDW144" s="62"/>
      <c r="FDX144" s="62"/>
      <c r="FDY144" s="62"/>
      <c r="FDZ144" s="62"/>
      <c r="FEA144" s="62"/>
      <c r="FEB144" s="62"/>
      <c r="FEC144" s="62"/>
      <c r="FED144" s="62"/>
      <c r="FEE144" s="62"/>
      <c r="FEF144" s="62"/>
      <c r="FEG144" s="62"/>
      <c r="FEH144" s="62"/>
      <c r="FEI144" s="62"/>
      <c r="FEJ144" s="62"/>
      <c r="FEK144" s="62"/>
      <c r="FEL144" s="62"/>
      <c r="FEM144" s="62"/>
      <c r="FEN144" s="62"/>
      <c r="FEO144" s="62"/>
      <c r="FEP144" s="62"/>
      <c r="FEQ144" s="62"/>
      <c r="FER144" s="62"/>
      <c r="FES144" s="62"/>
      <c r="FET144" s="62"/>
      <c r="FEU144" s="62"/>
      <c r="FEV144" s="62"/>
      <c r="FEW144" s="62"/>
      <c r="FEX144" s="62"/>
      <c r="FEY144" s="62"/>
      <c r="FEZ144" s="62"/>
      <c r="FFA144" s="62"/>
      <c r="FFB144" s="62"/>
      <c r="FFC144" s="62"/>
      <c r="FFD144" s="62"/>
      <c r="FFE144" s="62"/>
      <c r="FFF144" s="62"/>
      <c r="FFG144" s="62"/>
      <c r="FFH144" s="62"/>
      <c r="FFI144" s="62"/>
      <c r="FFJ144" s="62"/>
      <c r="FFK144" s="62"/>
      <c r="FFL144" s="62"/>
      <c r="FFM144" s="62"/>
      <c r="FFN144" s="62"/>
      <c r="FFO144" s="62"/>
      <c r="FFP144" s="62"/>
      <c r="FFQ144" s="62"/>
      <c r="FFR144" s="62"/>
      <c r="FFS144" s="62"/>
      <c r="FFT144" s="62"/>
      <c r="FFU144" s="62"/>
      <c r="FFV144" s="62"/>
      <c r="FFW144" s="62"/>
      <c r="FFX144" s="62"/>
      <c r="FFY144" s="62"/>
      <c r="FFZ144" s="62"/>
      <c r="FGA144" s="62"/>
      <c r="FGB144" s="62"/>
      <c r="FGC144" s="62"/>
      <c r="FGD144" s="62"/>
      <c r="FGE144" s="62"/>
      <c r="FGF144" s="62"/>
      <c r="FGG144" s="62"/>
      <c r="FGH144" s="62"/>
      <c r="FGI144" s="62"/>
      <c r="FGJ144" s="62"/>
      <c r="FGK144" s="62"/>
      <c r="FGL144" s="62"/>
      <c r="FGM144" s="62"/>
      <c r="FGN144" s="62"/>
      <c r="FGO144" s="62"/>
      <c r="FGP144" s="62"/>
      <c r="FGQ144" s="62"/>
      <c r="FGR144" s="62"/>
      <c r="FGS144" s="62"/>
      <c r="FGT144" s="62"/>
      <c r="FGU144" s="62"/>
      <c r="FGV144" s="62"/>
      <c r="FGW144" s="62"/>
      <c r="FGX144" s="62"/>
      <c r="FGY144" s="62"/>
      <c r="FGZ144" s="62"/>
      <c r="FHA144" s="62"/>
      <c r="FHB144" s="62"/>
      <c r="FHC144" s="62"/>
      <c r="FHD144" s="62"/>
      <c r="FHE144" s="62"/>
      <c r="FHF144" s="62"/>
      <c r="FHG144" s="62"/>
      <c r="FHH144" s="62"/>
      <c r="FHI144" s="62"/>
      <c r="FHJ144" s="62"/>
      <c r="FHK144" s="62"/>
      <c r="FHL144" s="62"/>
      <c r="FHM144" s="62"/>
      <c r="FHN144" s="62"/>
      <c r="FHO144" s="62"/>
      <c r="FHP144" s="62"/>
      <c r="FHQ144" s="62"/>
      <c r="FHR144" s="62"/>
      <c r="FHS144" s="62"/>
      <c r="FHT144" s="62"/>
      <c r="FHU144" s="62"/>
      <c r="FHV144" s="62"/>
      <c r="FHW144" s="62"/>
      <c r="FHX144" s="62"/>
      <c r="FHY144" s="62"/>
      <c r="FHZ144" s="62"/>
      <c r="FIA144" s="62"/>
      <c r="FIB144" s="62"/>
      <c r="FIC144" s="62"/>
      <c r="FID144" s="62"/>
      <c r="FIE144" s="62"/>
      <c r="FIF144" s="62"/>
      <c r="FIG144" s="62"/>
      <c r="FIH144" s="62"/>
      <c r="FII144" s="62"/>
      <c r="FIJ144" s="62"/>
      <c r="FIK144" s="62"/>
      <c r="FIL144" s="62"/>
      <c r="FIM144" s="62"/>
      <c r="FIN144" s="62"/>
      <c r="FIO144" s="62"/>
      <c r="FIP144" s="62"/>
      <c r="FIQ144" s="62"/>
      <c r="FIR144" s="62"/>
      <c r="FIS144" s="62"/>
      <c r="FIT144" s="62"/>
      <c r="FIU144" s="62"/>
      <c r="FIV144" s="62"/>
      <c r="FIW144" s="62"/>
      <c r="FIX144" s="62"/>
      <c r="FIY144" s="62"/>
      <c r="FIZ144" s="62"/>
      <c r="FJA144" s="62"/>
      <c r="FJB144" s="62"/>
      <c r="FJC144" s="62"/>
      <c r="FJD144" s="62"/>
      <c r="FJE144" s="62"/>
      <c r="FJF144" s="62"/>
      <c r="FJG144" s="62"/>
      <c r="FJH144" s="62"/>
      <c r="FJI144" s="62"/>
      <c r="FJJ144" s="62"/>
      <c r="FJK144" s="62"/>
      <c r="FJL144" s="62"/>
      <c r="FJM144" s="62"/>
      <c r="FJN144" s="62"/>
      <c r="FJO144" s="62"/>
      <c r="FJP144" s="62"/>
      <c r="FJQ144" s="62"/>
      <c r="FJR144" s="62"/>
      <c r="FJS144" s="62"/>
      <c r="FJT144" s="62"/>
      <c r="FJU144" s="62"/>
      <c r="FJV144" s="62"/>
      <c r="FJW144" s="62"/>
      <c r="FJX144" s="62"/>
      <c r="FJY144" s="62"/>
      <c r="FJZ144" s="62"/>
      <c r="FKA144" s="62"/>
      <c r="FKB144" s="62"/>
      <c r="FKC144" s="62"/>
      <c r="FKD144" s="62"/>
      <c r="FKE144" s="62"/>
      <c r="FKF144" s="62"/>
      <c r="FKG144" s="62"/>
      <c r="FKH144" s="62"/>
      <c r="FKI144" s="62"/>
      <c r="FKJ144" s="62"/>
      <c r="FKK144" s="62"/>
      <c r="FKL144" s="62"/>
      <c r="FKM144" s="62"/>
      <c r="FKN144" s="62"/>
      <c r="FKO144" s="62"/>
      <c r="FKP144" s="62"/>
      <c r="FKQ144" s="62"/>
      <c r="FKR144" s="62"/>
      <c r="FKS144" s="62"/>
      <c r="FKT144" s="62"/>
      <c r="FKU144" s="62"/>
      <c r="FKV144" s="62"/>
      <c r="FKW144" s="62"/>
      <c r="FKX144" s="62"/>
      <c r="FKY144" s="62"/>
      <c r="FKZ144" s="62"/>
      <c r="FLA144" s="62"/>
      <c r="FLB144" s="62"/>
      <c r="FLC144" s="62"/>
      <c r="FLD144" s="62"/>
      <c r="FLE144" s="62"/>
      <c r="FLF144" s="62"/>
      <c r="FLG144" s="62"/>
      <c r="FLH144" s="62"/>
      <c r="FLI144" s="62"/>
      <c r="FLJ144" s="62"/>
      <c r="FLK144" s="62"/>
      <c r="FLL144" s="62"/>
      <c r="FLM144" s="62"/>
      <c r="FLN144" s="62"/>
      <c r="FLO144" s="62"/>
      <c r="FLP144" s="62"/>
      <c r="FLQ144" s="62"/>
      <c r="FLR144" s="62"/>
      <c r="FLS144" s="62"/>
      <c r="FLT144" s="62"/>
      <c r="FLU144" s="62"/>
      <c r="FLV144" s="62"/>
      <c r="FLW144" s="62"/>
      <c r="FLX144" s="62"/>
      <c r="FLY144" s="62"/>
      <c r="FLZ144" s="62"/>
      <c r="FMA144" s="62"/>
      <c r="FMB144" s="62"/>
      <c r="FMC144" s="62"/>
      <c r="FMD144" s="62"/>
      <c r="FME144" s="62"/>
      <c r="FMF144" s="62"/>
      <c r="FMG144" s="62"/>
      <c r="FMH144" s="62"/>
      <c r="FMI144" s="62"/>
      <c r="FMJ144" s="62"/>
      <c r="FMK144" s="62"/>
      <c r="FML144" s="62"/>
      <c r="FMM144" s="62"/>
      <c r="FMN144" s="62"/>
      <c r="FMO144" s="62"/>
      <c r="FMP144" s="62"/>
      <c r="FMQ144" s="62"/>
      <c r="FMR144" s="62"/>
      <c r="FMS144" s="62"/>
      <c r="FMT144" s="62"/>
      <c r="FMU144" s="62"/>
      <c r="FMV144" s="62"/>
      <c r="FMW144" s="62"/>
      <c r="FMX144" s="62"/>
      <c r="FMY144" s="62"/>
      <c r="FMZ144" s="62"/>
      <c r="FNA144" s="62"/>
      <c r="FNB144" s="62"/>
      <c r="FNC144" s="62"/>
      <c r="FND144" s="62"/>
      <c r="FNE144" s="62"/>
      <c r="FNF144" s="62"/>
      <c r="FNG144" s="62"/>
      <c r="FNH144" s="62"/>
      <c r="FNI144" s="62"/>
      <c r="FNJ144" s="62"/>
      <c r="FNK144" s="62"/>
      <c r="FNL144" s="62"/>
      <c r="FNM144" s="62"/>
      <c r="FNN144" s="62"/>
      <c r="FNO144" s="62"/>
      <c r="FNP144" s="62"/>
      <c r="FNQ144" s="62"/>
      <c r="FNR144" s="62"/>
      <c r="FNS144" s="62"/>
      <c r="FNT144" s="62"/>
      <c r="FNU144" s="62"/>
      <c r="FNV144" s="62"/>
      <c r="FNW144" s="62"/>
      <c r="FNX144" s="62"/>
      <c r="FNY144" s="62"/>
      <c r="FNZ144" s="62"/>
      <c r="FOA144" s="62"/>
      <c r="FOB144" s="62"/>
      <c r="FOC144" s="62"/>
      <c r="FOD144" s="62"/>
      <c r="FOE144" s="62"/>
      <c r="FOF144" s="62"/>
      <c r="FOG144" s="62"/>
      <c r="FOH144" s="62"/>
      <c r="FOI144" s="62"/>
      <c r="FOJ144" s="62"/>
      <c r="FOK144" s="62"/>
      <c r="FOL144" s="62"/>
      <c r="FOM144" s="62"/>
      <c r="FON144" s="62"/>
      <c r="FOO144" s="62"/>
      <c r="FOP144" s="62"/>
      <c r="FOQ144" s="62"/>
      <c r="FOR144" s="62"/>
      <c r="FOS144" s="62"/>
      <c r="FOT144" s="62"/>
      <c r="FOU144" s="62"/>
      <c r="FOV144" s="62"/>
      <c r="FOW144" s="62"/>
      <c r="FOX144" s="62"/>
      <c r="FOY144" s="62"/>
      <c r="FOZ144" s="62"/>
      <c r="FPA144" s="62"/>
      <c r="FPB144" s="62"/>
      <c r="FPC144" s="62"/>
      <c r="FPD144" s="62"/>
      <c r="FPE144" s="62"/>
      <c r="FPF144" s="62"/>
      <c r="FPG144" s="62"/>
      <c r="FPH144" s="62"/>
      <c r="FPI144" s="62"/>
      <c r="FPJ144" s="62"/>
      <c r="FPK144" s="62"/>
      <c r="FPL144" s="62"/>
      <c r="FPM144" s="62"/>
      <c r="FPN144" s="62"/>
      <c r="FPO144" s="62"/>
      <c r="FPP144" s="62"/>
      <c r="FPQ144" s="62"/>
      <c r="FPR144" s="62"/>
      <c r="FPS144" s="62"/>
      <c r="FPT144" s="62"/>
      <c r="FPU144" s="62"/>
      <c r="FPV144" s="62"/>
      <c r="FPW144" s="62"/>
      <c r="FPX144" s="62"/>
      <c r="FPY144" s="62"/>
      <c r="FPZ144" s="62"/>
      <c r="FQA144" s="62"/>
      <c r="FQB144" s="62"/>
      <c r="FQC144" s="62"/>
      <c r="FQD144" s="62"/>
      <c r="FQE144" s="62"/>
      <c r="FQF144" s="62"/>
      <c r="FQG144" s="62"/>
      <c r="FQH144" s="62"/>
      <c r="FQI144" s="62"/>
      <c r="FQJ144" s="62"/>
      <c r="FQK144" s="62"/>
      <c r="FQL144" s="62"/>
      <c r="FQM144" s="62"/>
      <c r="FQN144" s="62"/>
      <c r="FQO144" s="62"/>
      <c r="FQP144" s="62"/>
      <c r="FQQ144" s="62"/>
      <c r="FQR144" s="62"/>
      <c r="FQS144" s="62"/>
      <c r="FQT144" s="62"/>
      <c r="FQU144" s="62"/>
      <c r="FQV144" s="62"/>
      <c r="FQW144" s="62"/>
      <c r="FQX144" s="62"/>
      <c r="FQY144" s="62"/>
      <c r="FQZ144" s="62"/>
      <c r="FRA144" s="62"/>
      <c r="FRB144" s="62"/>
      <c r="FRC144" s="62"/>
      <c r="FRD144" s="62"/>
      <c r="FRE144" s="62"/>
      <c r="FRF144" s="62"/>
      <c r="FRG144" s="62"/>
      <c r="FRH144" s="62"/>
      <c r="FRI144" s="62"/>
      <c r="FRJ144" s="62"/>
      <c r="FRK144" s="62"/>
      <c r="FRL144" s="62"/>
      <c r="FRM144" s="62"/>
      <c r="FRN144" s="62"/>
      <c r="FRO144" s="62"/>
      <c r="FRP144" s="62"/>
      <c r="FRQ144" s="62"/>
      <c r="FRR144" s="62"/>
      <c r="FRS144" s="62"/>
      <c r="FRT144" s="62"/>
      <c r="FRU144" s="62"/>
      <c r="FRV144" s="62"/>
      <c r="FRW144" s="62"/>
      <c r="FRX144" s="62"/>
      <c r="FRY144" s="62"/>
      <c r="FRZ144" s="62"/>
      <c r="FSA144" s="62"/>
      <c r="FSB144" s="62"/>
      <c r="FSC144" s="62"/>
      <c r="FSD144" s="62"/>
      <c r="FSE144" s="62"/>
      <c r="FSF144" s="62"/>
      <c r="FSG144" s="62"/>
      <c r="FSH144" s="62"/>
      <c r="FSI144" s="62"/>
      <c r="FSJ144" s="62"/>
      <c r="FSK144" s="62"/>
      <c r="FSL144" s="62"/>
      <c r="FSM144" s="62"/>
      <c r="FSN144" s="62"/>
      <c r="FSO144" s="62"/>
      <c r="FSP144" s="62"/>
      <c r="FSQ144" s="62"/>
      <c r="FSR144" s="62"/>
      <c r="FSS144" s="62"/>
      <c r="FST144" s="62"/>
      <c r="FSU144" s="62"/>
      <c r="FSV144" s="62"/>
      <c r="FSW144" s="62"/>
      <c r="FSX144" s="62"/>
      <c r="FSY144" s="62"/>
      <c r="FSZ144" s="62"/>
      <c r="FTA144" s="62"/>
      <c r="FTB144" s="62"/>
      <c r="FTC144" s="62"/>
      <c r="FTD144" s="62"/>
      <c r="FTE144" s="62"/>
      <c r="FTF144" s="62"/>
      <c r="FTG144" s="62"/>
      <c r="FTH144" s="62"/>
      <c r="FTI144" s="62"/>
      <c r="FTJ144" s="62"/>
      <c r="FTK144" s="62"/>
      <c r="FTL144" s="62"/>
      <c r="FTM144" s="62"/>
      <c r="FTN144" s="62"/>
      <c r="FTO144" s="62"/>
      <c r="FTP144" s="62"/>
      <c r="FTQ144" s="62"/>
      <c r="FTR144" s="62"/>
      <c r="FTS144" s="62"/>
      <c r="FTT144" s="62"/>
      <c r="FTU144" s="62"/>
      <c r="FTV144" s="62"/>
      <c r="FTW144" s="62"/>
      <c r="FTX144" s="62"/>
      <c r="FTY144" s="62"/>
      <c r="FTZ144" s="62"/>
      <c r="FUA144" s="62"/>
      <c r="FUB144" s="62"/>
      <c r="FUC144" s="62"/>
      <c r="FUD144" s="62"/>
      <c r="FUE144" s="62"/>
      <c r="FUF144" s="62"/>
      <c r="FUG144" s="62"/>
      <c r="FUH144" s="62"/>
      <c r="FUI144" s="62"/>
      <c r="FUJ144" s="62"/>
      <c r="FUK144" s="62"/>
      <c r="FUL144" s="62"/>
      <c r="FUM144" s="62"/>
      <c r="FUN144" s="62"/>
      <c r="FUO144" s="62"/>
      <c r="FUP144" s="62"/>
      <c r="FUQ144" s="62"/>
      <c r="FUR144" s="62"/>
      <c r="FUS144" s="62"/>
      <c r="FUT144" s="62"/>
      <c r="FUU144" s="62"/>
      <c r="FUV144" s="62"/>
      <c r="FUW144" s="62"/>
      <c r="FUX144" s="62"/>
      <c r="FUY144" s="62"/>
      <c r="FUZ144" s="62"/>
      <c r="FVA144" s="62"/>
      <c r="FVB144" s="62"/>
      <c r="FVC144" s="62"/>
      <c r="FVD144" s="62"/>
      <c r="FVE144" s="62"/>
      <c r="FVF144" s="62"/>
      <c r="FVG144" s="62"/>
      <c r="FVH144" s="62"/>
      <c r="FVI144" s="62"/>
      <c r="FVJ144" s="62"/>
      <c r="FVK144" s="62"/>
      <c r="FVL144" s="62"/>
      <c r="FVM144" s="62"/>
      <c r="FVN144" s="62"/>
      <c r="FVO144" s="62"/>
      <c r="FVP144" s="62"/>
      <c r="FVQ144" s="62"/>
      <c r="FVR144" s="62"/>
      <c r="FVS144" s="62"/>
      <c r="FVT144" s="62"/>
      <c r="FVU144" s="62"/>
      <c r="FVV144" s="62"/>
      <c r="FVW144" s="62"/>
      <c r="FVX144" s="62"/>
      <c r="FVY144" s="62"/>
      <c r="FVZ144" s="62"/>
      <c r="FWA144" s="62"/>
      <c r="FWB144" s="62"/>
      <c r="FWC144" s="62"/>
      <c r="FWD144" s="62"/>
      <c r="FWE144" s="62"/>
      <c r="FWF144" s="62"/>
      <c r="FWG144" s="62"/>
      <c r="FWH144" s="62"/>
      <c r="FWI144" s="62"/>
      <c r="FWJ144" s="62"/>
      <c r="FWK144" s="62"/>
      <c r="FWL144" s="62"/>
      <c r="FWM144" s="62"/>
      <c r="FWN144" s="62"/>
      <c r="FWO144" s="62"/>
      <c r="FWP144" s="62"/>
      <c r="FWQ144" s="62"/>
      <c r="FWR144" s="62"/>
      <c r="FWS144" s="62"/>
      <c r="FWT144" s="62"/>
      <c r="FWU144" s="62"/>
      <c r="FWV144" s="62"/>
      <c r="FWW144" s="62"/>
      <c r="FWX144" s="62"/>
      <c r="FWY144" s="62"/>
      <c r="FWZ144" s="62"/>
      <c r="FXA144" s="62"/>
      <c r="FXB144" s="62"/>
      <c r="FXC144" s="62"/>
      <c r="FXD144" s="62"/>
      <c r="FXE144" s="62"/>
      <c r="FXF144" s="62"/>
      <c r="FXG144" s="62"/>
      <c r="FXH144" s="62"/>
      <c r="FXI144" s="62"/>
      <c r="FXJ144" s="62"/>
      <c r="FXK144" s="62"/>
      <c r="FXL144" s="62"/>
      <c r="FXM144" s="62"/>
      <c r="FXN144" s="62"/>
      <c r="FXO144" s="62"/>
      <c r="FXP144" s="62"/>
      <c r="FXQ144" s="62"/>
      <c r="FXR144" s="62"/>
      <c r="FXS144" s="62"/>
      <c r="FXT144" s="62"/>
      <c r="FXU144" s="62"/>
      <c r="FXV144" s="62"/>
      <c r="FXW144" s="62"/>
      <c r="FXX144" s="62"/>
      <c r="FXY144" s="62"/>
      <c r="FXZ144" s="62"/>
      <c r="FYA144" s="62"/>
      <c r="FYB144" s="62"/>
      <c r="FYC144" s="62"/>
      <c r="FYD144" s="62"/>
      <c r="FYE144" s="62"/>
      <c r="FYF144" s="62"/>
      <c r="FYG144" s="62"/>
      <c r="FYH144" s="62"/>
      <c r="FYI144" s="62"/>
      <c r="FYJ144" s="62"/>
      <c r="FYK144" s="62"/>
      <c r="FYL144" s="62"/>
      <c r="FYM144" s="62"/>
      <c r="FYN144" s="62"/>
      <c r="FYO144" s="62"/>
      <c r="FYP144" s="62"/>
      <c r="FYQ144" s="62"/>
      <c r="FYR144" s="62"/>
      <c r="FYS144" s="62"/>
      <c r="FYT144" s="62"/>
      <c r="FYU144" s="62"/>
      <c r="FYV144" s="62"/>
      <c r="FYW144" s="62"/>
      <c r="FYX144" s="62"/>
      <c r="FYY144" s="62"/>
      <c r="FYZ144" s="62"/>
      <c r="FZA144" s="62"/>
      <c r="FZB144" s="62"/>
      <c r="FZC144" s="62"/>
      <c r="FZD144" s="62"/>
      <c r="FZE144" s="62"/>
      <c r="FZF144" s="62"/>
      <c r="FZG144" s="62"/>
      <c r="FZH144" s="62"/>
      <c r="FZI144" s="62"/>
      <c r="FZJ144" s="62"/>
      <c r="FZK144" s="62"/>
      <c r="FZL144" s="62"/>
      <c r="FZM144" s="62"/>
      <c r="FZN144" s="62"/>
      <c r="FZO144" s="62"/>
      <c r="FZP144" s="62"/>
      <c r="FZQ144" s="62"/>
      <c r="FZR144" s="62"/>
      <c r="FZS144" s="62"/>
      <c r="FZT144" s="62"/>
      <c r="FZU144" s="62"/>
      <c r="FZV144" s="62"/>
      <c r="FZW144" s="62"/>
      <c r="FZX144" s="62"/>
      <c r="FZY144" s="62"/>
      <c r="FZZ144" s="62"/>
      <c r="GAA144" s="62"/>
      <c r="GAB144" s="62"/>
      <c r="GAC144" s="62"/>
      <c r="GAD144" s="62"/>
      <c r="GAE144" s="62"/>
      <c r="GAF144" s="62"/>
      <c r="GAG144" s="62"/>
      <c r="GAH144" s="62"/>
      <c r="GAI144" s="62"/>
      <c r="GAJ144" s="62"/>
      <c r="GAK144" s="62"/>
      <c r="GAL144" s="62"/>
      <c r="GAM144" s="62"/>
      <c r="GAN144" s="62"/>
      <c r="GAO144" s="62"/>
      <c r="GAP144" s="62"/>
      <c r="GAQ144" s="62"/>
      <c r="GAR144" s="62"/>
      <c r="GAS144" s="62"/>
      <c r="GAT144" s="62"/>
      <c r="GAU144" s="62"/>
      <c r="GAV144" s="62"/>
      <c r="GAW144" s="62"/>
      <c r="GAX144" s="62"/>
      <c r="GAY144" s="62"/>
      <c r="GAZ144" s="62"/>
      <c r="GBA144" s="62"/>
      <c r="GBB144" s="62"/>
      <c r="GBC144" s="62"/>
      <c r="GBD144" s="62"/>
      <c r="GBE144" s="62"/>
      <c r="GBF144" s="62"/>
      <c r="GBG144" s="62"/>
      <c r="GBH144" s="62"/>
      <c r="GBI144" s="62"/>
      <c r="GBJ144" s="62"/>
      <c r="GBK144" s="62"/>
      <c r="GBL144" s="62"/>
      <c r="GBM144" s="62"/>
      <c r="GBN144" s="62"/>
      <c r="GBO144" s="62"/>
      <c r="GBP144" s="62"/>
      <c r="GBQ144" s="62"/>
      <c r="GBR144" s="62"/>
      <c r="GBS144" s="62"/>
      <c r="GBT144" s="62"/>
      <c r="GBU144" s="62"/>
      <c r="GBV144" s="62"/>
      <c r="GBW144" s="62"/>
      <c r="GBX144" s="62"/>
      <c r="GBY144" s="62"/>
      <c r="GBZ144" s="62"/>
      <c r="GCA144" s="62"/>
      <c r="GCB144" s="62"/>
      <c r="GCC144" s="62"/>
      <c r="GCD144" s="62"/>
      <c r="GCE144" s="62"/>
      <c r="GCF144" s="62"/>
      <c r="GCG144" s="62"/>
      <c r="GCH144" s="62"/>
      <c r="GCI144" s="62"/>
      <c r="GCJ144" s="62"/>
      <c r="GCK144" s="62"/>
      <c r="GCL144" s="62"/>
      <c r="GCM144" s="62"/>
      <c r="GCN144" s="62"/>
      <c r="GCO144" s="62"/>
      <c r="GCP144" s="62"/>
      <c r="GCQ144" s="62"/>
      <c r="GCR144" s="62"/>
      <c r="GCS144" s="62"/>
      <c r="GCT144" s="62"/>
      <c r="GCU144" s="62"/>
      <c r="GCV144" s="62"/>
      <c r="GCW144" s="62"/>
      <c r="GCX144" s="62"/>
      <c r="GCY144" s="62"/>
      <c r="GCZ144" s="62"/>
      <c r="GDA144" s="62"/>
      <c r="GDB144" s="62"/>
      <c r="GDC144" s="62"/>
      <c r="GDD144" s="62"/>
      <c r="GDE144" s="62"/>
      <c r="GDF144" s="62"/>
      <c r="GDG144" s="62"/>
      <c r="GDH144" s="62"/>
      <c r="GDI144" s="62"/>
      <c r="GDJ144" s="62"/>
      <c r="GDK144" s="62"/>
      <c r="GDL144" s="62"/>
      <c r="GDM144" s="62"/>
      <c r="GDN144" s="62"/>
      <c r="GDO144" s="62"/>
      <c r="GDP144" s="62"/>
      <c r="GDQ144" s="62"/>
      <c r="GDR144" s="62"/>
      <c r="GDS144" s="62"/>
      <c r="GDT144" s="62"/>
      <c r="GDU144" s="62"/>
      <c r="GDV144" s="62"/>
      <c r="GDW144" s="62"/>
      <c r="GDX144" s="62"/>
      <c r="GDY144" s="62"/>
      <c r="GDZ144" s="62"/>
      <c r="GEA144" s="62"/>
      <c r="GEB144" s="62"/>
      <c r="GEC144" s="62"/>
      <c r="GED144" s="62"/>
      <c r="GEE144" s="62"/>
      <c r="GEF144" s="62"/>
      <c r="GEG144" s="62"/>
      <c r="GEH144" s="62"/>
      <c r="GEI144" s="62"/>
      <c r="GEJ144" s="62"/>
      <c r="GEK144" s="62"/>
      <c r="GEL144" s="62"/>
      <c r="GEM144" s="62"/>
      <c r="GEN144" s="62"/>
      <c r="GEO144" s="62"/>
      <c r="GEP144" s="62"/>
      <c r="GEQ144" s="62"/>
      <c r="GER144" s="62"/>
      <c r="GES144" s="62"/>
      <c r="GET144" s="62"/>
      <c r="GEU144" s="62"/>
      <c r="GEV144" s="62"/>
      <c r="GEW144" s="62"/>
      <c r="GEX144" s="62"/>
      <c r="GEY144" s="62"/>
      <c r="GEZ144" s="62"/>
      <c r="GFA144" s="62"/>
      <c r="GFB144" s="62"/>
      <c r="GFC144" s="62"/>
      <c r="GFD144" s="62"/>
      <c r="GFE144" s="62"/>
      <c r="GFF144" s="62"/>
      <c r="GFG144" s="62"/>
      <c r="GFH144" s="62"/>
      <c r="GFI144" s="62"/>
      <c r="GFJ144" s="62"/>
      <c r="GFK144" s="62"/>
      <c r="GFL144" s="62"/>
      <c r="GFM144" s="62"/>
      <c r="GFN144" s="62"/>
      <c r="GFO144" s="62"/>
      <c r="GFP144" s="62"/>
      <c r="GFQ144" s="62"/>
      <c r="GFR144" s="62"/>
      <c r="GFS144" s="62"/>
      <c r="GFT144" s="62"/>
      <c r="GFU144" s="62"/>
      <c r="GFV144" s="62"/>
      <c r="GFW144" s="62"/>
      <c r="GFX144" s="62"/>
      <c r="GFY144" s="62"/>
      <c r="GFZ144" s="62"/>
      <c r="GGA144" s="62"/>
      <c r="GGB144" s="62"/>
      <c r="GGC144" s="62"/>
      <c r="GGD144" s="62"/>
      <c r="GGE144" s="62"/>
      <c r="GGF144" s="62"/>
      <c r="GGG144" s="62"/>
      <c r="GGH144" s="62"/>
      <c r="GGI144" s="62"/>
      <c r="GGJ144" s="62"/>
      <c r="GGK144" s="62"/>
      <c r="GGL144" s="62"/>
      <c r="GGM144" s="62"/>
      <c r="GGN144" s="62"/>
      <c r="GGO144" s="62"/>
      <c r="GGP144" s="62"/>
      <c r="GGQ144" s="62"/>
      <c r="GGR144" s="62"/>
      <c r="GGS144" s="62"/>
      <c r="GGT144" s="62"/>
      <c r="GGU144" s="62"/>
      <c r="GGV144" s="62"/>
      <c r="GGW144" s="62"/>
      <c r="GGX144" s="62"/>
      <c r="GGY144" s="62"/>
      <c r="GGZ144" s="62"/>
      <c r="GHA144" s="62"/>
      <c r="GHB144" s="62"/>
      <c r="GHC144" s="62"/>
      <c r="GHD144" s="62"/>
      <c r="GHE144" s="62"/>
      <c r="GHF144" s="62"/>
      <c r="GHG144" s="62"/>
      <c r="GHH144" s="62"/>
      <c r="GHI144" s="62"/>
      <c r="GHJ144" s="62"/>
      <c r="GHK144" s="62"/>
      <c r="GHL144" s="62"/>
      <c r="GHM144" s="62"/>
      <c r="GHN144" s="62"/>
      <c r="GHO144" s="62"/>
      <c r="GHP144" s="62"/>
      <c r="GHQ144" s="62"/>
      <c r="GHR144" s="62"/>
      <c r="GHS144" s="62"/>
      <c r="GHT144" s="62"/>
      <c r="GHU144" s="62"/>
      <c r="GHV144" s="62"/>
      <c r="GHW144" s="62"/>
      <c r="GHX144" s="62"/>
      <c r="GHY144" s="62"/>
      <c r="GHZ144" s="62"/>
      <c r="GIA144" s="62"/>
      <c r="GIB144" s="62"/>
      <c r="GIC144" s="62"/>
      <c r="GID144" s="62"/>
      <c r="GIE144" s="62"/>
      <c r="GIF144" s="62"/>
      <c r="GIG144" s="62"/>
      <c r="GIH144" s="62"/>
      <c r="GII144" s="62"/>
      <c r="GIJ144" s="62"/>
      <c r="GIK144" s="62"/>
      <c r="GIL144" s="62"/>
      <c r="GIM144" s="62"/>
      <c r="GIN144" s="62"/>
      <c r="GIO144" s="62"/>
      <c r="GIP144" s="62"/>
      <c r="GIQ144" s="62"/>
      <c r="GIR144" s="62"/>
      <c r="GIS144" s="62"/>
      <c r="GIT144" s="62"/>
      <c r="GIU144" s="62"/>
      <c r="GIV144" s="62"/>
      <c r="GIW144" s="62"/>
      <c r="GIX144" s="62"/>
      <c r="GIY144" s="62"/>
      <c r="GIZ144" s="62"/>
      <c r="GJA144" s="62"/>
      <c r="GJB144" s="62"/>
      <c r="GJC144" s="62"/>
      <c r="GJD144" s="62"/>
      <c r="GJE144" s="62"/>
      <c r="GJF144" s="62"/>
      <c r="GJG144" s="62"/>
      <c r="GJH144" s="62"/>
      <c r="GJI144" s="62"/>
      <c r="GJJ144" s="62"/>
      <c r="GJK144" s="62"/>
      <c r="GJL144" s="62"/>
      <c r="GJM144" s="62"/>
      <c r="GJN144" s="62"/>
      <c r="GJO144" s="62"/>
      <c r="GJP144" s="62"/>
      <c r="GJQ144" s="62"/>
      <c r="GJR144" s="62"/>
      <c r="GJS144" s="62"/>
      <c r="GJT144" s="62"/>
      <c r="GJU144" s="62"/>
      <c r="GJV144" s="62"/>
      <c r="GJW144" s="62"/>
      <c r="GJX144" s="62"/>
      <c r="GJY144" s="62"/>
      <c r="GJZ144" s="62"/>
      <c r="GKA144" s="62"/>
      <c r="GKB144" s="62"/>
      <c r="GKC144" s="62"/>
      <c r="GKD144" s="62"/>
      <c r="GKE144" s="62"/>
      <c r="GKF144" s="62"/>
      <c r="GKG144" s="62"/>
      <c r="GKH144" s="62"/>
      <c r="GKI144" s="62"/>
      <c r="GKJ144" s="62"/>
      <c r="GKK144" s="62"/>
      <c r="GKL144" s="62"/>
      <c r="GKM144" s="62"/>
      <c r="GKN144" s="62"/>
      <c r="GKO144" s="62"/>
      <c r="GKP144" s="62"/>
      <c r="GKQ144" s="62"/>
      <c r="GKR144" s="62"/>
      <c r="GKS144" s="62"/>
      <c r="GKT144" s="62"/>
      <c r="GKU144" s="62"/>
      <c r="GKV144" s="62"/>
      <c r="GKW144" s="62"/>
      <c r="GKX144" s="62"/>
      <c r="GKY144" s="62"/>
      <c r="GKZ144" s="62"/>
      <c r="GLA144" s="62"/>
      <c r="GLB144" s="62"/>
      <c r="GLC144" s="62"/>
      <c r="GLD144" s="62"/>
      <c r="GLE144" s="62"/>
      <c r="GLF144" s="62"/>
      <c r="GLG144" s="62"/>
      <c r="GLH144" s="62"/>
      <c r="GLI144" s="62"/>
      <c r="GLJ144" s="62"/>
      <c r="GLK144" s="62"/>
      <c r="GLL144" s="62"/>
      <c r="GLM144" s="62"/>
      <c r="GLN144" s="62"/>
      <c r="GLO144" s="62"/>
      <c r="GLP144" s="62"/>
      <c r="GLQ144" s="62"/>
      <c r="GLR144" s="62"/>
      <c r="GLS144" s="62"/>
      <c r="GLT144" s="62"/>
      <c r="GLU144" s="62"/>
      <c r="GLV144" s="62"/>
      <c r="GLW144" s="62"/>
      <c r="GLX144" s="62"/>
      <c r="GLY144" s="62"/>
      <c r="GLZ144" s="62"/>
      <c r="GMA144" s="62"/>
      <c r="GMB144" s="62"/>
      <c r="GMC144" s="62"/>
      <c r="GMD144" s="62"/>
      <c r="GME144" s="62"/>
      <c r="GMF144" s="62"/>
      <c r="GMG144" s="62"/>
      <c r="GMH144" s="62"/>
      <c r="GMI144" s="62"/>
      <c r="GMJ144" s="62"/>
      <c r="GMK144" s="62"/>
      <c r="GML144" s="62"/>
      <c r="GMM144" s="62"/>
      <c r="GMN144" s="62"/>
      <c r="GMO144" s="62"/>
      <c r="GMP144" s="62"/>
      <c r="GMQ144" s="62"/>
      <c r="GMR144" s="62"/>
      <c r="GMS144" s="62"/>
      <c r="GMT144" s="62"/>
      <c r="GMU144" s="62"/>
      <c r="GMV144" s="62"/>
      <c r="GMW144" s="62"/>
      <c r="GMX144" s="62"/>
      <c r="GMY144" s="62"/>
      <c r="GMZ144" s="62"/>
      <c r="GNA144" s="62"/>
      <c r="GNB144" s="62"/>
      <c r="GNC144" s="62"/>
      <c r="GND144" s="62"/>
      <c r="GNE144" s="62"/>
      <c r="GNF144" s="62"/>
      <c r="GNG144" s="62"/>
      <c r="GNH144" s="62"/>
      <c r="GNI144" s="62"/>
      <c r="GNJ144" s="62"/>
      <c r="GNK144" s="62"/>
      <c r="GNL144" s="62"/>
      <c r="GNM144" s="62"/>
      <c r="GNN144" s="62"/>
      <c r="GNO144" s="62"/>
      <c r="GNP144" s="62"/>
      <c r="GNQ144" s="62"/>
      <c r="GNR144" s="62"/>
      <c r="GNS144" s="62"/>
      <c r="GNT144" s="62"/>
      <c r="GNU144" s="62"/>
      <c r="GNV144" s="62"/>
      <c r="GNW144" s="62"/>
      <c r="GNX144" s="62"/>
      <c r="GNY144" s="62"/>
      <c r="GNZ144" s="62"/>
      <c r="GOA144" s="62"/>
      <c r="GOB144" s="62"/>
      <c r="GOC144" s="62"/>
      <c r="GOD144" s="62"/>
      <c r="GOE144" s="62"/>
      <c r="GOF144" s="62"/>
      <c r="GOG144" s="62"/>
      <c r="GOH144" s="62"/>
      <c r="GOI144" s="62"/>
      <c r="GOJ144" s="62"/>
      <c r="GOK144" s="62"/>
      <c r="GOL144" s="62"/>
      <c r="GOM144" s="62"/>
      <c r="GON144" s="62"/>
      <c r="GOO144" s="62"/>
      <c r="GOP144" s="62"/>
      <c r="GOQ144" s="62"/>
      <c r="GOR144" s="62"/>
      <c r="GOS144" s="62"/>
      <c r="GOT144" s="62"/>
      <c r="GOU144" s="62"/>
      <c r="GOV144" s="62"/>
      <c r="GOW144" s="62"/>
      <c r="GOX144" s="62"/>
      <c r="GOY144" s="62"/>
      <c r="GOZ144" s="62"/>
      <c r="GPA144" s="62"/>
      <c r="GPB144" s="62"/>
      <c r="GPC144" s="62"/>
      <c r="GPD144" s="62"/>
      <c r="GPE144" s="62"/>
      <c r="GPF144" s="62"/>
      <c r="GPG144" s="62"/>
      <c r="GPH144" s="62"/>
      <c r="GPI144" s="62"/>
      <c r="GPJ144" s="62"/>
      <c r="GPK144" s="62"/>
      <c r="GPL144" s="62"/>
      <c r="GPM144" s="62"/>
      <c r="GPN144" s="62"/>
      <c r="GPO144" s="62"/>
      <c r="GPP144" s="62"/>
      <c r="GPQ144" s="62"/>
      <c r="GPR144" s="62"/>
      <c r="GPS144" s="62"/>
      <c r="GPT144" s="62"/>
      <c r="GPU144" s="62"/>
      <c r="GPV144" s="62"/>
      <c r="GPW144" s="62"/>
      <c r="GPX144" s="62"/>
      <c r="GPY144" s="62"/>
      <c r="GPZ144" s="62"/>
      <c r="GQA144" s="62"/>
      <c r="GQB144" s="62"/>
      <c r="GQC144" s="62"/>
      <c r="GQD144" s="62"/>
      <c r="GQE144" s="62"/>
      <c r="GQF144" s="62"/>
      <c r="GQG144" s="62"/>
      <c r="GQH144" s="62"/>
      <c r="GQI144" s="62"/>
      <c r="GQJ144" s="62"/>
      <c r="GQK144" s="62"/>
      <c r="GQL144" s="62"/>
      <c r="GQM144" s="62"/>
      <c r="GQN144" s="62"/>
      <c r="GQO144" s="62"/>
      <c r="GQP144" s="62"/>
      <c r="GQQ144" s="62"/>
      <c r="GQR144" s="62"/>
      <c r="GQS144" s="62"/>
      <c r="GQT144" s="62"/>
      <c r="GQU144" s="62"/>
      <c r="GQV144" s="62"/>
      <c r="GQW144" s="62"/>
      <c r="GQX144" s="62"/>
      <c r="GQY144" s="62"/>
      <c r="GQZ144" s="62"/>
      <c r="GRA144" s="62"/>
      <c r="GRB144" s="62"/>
      <c r="GRC144" s="62"/>
      <c r="GRD144" s="62"/>
      <c r="GRE144" s="62"/>
      <c r="GRF144" s="62"/>
      <c r="GRG144" s="62"/>
      <c r="GRH144" s="62"/>
      <c r="GRI144" s="62"/>
      <c r="GRJ144" s="62"/>
      <c r="GRK144" s="62"/>
      <c r="GRL144" s="62"/>
      <c r="GRM144" s="62"/>
      <c r="GRN144" s="62"/>
      <c r="GRO144" s="62"/>
      <c r="GRP144" s="62"/>
      <c r="GRQ144" s="62"/>
      <c r="GRR144" s="62"/>
      <c r="GRS144" s="62"/>
      <c r="GRT144" s="62"/>
      <c r="GRU144" s="62"/>
      <c r="GRV144" s="62"/>
      <c r="GRW144" s="62"/>
      <c r="GRX144" s="62"/>
      <c r="GRY144" s="62"/>
      <c r="GRZ144" s="62"/>
      <c r="GSA144" s="62"/>
      <c r="GSB144" s="62"/>
      <c r="GSC144" s="62"/>
      <c r="GSD144" s="62"/>
      <c r="GSE144" s="62"/>
      <c r="GSF144" s="62"/>
      <c r="GSG144" s="62"/>
      <c r="GSH144" s="62"/>
      <c r="GSI144" s="62"/>
      <c r="GSJ144" s="62"/>
      <c r="GSK144" s="62"/>
      <c r="GSL144" s="62"/>
      <c r="GSM144" s="62"/>
      <c r="GSN144" s="62"/>
      <c r="GSO144" s="62"/>
      <c r="GSP144" s="62"/>
      <c r="GSQ144" s="62"/>
      <c r="GSR144" s="62"/>
      <c r="GSS144" s="62"/>
      <c r="GST144" s="62"/>
      <c r="GSU144" s="62"/>
      <c r="GSV144" s="62"/>
      <c r="GSW144" s="62"/>
      <c r="GSX144" s="62"/>
      <c r="GSY144" s="62"/>
      <c r="GSZ144" s="62"/>
      <c r="GTA144" s="62"/>
      <c r="GTB144" s="62"/>
      <c r="GTC144" s="62"/>
      <c r="GTD144" s="62"/>
      <c r="GTE144" s="62"/>
      <c r="GTF144" s="62"/>
      <c r="GTG144" s="62"/>
      <c r="GTH144" s="62"/>
      <c r="GTI144" s="62"/>
      <c r="GTJ144" s="62"/>
      <c r="GTK144" s="62"/>
      <c r="GTL144" s="62"/>
      <c r="GTM144" s="62"/>
      <c r="GTN144" s="62"/>
      <c r="GTO144" s="62"/>
      <c r="GTP144" s="62"/>
      <c r="GTQ144" s="62"/>
      <c r="GTR144" s="62"/>
      <c r="GTS144" s="62"/>
      <c r="GTT144" s="62"/>
      <c r="GTU144" s="62"/>
      <c r="GTV144" s="62"/>
      <c r="GTW144" s="62"/>
      <c r="GTX144" s="62"/>
      <c r="GTY144" s="62"/>
      <c r="GTZ144" s="62"/>
      <c r="GUA144" s="62"/>
      <c r="GUB144" s="62"/>
      <c r="GUC144" s="62"/>
      <c r="GUD144" s="62"/>
      <c r="GUE144" s="62"/>
      <c r="GUF144" s="62"/>
      <c r="GUG144" s="62"/>
      <c r="GUH144" s="62"/>
      <c r="GUI144" s="62"/>
      <c r="GUJ144" s="62"/>
      <c r="GUK144" s="62"/>
      <c r="GUL144" s="62"/>
      <c r="GUM144" s="62"/>
      <c r="GUN144" s="62"/>
      <c r="GUO144" s="62"/>
      <c r="GUP144" s="62"/>
      <c r="GUQ144" s="62"/>
      <c r="GUR144" s="62"/>
      <c r="GUS144" s="62"/>
      <c r="GUT144" s="62"/>
      <c r="GUU144" s="62"/>
      <c r="GUV144" s="62"/>
      <c r="GUW144" s="62"/>
      <c r="GUX144" s="62"/>
      <c r="GUY144" s="62"/>
      <c r="GUZ144" s="62"/>
      <c r="GVA144" s="62"/>
      <c r="GVB144" s="62"/>
      <c r="GVC144" s="62"/>
      <c r="GVD144" s="62"/>
      <c r="GVE144" s="62"/>
      <c r="GVF144" s="62"/>
      <c r="GVG144" s="62"/>
      <c r="GVH144" s="62"/>
      <c r="GVI144" s="62"/>
      <c r="GVJ144" s="62"/>
      <c r="GVK144" s="62"/>
      <c r="GVL144" s="62"/>
      <c r="GVM144" s="62"/>
      <c r="GVN144" s="62"/>
      <c r="GVO144" s="62"/>
      <c r="GVP144" s="62"/>
      <c r="GVQ144" s="62"/>
      <c r="GVR144" s="62"/>
      <c r="GVS144" s="62"/>
      <c r="GVT144" s="62"/>
      <c r="GVU144" s="62"/>
      <c r="GVV144" s="62"/>
      <c r="GVW144" s="62"/>
      <c r="GVX144" s="62"/>
      <c r="GVY144" s="62"/>
      <c r="GVZ144" s="62"/>
      <c r="GWA144" s="62"/>
      <c r="GWB144" s="62"/>
      <c r="GWC144" s="62"/>
      <c r="GWD144" s="62"/>
      <c r="GWE144" s="62"/>
      <c r="GWF144" s="62"/>
      <c r="GWG144" s="62"/>
      <c r="GWH144" s="62"/>
      <c r="GWI144" s="62"/>
      <c r="GWJ144" s="62"/>
      <c r="GWK144" s="62"/>
      <c r="GWL144" s="62"/>
      <c r="GWM144" s="62"/>
      <c r="GWN144" s="62"/>
      <c r="GWO144" s="62"/>
      <c r="GWP144" s="62"/>
      <c r="GWQ144" s="62"/>
      <c r="GWR144" s="62"/>
      <c r="GWS144" s="62"/>
      <c r="GWT144" s="62"/>
      <c r="GWU144" s="62"/>
      <c r="GWV144" s="62"/>
      <c r="GWW144" s="62"/>
      <c r="GWX144" s="62"/>
      <c r="GWY144" s="62"/>
      <c r="GWZ144" s="62"/>
      <c r="GXA144" s="62"/>
      <c r="GXB144" s="62"/>
      <c r="GXC144" s="62"/>
      <c r="GXD144" s="62"/>
      <c r="GXE144" s="62"/>
      <c r="GXF144" s="62"/>
      <c r="GXG144" s="62"/>
      <c r="GXH144" s="62"/>
      <c r="GXI144" s="62"/>
      <c r="GXJ144" s="62"/>
      <c r="GXK144" s="62"/>
      <c r="GXL144" s="62"/>
      <c r="GXM144" s="62"/>
      <c r="GXN144" s="62"/>
      <c r="GXO144" s="62"/>
      <c r="GXP144" s="62"/>
      <c r="GXQ144" s="62"/>
      <c r="GXR144" s="62"/>
      <c r="GXS144" s="62"/>
      <c r="GXT144" s="62"/>
      <c r="GXU144" s="62"/>
      <c r="GXV144" s="62"/>
      <c r="GXW144" s="62"/>
      <c r="GXX144" s="62"/>
      <c r="GXY144" s="62"/>
      <c r="GXZ144" s="62"/>
      <c r="GYA144" s="62"/>
      <c r="GYB144" s="62"/>
      <c r="GYC144" s="62"/>
      <c r="GYD144" s="62"/>
      <c r="GYE144" s="62"/>
      <c r="GYF144" s="62"/>
      <c r="GYG144" s="62"/>
      <c r="GYH144" s="62"/>
      <c r="GYI144" s="62"/>
      <c r="GYJ144" s="62"/>
      <c r="GYK144" s="62"/>
      <c r="GYL144" s="62"/>
      <c r="GYM144" s="62"/>
      <c r="GYN144" s="62"/>
      <c r="GYO144" s="62"/>
      <c r="GYP144" s="62"/>
      <c r="GYQ144" s="62"/>
      <c r="GYR144" s="62"/>
      <c r="GYS144" s="62"/>
      <c r="GYT144" s="62"/>
      <c r="GYU144" s="62"/>
      <c r="GYV144" s="62"/>
      <c r="GYW144" s="62"/>
      <c r="GYX144" s="62"/>
      <c r="GYY144" s="62"/>
      <c r="GYZ144" s="62"/>
      <c r="GZA144" s="62"/>
      <c r="GZB144" s="62"/>
      <c r="GZC144" s="62"/>
      <c r="GZD144" s="62"/>
      <c r="GZE144" s="62"/>
      <c r="GZF144" s="62"/>
      <c r="GZG144" s="62"/>
      <c r="GZH144" s="62"/>
      <c r="GZI144" s="62"/>
      <c r="GZJ144" s="62"/>
      <c r="GZK144" s="62"/>
      <c r="GZL144" s="62"/>
      <c r="GZM144" s="62"/>
      <c r="GZN144" s="62"/>
      <c r="GZO144" s="62"/>
      <c r="GZP144" s="62"/>
      <c r="GZQ144" s="62"/>
      <c r="GZR144" s="62"/>
      <c r="GZS144" s="62"/>
      <c r="GZT144" s="62"/>
      <c r="GZU144" s="62"/>
      <c r="GZV144" s="62"/>
      <c r="GZW144" s="62"/>
      <c r="GZX144" s="62"/>
      <c r="GZY144" s="62"/>
      <c r="GZZ144" s="62"/>
      <c r="HAA144" s="62"/>
      <c r="HAB144" s="62"/>
      <c r="HAC144" s="62"/>
      <c r="HAD144" s="62"/>
      <c r="HAE144" s="62"/>
      <c r="HAF144" s="62"/>
      <c r="HAG144" s="62"/>
      <c r="HAH144" s="62"/>
      <c r="HAI144" s="62"/>
      <c r="HAJ144" s="62"/>
      <c r="HAK144" s="62"/>
      <c r="HAL144" s="62"/>
      <c r="HAM144" s="62"/>
      <c r="HAN144" s="62"/>
      <c r="HAO144" s="62"/>
      <c r="HAP144" s="62"/>
      <c r="HAQ144" s="62"/>
      <c r="HAR144" s="62"/>
      <c r="HAS144" s="62"/>
      <c r="HAT144" s="62"/>
      <c r="HAU144" s="62"/>
      <c r="HAV144" s="62"/>
      <c r="HAW144" s="62"/>
      <c r="HAX144" s="62"/>
      <c r="HAY144" s="62"/>
      <c r="HAZ144" s="62"/>
      <c r="HBA144" s="62"/>
      <c r="HBB144" s="62"/>
      <c r="HBC144" s="62"/>
      <c r="HBD144" s="62"/>
      <c r="HBE144" s="62"/>
      <c r="HBF144" s="62"/>
      <c r="HBG144" s="62"/>
      <c r="HBH144" s="62"/>
      <c r="HBI144" s="62"/>
      <c r="HBJ144" s="62"/>
      <c r="HBK144" s="62"/>
      <c r="HBL144" s="62"/>
      <c r="HBM144" s="62"/>
      <c r="HBN144" s="62"/>
      <c r="HBO144" s="62"/>
      <c r="HBP144" s="62"/>
      <c r="HBQ144" s="62"/>
      <c r="HBR144" s="62"/>
      <c r="HBS144" s="62"/>
      <c r="HBT144" s="62"/>
      <c r="HBU144" s="62"/>
      <c r="HBV144" s="62"/>
      <c r="HBW144" s="62"/>
      <c r="HBX144" s="62"/>
      <c r="HBY144" s="62"/>
      <c r="HBZ144" s="62"/>
      <c r="HCA144" s="62"/>
      <c r="HCB144" s="62"/>
      <c r="HCC144" s="62"/>
      <c r="HCD144" s="62"/>
      <c r="HCE144" s="62"/>
      <c r="HCF144" s="62"/>
      <c r="HCG144" s="62"/>
      <c r="HCH144" s="62"/>
      <c r="HCI144" s="62"/>
      <c r="HCJ144" s="62"/>
      <c r="HCK144" s="62"/>
      <c r="HCL144" s="62"/>
      <c r="HCM144" s="62"/>
      <c r="HCN144" s="62"/>
      <c r="HCO144" s="62"/>
      <c r="HCP144" s="62"/>
      <c r="HCQ144" s="62"/>
      <c r="HCR144" s="62"/>
      <c r="HCS144" s="62"/>
      <c r="HCT144" s="62"/>
      <c r="HCU144" s="62"/>
      <c r="HCV144" s="62"/>
      <c r="HCW144" s="62"/>
      <c r="HCX144" s="62"/>
      <c r="HCY144" s="62"/>
      <c r="HCZ144" s="62"/>
      <c r="HDA144" s="62"/>
      <c r="HDB144" s="62"/>
      <c r="HDC144" s="62"/>
      <c r="HDD144" s="62"/>
      <c r="HDE144" s="62"/>
      <c r="HDF144" s="62"/>
      <c r="HDG144" s="62"/>
      <c r="HDH144" s="62"/>
      <c r="HDI144" s="62"/>
      <c r="HDJ144" s="62"/>
      <c r="HDK144" s="62"/>
      <c r="HDL144" s="62"/>
      <c r="HDM144" s="62"/>
      <c r="HDN144" s="62"/>
      <c r="HDO144" s="62"/>
      <c r="HDP144" s="62"/>
      <c r="HDQ144" s="62"/>
      <c r="HDR144" s="62"/>
      <c r="HDS144" s="62"/>
      <c r="HDT144" s="62"/>
      <c r="HDU144" s="62"/>
      <c r="HDV144" s="62"/>
      <c r="HDW144" s="62"/>
      <c r="HDX144" s="62"/>
      <c r="HDY144" s="62"/>
      <c r="HDZ144" s="62"/>
      <c r="HEA144" s="62"/>
      <c r="HEB144" s="62"/>
      <c r="HEC144" s="62"/>
      <c r="HED144" s="62"/>
      <c r="HEE144" s="62"/>
      <c r="HEF144" s="62"/>
      <c r="HEG144" s="62"/>
      <c r="HEH144" s="62"/>
      <c r="HEI144" s="62"/>
      <c r="HEJ144" s="62"/>
      <c r="HEK144" s="62"/>
      <c r="HEL144" s="62"/>
      <c r="HEM144" s="62"/>
      <c r="HEN144" s="62"/>
      <c r="HEO144" s="62"/>
      <c r="HEP144" s="62"/>
      <c r="HEQ144" s="62"/>
      <c r="HER144" s="62"/>
      <c r="HES144" s="62"/>
      <c r="HET144" s="62"/>
      <c r="HEU144" s="62"/>
      <c r="HEV144" s="62"/>
      <c r="HEW144" s="62"/>
      <c r="HEX144" s="62"/>
      <c r="HEY144" s="62"/>
      <c r="HEZ144" s="62"/>
      <c r="HFA144" s="62"/>
      <c r="HFB144" s="62"/>
      <c r="HFC144" s="62"/>
      <c r="HFD144" s="62"/>
      <c r="HFE144" s="62"/>
      <c r="HFF144" s="62"/>
      <c r="HFG144" s="62"/>
      <c r="HFH144" s="62"/>
      <c r="HFI144" s="62"/>
      <c r="HFJ144" s="62"/>
      <c r="HFK144" s="62"/>
      <c r="HFL144" s="62"/>
      <c r="HFM144" s="62"/>
      <c r="HFN144" s="62"/>
      <c r="HFO144" s="62"/>
      <c r="HFP144" s="62"/>
      <c r="HFQ144" s="62"/>
      <c r="HFR144" s="62"/>
      <c r="HFS144" s="62"/>
      <c r="HFT144" s="62"/>
      <c r="HFU144" s="62"/>
      <c r="HFV144" s="62"/>
      <c r="HFW144" s="62"/>
      <c r="HFX144" s="62"/>
      <c r="HFY144" s="62"/>
      <c r="HFZ144" s="62"/>
      <c r="HGA144" s="62"/>
      <c r="HGB144" s="62"/>
      <c r="HGC144" s="62"/>
      <c r="HGD144" s="62"/>
      <c r="HGE144" s="62"/>
      <c r="HGF144" s="62"/>
      <c r="HGG144" s="62"/>
      <c r="HGH144" s="62"/>
      <c r="HGI144" s="62"/>
      <c r="HGJ144" s="62"/>
      <c r="HGK144" s="62"/>
      <c r="HGL144" s="62"/>
      <c r="HGM144" s="62"/>
      <c r="HGN144" s="62"/>
      <c r="HGO144" s="62"/>
      <c r="HGP144" s="62"/>
      <c r="HGQ144" s="62"/>
      <c r="HGR144" s="62"/>
      <c r="HGS144" s="62"/>
      <c r="HGT144" s="62"/>
      <c r="HGU144" s="62"/>
      <c r="HGV144" s="62"/>
      <c r="HGW144" s="62"/>
      <c r="HGX144" s="62"/>
      <c r="HGY144" s="62"/>
      <c r="HGZ144" s="62"/>
      <c r="HHA144" s="62"/>
      <c r="HHB144" s="62"/>
      <c r="HHC144" s="62"/>
      <c r="HHD144" s="62"/>
      <c r="HHE144" s="62"/>
      <c r="HHF144" s="62"/>
      <c r="HHG144" s="62"/>
      <c r="HHH144" s="62"/>
      <c r="HHI144" s="62"/>
      <c r="HHJ144" s="62"/>
      <c r="HHK144" s="62"/>
      <c r="HHL144" s="62"/>
      <c r="HHM144" s="62"/>
      <c r="HHN144" s="62"/>
      <c r="HHO144" s="62"/>
      <c r="HHP144" s="62"/>
      <c r="HHQ144" s="62"/>
      <c r="HHR144" s="62"/>
      <c r="HHS144" s="62"/>
      <c r="HHT144" s="62"/>
      <c r="HHU144" s="62"/>
      <c r="HHV144" s="62"/>
      <c r="HHW144" s="62"/>
      <c r="HHX144" s="62"/>
      <c r="HHY144" s="62"/>
      <c r="HHZ144" s="62"/>
      <c r="HIA144" s="62"/>
      <c r="HIB144" s="62"/>
      <c r="HIC144" s="62"/>
      <c r="HID144" s="62"/>
      <c r="HIE144" s="62"/>
      <c r="HIF144" s="62"/>
      <c r="HIG144" s="62"/>
      <c r="HIH144" s="62"/>
      <c r="HII144" s="62"/>
      <c r="HIJ144" s="62"/>
      <c r="HIK144" s="62"/>
      <c r="HIL144" s="62"/>
      <c r="HIM144" s="62"/>
      <c r="HIN144" s="62"/>
      <c r="HIO144" s="62"/>
      <c r="HIP144" s="62"/>
      <c r="HIQ144" s="62"/>
      <c r="HIR144" s="62"/>
      <c r="HIS144" s="62"/>
      <c r="HIT144" s="62"/>
      <c r="HIU144" s="62"/>
      <c r="HIV144" s="62"/>
      <c r="HIW144" s="62"/>
      <c r="HIX144" s="62"/>
      <c r="HIY144" s="62"/>
      <c r="HIZ144" s="62"/>
      <c r="HJA144" s="62"/>
      <c r="HJB144" s="62"/>
      <c r="HJC144" s="62"/>
      <c r="HJD144" s="62"/>
      <c r="HJE144" s="62"/>
      <c r="HJF144" s="62"/>
      <c r="HJG144" s="62"/>
      <c r="HJH144" s="62"/>
      <c r="HJI144" s="62"/>
      <c r="HJJ144" s="62"/>
      <c r="HJK144" s="62"/>
      <c r="HJL144" s="62"/>
      <c r="HJM144" s="62"/>
      <c r="HJN144" s="62"/>
      <c r="HJO144" s="62"/>
      <c r="HJP144" s="62"/>
      <c r="HJQ144" s="62"/>
      <c r="HJR144" s="62"/>
      <c r="HJS144" s="62"/>
      <c r="HJT144" s="62"/>
      <c r="HJU144" s="62"/>
      <c r="HJV144" s="62"/>
      <c r="HJW144" s="62"/>
      <c r="HJX144" s="62"/>
      <c r="HJY144" s="62"/>
      <c r="HJZ144" s="62"/>
      <c r="HKA144" s="62"/>
      <c r="HKB144" s="62"/>
      <c r="HKC144" s="62"/>
      <c r="HKD144" s="62"/>
      <c r="HKE144" s="62"/>
      <c r="HKF144" s="62"/>
      <c r="HKG144" s="62"/>
      <c r="HKH144" s="62"/>
      <c r="HKI144" s="62"/>
      <c r="HKJ144" s="62"/>
      <c r="HKK144" s="62"/>
      <c r="HKL144" s="62"/>
      <c r="HKM144" s="62"/>
      <c r="HKN144" s="62"/>
      <c r="HKO144" s="62"/>
      <c r="HKP144" s="62"/>
      <c r="HKQ144" s="62"/>
      <c r="HKR144" s="62"/>
      <c r="HKS144" s="62"/>
      <c r="HKT144" s="62"/>
      <c r="HKU144" s="62"/>
      <c r="HKV144" s="62"/>
      <c r="HKW144" s="62"/>
      <c r="HKX144" s="62"/>
      <c r="HKY144" s="62"/>
      <c r="HKZ144" s="62"/>
      <c r="HLA144" s="62"/>
      <c r="HLB144" s="62"/>
      <c r="HLC144" s="62"/>
      <c r="HLD144" s="62"/>
      <c r="HLE144" s="62"/>
      <c r="HLF144" s="62"/>
      <c r="HLG144" s="62"/>
      <c r="HLH144" s="62"/>
      <c r="HLI144" s="62"/>
      <c r="HLJ144" s="62"/>
      <c r="HLK144" s="62"/>
      <c r="HLL144" s="62"/>
      <c r="HLM144" s="62"/>
      <c r="HLN144" s="62"/>
      <c r="HLO144" s="62"/>
      <c r="HLP144" s="62"/>
      <c r="HLQ144" s="62"/>
      <c r="HLR144" s="62"/>
      <c r="HLS144" s="62"/>
      <c r="HLT144" s="62"/>
      <c r="HLU144" s="62"/>
      <c r="HLV144" s="62"/>
      <c r="HLW144" s="62"/>
      <c r="HLX144" s="62"/>
      <c r="HLY144" s="62"/>
      <c r="HLZ144" s="62"/>
      <c r="HMA144" s="62"/>
      <c r="HMB144" s="62"/>
      <c r="HMC144" s="62"/>
      <c r="HMD144" s="62"/>
      <c r="HME144" s="62"/>
      <c r="HMF144" s="62"/>
      <c r="HMG144" s="62"/>
      <c r="HMH144" s="62"/>
      <c r="HMI144" s="62"/>
      <c r="HMJ144" s="62"/>
      <c r="HMK144" s="62"/>
      <c r="HML144" s="62"/>
      <c r="HMM144" s="62"/>
      <c r="HMN144" s="62"/>
      <c r="HMO144" s="62"/>
      <c r="HMP144" s="62"/>
      <c r="HMQ144" s="62"/>
      <c r="HMR144" s="62"/>
      <c r="HMS144" s="62"/>
      <c r="HMT144" s="62"/>
      <c r="HMU144" s="62"/>
      <c r="HMV144" s="62"/>
      <c r="HMW144" s="62"/>
      <c r="HMX144" s="62"/>
      <c r="HMY144" s="62"/>
      <c r="HMZ144" s="62"/>
      <c r="HNA144" s="62"/>
      <c r="HNB144" s="62"/>
      <c r="HNC144" s="62"/>
      <c r="HND144" s="62"/>
      <c r="HNE144" s="62"/>
      <c r="HNF144" s="62"/>
      <c r="HNG144" s="62"/>
      <c r="HNH144" s="62"/>
      <c r="HNI144" s="62"/>
      <c r="HNJ144" s="62"/>
      <c r="HNK144" s="62"/>
      <c r="HNL144" s="62"/>
      <c r="HNM144" s="62"/>
      <c r="HNN144" s="62"/>
      <c r="HNO144" s="62"/>
      <c r="HNP144" s="62"/>
      <c r="HNQ144" s="62"/>
      <c r="HNR144" s="62"/>
      <c r="HNS144" s="62"/>
      <c r="HNT144" s="62"/>
      <c r="HNU144" s="62"/>
      <c r="HNV144" s="62"/>
      <c r="HNW144" s="62"/>
      <c r="HNX144" s="62"/>
      <c r="HNY144" s="62"/>
      <c r="HNZ144" s="62"/>
      <c r="HOA144" s="62"/>
      <c r="HOB144" s="62"/>
      <c r="HOC144" s="62"/>
      <c r="HOD144" s="62"/>
      <c r="HOE144" s="62"/>
      <c r="HOF144" s="62"/>
      <c r="HOG144" s="62"/>
      <c r="HOH144" s="62"/>
      <c r="HOI144" s="62"/>
      <c r="HOJ144" s="62"/>
      <c r="HOK144" s="62"/>
      <c r="HOL144" s="62"/>
      <c r="HOM144" s="62"/>
      <c r="HON144" s="62"/>
      <c r="HOO144" s="62"/>
      <c r="HOP144" s="62"/>
      <c r="HOQ144" s="62"/>
      <c r="HOR144" s="62"/>
      <c r="HOS144" s="62"/>
      <c r="HOT144" s="62"/>
      <c r="HOU144" s="62"/>
      <c r="HOV144" s="62"/>
      <c r="HOW144" s="62"/>
      <c r="HOX144" s="62"/>
      <c r="HOY144" s="62"/>
      <c r="HOZ144" s="62"/>
      <c r="HPA144" s="62"/>
      <c r="HPB144" s="62"/>
      <c r="HPC144" s="62"/>
      <c r="HPD144" s="62"/>
      <c r="HPE144" s="62"/>
      <c r="HPF144" s="62"/>
      <c r="HPG144" s="62"/>
      <c r="HPH144" s="62"/>
      <c r="HPI144" s="62"/>
      <c r="HPJ144" s="62"/>
      <c r="HPK144" s="62"/>
      <c r="HPL144" s="62"/>
      <c r="HPM144" s="62"/>
      <c r="HPN144" s="62"/>
      <c r="HPO144" s="62"/>
      <c r="HPP144" s="62"/>
      <c r="HPQ144" s="62"/>
      <c r="HPR144" s="62"/>
      <c r="HPS144" s="62"/>
      <c r="HPT144" s="62"/>
      <c r="HPU144" s="62"/>
      <c r="HPV144" s="62"/>
      <c r="HPW144" s="62"/>
      <c r="HPX144" s="62"/>
      <c r="HPY144" s="62"/>
      <c r="HPZ144" s="62"/>
      <c r="HQA144" s="62"/>
      <c r="HQB144" s="62"/>
      <c r="HQC144" s="62"/>
      <c r="HQD144" s="62"/>
      <c r="HQE144" s="62"/>
      <c r="HQF144" s="62"/>
      <c r="HQG144" s="62"/>
      <c r="HQH144" s="62"/>
      <c r="HQI144" s="62"/>
      <c r="HQJ144" s="62"/>
      <c r="HQK144" s="62"/>
      <c r="HQL144" s="62"/>
      <c r="HQM144" s="62"/>
      <c r="HQN144" s="62"/>
      <c r="HQO144" s="62"/>
      <c r="HQP144" s="62"/>
      <c r="HQQ144" s="62"/>
      <c r="HQR144" s="62"/>
      <c r="HQS144" s="62"/>
      <c r="HQT144" s="62"/>
      <c r="HQU144" s="62"/>
      <c r="HQV144" s="62"/>
      <c r="HQW144" s="62"/>
      <c r="HQX144" s="62"/>
      <c r="HQY144" s="62"/>
      <c r="HQZ144" s="62"/>
      <c r="HRA144" s="62"/>
      <c r="HRB144" s="62"/>
      <c r="HRC144" s="62"/>
      <c r="HRD144" s="62"/>
      <c r="HRE144" s="62"/>
      <c r="HRF144" s="62"/>
      <c r="HRG144" s="62"/>
      <c r="HRH144" s="62"/>
      <c r="HRI144" s="62"/>
      <c r="HRJ144" s="62"/>
      <c r="HRK144" s="62"/>
      <c r="HRL144" s="62"/>
      <c r="HRM144" s="62"/>
      <c r="HRN144" s="62"/>
      <c r="HRO144" s="62"/>
      <c r="HRP144" s="62"/>
      <c r="HRQ144" s="62"/>
      <c r="HRR144" s="62"/>
      <c r="HRS144" s="62"/>
      <c r="HRT144" s="62"/>
      <c r="HRU144" s="62"/>
      <c r="HRV144" s="62"/>
      <c r="HRW144" s="62"/>
      <c r="HRX144" s="62"/>
      <c r="HRY144" s="62"/>
      <c r="HRZ144" s="62"/>
      <c r="HSA144" s="62"/>
      <c r="HSB144" s="62"/>
      <c r="HSC144" s="62"/>
      <c r="HSD144" s="62"/>
      <c r="HSE144" s="62"/>
      <c r="HSF144" s="62"/>
      <c r="HSG144" s="62"/>
      <c r="HSH144" s="62"/>
      <c r="HSI144" s="62"/>
      <c r="HSJ144" s="62"/>
      <c r="HSK144" s="62"/>
      <c r="HSL144" s="62"/>
      <c r="HSM144" s="62"/>
      <c r="HSN144" s="62"/>
      <c r="HSO144" s="62"/>
      <c r="HSP144" s="62"/>
      <c r="HSQ144" s="62"/>
      <c r="HSR144" s="62"/>
      <c r="HSS144" s="62"/>
      <c r="HST144" s="62"/>
      <c r="HSU144" s="62"/>
      <c r="HSV144" s="62"/>
      <c r="HSW144" s="62"/>
      <c r="HSX144" s="62"/>
      <c r="HSY144" s="62"/>
      <c r="HSZ144" s="62"/>
      <c r="HTA144" s="62"/>
      <c r="HTB144" s="62"/>
      <c r="HTC144" s="62"/>
      <c r="HTD144" s="62"/>
      <c r="HTE144" s="62"/>
      <c r="HTF144" s="62"/>
      <c r="HTG144" s="62"/>
      <c r="HTH144" s="62"/>
      <c r="HTI144" s="62"/>
      <c r="HTJ144" s="62"/>
      <c r="HTK144" s="62"/>
      <c r="HTL144" s="62"/>
      <c r="HTM144" s="62"/>
      <c r="HTN144" s="62"/>
      <c r="HTO144" s="62"/>
      <c r="HTP144" s="62"/>
      <c r="HTQ144" s="62"/>
      <c r="HTR144" s="62"/>
      <c r="HTS144" s="62"/>
      <c r="HTT144" s="62"/>
      <c r="HTU144" s="62"/>
      <c r="HTV144" s="62"/>
      <c r="HTW144" s="62"/>
      <c r="HTX144" s="62"/>
      <c r="HTY144" s="62"/>
      <c r="HTZ144" s="62"/>
      <c r="HUA144" s="62"/>
      <c r="HUB144" s="62"/>
      <c r="HUC144" s="62"/>
      <c r="HUD144" s="62"/>
      <c r="HUE144" s="62"/>
      <c r="HUF144" s="62"/>
      <c r="HUG144" s="62"/>
      <c r="HUH144" s="62"/>
      <c r="HUI144" s="62"/>
      <c r="HUJ144" s="62"/>
      <c r="HUK144" s="62"/>
      <c r="HUL144" s="62"/>
      <c r="HUM144" s="62"/>
      <c r="HUN144" s="62"/>
      <c r="HUO144" s="62"/>
      <c r="HUP144" s="62"/>
      <c r="HUQ144" s="62"/>
      <c r="HUR144" s="62"/>
      <c r="HUS144" s="62"/>
      <c r="HUT144" s="62"/>
      <c r="HUU144" s="62"/>
      <c r="HUV144" s="62"/>
      <c r="HUW144" s="62"/>
      <c r="HUX144" s="62"/>
      <c r="HUY144" s="62"/>
      <c r="HUZ144" s="62"/>
      <c r="HVA144" s="62"/>
      <c r="HVB144" s="62"/>
      <c r="HVC144" s="62"/>
      <c r="HVD144" s="62"/>
      <c r="HVE144" s="62"/>
      <c r="HVF144" s="62"/>
      <c r="HVG144" s="62"/>
      <c r="HVH144" s="62"/>
      <c r="HVI144" s="62"/>
      <c r="HVJ144" s="62"/>
      <c r="HVK144" s="62"/>
      <c r="HVL144" s="62"/>
      <c r="HVM144" s="62"/>
      <c r="HVN144" s="62"/>
      <c r="HVO144" s="62"/>
      <c r="HVP144" s="62"/>
      <c r="HVQ144" s="62"/>
      <c r="HVR144" s="62"/>
      <c r="HVS144" s="62"/>
      <c r="HVT144" s="62"/>
      <c r="HVU144" s="62"/>
      <c r="HVV144" s="62"/>
      <c r="HVW144" s="62"/>
      <c r="HVX144" s="62"/>
      <c r="HVY144" s="62"/>
      <c r="HVZ144" s="62"/>
      <c r="HWA144" s="62"/>
      <c r="HWB144" s="62"/>
      <c r="HWC144" s="62"/>
      <c r="HWD144" s="62"/>
      <c r="HWE144" s="62"/>
      <c r="HWF144" s="62"/>
      <c r="HWG144" s="62"/>
      <c r="HWH144" s="62"/>
      <c r="HWI144" s="62"/>
      <c r="HWJ144" s="62"/>
      <c r="HWK144" s="62"/>
      <c r="HWL144" s="62"/>
      <c r="HWM144" s="62"/>
      <c r="HWN144" s="62"/>
      <c r="HWO144" s="62"/>
      <c r="HWP144" s="62"/>
      <c r="HWQ144" s="62"/>
      <c r="HWR144" s="62"/>
      <c r="HWS144" s="62"/>
      <c r="HWT144" s="62"/>
      <c r="HWU144" s="62"/>
      <c r="HWV144" s="62"/>
      <c r="HWW144" s="62"/>
      <c r="HWX144" s="62"/>
      <c r="HWY144" s="62"/>
      <c r="HWZ144" s="62"/>
      <c r="HXA144" s="62"/>
      <c r="HXB144" s="62"/>
      <c r="HXC144" s="62"/>
      <c r="HXD144" s="62"/>
      <c r="HXE144" s="62"/>
      <c r="HXF144" s="62"/>
      <c r="HXG144" s="62"/>
      <c r="HXH144" s="62"/>
      <c r="HXI144" s="62"/>
      <c r="HXJ144" s="62"/>
      <c r="HXK144" s="62"/>
      <c r="HXL144" s="62"/>
      <c r="HXM144" s="62"/>
      <c r="HXN144" s="62"/>
      <c r="HXO144" s="62"/>
      <c r="HXP144" s="62"/>
      <c r="HXQ144" s="62"/>
      <c r="HXR144" s="62"/>
      <c r="HXS144" s="62"/>
      <c r="HXT144" s="62"/>
      <c r="HXU144" s="62"/>
      <c r="HXV144" s="62"/>
      <c r="HXW144" s="62"/>
      <c r="HXX144" s="62"/>
      <c r="HXY144" s="62"/>
      <c r="HXZ144" s="62"/>
      <c r="HYA144" s="62"/>
      <c r="HYB144" s="62"/>
      <c r="HYC144" s="62"/>
      <c r="HYD144" s="62"/>
      <c r="HYE144" s="62"/>
      <c r="HYF144" s="62"/>
      <c r="HYG144" s="62"/>
      <c r="HYH144" s="62"/>
      <c r="HYI144" s="62"/>
      <c r="HYJ144" s="62"/>
      <c r="HYK144" s="62"/>
      <c r="HYL144" s="62"/>
      <c r="HYM144" s="62"/>
      <c r="HYN144" s="62"/>
      <c r="HYO144" s="62"/>
      <c r="HYP144" s="62"/>
      <c r="HYQ144" s="62"/>
      <c r="HYR144" s="62"/>
      <c r="HYS144" s="62"/>
      <c r="HYT144" s="62"/>
      <c r="HYU144" s="62"/>
      <c r="HYV144" s="62"/>
      <c r="HYW144" s="62"/>
      <c r="HYX144" s="62"/>
      <c r="HYY144" s="62"/>
      <c r="HYZ144" s="62"/>
      <c r="HZA144" s="62"/>
      <c r="HZB144" s="62"/>
      <c r="HZC144" s="62"/>
      <c r="HZD144" s="62"/>
      <c r="HZE144" s="62"/>
      <c r="HZF144" s="62"/>
      <c r="HZG144" s="62"/>
      <c r="HZH144" s="62"/>
      <c r="HZI144" s="62"/>
      <c r="HZJ144" s="62"/>
      <c r="HZK144" s="62"/>
      <c r="HZL144" s="62"/>
      <c r="HZM144" s="62"/>
      <c r="HZN144" s="62"/>
      <c r="HZO144" s="62"/>
      <c r="HZP144" s="62"/>
      <c r="HZQ144" s="62"/>
      <c r="HZR144" s="62"/>
      <c r="HZS144" s="62"/>
      <c r="HZT144" s="62"/>
      <c r="HZU144" s="62"/>
      <c r="HZV144" s="62"/>
      <c r="HZW144" s="62"/>
      <c r="HZX144" s="62"/>
      <c r="HZY144" s="62"/>
      <c r="HZZ144" s="62"/>
      <c r="IAA144" s="62"/>
      <c r="IAB144" s="62"/>
      <c r="IAC144" s="62"/>
      <c r="IAD144" s="62"/>
      <c r="IAE144" s="62"/>
      <c r="IAF144" s="62"/>
      <c r="IAG144" s="62"/>
      <c r="IAH144" s="62"/>
      <c r="IAI144" s="62"/>
      <c r="IAJ144" s="62"/>
      <c r="IAK144" s="62"/>
      <c r="IAL144" s="62"/>
      <c r="IAM144" s="62"/>
      <c r="IAN144" s="62"/>
      <c r="IAO144" s="62"/>
      <c r="IAP144" s="62"/>
      <c r="IAQ144" s="62"/>
      <c r="IAR144" s="62"/>
      <c r="IAS144" s="62"/>
      <c r="IAT144" s="62"/>
      <c r="IAU144" s="62"/>
      <c r="IAV144" s="62"/>
      <c r="IAW144" s="62"/>
      <c r="IAX144" s="62"/>
      <c r="IAY144" s="62"/>
      <c r="IAZ144" s="62"/>
      <c r="IBA144" s="62"/>
      <c r="IBB144" s="62"/>
      <c r="IBC144" s="62"/>
      <c r="IBD144" s="62"/>
      <c r="IBE144" s="62"/>
      <c r="IBF144" s="62"/>
      <c r="IBG144" s="62"/>
      <c r="IBH144" s="62"/>
      <c r="IBI144" s="62"/>
      <c r="IBJ144" s="62"/>
      <c r="IBK144" s="62"/>
      <c r="IBL144" s="62"/>
      <c r="IBM144" s="62"/>
      <c r="IBN144" s="62"/>
      <c r="IBO144" s="62"/>
      <c r="IBP144" s="62"/>
      <c r="IBQ144" s="62"/>
      <c r="IBR144" s="62"/>
      <c r="IBS144" s="62"/>
      <c r="IBT144" s="62"/>
      <c r="IBU144" s="62"/>
      <c r="IBV144" s="62"/>
      <c r="IBW144" s="62"/>
      <c r="IBX144" s="62"/>
      <c r="IBY144" s="62"/>
      <c r="IBZ144" s="62"/>
      <c r="ICA144" s="62"/>
      <c r="ICB144" s="62"/>
      <c r="ICC144" s="62"/>
      <c r="ICD144" s="62"/>
      <c r="ICE144" s="62"/>
      <c r="ICF144" s="62"/>
      <c r="ICG144" s="62"/>
      <c r="ICH144" s="62"/>
      <c r="ICI144" s="62"/>
      <c r="ICJ144" s="62"/>
      <c r="ICK144" s="62"/>
      <c r="ICL144" s="62"/>
      <c r="ICM144" s="62"/>
      <c r="ICN144" s="62"/>
      <c r="ICO144" s="62"/>
      <c r="ICP144" s="62"/>
      <c r="ICQ144" s="62"/>
      <c r="ICR144" s="62"/>
      <c r="ICS144" s="62"/>
      <c r="ICT144" s="62"/>
      <c r="ICU144" s="62"/>
      <c r="ICV144" s="62"/>
      <c r="ICW144" s="62"/>
      <c r="ICX144" s="62"/>
      <c r="ICY144" s="62"/>
      <c r="ICZ144" s="62"/>
      <c r="IDA144" s="62"/>
      <c r="IDB144" s="62"/>
      <c r="IDC144" s="62"/>
      <c r="IDD144" s="62"/>
      <c r="IDE144" s="62"/>
      <c r="IDF144" s="62"/>
      <c r="IDG144" s="62"/>
      <c r="IDH144" s="62"/>
      <c r="IDI144" s="62"/>
      <c r="IDJ144" s="62"/>
      <c r="IDK144" s="62"/>
      <c r="IDL144" s="62"/>
      <c r="IDM144" s="62"/>
      <c r="IDN144" s="62"/>
      <c r="IDO144" s="62"/>
      <c r="IDP144" s="62"/>
      <c r="IDQ144" s="62"/>
      <c r="IDR144" s="62"/>
      <c r="IDS144" s="62"/>
      <c r="IDT144" s="62"/>
      <c r="IDU144" s="62"/>
      <c r="IDV144" s="62"/>
      <c r="IDW144" s="62"/>
      <c r="IDX144" s="62"/>
      <c r="IDY144" s="62"/>
      <c r="IDZ144" s="62"/>
      <c r="IEA144" s="62"/>
      <c r="IEB144" s="62"/>
      <c r="IEC144" s="62"/>
      <c r="IED144" s="62"/>
      <c r="IEE144" s="62"/>
      <c r="IEF144" s="62"/>
      <c r="IEG144" s="62"/>
      <c r="IEH144" s="62"/>
      <c r="IEI144" s="62"/>
      <c r="IEJ144" s="62"/>
      <c r="IEK144" s="62"/>
      <c r="IEL144" s="62"/>
      <c r="IEM144" s="62"/>
      <c r="IEN144" s="62"/>
      <c r="IEO144" s="62"/>
      <c r="IEP144" s="62"/>
      <c r="IEQ144" s="62"/>
      <c r="IER144" s="62"/>
      <c r="IES144" s="62"/>
      <c r="IET144" s="62"/>
      <c r="IEU144" s="62"/>
      <c r="IEV144" s="62"/>
      <c r="IEW144" s="62"/>
      <c r="IEX144" s="62"/>
      <c r="IEY144" s="62"/>
      <c r="IEZ144" s="62"/>
      <c r="IFA144" s="62"/>
      <c r="IFB144" s="62"/>
      <c r="IFC144" s="62"/>
      <c r="IFD144" s="62"/>
      <c r="IFE144" s="62"/>
      <c r="IFF144" s="62"/>
      <c r="IFG144" s="62"/>
      <c r="IFH144" s="62"/>
      <c r="IFI144" s="62"/>
      <c r="IFJ144" s="62"/>
      <c r="IFK144" s="62"/>
      <c r="IFL144" s="62"/>
      <c r="IFM144" s="62"/>
      <c r="IFN144" s="62"/>
      <c r="IFO144" s="62"/>
      <c r="IFP144" s="62"/>
      <c r="IFQ144" s="62"/>
      <c r="IFR144" s="62"/>
      <c r="IFS144" s="62"/>
      <c r="IFT144" s="62"/>
      <c r="IFU144" s="62"/>
      <c r="IFV144" s="62"/>
      <c r="IFW144" s="62"/>
      <c r="IFX144" s="62"/>
      <c r="IFY144" s="62"/>
      <c r="IFZ144" s="62"/>
      <c r="IGA144" s="62"/>
      <c r="IGB144" s="62"/>
      <c r="IGC144" s="62"/>
      <c r="IGD144" s="62"/>
      <c r="IGE144" s="62"/>
      <c r="IGF144" s="62"/>
      <c r="IGG144" s="62"/>
      <c r="IGH144" s="62"/>
      <c r="IGI144" s="62"/>
      <c r="IGJ144" s="62"/>
      <c r="IGK144" s="62"/>
      <c r="IGL144" s="62"/>
      <c r="IGM144" s="62"/>
      <c r="IGN144" s="62"/>
      <c r="IGO144" s="62"/>
      <c r="IGP144" s="62"/>
      <c r="IGQ144" s="62"/>
      <c r="IGR144" s="62"/>
      <c r="IGS144" s="62"/>
      <c r="IGT144" s="62"/>
      <c r="IGU144" s="62"/>
      <c r="IGV144" s="62"/>
      <c r="IGW144" s="62"/>
      <c r="IGX144" s="62"/>
      <c r="IGY144" s="62"/>
      <c r="IGZ144" s="62"/>
      <c r="IHA144" s="62"/>
      <c r="IHB144" s="62"/>
      <c r="IHC144" s="62"/>
      <c r="IHD144" s="62"/>
      <c r="IHE144" s="62"/>
      <c r="IHF144" s="62"/>
      <c r="IHG144" s="62"/>
      <c r="IHH144" s="62"/>
      <c r="IHI144" s="62"/>
      <c r="IHJ144" s="62"/>
      <c r="IHK144" s="62"/>
      <c r="IHL144" s="62"/>
      <c r="IHM144" s="62"/>
      <c r="IHN144" s="62"/>
      <c r="IHO144" s="62"/>
      <c r="IHP144" s="62"/>
      <c r="IHQ144" s="62"/>
      <c r="IHR144" s="62"/>
      <c r="IHS144" s="62"/>
      <c r="IHT144" s="62"/>
      <c r="IHU144" s="62"/>
      <c r="IHV144" s="62"/>
      <c r="IHW144" s="62"/>
      <c r="IHX144" s="62"/>
      <c r="IHY144" s="62"/>
      <c r="IHZ144" s="62"/>
      <c r="IIA144" s="62"/>
      <c r="IIB144" s="62"/>
      <c r="IIC144" s="62"/>
      <c r="IID144" s="62"/>
      <c r="IIE144" s="62"/>
      <c r="IIF144" s="62"/>
      <c r="IIG144" s="62"/>
      <c r="IIH144" s="62"/>
      <c r="III144" s="62"/>
      <c r="IIJ144" s="62"/>
      <c r="IIK144" s="62"/>
      <c r="IIL144" s="62"/>
      <c r="IIM144" s="62"/>
      <c r="IIN144" s="62"/>
      <c r="IIO144" s="62"/>
      <c r="IIP144" s="62"/>
      <c r="IIQ144" s="62"/>
      <c r="IIR144" s="62"/>
      <c r="IIS144" s="62"/>
      <c r="IIT144" s="62"/>
      <c r="IIU144" s="62"/>
      <c r="IIV144" s="62"/>
      <c r="IIW144" s="62"/>
      <c r="IIX144" s="62"/>
      <c r="IIY144" s="62"/>
      <c r="IIZ144" s="62"/>
      <c r="IJA144" s="62"/>
      <c r="IJB144" s="62"/>
      <c r="IJC144" s="62"/>
      <c r="IJD144" s="62"/>
      <c r="IJE144" s="62"/>
      <c r="IJF144" s="62"/>
      <c r="IJG144" s="62"/>
      <c r="IJH144" s="62"/>
      <c r="IJI144" s="62"/>
      <c r="IJJ144" s="62"/>
      <c r="IJK144" s="62"/>
      <c r="IJL144" s="62"/>
      <c r="IJM144" s="62"/>
      <c r="IJN144" s="62"/>
      <c r="IJO144" s="62"/>
      <c r="IJP144" s="62"/>
      <c r="IJQ144" s="62"/>
      <c r="IJR144" s="62"/>
      <c r="IJS144" s="62"/>
      <c r="IJT144" s="62"/>
      <c r="IJU144" s="62"/>
      <c r="IJV144" s="62"/>
      <c r="IJW144" s="62"/>
      <c r="IJX144" s="62"/>
      <c r="IJY144" s="62"/>
      <c r="IJZ144" s="62"/>
      <c r="IKA144" s="62"/>
      <c r="IKB144" s="62"/>
      <c r="IKC144" s="62"/>
      <c r="IKD144" s="62"/>
      <c r="IKE144" s="62"/>
      <c r="IKF144" s="62"/>
      <c r="IKG144" s="62"/>
      <c r="IKH144" s="62"/>
      <c r="IKI144" s="62"/>
      <c r="IKJ144" s="62"/>
      <c r="IKK144" s="62"/>
      <c r="IKL144" s="62"/>
      <c r="IKM144" s="62"/>
      <c r="IKN144" s="62"/>
      <c r="IKO144" s="62"/>
      <c r="IKP144" s="62"/>
      <c r="IKQ144" s="62"/>
      <c r="IKR144" s="62"/>
      <c r="IKS144" s="62"/>
      <c r="IKT144" s="62"/>
      <c r="IKU144" s="62"/>
      <c r="IKV144" s="62"/>
      <c r="IKW144" s="62"/>
      <c r="IKX144" s="62"/>
      <c r="IKY144" s="62"/>
      <c r="IKZ144" s="62"/>
      <c r="ILA144" s="62"/>
      <c r="ILB144" s="62"/>
      <c r="ILC144" s="62"/>
      <c r="ILD144" s="62"/>
      <c r="ILE144" s="62"/>
      <c r="ILF144" s="62"/>
      <c r="ILG144" s="62"/>
      <c r="ILH144" s="62"/>
      <c r="ILI144" s="62"/>
      <c r="ILJ144" s="62"/>
      <c r="ILK144" s="62"/>
      <c r="ILL144" s="62"/>
      <c r="ILM144" s="62"/>
      <c r="ILN144" s="62"/>
      <c r="ILO144" s="62"/>
      <c r="ILP144" s="62"/>
      <c r="ILQ144" s="62"/>
      <c r="ILR144" s="62"/>
      <c r="ILS144" s="62"/>
      <c r="ILT144" s="62"/>
      <c r="ILU144" s="62"/>
      <c r="ILV144" s="62"/>
      <c r="ILW144" s="62"/>
      <c r="ILX144" s="62"/>
      <c r="ILY144" s="62"/>
      <c r="ILZ144" s="62"/>
      <c r="IMA144" s="62"/>
      <c r="IMB144" s="62"/>
      <c r="IMC144" s="62"/>
      <c r="IMD144" s="62"/>
      <c r="IME144" s="62"/>
      <c r="IMF144" s="62"/>
      <c r="IMG144" s="62"/>
      <c r="IMH144" s="62"/>
      <c r="IMI144" s="62"/>
      <c r="IMJ144" s="62"/>
      <c r="IMK144" s="62"/>
      <c r="IML144" s="62"/>
      <c r="IMM144" s="62"/>
      <c r="IMN144" s="62"/>
      <c r="IMO144" s="62"/>
      <c r="IMP144" s="62"/>
      <c r="IMQ144" s="62"/>
      <c r="IMR144" s="62"/>
      <c r="IMS144" s="62"/>
      <c r="IMT144" s="62"/>
      <c r="IMU144" s="62"/>
      <c r="IMV144" s="62"/>
      <c r="IMW144" s="62"/>
      <c r="IMX144" s="62"/>
      <c r="IMY144" s="62"/>
      <c r="IMZ144" s="62"/>
      <c r="INA144" s="62"/>
      <c r="INB144" s="62"/>
      <c r="INC144" s="62"/>
      <c r="IND144" s="62"/>
      <c r="INE144" s="62"/>
      <c r="INF144" s="62"/>
      <c r="ING144" s="62"/>
      <c r="INH144" s="62"/>
      <c r="INI144" s="62"/>
      <c r="INJ144" s="62"/>
      <c r="INK144" s="62"/>
      <c r="INL144" s="62"/>
      <c r="INM144" s="62"/>
      <c r="INN144" s="62"/>
      <c r="INO144" s="62"/>
      <c r="INP144" s="62"/>
      <c r="INQ144" s="62"/>
      <c r="INR144" s="62"/>
      <c r="INS144" s="62"/>
      <c r="INT144" s="62"/>
      <c r="INU144" s="62"/>
      <c r="INV144" s="62"/>
      <c r="INW144" s="62"/>
      <c r="INX144" s="62"/>
      <c r="INY144" s="62"/>
      <c r="INZ144" s="62"/>
      <c r="IOA144" s="62"/>
      <c r="IOB144" s="62"/>
      <c r="IOC144" s="62"/>
      <c r="IOD144" s="62"/>
      <c r="IOE144" s="62"/>
      <c r="IOF144" s="62"/>
      <c r="IOG144" s="62"/>
      <c r="IOH144" s="62"/>
      <c r="IOI144" s="62"/>
      <c r="IOJ144" s="62"/>
      <c r="IOK144" s="62"/>
      <c r="IOL144" s="62"/>
      <c r="IOM144" s="62"/>
      <c r="ION144" s="62"/>
      <c r="IOO144" s="62"/>
      <c r="IOP144" s="62"/>
      <c r="IOQ144" s="62"/>
      <c r="IOR144" s="62"/>
      <c r="IOS144" s="62"/>
      <c r="IOT144" s="62"/>
      <c r="IOU144" s="62"/>
      <c r="IOV144" s="62"/>
      <c r="IOW144" s="62"/>
      <c r="IOX144" s="62"/>
      <c r="IOY144" s="62"/>
      <c r="IOZ144" s="62"/>
      <c r="IPA144" s="62"/>
      <c r="IPB144" s="62"/>
      <c r="IPC144" s="62"/>
      <c r="IPD144" s="62"/>
      <c r="IPE144" s="62"/>
      <c r="IPF144" s="62"/>
      <c r="IPG144" s="62"/>
      <c r="IPH144" s="62"/>
      <c r="IPI144" s="62"/>
      <c r="IPJ144" s="62"/>
      <c r="IPK144" s="62"/>
      <c r="IPL144" s="62"/>
      <c r="IPM144" s="62"/>
      <c r="IPN144" s="62"/>
      <c r="IPO144" s="62"/>
      <c r="IPP144" s="62"/>
      <c r="IPQ144" s="62"/>
      <c r="IPR144" s="62"/>
      <c r="IPS144" s="62"/>
      <c r="IPT144" s="62"/>
      <c r="IPU144" s="62"/>
      <c r="IPV144" s="62"/>
      <c r="IPW144" s="62"/>
      <c r="IPX144" s="62"/>
      <c r="IPY144" s="62"/>
      <c r="IPZ144" s="62"/>
      <c r="IQA144" s="62"/>
      <c r="IQB144" s="62"/>
      <c r="IQC144" s="62"/>
      <c r="IQD144" s="62"/>
      <c r="IQE144" s="62"/>
      <c r="IQF144" s="62"/>
      <c r="IQG144" s="62"/>
      <c r="IQH144" s="62"/>
      <c r="IQI144" s="62"/>
      <c r="IQJ144" s="62"/>
      <c r="IQK144" s="62"/>
      <c r="IQL144" s="62"/>
      <c r="IQM144" s="62"/>
      <c r="IQN144" s="62"/>
      <c r="IQO144" s="62"/>
      <c r="IQP144" s="62"/>
      <c r="IQQ144" s="62"/>
      <c r="IQR144" s="62"/>
      <c r="IQS144" s="62"/>
      <c r="IQT144" s="62"/>
      <c r="IQU144" s="62"/>
      <c r="IQV144" s="62"/>
      <c r="IQW144" s="62"/>
      <c r="IQX144" s="62"/>
      <c r="IQY144" s="62"/>
      <c r="IQZ144" s="62"/>
      <c r="IRA144" s="62"/>
      <c r="IRB144" s="62"/>
      <c r="IRC144" s="62"/>
      <c r="IRD144" s="62"/>
      <c r="IRE144" s="62"/>
      <c r="IRF144" s="62"/>
      <c r="IRG144" s="62"/>
      <c r="IRH144" s="62"/>
      <c r="IRI144" s="62"/>
      <c r="IRJ144" s="62"/>
      <c r="IRK144" s="62"/>
      <c r="IRL144" s="62"/>
      <c r="IRM144" s="62"/>
      <c r="IRN144" s="62"/>
      <c r="IRO144" s="62"/>
      <c r="IRP144" s="62"/>
      <c r="IRQ144" s="62"/>
      <c r="IRR144" s="62"/>
      <c r="IRS144" s="62"/>
      <c r="IRT144" s="62"/>
      <c r="IRU144" s="62"/>
      <c r="IRV144" s="62"/>
      <c r="IRW144" s="62"/>
      <c r="IRX144" s="62"/>
      <c r="IRY144" s="62"/>
      <c r="IRZ144" s="62"/>
      <c r="ISA144" s="62"/>
      <c r="ISB144" s="62"/>
      <c r="ISC144" s="62"/>
      <c r="ISD144" s="62"/>
      <c r="ISE144" s="62"/>
      <c r="ISF144" s="62"/>
      <c r="ISG144" s="62"/>
      <c r="ISH144" s="62"/>
      <c r="ISI144" s="62"/>
      <c r="ISJ144" s="62"/>
      <c r="ISK144" s="62"/>
      <c r="ISL144" s="62"/>
      <c r="ISM144" s="62"/>
      <c r="ISN144" s="62"/>
      <c r="ISO144" s="62"/>
      <c r="ISP144" s="62"/>
      <c r="ISQ144" s="62"/>
      <c r="ISR144" s="62"/>
      <c r="ISS144" s="62"/>
      <c r="IST144" s="62"/>
      <c r="ISU144" s="62"/>
      <c r="ISV144" s="62"/>
      <c r="ISW144" s="62"/>
      <c r="ISX144" s="62"/>
      <c r="ISY144" s="62"/>
      <c r="ISZ144" s="62"/>
      <c r="ITA144" s="62"/>
      <c r="ITB144" s="62"/>
      <c r="ITC144" s="62"/>
      <c r="ITD144" s="62"/>
      <c r="ITE144" s="62"/>
      <c r="ITF144" s="62"/>
      <c r="ITG144" s="62"/>
      <c r="ITH144" s="62"/>
      <c r="ITI144" s="62"/>
      <c r="ITJ144" s="62"/>
      <c r="ITK144" s="62"/>
      <c r="ITL144" s="62"/>
      <c r="ITM144" s="62"/>
      <c r="ITN144" s="62"/>
      <c r="ITO144" s="62"/>
      <c r="ITP144" s="62"/>
      <c r="ITQ144" s="62"/>
      <c r="ITR144" s="62"/>
      <c r="ITS144" s="62"/>
      <c r="ITT144" s="62"/>
      <c r="ITU144" s="62"/>
      <c r="ITV144" s="62"/>
      <c r="ITW144" s="62"/>
      <c r="ITX144" s="62"/>
      <c r="ITY144" s="62"/>
      <c r="ITZ144" s="62"/>
      <c r="IUA144" s="62"/>
      <c r="IUB144" s="62"/>
      <c r="IUC144" s="62"/>
      <c r="IUD144" s="62"/>
      <c r="IUE144" s="62"/>
      <c r="IUF144" s="62"/>
      <c r="IUG144" s="62"/>
      <c r="IUH144" s="62"/>
      <c r="IUI144" s="62"/>
      <c r="IUJ144" s="62"/>
      <c r="IUK144" s="62"/>
      <c r="IUL144" s="62"/>
      <c r="IUM144" s="62"/>
      <c r="IUN144" s="62"/>
      <c r="IUO144" s="62"/>
      <c r="IUP144" s="62"/>
      <c r="IUQ144" s="62"/>
      <c r="IUR144" s="62"/>
      <c r="IUS144" s="62"/>
      <c r="IUT144" s="62"/>
      <c r="IUU144" s="62"/>
      <c r="IUV144" s="62"/>
      <c r="IUW144" s="62"/>
      <c r="IUX144" s="62"/>
      <c r="IUY144" s="62"/>
      <c r="IUZ144" s="62"/>
      <c r="IVA144" s="62"/>
      <c r="IVB144" s="62"/>
      <c r="IVC144" s="62"/>
      <c r="IVD144" s="62"/>
      <c r="IVE144" s="62"/>
      <c r="IVF144" s="62"/>
      <c r="IVG144" s="62"/>
      <c r="IVH144" s="62"/>
      <c r="IVI144" s="62"/>
      <c r="IVJ144" s="62"/>
      <c r="IVK144" s="62"/>
      <c r="IVL144" s="62"/>
      <c r="IVM144" s="62"/>
      <c r="IVN144" s="62"/>
      <c r="IVO144" s="62"/>
      <c r="IVP144" s="62"/>
      <c r="IVQ144" s="62"/>
      <c r="IVR144" s="62"/>
      <c r="IVS144" s="62"/>
      <c r="IVT144" s="62"/>
      <c r="IVU144" s="62"/>
      <c r="IVV144" s="62"/>
      <c r="IVW144" s="62"/>
      <c r="IVX144" s="62"/>
      <c r="IVY144" s="62"/>
      <c r="IVZ144" s="62"/>
      <c r="IWA144" s="62"/>
      <c r="IWB144" s="62"/>
      <c r="IWC144" s="62"/>
      <c r="IWD144" s="62"/>
      <c r="IWE144" s="62"/>
      <c r="IWF144" s="62"/>
      <c r="IWG144" s="62"/>
      <c r="IWH144" s="62"/>
      <c r="IWI144" s="62"/>
      <c r="IWJ144" s="62"/>
      <c r="IWK144" s="62"/>
      <c r="IWL144" s="62"/>
      <c r="IWM144" s="62"/>
      <c r="IWN144" s="62"/>
      <c r="IWO144" s="62"/>
      <c r="IWP144" s="62"/>
      <c r="IWQ144" s="62"/>
      <c r="IWR144" s="62"/>
      <c r="IWS144" s="62"/>
      <c r="IWT144" s="62"/>
      <c r="IWU144" s="62"/>
      <c r="IWV144" s="62"/>
      <c r="IWW144" s="62"/>
      <c r="IWX144" s="62"/>
      <c r="IWY144" s="62"/>
      <c r="IWZ144" s="62"/>
      <c r="IXA144" s="62"/>
      <c r="IXB144" s="62"/>
      <c r="IXC144" s="62"/>
      <c r="IXD144" s="62"/>
      <c r="IXE144" s="62"/>
      <c r="IXF144" s="62"/>
      <c r="IXG144" s="62"/>
      <c r="IXH144" s="62"/>
      <c r="IXI144" s="62"/>
      <c r="IXJ144" s="62"/>
      <c r="IXK144" s="62"/>
      <c r="IXL144" s="62"/>
      <c r="IXM144" s="62"/>
      <c r="IXN144" s="62"/>
      <c r="IXO144" s="62"/>
      <c r="IXP144" s="62"/>
      <c r="IXQ144" s="62"/>
      <c r="IXR144" s="62"/>
      <c r="IXS144" s="62"/>
      <c r="IXT144" s="62"/>
      <c r="IXU144" s="62"/>
      <c r="IXV144" s="62"/>
      <c r="IXW144" s="62"/>
      <c r="IXX144" s="62"/>
      <c r="IXY144" s="62"/>
      <c r="IXZ144" s="62"/>
      <c r="IYA144" s="62"/>
      <c r="IYB144" s="62"/>
      <c r="IYC144" s="62"/>
      <c r="IYD144" s="62"/>
      <c r="IYE144" s="62"/>
      <c r="IYF144" s="62"/>
      <c r="IYG144" s="62"/>
      <c r="IYH144" s="62"/>
      <c r="IYI144" s="62"/>
      <c r="IYJ144" s="62"/>
      <c r="IYK144" s="62"/>
      <c r="IYL144" s="62"/>
      <c r="IYM144" s="62"/>
      <c r="IYN144" s="62"/>
      <c r="IYO144" s="62"/>
      <c r="IYP144" s="62"/>
      <c r="IYQ144" s="62"/>
      <c r="IYR144" s="62"/>
      <c r="IYS144" s="62"/>
      <c r="IYT144" s="62"/>
      <c r="IYU144" s="62"/>
      <c r="IYV144" s="62"/>
      <c r="IYW144" s="62"/>
      <c r="IYX144" s="62"/>
      <c r="IYY144" s="62"/>
      <c r="IYZ144" s="62"/>
      <c r="IZA144" s="62"/>
      <c r="IZB144" s="62"/>
      <c r="IZC144" s="62"/>
      <c r="IZD144" s="62"/>
      <c r="IZE144" s="62"/>
      <c r="IZF144" s="62"/>
      <c r="IZG144" s="62"/>
      <c r="IZH144" s="62"/>
      <c r="IZI144" s="62"/>
      <c r="IZJ144" s="62"/>
      <c r="IZK144" s="62"/>
      <c r="IZL144" s="62"/>
      <c r="IZM144" s="62"/>
      <c r="IZN144" s="62"/>
      <c r="IZO144" s="62"/>
      <c r="IZP144" s="62"/>
      <c r="IZQ144" s="62"/>
      <c r="IZR144" s="62"/>
      <c r="IZS144" s="62"/>
      <c r="IZT144" s="62"/>
      <c r="IZU144" s="62"/>
      <c r="IZV144" s="62"/>
      <c r="IZW144" s="62"/>
      <c r="IZX144" s="62"/>
      <c r="IZY144" s="62"/>
      <c r="IZZ144" s="62"/>
      <c r="JAA144" s="62"/>
      <c r="JAB144" s="62"/>
      <c r="JAC144" s="62"/>
      <c r="JAD144" s="62"/>
      <c r="JAE144" s="62"/>
      <c r="JAF144" s="62"/>
      <c r="JAG144" s="62"/>
      <c r="JAH144" s="62"/>
      <c r="JAI144" s="62"/>
      <c r="JAJ144" s="62"/>
      <c r="JAK144" s="62"/>
      <c r="JAL144" s="62"/>
      <c r="JAM144" s="62"/>
      <c r="JAN144" s="62"/>
      <c r="JAO144" s="62"/>
      <c r="JAP144" s="62"/>
      <c r="JAQ144" s="62"/>
      <c r="JAR144" s="62"/>
      <c r="JAS144" s="62"/>
      <c r="JAT144" s="62"/>
      <c r="JAU144" s="62"/>
      <c r="JAV144" s="62"/>
      <c r="JAW144" s="62"/>
      <c r="JAX144" s="62"/>
      <c r="JAY144" s="62"/>
      <c r="JAZ144" s="62"/>
      <c r="JBA144" s="62"/>
      <c r="JBB144" s="62"/>
      <c r="JBC144" s="62"/>
      <c r="JBD144" s="62"/>
      <c r="JBE144" s="62"/>
      <c r="JBF144" s="62"/>
      <c r="JBG144" s="62"/>
      <c r="JBH144" s="62"/>
      <c r="JBI144" s="62"/>
      <c r="JBJ144" s="62"/>
      <c r="JBK144" s="62"/>
      <c r="JBL144" s="62"/>
      <c r="JBM144" s="62"/>
      <c r="JBN144" s="62"/>
      <c r="JBO144" s="62"/>
      <c r="JBP144" s="62"/>
      <c r="JBQ144" s="62"/>
      <c r="JBR144" s="62"/>
      <c r="JBS144" s="62"/>
      <c r="JBT144" s="62"/>
      <c r="JBU144" s="62"/>
      <c r="JBV144" s="62"/>
      <c r="JBW144" s="62"/>
      <c r="JBX144" s="62"/>
      <c r="JBY144" s="62"/>
      <c r="JBZ144" s="62"/>
      <c r="JCA144" s="62"/>
      <c r="JCB144" s="62"/>
      <c r="JCC144" s="62"/>
      <c r="JCD144" s="62"/>
      <c r="JCE144" s="62"/>
      <c r="JCF144" s="62"/>
      <c r="JCG144" s="62"/>
      <c r="JCH144" s="62"/>
      <c r="JCI144" s="62"/>
      <c r="JCJ144" s="62"/>
      <c r="JCK144" s="62"/>
      <c r="JCL144" s="62"/>
      <c r="JCM144" s="62"/>
      <c r="JCN144" s="62"/>
      <c r="JCO144" s="62"/>
      <c r="JCP144" s="62"/>
      <c r="JCQ144" s="62"/>
      <c r="JCR144" s="62"/>
      <c r="JCS144" s="62"/>
      <c r="JCT144" s="62"/>
      <c r="JCU144" s="62"/>
      <c r="JCV144" s="62"/>
      <c r="JCW144" s="62"/>
      <c r="JCX144" s="62"/>
      <c r="JCY144" s="62"/>
      <c r="JCZ144" s="62"/>
      <c r="JDA144" s="62"/>
      <c r="JDB144" s="62"/>
      <c r="JDC144" s="62"/>
      <c r="JDD144" s="62"/>
      <c r="JDE144" s="62"/>
      <c r="JDF144" s="62"/>
      <c r="JDG144" s="62"/>
      <c r="JDH144" s="62"/>
      <c r="JDI144" s="62"/>
      <c r="JDJ144" s="62"/>
      <c r="JDK144" s="62"/>
      <c r="JDL144" s="62"/>
      <c r="JDM144" s="62"/>
      <c r="JDN144" s="62"/>
      <c r="JDO144" s="62"/>
      <c r="JDP144" s="62"/>
      <c r="JDQ144" s="62"/>
      <c r="JDR144" s="62"/>
      <c r="JDS144" s="62"/>
      <c r="JDT144" s="62"/>
      <c r="JDU144" s="62"/>
      <c r="JDV144" s="62"/>
      <c r="JDW144" s="62"/>
      <c r="JDX144" s="62"/>
      <c r="JDY144" s="62"/>
      <c r="JDZ144" s="62"/>
      <c r="JEA144" s="62"/>
      <c r="JEB144" s="62"/>
      <c r="JEC144" s="62"/>
      <c r="JED144" s="62"/>
      <c r="JEE144" s="62"/>
      <c r="JEF144" s="62"/>
      <c r="JEG144" s="62"/>
      <c r="JEH144" s="62"/>
      <c r="JEI144" s="62"/>
      <c r="JEJ144" s="62"/>
      <c r="JEK144" s="62"/>
      <c r="JEL144" s="62"/>
      <c r="JEM144" s="62"/>
      <c r="JEN144" s="62"/>
      <c r="JEO144" s="62"/>
      <c r="JEP144" s="62"/>
      <c r="JEQ144" s="62"/>
      <c r="JER144" s="62"/>
      <c r="JES144" s="62"/>
      <c r="JET144" s="62"/>
      <c r="JEU144" s="62"/>
      <c r="JEV144" s="62"/>
      <c r="JEW144" s="62"/>
      <c r="JEX144" s="62"/>
      <c r="JEY144" s="62"/>
      <c r="JEZ144" s="62"/>
      <c r="JFA144" s="62"/>
      <c r="JFB144" s="62"/>
      <c r="JFC144" s="62"/>
      <c r="JFD144" s="62"/>
      <c r="JFE144" s="62"/>
      <c r="JFF144" s="62"/>
      <c r="JFG144" s="62"/>
      <c r="JFH144" s="62"/>
      <c r="JFI144" s="62"/>
      <c r="JFJ144" s="62"/>
      <c r="JFK144" s="62"/>
      <c r="JFL144" s="62"/>
      <c r="JFM144" s="62"/>
      <c r="JFN144" s="62"/>
      <c r="JFO144" s="62"/>
      <c r="JFP144" s="62"/>
      <c r="JFQ144" s="62"/>
      <c r="JFR144" s="62"/>
      <c r="JFS144" s="62"/>
      <c r="JFT144" s="62"/>
      <c r="JFU144" s="62"/>
      <c r="JFV144" s="62"/>
      <c r="JFW144" s="62"/>
      <c r="JFX144" s="62"/>
      <c r="JFY144" s="62"/>
      <c r="JFZ144" s="62"/>
      <c r="JGA144" s="62"/>
      <c r="JGB144" s="62"/>
      <c r="JGC144" s="62"/>
      <c r="JGD144" s="62"/>
      <c r="JGE144" s="62"/>
      <c r="JGF144" s="62"/>
      <c r="JGG144" s="62"/>
      <c r="JGH144" s="62"/>
      <c r="JGI144" s="62"/>
      <c r="JGJ144" s="62"/>
      <c r="JGK144" s="62"/>
      <c r="JGL144" s="62"/>
      <c r="JGM144" s="62"/>
      <c r="JGN144" s="62"/>
      <c r="JGO144" s="62"/>
      <c r="JGP144" s="62"/>
      <c r="JGQ144" s="62"/>
      <c r="JGR144" s="62"/>
      <c r="JGS144" s="62"/>
      <c r="JGT144" s="62"/>
      <c r="JGU144" s="62"/>
      <c r="JGV144" s="62"/>
      <c r="JGW144" s="62"/>
      <c r="JGX144" s="62"/>
      <c r="JGY144" s="62"/>
      <c r="JGZ144" s="62"/>
      <c r="JHA144" s="62"/>
      <c r="JHB144" s="62"/>
      <c r="JHC144" s="62"/>
      <c r="JHD144" s="62"/>
      <c r="JHE144" s="62"/>
      <c r="JHF144" s="62"/>
      <c r="JHG144" s="62"/>
      <c r="JHH144" s="62"/>
      <c r="JHI144" s="62"/>
      <c r="JHJ144" s="62"/>
      <c r="JHK144" s="62"/>
      <c r="JHL144" s="62"/>
      <c r="JHM144" s="62"/>
      <c r="JHN144" s="62"/>
      <c r="JHO144" s="62"/>
      <c r="JHP144" s="62"/>
      <c r="JHQ144" s="62"/>
      <c r="JHR144" s="62"/>
      <c r="JHS144" s="62"/>
      <c r="JHT144" s="62"/>
      <c r="JHU144" s="62"/>
      <c r="JHV144" s="62"/>
      <c r="JHW144" s="62"/>
      <c r="JHX144" s="62"/>
      <c r="JHY144" s="62"/>
      <c r="JHZ144" s="62"/>
      <c r="JIA144" s="62"/>
      <c r="JIB144" s="62"/>
      <c r="JIC144" s="62"/>
      <c r="JID144" s="62"/>
      <c r="JIE144" s="62"/>
      <c r="JIF144" s="62"/>
      <c r="JIG144" s="62"/>
      <c r="JIH144" s="62"/>
      <c r="JII144" s="62"/>
      <c r="JIJ144" s="62"/>
      <c r="JIK144" s="62"/>
      <c r="JIL144" s="62"/>
      <c r="JIM144" s="62"/>
      <c r="JIN144" s="62"/>
      <c r="JIO144" s="62"/>
      <c r="JIP144" s="62"/>
      <c r="JIQ144" s="62"/>
      <c r="JIR144" s="62"/>
      <c r="JIS144" s="62"/>
      <c r="JIT144" s="62"/>
      <c r="JIU144" s="62"/>
      <c r="JIV144" s="62"/>
      <c r="JIW144" s="62"/>
      <c r="JIX144" s="62"/>
      <c r="JIY144" s="62"/>
      <c r="JIZ144" s="62"/>
      <c r="JJA144" s="62"/>
      <c r="JJB144" s="62"/>
      <c r="JJC144" s="62"/>
      <c r="JJD144" s="62"/>
      <c r="JJE144" s="62"/>
      <c r="JJF144" s="62"/>
      <c r="JJG144" s="62"/>
      <c r="JJH144" s="62"/>
      <c r="JJI144" s="62"/>
      <c r="JJJ144" s="62"/>
      <c r="JJK144" s="62"/>
      <c r="JJL144" s="62"/>
      <c r="JJM144" s="62"/>
      <c r="JJN144" s="62"/>
      <c r="JJO144" s="62"/>
      <c r="JJP144" s="62"/>
      <c r="JJQ144" s="62"/>
      <c r="JJR144" s="62"/>
      <c r="JJS144" s="62"/>
      <c r="JJT144" s="62"/>
      <c r="JJU144" s="62"/>
      <c r="JJV144" s="62"/>
      <c r="JJW144" s="62"/>
      <c r="JJX144" s="62"/>
      <c r="JJY144" s="62"/>
      <c r="JJZ144" s="62"/>
      <c r="JKA144" s="62"/>
      <c r="JKB144" s="62"/>
      <c r="JKC144" s="62"/>
      <c r="JKD144" s="62"/>
      <c r="JKE144" s="62"/>
      <c r="JKF144" s="62"/>
      <c r="JKG144" s="62"/>
      <c r="JKH144" s="62"/>
      <c r="JKI144" s="62"/>
      <c r="JKJ144" s="62"/>
      <c r="JKK144" s="62"/>
      <c r="JKL144" s="62"/>
      <c r="JKM144" s="62"/>
      <c r="JKN144" s="62"/>
      <c r="JKO144" s="62"/>
      <c r="JKP144" s="62"/>
      <c r="JKQ144" s="62"/>
      <c r="JKR144" s="62"/>
      <c r="JKS144" s="62"/>
      <c r="JKT144" s="62"/>
      <c r="JKU144" s="62"/>
      <c r="JKV144" s="62"/>
      <c r="JKW144" s="62"/>
      <c r="JKX144" s="62"/>
      <c r="JKY144" s="62"/>
      <c r="JKZ144" s="62"/>
      <c r="JLA144" s="62"/>
      <c r="JLB144" s="62"/>
      <c r="JLC144" s="62"/>
      <c r="JLD144" s="62"/>
      <c r="JLE144" s="62"/>
      <c r="JLF144" s="62"/>
      <c r="JLG144" s="62"/>
      <c r="JLH144" s="62"/>
      <c r="JLI144" s="62"/>
      <c r="JLJ144" s="62"/>
      <c r="JLK144" s="62"/>
      <c r="JLL144" s="62"/>
      <c r="JLM144" s="62"/>
      <c r="JLN144" s="62"/>
      <c r="JLO144" s="62"/>
      <c r="JLP144" s="62"/>
      <c r="JLQ144" s="62"/>
      <c r="JLR144" s="62"/>
      <c r="JLS144" s="62"/>
      <c r="JLT144" s="62"/>
      <c r="JLU144" s="62"/>
      <c r="JLV144" s="62"/>
      <c r="JLW144" s="62"/>
      <c r="JLX144" s="62"/>
      <c r="JLY144" s="62"/>
      <c r="JLZ144" s="62"/>
      <c r="JMA144" s="62"/>
      <c r="JMB144" s="62"/>
      <c r="JMC144" s="62"/>
      <c r="JMD144" s="62"/>
      <c r="JME144" s="62"/>
      <c r="JMF144" s="62"/>
      <c r="JMG144" s="62"/>
      <c r="JMH144" s="62"/>
      <c r="JMI144" s="62"/>
      <c r="JMJ144" s="62"/>
      <c r="JMK144" s="62"/>
      <c r="JML144" s="62"/>
      <c r="JMM144" s="62"/>
      <c r="JMN144" s="62"/>
      <c r="JMO144" s="62"/>
      <c r="JMP144" s="62"/>
      <c r="JMQ144" s="62"/>
      <c r="JMR144" s="62"/>
      <c r="JMS144" s="62"/>
      <c r="JMT144" s="62"/>
      <c r="JMU144" s="62"/>
      <c r="JMV144" s="62"/>
      <c r="JMW144" s="62"/>
      <c r="JMX144" s="62"/>
      <c r="JMY144" s="62"/>
      <c r="JMZ144" s="62"/>
      <c r="JNA144" s="62"/>
      <c r="JNB144" s="62"/>
      <c r="JNC144" s="62"/>
      <c r="JND144" s="62"/>
      <c r="JNE144" s="62"/>
      <c r="JNF144" s="62"/>
      <c r="JNG144" s="62"/>
      <c r="JNH144" s="62"/>
      <c r="JNI144" s="62"/>
      <c r="JNJ144" s="62"/>
      <c r="JNK144" s="62"/>
      <c r="JNL144" s="62"/>
      <c r="JNM144" s="62"/>
      <c r="JNN144" s="62"/>
      <c r="JNO144" s="62"/>
      <c r="JNP144" s="62"/>
      <c r="JNQ144" s="62"/>
      <c r="JNR144" s="62"/>
      <c r="JNS144" s="62"/>
      <c r="JNT144" s="62"/>
      <c r="JNU144" s="62"/>
      <c r="JNV144" s="62"/>
      <c r="JNW144" s="62"/>
      <c r="JNX144" s="62"/>
      <c r="JNY144" s="62"/>
      <c r="JNZ144" s="62"/>
      <c r="JOA144" s="62"/>
      <c r="JOB144" s="62"/>
      <c r="JOC144" s="62"/>
      <c r="JOD144" s="62"/>
      <c r="JOE144" s="62"/>
      <c r="JOF144" s="62"/>
      <c r="JOG144" s="62"/>
      <c r="JOH144" s="62"/>
      <c r="JOI144" s="62"/>
      <c r="JOJ144" s="62"/>
      <c r="JOK144" s="62"/>
      <c r="JOL144" s="62"/>
      <c r="JOM144" s="62"/>
      <c r="JON144" s="62"/>
      <c r="JOO144" s="62"/>
      <c r="JOP144" s="62"/>
      <c r="JOQ144" s="62"/>
      <c r="JOR144" s="62"/>
      <c r="JOS144" s="62"/>
      <c r="JOT144" s="62"/>
      <c r="JOU144" s="62"/>
      <c r="JOV144" s="62"/>
      <c r="JOW144" s="62"/>
      <c r="JOX144" s="62"/>
      <c r="JOY144" s="62"/>
      <c r="JOZ144" s="62"/>
      <c r="JPA144" s="62"/>
      <c r="JPB144" s="62"/>
      <c r="JPC144" s="62"/>
      <c r="JPD144" s="62"/>
      <c r="JPE144" s="62"/>
      <c r="JPF144" s="62"/>
      <c r="JPG144" s="62"/>
      <c r="JPH144" s="62"/>
      <c r="JPI144" s="62"/>
      <c r="JPJ144" s="62"/>
      <c r="JPK144" s="62"/>
      <c r="JPL144" s="62"/>
      <c r="JPM144" s="62"/>
      <c r="JPN144" s="62"/>
      <c r="JPO144" s="62"/>
      <c r="JPP144" s="62"/>
      <c r="JPQ144" s="62"/>
      <c r="JPR144" s="62"/>
      <c r="JPS144" s="62"/>
      <c r="JPT144" s="62"/>
      <c r="JPU144" s="62"/>
      <c r="JPV144" s="62"/>
      <c r="JPW144" s="62"/>
      <c r="JPX144" s="62"/>
      <c r="JPY144" s="62"/>
      <c r="JPZ144" s="62"/>
      <c r="JQA144" s="62"/>
      <c r="JQB144" s="62"/>
      <c r="JQC144" s="62"/>
      <c r="JQD144" s="62"/>
      <c r="JQE144" s="62"/>
      <c r="JQF144" s="62"/>
      <c r="JQG144" s="62"/>
      <c r="JQH144" s="62"/>
      <c r="JQI144" s="62"/>
      <c r="JQJ144" s="62"/>
      <c r="JQK144" s="62"/>
      <c r="JQL144" s="62"/>
      <c r="JQM144" s="62"/>
      <c r="JQN144" s="62"/>
      <c r="JQO144" s="62"/>
      <c r="JQP144" s="62"/>
      <c r="JQQ144" s="62"/>
      <c r="JQR144" s="62"/>
      <c r="JQS144" s="62"/>
      <c r="JQT144" s="62"/>
      <c r="JQU144" s="62"/>
      <c r="JQV144" s="62"/>
      <c r="JQW144" s="62"/>
      <c r="JQX144" s="62"/>
      <c r="JQY144" s="62"/>
      <c r="JQZ144" s="62"/>
      <c r="JRA144" s="62"/>
      <c r="JRB144" s="62"/>
      <c r="JRC144" s="62"/>
      <c r="JRD144" s="62"/>
      <c r="JRE144" s="62"/>
      <c r="JRF144" s="62"/>
      <c r="JRG144" s="62"/>
      <c r="JRH144" s="62"/>
      <c r="JRI144" s="62"/>
      <c r="JRJ144" s="62"/>
      <c r="JRK144" s="62"/>
      <c r="JRL144" s="62"/>
      <c r="JRM144" s="62"/>
      <c r="JRN144" s="62"/>
      <c r="JRO144" s="62"/>
      <c r="JRP144" s="62"/>
      <c r="JRQ144" s="62"/>
      <c r="JRR144" s="62"/>
      <c r="JRS144" s="62"/>
      <c r="JRT144" s="62"/>
      <c r="JRU144" s="62"/>
      <c r="JRV144" s="62"/>
      <c r="JRW144" s="62"/>
      <c r="JRX144" s="62"/>
      <c r="JRY144" s="62"/>
      <c r="JRZ144" s="62"/>
      <c r="JSA144" s="62"/>
      <c r="JSB144" s="62"/>
      <c r="JSC144" s="62"/>
      <c r="JSD144" s="62"/>
      <c r="JSE144" s="62"/>
      <c r="JSF144" s="62"/>
      <c r="JSG144" s="62"/>
      <c r="JSH144" s="62"/>
      <c r="JSI144" s="62"/>
      <c r="JSJ144" s="62"/>
      <c r="JSK144" s="62"/>
      <c r="JSL144" s="62"/>
      <c r="JSM144" s="62"/>
      <c r="JSN144" s="62"/>
      <c r="JSO144" s="62"/>
      <c r="JSP144" s="62"/>
      <c r="JSQ144" s="62"/>
      <c r="JSR144" s="62"/>
      <c r="JSS144" s="62"/>
      <c r="JST144" s="62"/>
      <c r="JSU144" s="62"/>
      <c r="JSV144" s="62"/>
      <c r="JSW144" s="62"/>
      <c r="JSX144" s="62"/>
      <c r="JSY144" s="62"/>
      <c r="JSZ144" s="62"/>
      <c r="JTA144" s="62"/>
      <c r="JTB144" s="62"/>
      <c r="JTC144" s="62"/>
      <c r="JTD144" s="62"/>
      <c r="JTE144" s="62"/>
      <c r="JTF144" s="62"/>
      <c r="JTG144" s="62"/>
      <c r="JTH144" s="62"/>
      <c r="JTI144" s="62"/>
      <c r="JTJ144" s="62"/>
      <c r="JTK144" s="62"/>
      <c r="JTL144" s="62"/>
      <c r="JTM144" s="62"/>
      <c r="JTN144" s="62"/>
      <c r="JTO144" s="62"/>
      <c r="JTP144" s="62"/>
      <c r="JTQ144" s="62"/>
      <c r="JTR144" s="62"/>
      <c r="JTS144" s="62"/>
      <c r="JTT144" s="62"/>
      <c r="JTU144" s="62"/>
      <c r="JTV144" s="62"/>
      <c r="JTW144" s="62"/>
      <c r="JTX144" s="62"/>
      <c r="JTY144" s="62"/>
      <c r="JTZ144" s="62"/>
      <c r="JUA144" s="62"/>
      <c r="JUB144" s="62"/>
      <c r="JUC144" s="62"/>
      <c r="JUD144" s="62"/>
      <c r="JUE144" s="62"/>
      <c r="JUF144" s="62"/>
      <c r="JUG144" s="62"/>
      <c r="JUH144" s="62"/>
      <c r="JUI144" s="62"/>
      <c r="JUJ144" s="62"/>
      <c r="JUK144" s="62"/>
      <c r="JUL144" s="62"/>
      <c r="JUM144" s="62"/>
      <c r="JUN144" s="62"/>
      <c r="JUO144" s="62"/>
      <c r="JUP144" s="62"/>
      <c r="JUQ144" s="62"/>
      <c r="JUR144" s="62"/>
      <c r="JUS144" s="62"/>
      <c r="JUT144" s="62"/>
      <c r="JUU144" s="62"/>
      <c r="JUV144" s="62"/>
      <c r="JUW144" s="62"/>
      <c r="JUX144" s="62"/>
      <c r="JUY144" s="62"/>
      <c r="JUZ144" s="62"/>
      <c r="JVA144" s="62"/>
      <c r="JVB144" s="62"/>
      <c r="JVC144" s="62"/>
      <c r="JVD144" s="62"/>
      <c r="JVE144" s="62"/>
      <c r="JVF144" s="62"/>
      <c r="JVG144" s="62"/>
      <c r="JVH144" s="62"/>
      <c r="JVI144" s="62"/>
      <c r="JVJ144" s="62"/>
      <c r="JVK144" s="62"/>
      <c r="JVL144" s="62"/>
      <c r="JVM144" s="62"/>
      <c r="JVN144" s="62"/>
      <c r="JVO144" s="62"/>
      <c r="JVP144" s="62"/>
      <c r="JVQ144" s="62"/>
      <c r="JVR144" s="62"/>
      <c r="JVS144" s="62"/>
      <c r="JVT144" s="62"/>
      <c r="JVU144" s="62"/>
      <c r="JVV144" s="62"/>
      <c r="JVW144" s="62"/>
      <c r="JVX144" s="62"/>
      <c r="JVY144" s="62"/>
      <c r="JVZ144" s="62"/>
      <c r="JWA144" s="62"/>
      <c r="JWB144" s="62"/>
      <c r="JWC144" s="62"/>
      <c r="JWD144" s="62"/>
      <c r="JWE144" s="62"/>
      <c r="JWF144" s="62"/>
      <c r="JWG144" s="62"/>
      <c r="JWH144" s="62"/>
      <c r="JWI144" s="62"/>
      <c r="JWJ144" s="62"/>
      <c r="JWK144" s="62"/>
      <c r="JWL144" s="62"/>
      <c r="JWM144" s="62"/>
      <c r="JWN144" s="62"/>
      <c r="JWO144" s="62"/>
      <c r="JWP144" s="62"/>
      <c r="JWQ144" s="62"/>
      <c r="JWR144" s="62"/>
      <c r="JWS144" s="62"/>
      <c r="JWT144" s="62"/>
      <c r="JWU144" s="62"/>
      <c r="JWV144" s="62"/>
      <c r="JWW144" s="62"/>
      <c r="JWX144" s="62"/>
      <c r="JWY144" s="62"/>
      <c r="JWZ144" s="62"/>
      <c r="JXA144" s="62"/>
      <c r="JXB144" s="62"/>
      <c r="JXC144" s="62"/>
      <c r="JXD144" s="62"/>
      <c r="JXE144" s="62"/>
      <c r="JXF144" s="62"/>
      <c r="JXG144" s="62"/>
      <c r="JXH144" s="62"/>
      <c r="JXI144" s="62"/>
      <c r="JXJ144" s="62"/>
      <c r="JXK144" s="62"/>
      <c r="JXL144" s="62"/>
      <c r="JXM144" s="62"/>
      <c r="JXN144" s="62"/>
      <c r="JXO144" s="62"/>
      <c r="JXP144" s="62"/>
      <c r="JXQ144" s="62"/>
      <c r="JXR144" s="62"/>
      <c r="JXS144" s="62"/>
      <c r="JXT144" s="62"/>
      <c r="JXU144" s="62"/>
      <c r="JXV144" s="62"/>
      <c r="JXW144" s="62"/>
      <c r="JXX144" s="62"/>
      <c r="JXY144" s="62"/>
      <c r="JXZ144" s="62"/>
      <c r="JYA144" s="62"/>
      <c r="JYB144" s="62"/>
      <c r="JYC144" s="62"/>
      <c r="JYD144" s="62"/>
      <c r="JYE144" s="62"/>
      <c r="JYF144" s="62"/>
      <c r="JYG144" s="62"/>
      <c r="JYH144" s="62"/>
      <c r="JYI144" s="62"/>
      <c r="JYJ144" s="62"/>
      <c r="JYK144" s="62"/>
      <c r="JYL144" s="62"/>
      <c r="JYM144" s="62"/>
      <c r="JYN144" s="62"/>
      <c r="JYO144" s="62"/>
      <c r="JYP144" s="62"/>
      <c r="JYQ144" s="62"/>
      <c r="JYR144" s="62"/>
      <c r="JYS144" s="62"/>
      <c r="JYT144" s="62"/>
      <c r="JYU144" s="62"/>
      <c r="JYV144" s="62"/>
      <c r="JYW144" s="62"/>
      <c r="JYX144" s="62"/>
      <c r="JYY144" s="62"/>
      <c r="JYZ144" s="62"/>
      <c r="JZA144" s="62"/>
      <c r="JZB144" s="62"/>
      <c r="JZC144" s="62"/>
      <c r="JZD144" s="62"/>
      <c r="JZE144" s="62"/>
      <c r="JZF144" s="62"/>
      <c r="JZG144" s="62"/>
      <c r="JZH144" s="62"/>
      <c r="JZI144" s="62"/>
      <c r="JZJ144" s="62"/>
      <c r="JZK144" s="62"/>
      <c r="JZL144" s="62"/>
      <c r="JZM144" s="62"/>
      <c r="JZN144" s="62"/>
      <c r="JZO144" s="62"/>
      <c r="JZP144" s="62"/>
      <c r="JZQ144" s="62"/>
      <c r="JZR144" s="62"/>
      <c r="JZS144" s="62"/>
      <c r="JZT144" s="62"/>
      <c r="JZU144" s="62"/>
      <c r="JZV144" s="62"/>
      <c r="JZW144" s="62"/>
      <c r="JZX144" s="62"/>
      <c r="JZY144" s="62"/>
      <c r="JZZ144" s="62"/>
      <c r="KAA144" s="62"/>
      <c r="KAB144" s="62"/>
      <c r="KAC144" s="62"/>
      <c r="KAD144" s="62"/>
      <c r="KAE144" s="62"/>
      <c r="KAF144" s="62"/>
      <c r="KAG144" s="62"/>
      <c r="KAH144" s="62"/>
      <c r="KAI144" s="62"/>
      <c r="KAJ144" s="62"/>
      <c r="KAK144" s="62"/>
      <c r="KAL144" s="62"/>
      <c r="KAM144" s="62"/>
      <c r="KAN144" s="62"/>
      <c r="KAO144" s="62"/>
      <c r="KAP144" s="62"/>
      <c r="KAQ144" s="62"/>
      <c r="KAR144" s="62"/>
      <c r="KAS144" s="62"/>
      <c r="KAT144" s="62"/>
      <c r="KAU144" s="62"/>
      <c r="KAV144" s="62"/>
      <c r="KAW144" s="62"/>
      <c r="KAX144" s="62"/>
      <c r="KAY144" s="62"/>
      <c r="KAZ144" s="62"/>
      <c r="KBA144" s="62"/>
      <c r="KBB144" s="62"/>
      <c r="KBC144" s="62"/>
      <c r="KBD144" s="62"/>
      <c r="KBE144" s="62"/>
      <c r="KBF144" s="62"/>
      <c r="KBG144" s="62"/>
      <c r="KBH144" s="62"/>
      <c r="KBI144" s="62"/>
      <c r="KBJ144" s="62"/>
      <c r="KBK144" s="62"/>
      <c r="KBL144" s="62"/>
      <c r="KBM144" s="62"/>
      <c r="KBN144" s="62"/>
      <c r="KBO144" s="62"/>
      <c r="KBP144" s="62"/>
      <c r="KBQ144" s="62"/>
      <c r="KBR144" s="62"/>
      <c r="KBS144" s="62"/>
      <c r="KBT144" s="62"/>
      <c r="KBU144" s="62"/>
      <c r="KBV144" s="62"/>
      <c r="KBW144" s="62"/>
      <c r="KBX144" s="62"/>
      <c r="KBY144" s="62"/>
      <c r="KBZ144" s="62"/>
      <c r="KCA144" s="62"/>
      <c r="KCB144" s="62"/>
      <c r="KCC144" s="62"/>
      <c r="KCD144" s="62"/>
      <c r="KCE144" s="62"/>
      <c r="KCF144" s="62"/>
      <c r="KCG144" s="62"/>
      <c r="KCH144" s="62"/>
      <c r="KCI144" s="62"/>
      <c r="KCJ144" s="62"/>
      <c r="KCK144" s="62"/>
      <c r="KCL144" s="62"/>
      <c r="KCM144" s="62"/>
      <c r="KCN144" s="62"/>
      <c r="KCO144" s="62"/>
      <c r="KCP144" s="62"/>
      <c r="KCQ144" s="62"/>
      <c r="KCR144" s="62"/>
      <c r="KCS144" s="62"/>
      <c r="KCT144" s="62"/>
      <c r="KCU144" s="62"/>
      <c r="KCV144" s="62"/>
      <c r="KCW144" s="62"/>
      <c r="KCX144" s="62"/>
      <c r="KCY144" s="62"/>
      <c r="KCZ144" s="62"/>
      <c r="KDA144" s="62"/>
      <c r="KDB144" s="62"/>
      <c r="KDC144" s="62"/>
      <c r="KDD144" s="62"/>
      <c r="KDE144" s="62"/>
      <c r="KDF144" s="62"/>
      <c r="KDG144" s="62"/>
      <c r="KDH144" s="62"/>
      <c r="KDI144" s="62"/>
      <c r="KDJ144" s="62"/>
      <c r="KDK144" s="62"/>
      <c r="KDL144" s="62"/>
      <c r="KDM144" s="62"/>
      <c r="KDN144" s="62"/>
      <c r="KDO144" s="62"/>
      <c r="KDP144" s="62"/>
      <c r="KDQ144" s="62"/>
      <c r="KDR144" s="62"/>
      <c r="KDS144" s="62"/>
      <c r="KDT144" s="62"/>
      <c r="KDU144" s="62"/>
      <c r="KDV144" s="62"/>
      <c r="KDW144" s="62"/>
      <c r="KDX144" s="62"/>
      <c r="KDY144" s="62"/>
      <c r="KDZ144" s="62"/>
      <c r="KEA144" s="62"/>
      <c r="KEB144" s="62"/>
      <c r="KEC144" s="62"/>
      <c r="KED144" s="62"/>
      <c r="KEE144" s="62"/>
      <c r="KEF144" s="62"/>
      <c r="KEG144" s="62"/>
      <c r="KEH144" s="62"/>
      <c r="KEI144" s="62"/>
      <c r="KEJ144" s="62"/>
      <c r="KEK144" s="62"/>
      <c r="KEL144" s="62"/>
      <c r="KEM144" s="62"/>
      <c r="KEN144" s="62"/>
      <c r="KEO144" s="62"/>
      <c r="KEP144" s="62"/>
      <c r="KEQ144" s="62"/>
      <c r="KER144" s="62"/>
      <c r="KES144" s="62"/>
      <c r="KET144" s="62"/>
      <c r="KEU144" s="62"/>
      <c r="KEV144" s="62"/>
      <c r="KEW144" s="62"/>
      <c r="KEX144" s="62"/>
      <c r="KEY144" s="62"/>
      <c r="KEZ144" s="62"/>
      <c r="KFA144" s="62"/>
      <c r="KFB144" s="62"/>
      <c r="KFC144" s="62"/>
      <c r="KFD144" s="62"/>
      <c r="KFE144" s="62"/>
      <c r="KFF144" s="62"/>
      <c r="KFG144" s="62"/>
      <c r="KFH144" s="62"/>
      <c r="KFI144" s="62"/>
      <c r="KFJ144" s="62"/>
      <c r="KFK144" s="62"/>
      <c r="KFL144" s="62"/>
      <c r="KFM144" s="62"/>
      <c r="KFN144" s="62"/>
      <c r="KFO144" s="62"/>
      <c r="KFP144" s="62"/>
      <c r="KFQ144" s="62"/>
      <c r="KFR144" s="62"/>
      <c r="KFS144" s="62"/>
      <c r="KFT144" s="62"/>
      <c r="KFU144" s="62"/>
      <c r="KFV144" s="62"/>
      <c r="KFW144" s="62"/>
      <c r="KFX144" s="62"/>
      <c r="KFY144" s="62"/>
      <c r="KFZ144" s="62"/>
      <c r="KGA144" s="62"/>
      <c r="KGB144" s="62"/>
      <c r="KGC144" s="62"/>
      <c r="KGD144" s="62"/>
      <c r="KGE144" s="62"/>
      <c r="KGF144" s="62"/>
      <c r="KGG144" s="62"/>
      <c r="KGH144" s="62"/>
      <c r="KGI144" s="62"/>
      <c r="KGJ144" s="62"/>
      <c r="KGK144" s="62"/>
      <c r="KGL144" s="62"/>
      <c r="KGM144" s="62"/>
      <c r="KGN144" s="62"/>
      <c r="KGO144" s="62"/>
      <c r="KGP144" s="62"/>
      <c r="KGQ144" s="62"/>
      <c r="KGR144" s="62"/>
      <c r="KGS144" s="62"/>
      <c r="KGT144" s="62"/>
      <c r="KGU144" s="62"/>
      <c r="KGV144" s="62"/>
      <c r="KGW144" s="62"/>
      <c r="KGX144" s="62"/>
      <c r="KGY144" s="62"/>
      <c r="KGZ144" s="62"/>
      <c r="KHA144" s="62"/>
      <c r="KHB144" s="62"/>
      <c r="KHC144" s="62"/>
      <c r="KHD144" s="62"/>
      <c r="KHE144" s="62"/>
      <c r="KHF144" s="62"/>
      <c r="KHG144" s="62"/>
      <c r="KHH144" s="62"/>
      <c r="KHI144" s="62"/>
      <c r="KHJ144" s="62"/>
      <c r="KHK144" s="62"/>
      <c r="KHL144" s="62"/>
      <c r="KHM144" s="62"/>
      <c r="KHN144" s="62"/>
      <c r="KHO144" s="62"/>
      <c r="KHP144" s="62"/>
      <c r="KHQ144" s="62"/>
      <c r="KHR144" s="62"/>
      <c r="KHS144" s="62"/>
      <c r="KHT144" s="62"/>
      <c r="KHU144" s="62"/>
      <c r="KHV144" s="62"/>
      <c r="KHW144" s="62"/>
      <c r="KHX144" s="62"/>
      <c r="KHY144" s="62"/>
      <c r="KHZ144" s="62"/>
      <c r="KIA144" s="62"/>
      <c r="KIB144" s="62"/>
      <c r="KIC144" s="62"/>
      <c r="KID144" s="62"/>
      <c r="KIE144" s="62"/>
      <c r="KIF144" s="62"/>
      <c r="KIG144" s="62"/>
      <c r="KIH144" s="62"/>
      <c r="KII144" s="62"/>
      <c r="KIJ144" s="62"/>
      <c r="KIK144" s="62"/>
      <c r="KIL144" s="62"/>
      <c r="KIM144" s="62"/>
      <c r="KIN144" s="62"/>
      <c r="KIO144" s="62"/>
      <c r="KIP144" s="62"/>
      <c r="KIQ144" s="62"/>
      <c r="KIR144" s="62"/>
      <c r="KIS144" s="62"/>
      <c r="KIT144" s="62"/>
      <c r="KIU144" s="62"/>
      <c r="KIV144" s="62"/>
      <c r="KIW144" s="62"/>
      <c r="KIX144" s="62"/>
      <c r="KIY144" s="62"/>
      <c r="KIZ144" s="62"/>
      <c r="KJA144" s="62"/>
      <c r="KJB144" s="62"/>
      <c r="KJC144" s="62"/>
      <c r="KJD144" s="62"/>
      <c r="KJE144" s="62"/>
      <c r="KJF144" s="62"/>
      <c r="KJG144" s="62"/>
      <c r="KJH144" s="62"/>
      <c r="KJI144" s="62"/>
      <c r="KJJ144" s="62"/>
      <c r="KJK144" s="62"/>
      <c r="KJL144" s="62"/>
      <c r="KJM144" s="62"/>
      <c r="KJN144" s="62"/>
      <c r="KJO144" s="62"/>
      <c r="KJP144" s="62"/>
      <c r="KJQ144" s="62"/>
      <c r="KJR144" s="62"/>
      <c r="KJS144" s="62"/>
      <c r="KJT144" s="62"/>
      <c r="KJU144" s="62"/>
      <c r="KJV144" s="62"/>
      <c r="KJW144" s="62"/>
      <c r="KJX144" s="62"/>
      <c r="KJY144" s="62"/>
      <c r="KJZ144" s="62"/>
      <c r="KKA144" s="62"/>
      <c r="KKB144" s="62"/>
      <c r="KKC144" s="62"/>
      <c r="KKD144" s="62"/>
      <c r="KKE144" s="62"/>
      <c r="KKF144" s="62"/>
      <c r="KKG144" s="62"/>
      <c r="KKH144" s="62"/>
      <c r="KKI144" s="62"/>
      <c r="KKJ144" s="62"/>
      <c r="KKK144" s="62"/>
      <c r="KKL144" s="62"/>
      <c r="KKM144" s="62"/>
      <c r="KKN144" s="62"/>
      <c r="KKO144" s="62"/>
      <c r="KKP144" s="62"/>
      <c r="KKQ144" s="62"/>
      <c r="KKR144" s="62"/>
      <c r="KKS144" s="62"/>
      <c r="KKT144" s="62"/>
      <c r="KKU144" s="62"/>
      <c r="KKV144" s="62"/>
      <c r="KKW144" s="62"/>
      <c r="KKX144" s="62"/>
      <c r="KKY144" s="62"/>
      <c r="KKZ144" s="62"/>
      <c r="KLA144" s="62"/>
      <c r="KLB144" s="62"/>
      <c r="KLC144" s="62"/>
      <c r="KLD144" s="62"/>
      <c r="KLE144" s="62"/>
      <c r="KLF144" s="62"/>
      <c r="KLG144" s="62"/>
      <c r="KLH144" s="62"/>
      <c r="KLI144" s="62"/>
      <c r="KLJ144" s="62"/>
      <c r="KLK144" s="62"/>
      <c r="KLL144" s="62"/>
      <c r="KLM144" s="62"/>
      <c r="KLN144" s="62"/>
      <c r="KLO144" s="62"/>
      <c r="KLP144" s="62"/>
      <c r="KLQ144" s="62"/>
      <c r="KLR144" s="62"/>
      <c r="KLS144" s="62"/>
      <c r="KLT144" s="62"/>
      <c r="KLU144" s="62"/>
      <c r="KLV144" s="62"/>
      <c r="KLW144" s="62"/>
      <c r="KLX144" s="62"/>
      <c r="KLY144" s="62"/>
      <c r="KLZ144" s="62"/>
      <c r="KMA144" s="62"/>
      <c r="KMB144" s="62"/>
      <c r="KMC144" s="62"/>
      <c r="KMD144" s="62"/>
      <c r="KME144" s="62"/>
      <c r="KMF144" s="62"/>
      <c r="KMG144" s="62"/>
      <c r="KMH144" s="62"/>
      <c r="KMI144" s="62"/>
      <c r="KMJ144" s="62"/>
      <c r="KMK144" s="62"/>
      <c r="KML144" s="62"/>
      <c r="KMM144" s="62"/>
      <c r="KMN144" s="62"/>
      <c r="KMO144" s="62"/>
      <c r="KMP144" s="62"/>
      <c r="KMQ144" s="62"/>
      <c r="KMR144" s="62"/>
      <c r="KMS144" s="62"/>
      <c r="KMT144" s="62"/>
      <c r="KMU144" s="62"/>
      <c r="KMV144" s="62"/>
      <c r="KMW144" s="62"/>
      <c r="KMX144" s="62"/>
      <c r="KMY144" s="62"/>
      <c r="KMZ144" s="62"/>
      <c r="KNA144" s="62"/>
      <c r="KNB144" s="62"/>
      <c r="KNC144" s="62"/>
      <c r="KND144" s="62"/>
      <c r="KNE144" s="62"/>
      <c r="KNF144" s="62"/>
      <c r="KNG144" s="62"/>
      <c r="KNH144" s="62"/>
      <c r="KNI144" s="62"/>
      <c r="KNJ144" s="62"/>
      <c r="KNK144" s="62"/>
      <c r="KNL144" s="62"/>
      <c r="KNM144" s="62"/>
      <c r="KNN144" s="62"/>
      <c r="KNO144" s="62"/>
      <c r="KNP144" s="62"/>
      <c r="KNQ144" s="62"/>
      <c r="KNR144" s="62"/>
      <c r="KNS144" s="62"/>
      <c r="KNT144" s="62"/>
      <c r="KNU144" s="62"/>
      <c r="KNV144" s="62"/>
      <c r="KNW144" s="62"/>
      <c r="KNX144" s="62"/>
      <c r="KNY144" s="62"/>
      <c r="KNZ144" s="62"/>
      <c r="KOA144" s="62"/>
      <c r="KOB144" s="62"/>
      <c r="KOC144" s="62"/>
      <c r="KOD144" s="62"/>
      <c r="KOE144" s="62"/>
      <c r="KOF144" s="62"/>
      <c r="KOG144" s="62"/>
      <c r="KOH144" s="62"/>
      <c r="KOI144" s="62"/>
      <c r="KOJ144" s="62"/>
      <c r="KOK144" s="62"/>
      <c r="KOL144" s="62"/>
      <c r="KOM144" s="62"/>
      <c r="KON144" s="62"/>
      <c r="KOO144" s="62"/>
      <c r="KOP144" s="62"/>
      <c r="KOQ144" s="62"/>
      <c r="KOR144" s="62"/>
      <c r="KOS144" s="62"/>
      <c r="KOT144" s="62"/>
      <c r="KOU144" s="62"/>
      <c r="KOV144" s="62"/>
      <c r="KOW144" s="62"/>
      <c r="KOX144" s="62"/>
      <c r="KOY144" s="62"/>
      <c r="KOZ144" s="62"/>
      <c r="KPA144" s="62"/>
      <c r="KPB144" s="62"/>
      <c r="KPC144" s="62"/>
      <c r="KPD144" s="62"/>
      <c r="KPE144" s="62"/>
      <c r="KPF144" s="62"/>
      <c r="KPG144" s="62"/>
      <c r="KPH144" s="62"/>
      <c r="KPI144" s="62"/>
      <c r="KPJ144" s="62"/>
      <c r="KPK144" s="62"/>
      <c r="KPL144" s="62"/>
      <c r="KPM144" s="62"/>
      <c r="KPN144" s="62"/>
      <c r="KPO144" s="62"/>
      <c r="KPP144" s="62"/>
      <c r="KPQ144" s="62"/>
      <c r="KPR144" s="62"/>
      <c r="KPS144" s="62"/>
      <c r="KPT144" s="62"/>
      <c r="KPU144" s="62"/>
      <c r="KPV144" s="62"/>
      <c r="KPW144" s="62"/>
      <c r="KPX144" s="62"/>
      <c r="KPY144" s="62"/>
      <c r="KPZ144" s="62"/>
      <c r="KQA144" s="62"/>
      <c r="KQB144" s="62"/>
      <c r="KQC144" s="62"/>
      <c r="KQD144" s="62"/>
      <c r="KQE144" s="62"/>
      <c r="KQF144" s="62"/>
      <c r="KQG144" s="62"/>
      <c r="KQH144" s="62"/>
      <c r="KQI144" s="62"/>
      <c r="KQJ144" s="62"/>
      <c r="KQK144" s="62"/>
      <c r="KQL144" s="62"/>
      <c r="KQM144" s="62"/>
      <c r="KQN144" s="62"/>
      <c r="KQO144" s="62"/>
      <c r="KQP144" s="62"/>
      <c r="KQQ144" s="62"/>
      <c r="KQR144" s="62"/>
      <c r="KQS144" s="62"/>
      <c r="KQT144" s="62"/>
      <c r="KQU144" s="62"/>
      <c r="KQV144" s="62"/>
      <c r="KQW144" s="62"/>
      <c r="KQX144" s="62"/>
      <c r="KQY144" s="62"/>
      <c r="KQZ144" s="62"/>
      <c r="KRA144" s="62"/>
      <c r="KRB144" s="62"/>
      <c r="KRC144" s="62"/>
      <c r="KRD144" s="62"/>
      <c r="KRE144" s="62"/>
      <c r="KRF144" s="62"/>
      <c r="KRG144" s="62"/>
      <c r="KRH144" s="62"/>
      <c r="KRI144" s="62"/>
      <c r="KRJ144" s="62"/>
      <c r="KRK144" s="62"/>
      <c r="KRL144" s="62"/>
      <c r="KRM144" s="62"/>
      <c r="KRN144" s="62"/>
      <c r="KRO144" s="62"/>
      <c r="KRP144" s="62"/>
      <c r="KRQ144" s="62"/>
      <c r="KRR144" s="62"/>
      <c r="KRS144" s="62"/>
      <c r="KRT144" s="62"/>
      <c r="KRU144" s="62"/>
      <c r="KRV144" s="62"/>
      <c r="KRW144" s="62"/>
      <c r="KRX144" s="62"/>
      <c r="KRY144" s="62"/>
      <c r="KRZ144" s="62"/>
      <c r="KSA144" s="62"/>
      <c r="KSB144" s="62"/>
      <c r="KSC144" s="62"/>
      <c r="KSD144" s="62"/>
      <c r="KSE144" s="62"/>
      <c r="KSF144" s="62"/>
      <c r="KSG144" s="62"/>
      <c r="KSH144" s="62"/>
      <c r="KSI144" s="62"/>
      <c r="KSJ144" s="62"/>
      <c r="KSK144" s="62"/>
      <c r="KSL144" s="62"/>
      <c r="KSM144" s="62"/>
      <c r="KSN144" s="62"/>
      <c r="KSO144" s="62"/>
      <c r="KSP144" s="62"/>
      <c r="KSQ144" s="62"/>
      <c r="KSR144" s="62"/>
      <c r="KSS144" s="62"/>
      <c r="KST144" s="62"/>
      <c r="KSU144" s="62"/>
      <c r="KSV144" s="62"/>
      <c r="KSW144" s="62"/>
      <c r="KSX144" s="62"/>
      <c r="KSY144" s="62"/>
      <c r="KSZ144" s="62"/>
      <c r="KTA144" s="62"/>
      <c r="KTB144" s="62"/>
      <c r="KTC144" s="62"/>
      <c r="KTD144" s="62"/>
      <c r="KTE144" s="62"/>
      <c r="KTF144" s="62"/>
      <c r="KTG144" s="62"/>
      <c r="KTH144" s="62"/>
      <c r="KTI144" s="62"/>
      <c r="KTJ144" s="62"/>
      <c r="KTK144" s="62"/>
      <c r="KTL144" s="62"/>
      <c r="KTM144" s="62"/>
      <c r="KTN144" s="62"/>
      <c r="KTO144" s="62"/>
      <c r="KTP144" s="62"/>
      <c r="KTQ144" s="62"/>
      <c r="KTR144" s="62"/>
      <c r="KTS144" s="62"/>
      <c r="KTT144" s="62"/>
      <c r="KTU144" s="62"/>
      <c r="KTV144" s="62"/>
      <c r="KTW144" s="62"/>
      <c r="KTX144" s="62"/>
      <c r="KTY144" s="62"/>
      <c r="KTZ144" s="62"/>
      <c r="KUA144" s="62"/>
      <c r="KUB144" s="62"/>
      <c r="KUC144" s="62"/>
      <c r="KUD144" s="62"/>
      <c r="KUE144" s="62"/>
      <c r="KUF144" s="62"/>
      <c r="KUG144" s="62"/>
      <c r="KUH144" s="62"/>
      <c r="KUI144" s="62"/>
      <c r="KUJ144" s="62"/>
      <c r="KUK144" s="62"/>
      <c r="KUL144" s="62"/>
      <c r="KUM144" s="62"/>
      <c r="KUN144" s="62"/>
      <c r="KUO144" s="62"/>
      <c r="KUP144" s="62"/>
      <c r="KUQ144" s="62"/>
      <c r="KUR144" s="62"/>
      <c r="KUS144" s="62"/>
      <c r="KUT144" s="62"/>
      <c r="KUU144" s="62"/>
      <c r="KUV144" s="62"/>
      <c r="KUW144" s="62"/>
      <c r="KUX144" s="62"/>
      <c r="KUY144" s="62"/>
      <c r="KUZ144" s="62"/>
      <c r="KVA144" s="62"/>
      <c r="KVB144" s="62"/>
      <c r="KVC144" s="62"/>
      <c r="KVD144" s="62"/>
      <c r="KVE144" s="62"/>
      <c r="KVF144" s="62"/>
      <c r="KVG144" s="62"/>
      <c r="KVH144" s="62"/>
      <c r="KVI144" s="62"/>
      <c r="KVJ144" s="62"/>
      <c r="KVK144" s="62"/>
      <c r="KVL144" s="62"/>
      <c r="KVM144" s="62"/>
      <c r="KVN144" s="62"/>
      <c r="KVO144" s="62"/>
      <c r="KVP144" s="62"/>
      <c r="KVQ144" s="62"/>
      <c r="KVR144" s="62"/>
      <c r="KVS144" s="62"/>
      <c r="KVT144" s="62"/>
      <c r="KVU144" s="62"/>
      <c r="KVV144" s="62"/>
      <c r="KVW144" s="62"/>
      <c r="KVX144" s="62"/>
      <c r="KVY144" s="62"/>
      <c r="KVZ144" s="62"/>
      <c r="KWA144" s="62"/>
      <c r="KWB144" s="62"/>
      <c r="KWC144" s="62"/>
      <c r="KWD144" s="62"/>
      <c r="KWE144" s="62"/>
      <c r="KWF144" s="62"/>
      <c r="KWG144" s="62"/>
      <c r="KWH144" s="62"/>
      <c r="KWI144" s="62"/>
      <c r="KWJ144" s="62"/>
      <c r="KWK144" s="62"/>
      <c r="KWL144" s="62"/>
      <c r="KWM144" s="62"/>
      <c r="KWN144" s="62"/>
      <c r="KWO144" s="62"/>
      <c r="KWP144" s="62"/>
      <c r="KWQ144" s="62"/>
      <c r="KWR144" s="62"/>
      <c r="KWS144" s="62"/>
      <c r="KWT144" s="62"/>
      <c r="KWU144" s="62"/>
      <c r="KWV144" s="62"/>
      <c r="KWW144" s="62"/>
      <c r="KWX144" s="62"/>
      <c r="KWY144" s="62"/>
      <c r="KWZ144" s="62"/>
      <c r="KXA144" s="62"/>
      <c r="KXB144" s="62"/>
      <c r="KXC144" s="62"/>
      <c r="KXD144" s="62"/>
      <c r="KXE144" s="62"/>
      <c r="KXF144" s="62"/>
      <c r="KXG144" s="62"/>
      <c r="KXH144" s="62"/>
      <c r="KXI144" s="62"/>
      <c r="KXJ144" s="62"/>
      <c r="KXK144" s="62"/>
      <c r="KXL144" s="62"/>
      <c r="KXM144" s="62"/>
      <c r="KXN144" s="62"/>
      <c r="KXO144" s="62"/>
      <c r="KXP144" s="62"/>
      <c r="KXQ144" s="62"/>
      <c r="KXR144" s="62"/>
      <c r="KXS144" s="62"/>
      <c r="KXT144" s="62"/>
      <c r="KXU144" s="62"/>
      <c r="KXV144" s="62"/>
      <c r="KXW144" s="62"/>
      <c r="KXX144" s="62"/>
      <c r="KXY144" s="62"/>
      <c r="KXZ144" s="62"/>
      <c r="KYA144" s="62"/>
      <c r="KYB144" s="62"/>
      <c r="KYC144" s="62"/>
      <c r="KYD144" s="62"/>
      <c r="KYE144" s="62"/>
      <c r="KYF144" s="62"/>
      <c r="KYG144" s="62"/>
      <c r="KYH144" s="62"/>
      <c r="KYI144" s="62"/>
      <c r="KYJ144" s="62"/>
      <c r="KYK144" s="62"/>
      <c r="KYL144" s="62"/>
      <c r="KYM144" s="62"/>
      <c r="KYN144" s="62"/>
      <c r="KYO144" s="62"/>
      <c r="KYP144" s="62"/>
      <c r="KYQ144" s="62"/>
      <c r="KYR144" s="62"/>
      <c r="KYS144" s="62"/>
      <c r="KYT144" s="62"/>
      <c r="KYU144" s="62"/>
      <c r="KYV144" s="62"/>
      <c r="KYW144" s="62"/>
      <c r="KYX144" s="62"/>
      <c r="KYY144" s="62"/>
      <c r="KYZ144" s="62"/>
      <c r="KZA144" s="62"/>
      <c r="KZB144" s="62"/>
      <c r="KZC144" s="62"/>
      <c r="KZD144" s="62"/>
      <c r="KZE144" s="62"/>
      <c r="KZF144" s="62"/>
      <c r="KZG144" s="62"/>
      <c r="KZH144" s="62"/>
      <c r="KZI144" s="62"/>
      <c r="KZJ144" s="62"/>
      <c r="KZK144" s="62"/>
      <c r="KZL144" s="62"/>
      <c r="KZM144" s="62"/>
      <c r="KZN144" s="62"/>
      <c r="KZO144" s="62"/>
      <c r="KZP144" s="62"/>
      <c r="KZQ144" s="62"/>
      <c r="KZR144" s="62"/>
      <c r="KZS144" s="62"/>
      <c r="KZT144" s="62"/>
      <c r="KZU144" s="62"/>
      <c r="KZV144" s="62"/>
      <c r="KZW144" s="62"/>
      <c r="KZX144" s="62"/>
      <c r="KZY144" s="62"/>
      <c r="KZZ144" s="62"/>
      <c r="LAA144" s="62"/>
      <c r="LAB144" s="62"/>
      <c r="LAC144" s="62"/>
      <c r="LAD144" s="62"/>
      <c r="LAE144" s="62"/>
      <c r="LAF144" s="62"/>
      <c r="LAG144" s="62"/>
      <c r="LAH144" s="62"/>
      <c r="LAI144" s="62"/>
      <c r="LAJ144" s="62"/>
      <c r="LAK144" s="62"/>
      <c r="LAL144" s="62"/>
      <c r="LAM144" s="62"/>
      <c r="LAN144" s="62"/>
      <c r="LAO144" s="62"/>
      <c r="LAP144" s="62"/>
      <c r="LAQ144" s="62"/>
      <c r="LAR144" s="62"/>
      <c r="LAS144" s="62"/>
      <c r="LAT144" s="62"/>
      <c r="LAU144" s="62"/>
      <c r="LAV144" s="62"/>
      <c r="LAW144" s="62"/>
      <c r="LAX144" s="62"/>
      <c r="LAY144" s="62"/>
      <c r="LAZ144" s="62"/>
      <c r="LBA144" s="62"/>
      <c r="LBB144" s="62"/>
      <c r="LBC144" s="62"/>
      <c r="LBD144" s="62"/>
      <c r="LBE144" s="62"/>
      <c r="LBF144" s="62"/>
      <c r="LBG144" s="62"/>
      <c r="LBH144" s="62"/>
      <c r="LBI144" s="62"/>
      <c r="LBJ144" s="62"/>
      <c r="LBK144" s="62"/>
      <c r="LBL144" s="62"/>
      <c r="LBM144" s="62"/>
      <c r="LBN144" s="62"/>
      <c r="LBO144" s="62"/>
      <c r="LBP144" s="62"/>
      <c r="LBQ144" s="62"/>
      <c r="LBR144" s="62"/>
      <c r="LBS144" s="62"/>
      <c r="LBT144" s="62"/>
      <c r="LBU144" s="62"/>
      <c r="LBV144" s="62"/>
      <c r="LBW144" s="62"/>
      <c r="LBX144" s="62"/>
      <c r="LBY144" s="62"/>
      <c r="LBZ144" s="62"/>
      <c r="LCA144" s="62"/>
      <c r="LCB144" s="62"/>
      <c r="LCC144" s="62"/>
      <c r="LCD144" s="62"/>
      <c r="LCE144" s="62"/>
      <c r="LCF144" s="62"/>
      <c r="LCG144" s="62"/>
      <c r="LCH144" s="62"/>
      <c r="LCI144" s="62"/>
      <c r="LCJ144" s="62"/>
      <c r="LCK144" s="62"/>
      <c r="LCL144" s="62"/>
      <c r="LCM144" s="62"/>
      <c r="LCN144" s="62"/>
      <c r="LCO144" s="62"/>
      <c r="LCP144" s="62"/>
      <c r="LCQ144" s="62"/>
      <c r="LCR144" s="62"/>
      <c r="LCS144" s="62"/>
      <c r="LCT144" s="62"/>
      <c r="LCU144" s="62"/>
      <c r="LCV144" s="62"/>
      <c r="LCW144" s="62"/>
      <c r="LCX144" s="62"/>
      <c r="LCY144" s="62"/>
      <c r="LCZ144" s="62"/>
      <c r="LDA144" s="62"/>
      <c r="LDB144" s="62"/>
      <c r="LDC144" s="62"/>
      <c r="LDD144" s="62"/>
      <c r="LDE144" s="62"/>
      <c r="LDF144" s="62"/>
      <c r="LDG144" s="62"/>
      <c r="LDH144" s="62"/>
      <c r="LDI144" s="62"/>
      <c r="LDJ144" s="62"/>
      <c r="LDK144" s="62"/>
      <c r="LDL144" s="62"/>
      <c r="LDM144" s="62"/>
      <c r="LDN144" s="62"/>
      <c r="LDO144" s="62"/>
      <c r="LDP144" s="62"/>
      <c r="LDQ144" s="62"/>
      <c r="LDR144" s="62"/>
      <c r="LDS144" s="62"/>
      <c r="LDT144" s="62"/>
      <c r="LDU144" s="62"/>
      <c r="LDV144" s="62"/>
      <c r="LDW144" s="62"/>
      <c r="LDX144" s="62"/>
      <c r="LDY144" s="62"/>
      <c r="LDZ144" s="62"/>
      <c r="LEA144" s="62"/>
      <c r="LEB144" s="62"/>
      <c r="LEC144" s="62"/>
      <c r="LED144" s="62"/>
      <c r="LEE144" s="62"/>
      <c r="LEF144" s="62"/>
      <c r="LEG144" s="62"/>
      <c r="LEH144" s="62"/>
      <c r="LEI144" s="62"/>
      <c r="LEJ144" s="62"/>
      <c r="LEK144" s="62"/>
      <c r="LEL144" s="62"/>
      <c r="LEM144" s="62"/>
      <c r="LEN144" s="62"/>
      <c r="LEO144" s="62"/>
      <c r="LEP144" s="62"/>
      <c r="LEQ144" s="62"/>
      <c r="LER144" s="62"/>
      <c r="LES144" s="62"/>
      <c r="LET144" s="62"/>
      <c r="LEU144" s="62"/>
      <c r="LEV144" s="62"/>
      <c r="LEW144" s="62"/>
      <c r="LEX144" s="62"/>
      <c r="LEY144" s="62"/>
      <c r="LEZ144" s="62"/>
      <c r="LFA144" s="62"/>
      <c r="LFB144" s="62"/>
      <c r="LFC144" s="62"/>
      <c r="LFD144" s="62"/>
      <c r="LFE144" s="62"/>
      <c r="LFF144" s="62"/>
      <c r="LFG144" s="62"/>
      <c r="LFH144" s="62"/>
      <c r="LFI144" s="62"/>
      <c r="LFJ144" s="62"/>
      <c r="LFK144" s="62"/>
      <c r="LFL144" s="62"/>
      <c r="LFM144" s="62"/>
      <c r="LFN144" s="62"/>
      <c r="LFO144" s="62"/>
      <c r="LFP144" s="62"/>
      <c r="LFQ144" s="62"/>
      <c r="LFR144" s="62"/>
      <c r="LFS144" s="62"/>
      <c r="LFT144" s="62"/>
      <c r="LFU144" s="62"/>
      <c r="LFV144" s="62"/>
      <c r="LFW144" s="62"/>
      <c r="LFX144" s="62"/>
      <c r="LFY144" s="62"/>
      <c r="LFZ144" s="62"/>
      <c r="LGA144" s="62"/>
      <c r="LGB144" s="62"/>
      <c r="LGC144" s="62"/>
      <c r="LGD144" s="62"/>
      <c r="LGE144" s="62"/>
      <c r="LGF144" s="62"/>
      <c r="LGG144" s="62"/>
      <c r="LGH144" s="62"/>
      <c r="LGI144" s="62"/>
      <c r="LGJ144" s="62"/>
      <c r="LGK144" s="62"/>
      <c r="LGL144" s="62"/>
      <c r="LGM144" s="62"/>
      <c r="LGN144" s="62"/>
      <c r="LGO144" s="62"/>
      <c r="LGP144" s="62"/>
      <c r="LGQ144" s="62"/>
      <c r="LGR144" s="62"/>
      <c r="LGS144" s="62"/>
      <c r="LGT144" s="62"/>
      <c r="LGU144" s="62"/>
      <c r="LGV144" s="62"/>
      <c r="LGW144" s="62"/>
      <c r="LGX144" s="62"/>
      <c r="LGY144" s="62"/>
      <c r="LGZ144" s="62"/>
      <c r="LHA144" s="62"/>
      <c r="LHB144" s="62"/>
      <c r="LHC144" s="62"/>
      <c r="LHD144" s="62"/>
      <c r="LHE144" s="62"/>
      <c r="LHF144" s="62"/>
      <c r="LHG144" s="62"/>
      <c r="LHH144" s="62"/>
      <c r="LHI144" s="62"/>
      <c r="LHJ144" s="62"/>
      <c r="LHK144" s="62"/>
      <c r="LHL144" s="62"/>
      <c r="LHM144" s="62"/>
      <c r="LHN144" s="62"/>
      <c r="LHO144" s="62"/>
      <c r="LHP144" s="62"/>
      <c r="LHQ144" s="62"/>
      <c r="LHR144" s="62"/>
      <c r="LHS144" s="62"/>
      <c r="LHT144" s="62"/>
      <c r="LHU144" s="62"/>
      <c r="LHV144" s="62"/>
      <c r="LHW144" s="62"/>
      <c r="LHX144" s="62"/>
      <c r="LHY144" s="62"/>
      <c r="LHZ144" s="62"/>
      <c r="LIA144" s="62"/>
      <c r="LIB144" s="62"/>
      <c r="LIC144" s="62"/>
      <c r="LID144" s="62"/>
      <c r="LIE144" s="62"/>
      <c r="LIF144" s="62"/>
      <c r="LIG144" s="62"/>
      <c r="LIH144" s="62"/>
      <c r="LII144" s="62"/>
      <c r="LIJ144" s="62"/>
      <c r="LIK144" s="62"/>
      <c r="LIL144" s="62"/>
      <c r="LIM144" s="62"/>
      <c r="LIN144" s="62"/>
      <c r="LIO144" s="62"/>
      <c r="LIP144" s="62"/>
      <c r="LIQ144" s="62"/>
      <c r="LIR144" s="62"/>
      <c r="LIS144" s="62"/>
      <c r="LIT144" s="62"/>
      <c r="LIU144" s="62"/>
      <c r="LIV144" s="62"/>
      <c r="LIW144" s="62"/>
      <c r="LIX144" s="62"/>
      <c r="LIY144" s="62"/>
      <c r="LIZ144" s="62"/>
      <c r="LJA144" s="62"/>
      <c r="LJB144" s="62"/>
      <c r="LJC144" s="62"/>
      <c r="LJD144" s="62"/>
      <c r="LJE144" s="62"/>
      <c r="LJF144" s="62"/>
      <c r="LJG144" s="62"/>
      <c r="LJH144" s="62"/>
      <c r="LJI144" s="62"/>
      <c r="LJJ144" s="62"/>
      <c r="LJK144" s="62"/>
      <c r="LJL144" s="62"/>
      <c r="LJM144" s="62"/>
      <c r="LJN144" s="62"/>
      <c r="LJO144" s="62"/>
      <c r="LJP144" s="62"/>
      <c r="LJQ144" s="62"/>
      <c r="LJR144" s="62"/>
      <c r="LJS144" s="62"/>
      <c r="LJT144" s="62"/>
      <c r="LJU144" s="62"/>
      <c r="LJV144" s="62"/>
      <c r="LJW144" s="62"/>
      <c r="LJX144" s="62"/>
      <c r="LJY144" s="62"/>
      <c r="LJZ144" s="62"/>
      <c r="LKA144" s="62"/>
      <c r="LKB144" s="62"/>
      <c r="LKC144" s="62"/>
      <c r="LKD144" s="62"/>
      <c r="LKE144" s="62"/>
      <c r="LKF144" s="62"/>
      <c r="LKG144" s="62"/>
      <c r="LKH144" s="62"/>
      <c r="LKI144" s="62"/>
      <c r="LKJ144" s="62"/>
      <c r="LKK144" s="62"/>
      <c r="LKL144" s="62"/>
      <c r="LKM144" s="62"/>
      <c r="LKN144" s="62"/>
      <c r="LKO144" s="62"/>
      <c r="LKP144" s="62"/>
      <c r="LKQ144" s="62"/>
      <c r="LKR144" s="62"/>
      <c r="LKS144" s="62"/>
      <c r="LKT144" s="62"/>
      <c r="LKU144" s="62"/>
      <c r="LKV144" s="62"/>
      <c r="LKW144" s="62"/>
      <c r="LKX144" s="62"/>
      <c r="LKY144" s="62"/>
      <c r="LKZ144" s="62"/>
      <c r="LLA144" s="62"/>
      <c r="LLB144" s="62"/>
      <c r="LLC144" s="62"/>
      <c r="LLD144" s="62"/>
      <c r="LLE144" s="62"/>
      <c r="LLF144" s="62"/>
      <c r="LLG144" s="62"/>
      <c r="LLH144" s="62"/>
      <c r="LLI144" s="62"/>
      <c r="LLJ144" s="62"/>
      <c r="LLK144" s="62"/>
      <c r="LLL144" s="62"/>
      <c r="LLM144" s="62"/>
      <c r="LLN144" s="62"/>
      <c r="LLO144" s="62"/>
      <c r="LLP144" s="62"/>
      <c r="LLQ144" s="62"/>
      <c r="LLR144" s="62"/>
      <c r="LLS144" s="62"/>
      <c r="LLT144" s="62"/>
      <c r="LLU144" s="62"/>
      <c r="LLV144" s="62"/>
      <c r="LLW144" s="62"/>
      <c r="LLX144" s="62"/>
      <c r="LLY144" s="62"/>
      <c r="LLZ144" s="62"/>
      <c r="LMA144" s="62"/>
      <c r="LMB144" s="62"/>
      <c r="LMC144" s="62"/>
      <c r="LMD144" s="62"/>
      <c r="LME144" s="62"/>
      <c r="LMF144" s="62"/>
      <c r="LMG144" s="62"/>
      <c r="LMH144" s="62"/>
      <c r="LMI144" s="62"/>
      <c r="LMJ144" s="62"/>
      <c r="LMK144" s="62"/>
      <c r="LML144" s="62"/>
      <c r="LMM144" s="62"/>
      <c r="LMN144" s="62"/>
      <c r="LMO144" s="62"/>
      <c r="LMP144" s="62"/>
      <c r="LMQ144" s="62"/>
      <c r="LMR144" s="62"/>
      <c r="LMS144" s="62"/>
      <c r="LMT144" s="62"/>
      <c r="LMU144" s="62"/>
      <c r="LMV144" s="62"/>
      <c r="LMW144" s="62"/>
      <c r="LMX144" s="62"/>
      <c r="LMY144" s="62"/>
      <c r="LMZ144" s="62"/>
      <c r="LNA144" s="62"/>
      <c r="LNB144" s="62"/>
      <c r="LNC144" s="62"/>
      <c r="LND144" s="62"/>
      <c r="LNE144" s="62"/>
      <c r="LNF144" s="62"/>
      <c r="LNG144" s="62"/>
      <c r="LNH144" s="62"/>
      <c r="LNI144" s="62"/>
      <c r="LNJ144" s="62"/>
      <c r="LNK144" s="62"/>
      <c r="LNL144" s="62"/>
      <c r="LNM144" s="62"/>
      <c r="LNN144" s="62"/>
      <c r="LNO144" s="62"/>
      <c r="LNP144" s="62"/>
      <c r="LNQ144" s="62"/>
      <c r="LNR144" s="62"/>
      <c r="LNS144" s="62"/>
      <c r="LNT144" s="62"/>
      <c r="LNU144" s="62"/>
      <c r="LNV144" s="62"/>
      <c r="LNW144" s="62"/>
      <c r="LNX144" s="62"/>
      <c r="LNY144" s="62"/>
      <c r="LNZ144" s="62"/>
      <c r="LOA144" s="62"/>
      <c r="LOB144" s="62"/>
      <c r="LOC144" s="62"/>
      <c r="LOD144" s="62"/>
      <c r="LOE144" s="62"/>
      <c r="LOF144" s="62"/>
      <c r="LOG144" s="62"/>
      <c r="LOH144" s="62"/>
      <c r="LOI144" s="62"/>
      <c r="LOJ144" s="62"/>
      <c r="LOK144" s="62"/>
      <c r="LOL144" s="62"/>
      <c r="LOM144" s="62"/>
      <c r="LON144" s="62"/>
      <c r="LOO144" s="62"/>
      <c r="LOP144" s="62"/>
      <c r="LOQ144" s="62"/>
      <c r="LOR144" s="62"/>
      <c r="LOS144" s="62"/>
      <c r="LOT144" s="62"/>
      <c r="LOU144" s="62"/>
      <c r="LOV144" s="62"/>
      <c r="LOW144" s="62"/>
      <c r="LOX144" s="62"/>
      <c r="LOY144" s="62"/>
      <c r="LOZ144" s="62"/>
      <c r="LPA144" s="62"/>
      <c r="LPB144" s="62"/>
      <c r="LPC144" s="62"/>
      <c r="LPD144" s="62"/>
      <c r="LPE144" s="62"/>
      <c r="LPF144" s="62"/>
      <c r="LPG144" s="62"/>
      <c r="LPH144" s="62"/>
      <c r="LPI144" s="62"/>
      <c r="LPJ144" s="62"/>
      <c r="LPK144" s="62"/>
      <c r="LPL144" s="62"/>
      <c r="LPM144" s="62"/>
      <c r="LPN144" s="62"/>
      <c r="LPO144" s="62"/>
      <c r="LPP144" s="62"/>
      <c r="LPQ144" s="62"/>
      <c r="LPR144" s="62"/>
      <c r="LPS144" s="62"/>
      <c r="LPT144" s="62"/>
      <c r="LPU144" s="62"/>
      <c r="LPV144" s="62"/>
      <c r="LPW144" s="62"/>
      <c r="LPX144" s="62"/>
      <c r="LPY144" s="62"/>
      <c r="LPZ144" s="62"/>
      <c r="LQA144" s="62"/>
      <c r="LQB144" s="62"/>
      <c r="LQC144" s="62"/>
      <c r="LQD144" s="62"/>
      <c r="LQE144" s="62"/>
      <c r="LQF144" s="62"/>
      <c r="LQG144" s="62"/>
      <c r="LQH144" s="62"/>
      <c r="LQI144" s="62"/>
      <c r="LQJ144" s="62"/>
      <c r="LQK144" s="62"/>
      <c r="LQL144" s="62"/>
      <c r="LQM144" s="62"/>
      <c r="LQN144" s="62"/>
      <c r="LQO144" s="62"/>
      <c r="LQP144" s="62"/>
      <c r="LQQ144" s="62"/>
      <c r="LQR144" s="62"/>
      <c r="LQS144" s="62"/>
      <c r="LQT144" s="62"/>
      <c r="LQU144" s="62"/>
      <c r="LQV144" s="62"/>
      <c r="LQW144" s="62"/>
      <c r="LQX144" s="62"/>
      <c r="LQY144" s="62"/>
      <c r="LQZ144" s="62"/>
      <c r="LRA144" s="62"/>
      <c r="LRB144" s="62"/>
      <c r="LRC144" s="62"/>
      <c r="LRD144" s="62"/>
      <c r="LRE144" s="62"/>
      <c r="LRF144" s="62"/>
      <c r="LRG144" s="62"/>
      <c r="LRH144" s="62"/>
      <c r="LRI144" s="62"/>
      <c r="LRJ144" s="62"/>
      <c r="LRK144" s="62"/>
      <c r="LRL144" s="62"/>
      <c r="LRM144" s="62"/>
      <c r="LRN144" s="62"/>
      <c r="LRO144" s="62"/>
      <c r="LRP144" s="62"/>
      <c r="LRQ144" s="62"/>
      <c r="LRR144" s="62"/>
      <c r="LRS144" s="62"/>
      <c r="LRT144" s="62"/>
      <c r="LRU144" s="62"/>
      <c r="LRV144" s="62"/>
      <c r="LRW144" s="62"/>
      <c r="LRX144" s="62"/>
      <c r="LRY144" s="62"/>
      <c r="LRZ144" s="62"/>
      <c r="LSA144" s="62"/>
      <c r="LSB144" s="62"/>
      <c r="LSC144" s="62"/>
      <c r="LSD144" s="62"/>
      <c r="LSE144" s="62"/>
      <c r="LSF144" s="62"/>
      <c r="LSG144" s="62"/>
      <c r="LSH144" s="62"/>
      <c r="LSI144" s="62"/>
      <c r="LSJ144" s="62"/>
      <c r="LSK144" s="62"/>
      <c r="LSL144" s="62"/>
      <c r="LSM144" s="62"/>
      <c r="LSN144" s="62"/>
      <c r="LSO144" s="62"/>
      <c r="LSP144" s="62"/>
      <c r="LSQ144" s="62"/>
      <c r="LSR144" s="62"/>
      <c r="LSS144" s="62"/>
      <c r="LST144" s="62"/>
      <c r="LSU144" s="62"/>
      <c r="LSV144" s="62"/>
      <c r="LSW144" s="62"/>
      <c r="LSX144" s="62"/>
      <c r="LSY144" s="62"/>
      <c r="LSZ144" s="62"/>
      <c r="LTA144" s="62"/>
      <c r="LTB144" s="62"/>
      <c r="LTC144" s="62"/>
      <c r="LTD144" s="62"/>
      <c r="LTE144" s="62"/>
      <c r="LTF144" s="62"/>
      <c r="LTG144" s="62"/>
      <c r="LTH144" s="62"/>
      <c r="LTI144" s="62"/>
      <c r="LTJ144" s="62"/>
      <c r="LTK144" s="62"/>
      <c r="LTL144" s="62"/>
      <c r="LTM144" s="62"/>
      <c r="LTN144" s="62"/>
      <c r="LTO144" s="62"/>
      <c r="LTP144" s="62"/>
      <c r="LTQ144" s="62"/>
      <c r="LTR144" s="62"/>
      <c r="LTS144" s="62"/>
      <c r="LTT144" s="62"/>
      <c r="LTU144" s="62"/>
      <c r="LTV144" s="62"/>
      <c r="LTW144" s="62"/>
      <c r="LTX144" s="62"/>
      <c r="LTY144" s="62"/>
      <c r="LTZ144" s="62"/>
      <c r="LUA144" s="62"/>
      <c r="LUB144" s="62"/>
      <c r="LUC144" s="62"/>
      <c r="LUD144" s="62"/>
      <c r="LUE144" s="62"/>
      <c r="LUF144" s="62"/>
      <c r="LUG144" s="62"/>
      <c r="LUH144" s="62"/>
      <c r="LUI144" s="62"/>
      <c r="LUJ144" s="62"/>
      <c r="LUK144" s="62"/>
      <c r="LUL144" s="62"/>
      <c r="LUM144" s="62"/>
      <c r="LUN144" s="62"/>
      <c r="LUO144" s="62"/>
      <c r="LUP144" s="62"/>
      <c r="LUQ144" s="62"/>
      <c r="LUR144" s="62"/>
      <c r="LUS144" s="62"/>
      <c r="LUT144" s="62"/>
      <c r="LUU144" s="62"/>
      <c r="LUV144" s="62"/>
      <c r="LUW144" s="62"/>
      <c r="LUX144" s="62"/>
      <c r="LUY144" s="62"/>
      <c r="LUZ144" s="62"/>
      <c r="LVA144" s="62"/>
      <c r="LVB144" s="62"/>
      <c r="LVC144" s="62"/>
      <c r="LVD144" s="62"/>
      <c r="LVE144" s="62"/>
      <c r="LVF144" s="62"/>
      <c r="LVG144" s="62"/>
      <c r="LVH144" s="62"/>
      <c r="LVI144" s="62"/>
      <c r="LVJ144" s="62"/>
      <c r="LVK144" s="62"/>
      <c r="LVL144" s="62"/>
      <c r="LVM144" s="62"/>
      <c r="LVN144" s="62"/>
      <c r="LVO144" s="62"/>
      <c r="LVP144" s="62"/>
      <c r="LVQ144" s="62"/>
      <c r="LVR144" s="62"/>
      <c r="LVS144" s="62"/>
      <c r="LVT144" s="62"/>
      <c r="LVU144" s="62"/>
      <c r="LVV144" s="62"/>
      <c r="LVW144" s="62"/>
      <c r="LVX144" s="62"/>
      <c r="LVY144" s="62"/>
      <c r="LVZ144" s="62"/>
      <c r="LWA144" s="62"/>
      <c r="LWB144" s="62"/>
      <c r="LWC144" s="62"/>
      <c r="LWD144" s="62"/>
      <c r="LWE144" s="62"/>
      <c r="LWF144" s="62"/>
      <c r="LWG144" s="62"/>
      <c r="LWH144" s="62"/>
      <c r="LWI144" s="62"/>
      <c r="LWJ144" s="62"/>
      <c r="LWK144" s="62"/>
      <c r="LWL144" s="62"/>
      <c r="LWM144" s="62"/>
      <c r="LWN144" s="62"/>
      <c r="LWO144" s="62"/>
      <c r="LWP144" s="62"/>
      <c r="LWQ144" s="62"/>
      <c r="LWR144" s="62"/>
      <c r="LWS144" s="62"/>
      <c r="LWT144" s="62"/>
      <c r="LWU144" s="62"/>
      <c r="LWV144" s="62"/>
      <c r="LWW144" s="62"/>
      <c r="LWX144" s="62"/>
      <c r="LWY144" s="62"/>
      <c r="LWZ144" s="62"/>
      <c r="LXA144" s="62"/>
      <c r="LXB144" s="62"/>
      <c r="LXC144" s="62"/>
      <c r="LXD144" s="62"/>
      <c r="LXE144" s="62"/>
      <c r="LXF144" s="62"/>
      <c r="LXG144" s="62"/>
      <c r="LXH144" s="62"/>
      <c r="LXI144" s="62"/>
      <c r="LXJ144" s="62"/>
      <c r="LXK144" s="62"/>
      <c r="LXL144" s="62"/>
      <c r="LXM144" s="62"/>
      <c r="LXN144" s="62"/>
      <c r="LXO144" s="62"/>
      <c r="LXP144" s="62"/>
      <c r="LXQ144" s="62"/>
      <c r="LXR144" s="62"/>
      <c r="LXS144" s="62"/>
      <c r="LXT144" s="62"/>
      <c r="LXU144" s="62"/>
      <c r="LXV144" s="62"/>
      <c r="LXW144" s="62"/>
      <c r="LXX144" s="62"/>
      <c r="LXY144" s="62"/>
      <c r="LXZ144" s="62"/>
      <c r="LYA144" s="62"/>
      <c r="LYB144" s="62"/>
      <c r="LYC144" s="62"/>
      <c r="LYD144" s="62"/>
      <c r="LYE144" s="62"/>
      <c r="LYF144" s="62"/>
      <c r="LYG144" s="62"/>
      <c r="LYH144" s="62"/>
      <c r="LYI144" s="62"/>
      <c r="LYJ144" s="62"/>
      <c r="LYK144" s="62"/>
      <c r="LYL144" s="62"/>
      <c r="LYM144" s="62"/>
      <c r="LYN144" s="62"/>
      <c r="LYO144" s="62"/>
      <c r="LYP144" s="62"/>
      <c r="LYQ144" s="62"/>
      <c r="LYR144" s="62"/>
      <c r="LYS144" s="62"/>
      <c r="LYT144" s="62"/>
      <c r="LYU144" s="62"/>
      <c r="LYV144" s="62"/>
      <c r="LYW144" s="62"/>
      <c r="LYX144" s="62"/>
      <c r="LYY144" s="62"/>
      <c r="LYZ144" s="62"/>
      <c r="LZA144" s="62"/>
      <c r="LZB144" s="62"/>
      <c r="LZC144" s="62"/>
      <c r="LZD144" s="62"/>
      <c r="LZE144" s="62"/>
      <c r="LZF144" s="62"/>
      <c r="LZG144" s="62"/>
      <c r="LZH144" s="62"/>
      <c r="LZI144" s="62"/>
      <c r="LZJ144" s="62"/>
      <c r="LZK144" s="62"/>
      <c r="LZL144" s="62"/>
      <c r="LZM144" s="62"/>
      <c r="LZN144" s="62"/>
      <c r="LZO144" s="62"/>
      <c r="LZP144" s="62"/>
      <c r="LZQ144" s="62"/>
      <c r="LZR144" s="62"/>
      <c r="LZS144" s="62"/>
      <c r="LZT144" s="62"/>
      <c r="LZU144" s="62"/>
      <c r="LZV144" s="62"/>
      <c r="LZW144" s="62"/>
      <c r="LZX144" s="62"/>
      <c r="LZY144" s="62"/>
      <c r="LZZ144" s="62"/>
      <c r="MAA144" s="62"/>
      <c r="MAB144" s="62"/>
      <c r="MAC144" s="62"/>
      <c r="MAD144" s="62"/>
      <c r="MAE144" s="62"/>
      <c r="MAF144" s="62"/>
      <c r="MAG144" s="62"/>
      <c r="MAH144" s="62"/>
      <c r="MAI144" s="62"/>
      <c r="MAJ144" s="62"/>
      <c r="MAK144" s="62"/>
      <c r="MAL144" s="62"/>
      <c r="MAM144" s="62"/>
      <c r="MAN144" s="62"/>
      <c r="MAO144" s="62"/>
      <c r="MAP144" s="62"/>
      <c r="MAQ144" s="62"/>
      <c r="MAR144" s="62"/>
      <c r="MAS144" s="62"/>
      <c r="MAT144" s="62"/>
      <c r="MAU144" s="62"/>
      <c r="MAV144" s="62"/>
      <c r="MAW144" s="62"/>
      <c r="MAX144" s="62"/>
      <c r="MAY144" s="62"/>
      <c r="MAZ144" s="62"/>
      <c r="MBA144" s="62"/>
      <c r="MBB144" s="62"/>
      <c r="MBC144" s="62"/>
      <c r="MBD144" s="62"/>
      <c r="MBE144" s="62"/>
      <c r="MBF144" s="62"/>
      <c r="MBG144" s="62"/>
      <c r="MBH144" s="62"/>
      <c r="MBI144" s="62"/>
      <c r="MBJ144" s="62"/>
      <c r="MBK144" s="62"/>
      <c r="MBL144" s="62"/>
      <c r="MBM144" s="62"/>
      <c r="MBN144" s="62"/>
      <c r="MBO144" s="62"/>
      <c r="MBP144" s="62"/>
      <c r="MBQ144" s="62"/>
      <c r="MBR144" s="62"/>
      <c r="MBS144" s="62"/>
      <c r="MBT144" s="62"/>
      <c r="MBU144" s="62"/>
      <c r="MBV144" s="62"/>
      <c r="MBW144" s="62"/>
      <c r="MBX144" s="62"/>
      <c r="MBY144" s="62"/>
      <c r="MBZ144" s="62"/>
      <c r="MCA144" s="62"/>
      <c r="MCB144" s="62"/>
      <c r="MCC144" s="62"/>
      <c r="MCD144" s="62"/>
      <c r="MCE144" s="62"/>
      <c r="MCF144" s="62"/>
      <c r="MCG144" s="62"/>
      <c r="MCH144" s="62"/>
      <c r="MCI144" s="62"/>
      <c r="MCJ144" s="62"/>
      <c r="MCK144" s="62"/>
      <c r="MCL144" s="62"/>
      <c r="MCM144" s="62"/>
      <c r="MCN144" s="62"/>
      <c r="MCO144" s="62"/>
      <c r="MCP144" s="62"/>
      <c r="MCQ144" s="62"/>
      <c r="MCR144" s="62"/>
      <c r="MCS144" s="62"/>
      <c r="MCT144" s="62"/>
      <c r="MCU144" s="62"/>
      <c r="MCV144" s="62"/>
      <c r="MCW144" s="62"/>
      <c r="MCX144" s="62"/>
      <c r="MCY144" s="62"/>
      <c r="MCZ144" s="62"/>
      <c r="MDA144" s="62"/>
      <c r="MDB144" s="62"/>
      <c r="MDC144" s="62"/>
      <c r="MDD144" s="62"/>
      <c r="MDE144" s="62"/>
      <c r="MDF144" s="62"/>
      <c r="MDG144" s="62"/>
      <c r="MDH144" s="62"/>
      <c r="MDI144" s="62"/>
      <c r="MDJ144" s="62"/>
      <c r="MDK144" s="62"/>
      <c r="MDL144" s="62"/>
      <c r="MDM144" s="62"/>
      <c r="MDN144" s="62"/>
      <c r="MDO144" s="62"/>
      <c r="MDP144" s="62"/>
      <c r="MDQ144" s="62"/>
      <c r="MDR144" s="62"/>
      <c r="MDS144" s="62"/>
      <c r="MDT144" s="62"/>
      <c r="MDU144" s="62"/>
      <c r="MDV144" s="62"/>
      <c r="MDW144" s="62"/>
      <c r="MDX144" s="62"/>
      <c r="MDY144" s="62"/>
      <c r="MDZ144" s="62"/>
      <c r="MEA144" s="62"/>
      <c r="MEB144" s="62"/>
      <c r="MEC144" s="62"/>
      <c r="MED144" s="62"/>
      <c r="MEE144" s="62"/>
      <c r="MEF144" s="62"/>
      <c r="MEG144" s="62"/>
      <c r="MEH144" s="62"/>
      <c r="MEI144" s="62"/>
      <c r="MEJ144" s="62"/>
      <c r="MEK144" s="62"/>
      <c r="MEL144" s="62"/>
      <c r="MEM144" s="62"/>
      <c r="MEN144" s="62"/>
      <c r="MEO144" s="62"/>
      <c r="MEP144" s="62"/>
      <c r="MEQ144" s="62"/>
      <c r="MER144" s="62"/>
      <c r="MES144" s="62"/>
      <c r="MET144" s="62"/>
      <c r="MEU144" s="62"/>
      <c r="MEV144" s="62"/>
      <c r="MEW144" s="62"/>
      <c r="MEX144" s="62"/>
      <c r="MEY144" s="62"/>
      <c r="MEZ144" s="62"/>
      <c r="MFA144" s="62"/>
      <c r="MFB144" s="62"/>
      <c r="MFC144" s="62"/>
      <c r="MFD144" s="62"/>
      <c r="MFE144" s="62"/>
      <c r="MFF144" s="62"/>
      <c r="MFG144" s="62"/>
      <c r="MFH144" s="62"/>
      <c r="MFI144" s="62"/>
      <c r="MFJ144" s="62"/>
      <c r="MFK144" s="62"/>
      <c r="MFL144" s="62"/>
      <c r="MFM144" s="62"/>
      <c r="MFN144" s="62"/>
      <c r="MFO144" s="62"/>
      <c r="MFP144" s="62"/>
      <c r="MFQ144" s="62"/>
      <c r="MFR144" s="62"/>
      <c r="MFS144" s="62"/>
      <c r="MFT144" s="62"/>
      <c r="MFU144" s="62"/>
      <c r="MFV144" s="62"/>
      <c r="MFW144" s="62"/>
      <c r="MFX144" s="62"/>
      <c r="MFY144" s="62"/>
      <c r="MFZ144" s="62"/>
      <c r="MGA144" s="62"/>
      <c r="MGB144" s="62"/>
      <c r="MGC144" s="62"/>
      <c r="MGD144" s="62"/>
      <c r="MGE144" s="62"/>
      <c r="MGF144" s="62"/>
      <c r="MGG144" s="62"/>
      <c r="MGH144" s="62"/>
      <c r="MGI144" s="62"/>
      <c r="MGJ144" s="62"/>
      <c r="MGK144" s="62"/>
      <c r="MGL144" s="62"/>
      <c r="MGM144" s="62"/>
      <c r="MGN144" s="62"/>
      <c r="MGO144" s="62"/>
      <c r="MGP144" s="62"/>
      <c r="MGQ144" s="62"/>
      <c r="MGR144" s="62"/>
      <c r="MGS144" s="62"/>
      <c r="MGT144" s="62"/>
      <c r="MGU144" s="62"/>
      <c r="MGV144" s="62"/>
      <c r="MGW144" s="62"/>
      <c r="MGX144" s="62"/>
      <c r="MGY144" s="62"/>
      <c r="MGZ144" s="62"/>
      <c r="MHA144" s="62"/>
      <c r="MHB144" s="62"/>
      <c r="MHC144" s="62"/>
      <c r="MHD144" s="62"/>
      <c r="MHE144" s="62"/>
      <c r="MHF144" s="62"/>
      <c r="MHG144" s="62"/>
      <c r="MHH144" s="62"/>
      <c r="MHI144" s="62"/>
      <c r="MHJ144" s="62"/>
      <c r="MHK144" s="62"/>
      <c r="MHL144" s="62"/>
      <c r="MHM144" s="62"/>
      <c r="MHN144" s="62"/>
      <c r="MHO144" s="62"/>
      <c r="MHP144" s="62"/>
      <c r="MHQ144" s="62"/>
      <c r="MHR144" s="62"/>
      <c r="MHS144" s="62"/>
      <c r="MHT144" s="62"/>
      <c r="MHU144" s="62"/>
      <c r="MHV144" s="62"/>
      <c r="MHW144" s="62"/>
      <c r="MHX144" s="62"/>
      <c r="MHY144" s="62"/>
      <c r="MHZ144" s="62"/>
      <c r="MIA144" s="62"/>
      <c r="MIB144" s="62"/>
      <c r="MIC144" s="62"/>
      <c r="MID144" s="62"/>
      <c r="MIE144" s="62"/>
      <c r="MIF144" s="62"/>
      <c r="MIG144" s="62"/>
      <c r="MIH144" s="62"/>
      <c r="MII144" s="62"/>
      <c r="MIJ144" s="62"/>
      <c r="MIK144" s="62"/>
      <c r="MIL144" s="62"/>
      <c r="MIM144" s="62"/>
      <c r="MIN144" s="62"/>
      <c r="MIO144" s="62"/>
      <c r="MIP144" s="62"/>
      <c r="MIQ144" s="62"/>
      <c r="MIR144" s="62"/>
      <c r="MIS144" s="62"/>
      <c r="MIT144" s="62"/>
      <c r="MIU144" s="62"/>
      <c r="MIV144" s="62"/>
      <c r="MIW144" s="62"/>
      <c r="MIX144" s="62"/>
      <c r="MIY144" s="62"/>
      <c r="MIZ144" s="62"/>
      <c r="MJA144" s="62"/>
      <c r="MJB144" s="62"/>
      <c r="MJC144" s="62"/>
      <c r="MJD144" s="62"/>
      <c r="MJE144" s="62"/>
      <c r="MJF144" s="62"/>
      <c r="MJG144" s="62"/>
      <c r="MJH144" s="62"/>
      <c r="MJI144" s="62"/>
      <c r="MJJ144" s="62"/>
      <c r="MJK144" s="62"/>
      <c r="MJL144" s="62"/>
      <c r="MJM144" s="62"/>
      <c r="MJN144" s="62"/>
      <c r="MJO144" s="62"/>
      <c r="MJP144" s="62"/>
      <c r="MJQ144" s="62"/>
      <c r="MJR144" s="62"/>
      <c r="MJS144" s="62"/>
      <c r="MJT144" s="62"/>
      <c r="MJU144" s="62"/>
      <c r="MJV144" s="62"/>
      <c r="MJW144" s="62"/>
      <c r="MJX144" s="62"/>
      <c r="MJY144" s="62"/>
      <c r="MJZ144" s="62"/>
      <c r="MKA144" s="62"/>
      <c r="MKB144" s="62"/>
      <c r="MKC144" s="62"/>
      <c r="MKD144" s="62"/>
      <c r="MKE144" s="62"/>
      <c r="MKF144" s="62"/>
      <c r="MKG144" s="62"/>
      <c r="MKH144" s="62"/>
      <c r="MKI144" s="62"/>
      <c r="MKJ144" s="62"/>
      <c r="MKK144" s="62"/>
      <c r="MKL144" s="62"/>
      <c r="MKM144" s="62"/>
      <c r="MKN144" s="62"/>
      <c r="MKO144" s="62"/>
      <c r="MKP144" s="62"/>
      <c r="MKQ144" s="62"/>
      <c r="MKR144" s="62"/>
      <c r="MKS144" s="62"/>
      <c r="MKT144" s="62"/>
      <c r="MKU144" s="62"/>
      <c r="MKV144" s="62"/>
      <c r="MKW144" s="62"/>
      <c r="MKX144" s="62"/>
      <c r="MKY144" s="62"/>
      <c r="MKZ144" s="62"/>
      <c r="MLA144" s="62"/>
      <c r="MLB144" s="62"/>
      <c r="MLC144" s="62"/>
      <c r="MLD144" s="62"/>
      <c r="MLE144" s="62"/>
      <c r="MLF144" s="62"/>
      <c r="MLG144" s="62"/>
      <c r="MLH144" s="62"/>
      <c r="MLI144" s="62"/>
      <c r="MLJ144" s="62"/>
      <c r="MLK144" s="62"/>
      <c r="MLL144" s="62"/>
      <c r="MLM144" s="62"/>
      <c r="MLN144" s="62"/>
      <c r="MLO144" s="62"/>
      <c r="MLP144" s="62"/>
      <c r="MLQ144" s="62"/>
      <c r="MLR144" s="62"/>
      <c r="MLS144" s="62"/>
      <c r="MLT144" s="62"/>
      <c r="MLU144" s="62"/>
      <c r="MLV144" s="62"/>
      <c r="MLW144" s="62"/>
      <c r="MLX144" s="62"/>
      <c r="MLY144" s="62"/>
      <c r="MLZ144" s="62"/>
      <c r="MMA144" s="62"/>
      <c r="MMB144" s="62"/>
      <c r="MMC144" s="62"/>
      <c r="MMD144" s="62"/>
      <c r="MME144" s="62"/>
      <c r="MMF144" s="62"/>
      <c r="MMG144" s="62"/>
      <c r="MMH144" s="62"/>
      <c r="MMI144" s="62"/>
      <c r="MMJ144" s="62"/>
      <c r="MMK144" s="62"/>
      <c r="MML144" s="62"/>
      <c r="MMM144" s="62"/>
      <c r="MMN144" s="62"/>
      <c r="MMO144" s="62"/>
      <c r="MMP144" s="62"/>
      <c r="MMQ144" s="62"/>
      <c r="MMR144" s="62"/>
      <c r="MMS144" s="62"/>
      <c r="MMT144" s="62"/>
      <c r="MMU144" s="62"/>
      <c r="MMV144" s="62"/>
      <c r="MMW144" s="62"/>
      <c r="MMX144" s="62"/>
      <c r="MMY144" s="62"/>
      <c r="MMZ144" s="62"/>
      <c r="MNA144" s="62"/>
      <c r="MNB144" s="62"/>
      <c r="MNC144" s="62"/>
      <c r="MND144" s="62"/>
      <c r="MNE144" s="62"/>
      <c r="MNF144" s="62"/>
      <c r="MNG144" s="62"/>
      <c r="MNH144" s="62"/>
      <c r="MNI144" s="62"/>
      <c r="MNJ144" s="62"/>
      <c r="MNK144" s="62"/>
      <c r="MNL144" s="62"/>
      <c r="MNM144" s="62"/>
      <c r="MNN144" s="62"/>
      <c r="MNO144" s="62"/>
      <c r="MNP144" s="62"/>
      <c r="MNQ144" s="62"/>
      <c r="MNR144" s="62"/>
      <c r="MNS144" s="62"/>
      <c r="MNT144" s="62"/>
      <c r="MNU144" s="62"/>
      <c r="MNV144" s="62"/>
      <c r="MNW144" s="62"/>
      <c r="MNX144" s="62"/>
      <c r="MNY144" s="62"/>
      <c r="MNZ144" s="62"/>
      <c r="MOA144" s="62"/>
      <c r="MOB144" s="62"/>
      <c r="MOC144" s="62"/>
      <c r="MOD144" s="62"/>
      <c r="MOE144" s="62"/>
      <c r="MOF144" s="62"/>
      <c r="MOG144" s="62"/>
      <c r="MOH144" s="62"/>
      <c r="MOI144" s="62"/>
      <c r="MOJ144" s="62"/>
      <c r="MOK144" s="62"/>
      <c r="MOL144" s="62"/>
      <c r="MOM144" s="62"/>
      <c r="MON144" s="62"/>
      <c r="MOO144" s="62"/>
      <c r="MOP144" s="62"/>
      <c r="MOQ144" s="62"/>
      <c r="MOR144" s="62"/>
      <c r="MOS144" s="62"/>
      <c r="MOT144" s="62"/>
      <c r="MOU144" s="62"/>
      <c r="MOV144" s="62"/>
      <c r="MOW144" s="62"/>
      <c r="MOX144" s="62"/>
      <c r="MOY144" s="62"/>
      <c r="MOZ144" s="62"/>
      <c r="MPA144" s="62"/>
      <c r="MPB144" s="62"/>
      <c r="MPC144" s="62"/>
      <c r="MPD144" s="62"/>
      <c r="MPE144" s="62"/>
      <c r="MPF144" s="62"/>
      <c r="MPG144" s="62"/>
      <c r="MPH144" s="62"/>
      <c r="MPI144" s="62"/>
      <c r="MPJ144" s="62"/>
      <c r="MPK144" s="62"/>
      <c r="MPL144" s="62"/>
      <c r="MPM144" s="62"/>
      <c r="MPN144" s="62"/>
      <c r="MPO144" s="62"/>
      <c r="MPP144" s="62"/>
      <c r="MPQ144" s="62"/>
      <c r="MPR144" s="62"/>
      <c r="MPS144" s="62"/>
      <c r="MPT144" s="62"/>
      <c r="MPU144" s="62"/>
      <c r="MPV144" s="62"/>
      <c r="MPW144" s="62"/>
      <c r="MPX144" s="62"/>
      <c r="MPY144" s="62"/>
      <c r="MPZ144" s="62"/>
      <c r="MQA144" s="62"/>
      <c r="MQB144" s="62"/>
      <c r="MQC144" s="62"/>
      <c r="MQD144" s="62"/>
      <c r="MQE144" s="62"/>
      <c r="MQF144" s="62"/>
      <c r="MQG144" s="62"/>
      <c r="MQH144" s="62"/>
      <c r="MQI144" s="62"/>
      <c r="MQJ144" s="62"/>
      <c r="MQK144" s="62"/>
      <c r="MQL144" s="62"/>
      <c r="MQM144" s="62"/>
      <c r="MQN144" s="62"/>
      <c r="MQO144" s="62"/>
      <c r="MQP144" s="62"/>
      <c r="MQQ144" s="62"/>
      <c r="MQR144" s="62"/>
      <c r="MQS144" s="62"/>
      <c r="MQT144" s="62"/>
      <c r="MQU144" s="62"/>
      <c r="MQV144" s="62"/>
      <c r="MQW144" s="62"/>
      <c r="MQX144" s="62"/>
      <c r="MQY144" s="62"/>
      <c r="MQZ144" s="62"/>
      <c r="MRA144" s="62"/>
      <c r="MRB144" s="62"/>
      <c r="MRC144" s="62"/>
      <c r="MRD144" s="62"/>
      <c r="MRE144" s="62"/>
      <c r="MRF144" s="62"/>
      <c r="MRG144" s="62"/>
      <c r="MRH144" s="62"/>
      <c r="MRI144" s="62"/>
      <c r="MRJ144" s="62"/>
      <c r="MRK144" s="62"/>
      <c r="MRL144" s="62"/>
      <c r="MRM144" s="62"/>
      <c r="MRN144" s="62"/>
      <c r="MRO144" s="62"/>
      <c r="MRP144" s="62"/>
      <c r="MRQ144" s="62"/>
      <c r="MRR144" s="62"/>
      <c r="MRS144" s="62"/>
      <c r="MRT144" s="62"/>
      <c r="MRU144" s="62"/>
      <c r="MRV144" s="62"/>
      <c r="MRW144" s="62"/>
      <c r="MRX144" s="62"/>
      <c r="MRY144" s="62"/>
      <c r="MRZ144" s="62"/>
      <c r="MSA144" s="62"/>
      <c r="MSB144" s="62"/>
      <c r="MSC144" s="62"/>
      <c r="MSD144" s="62"/>
      <c r="MSE144" s="62"/>
      <c r="MSF144" s="62"/>
      <c r="MSG144" s="62"/>
      <c r="MSH144" s="62"/>
      <c r="MSI144" s="62"/>
      <c r="MSJ144" s="62"/>
      <c r="MSK144" s="62"/>
      <c r="MSL144" s="62"/>
      <c r="MSM144" s="62"/>
      <c r="MSN144" s="62"/>
      <c r="MSO144" s="62"/>
      <c r="MSP144" s="62"/>
      <c r="MSQ144" s="62"/>
      <c r="MSR144" s="62"/>
      <c r="MSS144" s="62"/>
      <c r="MST144" s="62"/>
      <c r="MSU144" s="62"/>
      <c r="MSV144" s="62"/>
      <c r="MSW144" s="62"/>
      <c r="MSX144" s="62"/>
      <c r="MSY144" s="62"/>
      <c r="MSZ144" s="62"/>
      <c r="MTA144" s="62"/>
      <c r="MTB144" s="62"/>
      <c r="MTC144" s="62"/>
      <c r="MTD144" s="62"/>
      <c r="MTE144" s="62"/>
      <c r="MTF144" s="62"/>
      <c r="MTG144" s="62"/>
      <c r="MTH144" s="62"/>
      <c r="MTI144" s="62"/>
      <c r="MTJ144" s="62"/>
      <c r="MTK144" s="62"/>
      <c r="MTL144" s="62"/>
      <c r="MTM144" s="62"/>
      <c r="MTN144" s="62"/>
      <c r="MTO144" s="62"/>
      <c r="MTP144" s="62"/>
      <c r="MTQ144" s="62"/>
      <c r="MTR144" s="62"/>
      <c r="MTS144" s="62"/>
      <c r="MTT144" s="62"/>
      <c r="MTU144" s="62"/>
      <c r="MTV144" s="62"/>
      <c r="MTW144" s="62"/>
      <c r="MTX144" s="62"/>
      <c r="MTY144" s="62"/>
      <c r="MTZ144" s="62"/>
      <c r="MUA144" s="62"/>
      <c r="MUB144" s="62"/>
      <c r="MUC144" s="62"/>
      <c r="MUD144" s="62"/>
      <c r="MUE144" s="62"/>
      <c r="MUF144" s="62"/>
      <c r="MUG144" s="62"/>
      <c r="MUH144" s="62"/>
      <c r="MUI144" s="62"/>
      <c r="MUJ144" s="62"/>
      <c r="MUK144" s="62"/>
      <c r="MUL144" s="62"/>
      <c r="MUM144" s="62"/>
      <c r="MUN144" s="62"/>
      <c r="MUO144" s="62"/>
      <c r="MUP144" s="62"/>
      <c r="MUQ144" s="62"/>
      <c r="MUR144" s="62"/>
      <c r="MUS144" s="62"/>
      <c r="MUT144" s="62"/>
      <c r="MUU144" s="62"/>
      <c r="MUV144" s="62"/>
      <c r="MUW144" s="62"/>
      <c r="MUX144" s="62"/>
      <c r="MUY144" s="62"/>
      <c r="MUZ144" s="62"/>
      <c r="MVA144" s="62"/>
      <c r="MVB144" s="62"/>
      <c r="MVC144" s="62"/>
      <c r="MVD144" s="62"/>
      <c r="MVE144" s="62"/>
      <c r="MVF144" s="62"/>
      <c r="MVG144" s="62"/>
      <c r="MVH144" s="62"/>
      <c r="MVI144" s="62"/>
      <c r="MVJ144" s="62"/>
      <c r="MVK144" s="62"/>
      <c r="MVL144" s="62"/>
      <c r="MVM144" s="62"/>
      <c r="MVN144" s="62"/>
      <c r="MVO144" s="62"/>
      <c r="MVP144" s="62"/>
      <c r="MVQ144" s="62"/>
      <c r="MVR144" s="62"/>
      <c r="MVS144" s="62"/>
      <c r="MVT144" s="62"/>
      <c r="MVU144" s="62"/>
      <c r="MVV144" s="62"/>
      <c r="MVW144" s="62"/>
      <c r="MVX144" s="62"/>
      <c r="MVY144" s="62"/>
      <c r="MVZ144" s="62"/>
      <c r="MWA144" s="62"/>
      <c r="MWB144" s="62"/>
      <c r="MWC144" s="62"/>
      <c r="MWD144" s="62"/>
      <c r="MWE144" s="62"/>
      <c r="MWF144" s="62"/>
      <c r="MWG144" s="62"/>
      <c r="MWH144" s="62"/>
      <c r="MWI144" s="62"/>
      <c r="MWJ144" s="62"/>
      <c r="MWK144" s="62"/>
      <c r="MWL144" s="62"/>
      <c r="MWM144" s="62"/>
      <c r="MWN144" s="62"/>
      <c r="MWO144" s="62"/>
      <c r="MWP144" s="62"/>
      <c r="MWQ144" s="62"/>
      <c r="MWR144" s="62"/>
      <c r="MWS144" s="62"/>
      <c r="MWT144" s="62"/>
      <c r="MWU144" s="62"/>
      <c r="MWV144" s="62"/>
      <c r="MWW144" s="62"/>
      <c r="MWX144" s="62"/>
      <c r="MWY144" s="62"/>
      <c r="MWZ144" s="62"/>
      <c r="MXA144" s="62"/>
      <c r="MXB144" s="62"/>
      <c r="MXC144" s="62"/>
      <c r="MXD144" s="62"/>
      <c r="MXE144" s="62"/>
      <c r="MXF144" s="62"/>
      <c r="MXG144" s="62"/>
      <c r="MXH144" s="62"/>
      <c r="MXI144" s="62"/>
      <c r="MXJ144" s="62"/>
      <c r="MXK144" s="62"/>
      <c r="MXL144" s="62"/>
      <c r="MXM144" s="62"/>
      <c r="MXN144" s="62"/>
      <c r="MXO144" s="62"/>
      <c r="MXP144" s="62"/>
      <c r="MXQ144" s="62"/>
      <c r="MXR144" s="62"/>
      <c r="MXS144" s="62"/>
      <c r="MXT144" s="62"/>
      <c r="MXU144" s="62"/>
      <c r="MXV144" s="62"/>
      <c r="MXW144" s="62"/>
      <c r="MXX144" s="62"/>
      <c r="MXY144" s="62"/>
      <c r="MXZ144" s="62"/>
      <c r="MYA144" s="62"/>
      <c r="MYB144" s="62"/>
      <c r="MYC144" s="62"/>
      <c r="MYD144" s="62"/>
      <c r="MYE144" s="62"/>
      <c r="MYF144" s="62"/>
      <c r="MYG144" s="62"/>
      <c r="MYH144" s="62"/>
      <c r="MYI144" s="62"/>
      <c r="MYJ144" s="62"/>
      <c r="MYK144" s="62"/>
      <c r="MYL144" s="62"/>
      <c r="MYM144" s="62"/>
      <c r="MYN144" s="62"/>
      <c r="MYO144" s="62"/>
      <c r="MYP144" s="62"/>
      <c r="MYQ144" s="62"/>
      <c r="MYR144" s="62"/>
      <c r="MYS144" s="62"/>
      <c r="MYT144" s="62"/>
      <c r="MYU144" s="62"/>
      <c r="MYV144" s="62"/>
      <c r="MYW144" s="62"/>
      <c r="MYX144" s="62"/>
      <c r="MYY144" s="62"/>
      <c r="MYZ144" s="62"/>
      <c r="MZA144" s="62"/>
      <c r="MZB144" s="62"/>
      <c r="MZC144" s="62"/>
      <c r="MZD144" s="62"/>
      <c r="MZE144" s="62"/>
      <c r="MZF144" s="62"/>
      <c r="MZG144" s="62"/>
      <c r="MZH144" s="62"/>
      <c r="MZI144" s="62"/>
      <c r="MZJ144" s="62"/>
      <c r="MZK144" s="62"/>
      <c r="MZL144" s="62"/>
      <c r="MZM144" s="62"/>
      <c r="MZN144" s="62"/>
      <c r="MZO144" s="62"/>
      <c r="MZP144" s="62"/>
      <c r="MZQ144" s="62"/>
      <c r="MZR144" s="62"/>
      <c r="MZS144" s="62"/>
      <c r="MZT144" s="62"/>
      <c r="MZU144" s="62"/>
      <c r="MZV144" s="62"/>
      <c r="MZW144" s="62"/>
      <c r="MZX144" s="62"/>
      <c r="MZY144" s="62"/>
      <c r="MZZ144" s="62"/>
      <c r="NAA144" s="62"/>
      <c r="NAB144" s="62"/>
      <c r="NAC144" s="62"/>
      <c r="NAD144" s="62"/>
      <c r="NAE144" s="62"/>
      <c r="NAF144" s="62"/>
      <c r="NAG144" s="62"/>
      <c r="NAH144" s="62"/>
      <c r="NAI144" s="62"/>
      <c r="NAJ144" s="62"/>
      <c r="NAK144" s="62"/>
      <c r="NAL144" s="62"/>
      <c r="NAM144" s="62"/>
      <c r="NAN144" s="62"/>
      <c r="NAO144" s="62"/>
      <c r="NAP144" s="62"/>
      <c r="NAQ144" s="62"/>
      <c r="NAR144" s="62"/>
      <c r="NAS144" s="62"/>
      <c r="NAT144" s="62"/>
      <c r="NAU144" s="62"/>
      <c r="NAV144" s="62"/>
      <c r="NAW144" s="62"/>
      <c r="NAX144" s="62"/>
      <c r="NAY144" s="62"/>
      <c r="NAZ144" s="62"/>
      <c r="NBA144" s="62"/>
      <c r="NBB144" s="62"/>
      <c r="NBC144" s="62"/>
      <c r="NBD144" s="62"/>
      <c r="NBE144" s="62"/>
      <c r="NBF144" s="62"/>
      <c r="NBG144" s="62"/>
      <c r="NBH144" s="62"/>
      <c r="NBI144" s="62"/>
      <c r="NBJ144" s="62"/>
      <c r="NBK144" s="62"/>
      <c r="NBL144" s="62"/>
      <c r="NBM144" s="62"/>
      <c r="NBN144" s="62"/>
      <c r="NBO144" s="62"/>
      <c r="NBP144" s="62"/>
      <c r="NBQ144" s="62"/>
      <c r="NBR144" s="62"/>
      <c r="NBS144" s="62"/>
      <c r="NBT144" s="62"/>
      <c r="NBU144" s="62"/>
      <c r="NBV144" s="62"/>
      <c r="NBW144" s="62"/>
      <c r="NBX144" s="62"/>
      <c r="NBY144" s="62"/>
      <c r="NBZ144" s="62"/>
      <c r="NCA144" s="62"/>
      <c r="NCB144" s="62"/>
      <c r="NCC144" s="62"/>
      <c r="NCD144" s="62"/>
      <c r="NCE144" s="62"/>
      <c r="NCF144" s="62"/>
      <c r="NCG144" s="62"/>
      <c r="NCH144" s="62"/>
      <c r="NCI144" s="62"/>
      <c r="NCJ144" s="62"/>
      <c r="NCK144" s="62"/>
      <c r="NCL144" s="62"/>
      <c r="NCM144" s="62"/>
      <c r="NCN144" s="62"/>
      <c r="NCO144" s="62"/>
      <c r="NCP144" s="62"/>
      <c r="NCQ144" s="62"/>
      <c r="NCR144" s="62"/>
      <c r="NCS144" s="62"/>
      <c r="NCT144" s="62"/>
      <c r="NCU144" s="62"/>
      <c r="NCV144" s="62"/>
      <c r="NCW144" s="62"/>
      <c r="NCX144" s="62"/>
      <c r="NCY144" s="62"/>
      <c r="NCZ144" s="62"/>
      <c r="NDA144" s="62"/>
      <c r="NDB144" s="62"/>
      <c r="NDC144" s="62"/>
      <c r="NDD144" s="62"/>
      <c r="NDE144" s="62"/>
      <c r="NDF144" s="62"/>
      <c r="NDG144" s="62"/>
      <c r="NDH144" s="62"/>
      <c r="NDI144" s="62"/>
      <c r="NDJ144" s="62"/>
      <c r="NDK144" s="62"/>
      <c r="NDL144" s="62"/>
      <c r="NDM144" s="62"/>
      <c r="NDN144" s="62"/>
      <c r="NDO144" s="62"/>
      <c r="NDP144" s="62"/>
      <c r="NDQ144" s="62"/>
      <c r="NDR144" s="62"/>
      <c r="NDS144" s="62"/>
      <c r="NDT144" s="62"/>
      <c r="NDU144" s="62"/>
      <c r="NDV144" s="62"/>
      <c r="NDW144" s="62"/>
      <c r="NDX144" s="62"/>
      <c r="NDY144" s="62"/>
      <c r="NDZ144" s="62"/>
      <c r="NEA144" s="62"/>
      <c r="NEB144" s="62"/>
      <c r="NEC144" s="62"/>
      <c r="NED144" s="62"/>
      <c r="NEE144" s="62"/>
      <c r="NEF144" s="62"/>
      <c r="NEG144" s="62"/>
      <c r="NEH144" s="62"/>
      <c r="NEI144" s="62"/>
      <c r="NEJ144" s="62"/>
      <c r="NEK144" s="62"/>
      <c r="NEL144" s="62"/>
      <c r="NEM144" s="62"/>
      <c r="NEN144" s="62"/>
      <c r="NEO144" s="62"/>
      <c r="NEP144" s="62"/>
      <c r="NEQ144" s="62"/>
      <c r="NER144" s="62"/>
      <c r="NES144" s="62"/>
      <c r="NET144" s="62"/>
      <c r="NEU144" s="62"/>
      <c r="NEV144" s="62"/>
      <c r="NEW144" s="62"/>
      <c r="NEX144" s="62"/>
      <c r="NEY144" s="62"/>
      <c r="NEZ144" s="62"/>
      <c r="NFA144" s="62"/>
      <c r="NFB144" s="62"/>
      <c r="NFC144" s="62"/>
      <c r="NFD144" s="62"/>
      <c r="NFE144" s="62"/>
      <c r="NFF144" s="62"/>
      <c r="NFG144" s="62"/>
      <c r="NFH144" s="62"/>
      <c r="NFI144" s="62"/>
      <c r="NFJ144" s="62"/>
      <c r="NFK144" s="62"/>
      <c r="NFL144" s="62"/>
      <c r="NFM144" s="62"/>
      <c r="NFN144" s="62"/>
      <c r="NFO144" s="62"/>
      <c r="NFP144" s="62"/>
      <c r="NFQ144" s="62"/>
      <c r="NFR144" s="62"/>
      <c r="NFS144" s="62"/>
      <c r="NFT144" s="62"/>
      <c r="NFU144" s="62"/>
      <c r="NFV144" s="62"/>
      <c r="NFW144" s="62"/>
      <c r="NFX144" s="62"/>
      <c r="NFY144" s="62"/>
      <c r="NFZ144" s="62"/>
      <c r="NGA144" s="62"/>
      <c r="NGB144" s="62"/>
      <c r="NGC144" s="62"/>
      <c r="NGD144" s="62"/>
      <c r="NGE144" s="62"/>
      <c r="NGF144" s="62"/>
      <c r="NGG144" s="62"/>
      <c r="NGH144" s="62"/>
      <c r="NGI144" s="62"/>
      <c r="NGJ144" s="62"/>
      <c r="NGK144" s="62"/>
      <c r="NGL144" s="62"/>
      <c r="NGM144" s="62"/>
      <c r="NGN144" s="62"/>
      <c r="NGO144" s="62"/>
      <c r="NGP144" s="62"/>
      <c r="NGQ144" s="62"/>
      <c r="NGR144" s="62"/>
      <c r="NGS144" s="62"/>
      <c r="NGT144" s="62"/>
      <c r="NGU144" s="62"/>
      <c r="NGV144" s="62"/>
      <c r="NGW144" s="62"/>
      <c r="NGX144" s="62"/>
      <c r="NGY144" s="62"/>
      <c r="NGZ144" s="62"/>
      <c r="NHA144" s="62"/>
      <c r="NHB144" s="62"/>
      <c r="NHC144" s="62"/>
      <c r="NHD144" s="62"/>
      <c r="NHE144" s="62"/>
      <c r="NHF144" s="62"/>
      <c r="NHG144" s="62"/>
      <c r="NHH144" s="62"/>
      <c r="NHI144" s="62"/>
      <c r="NHJ144" s="62"/>
      <c r="NHK144" s="62"/>
      <c r="NHL144" s="62"/>
      <c r="NHM144" s="62"/>
      <c r="NHN144" s="62"/>
      <c r="NHO144" s="62"/>
      <c r="NHP144" s="62"/>
      <c r="NHQ144" s="62"/>
      <c r="NHR144" s="62"/>
      <c r="NHS144" s="62"/>
      <c r="NHT144" s="62"/>
      <c r="NHU144" s="62"/>
      <c r="NHV144" s="62"/>
      <c r="NHW144" s="62"/>
      <c r="NHX144" s="62"/>
      <c r="NHY144" s="62"/>
      <c r="NHZ144" s="62"/>
      <c r="NIA144" s="62"/>
      <c r="NIB144" s="62"/>
      <c r="NIC144" s="62"/>
      <c r="NID144" s="62"/>
      <c r="NIE144" s="62"/>
      <c r="NIF144" s="62"/>
      <c r="NIG144" s="62"/>
      <c r="NIH144" s="62"/>
      <c r="NII144" s="62"/>
      <c r="NIJ144" s="62"/>
      <c r="NIK144" s="62"/>
      <c r="NIL144" s="62"/>
      <c r="NIM144" s="62"/>
      <c r="NIN144" s="62"/>
      <c r="NIO144" s="62"/>
      <c r="NIP144" s="62"/>
      <c r="NIQ144" s="62"/>
      <c r="NIR144" s="62"/>
      <c r="NIS144" s="62"/>
      <c r="NIT144" s="62"/>
      <c r="NIU144" s="62"/>
      <c r="NIV144" s="62"/>
      <c r="NIW144" s="62"/>
      <c r="NIX144" s="62"/>
      <c r="NIY144" s="62"/>
      <c r="NIZ144" s="62"/>
      <c r="NJA144" s="62"/>
      <c r="NJB144" s="62"/>
      <c r="NJC144" s="62"/>
      <c r="NJD144" s="62"/>
      <c r="NJE144" s="62"/>
      <c r="NJF144" s="62"/>
      <c r="NJG144" s="62"/>
      <c r="NJH144" s="62"/>
      <c r="NJI144" s="62"/>
      <c r="NJJ144" s="62"/>
      <c r="NJK144" s="62"/>
      <c r="NJL144" s="62"/>
      <c r="NJM144" s="62"/>
      <c r="NJN144" s="62"/>
      <c r="NJO144" s="62"/>
      <c r="NJP144" s="62"/>
      <c r="NJQ144" s="62"/>
      <c r="NJR144" s="62"/>
      <c r="NJS144" s="62"/>
      <c r="NJT144" s="62"/>
      <c r="NJU144" s="62"/>
      <c r="NJV144" s="62"/>
      <c r="NJW144" s="62"/>
      <c r="NJX144" s="62"/>
      <c r="NJY144" s="62"/>
      <c r="NJZ144" s="62"/>
      <c r="NKA144" s="62"/>
      <c r="NKB144" s="62"/>
      <c r="NKC144" s="62"/>
      <c r="NKD144" s="62"/>
      <c r="NKE144" s="62"/>
      <c r="NKF144" s="62"/>
      <c r="NKG144" s="62"/>
      <c r="NKH144" s="62"/>
      <c r="NKI144" s="62"/>
      <c r="NKJ144" s="62"/>
      <c r="NKK144" s="62"/>
      <c r="NKL144" s="62"/>
      <c r="NKM144" s="62"/>
      <c r="NKN144" s="62"/>
      <c r="NKO144" s="62"/>
      <c r="NKP144" s="62"/>
      <c r="NKQ144" s="62"/>
      <c r="NKR144" s="62"/>
      <c r="NKS144" s="62"/>
      <c r="NKT144" s="62"/>
      <c r="NKU144" s="62"/>
      <c r="NKV144" s="62"/>
      <c r="NKW144" s="62"/>
      <c r="NKX144" s="62"/>
      <c r="NKY144" s="62"/>
      <c r="NKZ144" s="62"/>
      <c r="NLA144" s="62"/>
      <c r="NLB144" s="62"/>
      <c r="NLC144" s="62"/>
      <c r="NLD144" s="62"/>
      <c r="NLE144" s="62"/>
      <c r="NLF144" s="62"/>
      <c r="NLG144" s="62"/>
      <c r="NLH144" s="62"/>
      <c r="NLI144" s="62"/>
      <c r="NLJ144" s="62"/>
      <c r="NLK144" s="62"/>
      <c r="NLL144" s="62"/>
      <c r="NLM144" s="62"/>
      <c r="NLN144" s="62"/>
      <c r="NLO144" s="62"/>
      <c r="NLP144" s="62"/>
      <c r="NLQ144" s="62"/>
      <c r="NLR144" s="62"/>
      <c r="NLS144" s="62"/>
      <c r="NLT144" s="62"/>
      <c r="NLU144" s="62"/>
      <c r="NLV144" s="62"/>
      <c r="NLW144" s="62"/>
      <c r="NLX144" s="62"/>
      <c r="NLY144" s="62"/>
      <c r="NLZ144" s="62"/>
      <c r="NMA144" s="62"/>
      <c r="NMB144" s="62"/>
      <c r="NMC144" s="62"/>
      <c r="NMD144" s="62"/>
      <c r="NME144" s="62"/>
      <c r="NMF144" s="62"/>
      <c r="NMG144" s="62"/>
      <c r="NMH144" s="62"/>
      <c r="NMI144" s="62"/>
      <c r="NMJ144" s="62"/>
      <c r="NMK144" s="62"/>
      <c r="NML144" s="62"/>
      <c r="NMM144" s="62"/>
      <c r="NMN144" s="62"/>
      <c r="NMO144" s="62"/>
      <c r="NMP144" s="62"/>
      <c r="NMQ144" s="62"/>
      <c r="NMR144" s="62"/>
      <c r="NMS144" s="62"/>
      <c r="NMT144" s="62"/>
      <c r="NMU144" s="62"/>
      <c r="NMV144" s="62"/>
      <c r="NMW144" s="62"/>
      <c r="NMX144" s="62"/>
      <c r="NMY144" s="62"/>
      <c r="NMZ144" s="62"/>
      <c r="NNA144" s="62"/>
      <c r="NNB144" s="62"/>
      <c r="NNC144" s="62"/>
      <c r="NND144" s="62"/>
      <c r="NNE144" s="62"/>
      <c r="NNF144" s="62"/>
      <c r="NNG144" s="62"/>
      <c r="NNH144" s="62"/>
      <c r="NNI144" s="62"/>
      <c r="NNJ144" s="62"/>
      <c r="NNK144" s="62"/>
      <c r="NNL144" s="62"/>
      <c r="NNM144" s="62"/>
      <c r="NNN144" s="62"/>
      <c r="NNO144" s="62"/>
      <c r="NNP144" s="62"/>
      <c r="NNQ144" s="62"/>
      <c r="NNR144" s="62"/>
      <c r="NNS144" s="62"/>
      <c r="NNT144" s="62"/>
      <c r="NNU144" s="62"/>
      <c r="NNV144" s="62"/>
      <c r="NNW144" s="62"/>
      <c r="NNX144" s="62"/>
      <c r="NNY144" s="62"/>
      <c r="NNZ144" s="62"/>
      <c r="NOA144" s="62"/>
      <c r="NOB144" s="62"/>
      <c r="NOC144" s="62"/>
      <c r="NOD144" s="62"/>
      <c r="NOE144" s="62"/>
      <c r="NOF144" s="62"/>
      <c r="NOG144" s="62"/>
      <c r="NOH144" s="62"/>
      <c r="NOI144" s="62"/>
      <c r="NOJ144" s="62"/>
      <c r="NOK144" s="62"/>
      <c r="NOL144" s="62"/>
      <c r="NOM144" s="62"/>
      <c r="NON144" s="62"/>
      <c r="NOO144" s="62"/>
      <c r="NOP144" s="62"/>
      <c r="NOQ144" s="62"/>
      <c r="NOR144" s="62"/>
      <c r="NOS144" s="62"/>
      <c r="NOT144" s="62"/>
      <c r="NOU144" s="62"/>
      <c r="NOV144" s="62"/>
      <c r="NOW144" s="62"/>
      <c r="NOX144" s="62"/>
      <c r="NOY144" s="62"/>
      <c r="NOZ144" s="62"/>
      <c r="NPA144" s="62"/>
      <c r="NPB144" s="62"/>
      <c r="NPC144" s="62"/>
      <c r="NPD144" s="62"/>
      <c r="NPE144" s="62"/>
      <c r="NPF144" s="62"/>
      <c r="NPG144" s="62"/>
      <c r="NPH144" s="62"/>
      <c r="NPI144" s="62"/>
      <c r="NPJ144" s="62"/>
      <c r="NPK144" s="62"/>
      <c r="NPL144" s="62"/>
      <c r="NPM144" s="62"/>
      <c r="NPN144" s="62"/>
      <c r="NPO144" s="62"/>
      <c r="NPP144" s="62"/>
      <c r="NPQ144" s="62"/>
      <c r="NPR144" s="62"/>
      <c r="NPS144" s="62"/>
      <c r="NPT144" s="62"/>
      <c r="NPU144" s="62"/>
      <c r="NPV144" s="62"/>
      <c r="NPW144" s="62"/>
      <c r="NPX144" s="62"/>
      <c r="NPY144" s="62"/>
      <c r="NPZ144" s="62"/>
      <c r="NQA144" s="62"/>
      <c r="NQB144" s="62"/>
      <c r="NQC144" s="62"/>
      <c r="NQD144" s="62"/>
      <c r="NQE144" s="62"/>
      <c r="NQF144" s="62"/>
      <c r="NQG144" s="62"/>
      <c r="NQH144" s="62"/>
      <c r="NQI144" s="62"/>
      <c r="NQJ144" s="62"/>
      <c r="NQK144" s="62"/>
      <c r="NQL144" s="62"/>
      <c r="NQM144" s="62"/>
      <c r="NQN144" s="62"/>
      <c r="NQO144" s="62"/>
      <c r="NQP144" s="62"/>
      <c r="NQQ144" s="62"/>
      <c r="NQR144" s="62"/>
      <c r="NQS144" s="62"/>
      <c r="NQT144" s="62"/>
      <c r="NQU144" s="62"/>
      <c r="NQV144" s="62"/>
      <c r="NQW144" s="62"/>
      <c r="NQX144" s="62"/>
      <c r="NQY144" s="62"/>
      <c r="NQZ144" s="62"/>
      <c r="NRA144" s="62"/>
      <c r="NRB144" s="62"/>
      <c r="NRC144" s="62"/>
      <c r="NRD144" s="62"/>
      <c r="NRE144" s="62"/>
      <c r="NRF144" s="62"/>
      <c r="NRG144" s="62"/>
      <c r="NRH144" s="62"/>
      <c r="NRI144" s="62"/>
      <c r="NRJ144" s="62"/>
      <c r="NRK144" s="62"/>
      <c r="NRL144" s="62"/>
      <c r="NRM144" s="62"/>
      <c r="NRN144" s="62"/>
      <c r="NRO144" s="62"/>
      <c r="NRP144" s="62"/>
      <c r="NRQ144" s="62"/>
      <c r="NRR144" s="62"/>
      <c r="NRS144" s="62"/>
      <c r="NRT144" s="62"/>
      <c r="NRU144" s="62"/>
      <c r="NRV144" s="62"/>
      <c r="NRW144" s="62"/>
      <c r="NRX144" s="62"/>
      <c r="NRY144" s="62"/>
      <c r="NRZ144" s="62"/>
      <c r="NSA144" s="62"/>
      <c r="NSB144" s="62"/>
      <c r="NSC144" s="62"/>
      <c r="NSD144" s="62"/>
      <c r="NSE144" s="62"/>
      <c r="NSF144" s="62"/>
      <c r="NSG144" s="62"/>
      <c r="NSH144" s="62"/>
      <c r="NSI144" s="62"/>
      <c r="NSJ144" s="62"/>
      <c r="NSK144" s="62"/>
      <c r="NSL144" s="62"/>
      <c r="NSM144" s="62"/>
      <c r="NSN144" s="62"/>
      <c r="NSO144" s="62"/>
      <c r="NSP144" s="62"/>
      <c r="NSQ144" s="62"/>
      <c r="NSR144" s="62"/>
      <c r="NSS144" s="62"/>
      <c r="NST144" s="62"/>
      <c r="NSU144" s="62"/>
      <c r="NSV144" s="62"/>
      <c r="NSW144" s="62"/>
      <c r="NSX144" s="62"/>
      <c r="NSY144" s="62"/>
      <c r="NSZ144" s="62"/>
      <c r="NTA144" s="62"/>
      <c r="NTB144" s="62"/>
      <c r="NTC144" s="62"/>
      <c r="NTD144" s="62"/>
      <c r="NTE144" s="62"/>
      <c r="NTF144" s="62"/>
      <c r="NTG144" s="62"/>
      <c r="NTH144" s="62"/>
      <c r="NTI144" s="62"/>
      <c r="NTJ144" s="62"/>
      <c r="NTK144" s="62"/>
      <c r="NTL144" s="62"/>
      <c r="NTM144" s="62"/>
      <c r="NTN144" s="62"/>
      <c r="NTO144" s="62"/>
      <c r="NTP144" s="62"/>
      <c r="NTQ144" s="62"/>
      <c r="NTR144" s="62"/>
      <c r="NTS144" s="62"/>
      <c r="NTT144" s="62"/>
      <c r="NTU144" s="62"/>
      <c r="NTV144" s="62"/>
      <c r="NTW144" s="62"/>
      <c r="NTX144" s="62"/>
      <c r="NTY144" s="62"/>
      <c r="NTZ144" s="62"/>
      <c r="NUA144" s="62"/>
      <c r="NUB144" s="62"/>
      <c r="NUC144" s="62"/>
      <c r="NUD144" s="62"/>
      <c r="NUE144" s="62"/>
      <c r="NUF144" s="62"/>
      <c r="NUG144" s="62"/>
      <c r="NUH144" s="62"/>
      <c r="NUI144" s="62"/>
      <c r="NUJ144" s="62"/>
      <c r="NUK144" s="62"/>
      <c r="NUL144" s="62"/>
      <c r="NUM144" s="62"/>
      <c r="NUN144" s="62"/>
      <c r="NUO144" s="62"/>
      <c r="NUP144" s="62"/>
      <c r="NUQ144" s="62"/>
      <c r="NUR144" s="62"/>
      <c r="NUS144" s="62"/>
      <c r="NUT144" s="62"/>
      <c r="NUU144" s="62"/>
      <c r="NUV144" s="62"/>
      <c r="NUW144" s="62"/>
      <c r="NUX144" s="62"/>
      <c r="NUY144" s="62"/>
      <c r="NUZ144" s="62"/>
      <c r="NVA144" s="62"/>
      <c r="NVB144" s="62"/>
      <c r="NVC144" s="62"/>
      <c r="NVD144" s="62"/>
      <c r="NVE144" s="62"/>
      <c r="NVF144" s="62"/>
      <c r="NVG144" s="62"/>
      <c r="NVH144" s="62"/>
      <c r="NVI144" s="62"/>
      <c r="NVJ144" s="62"/>
      <c r="NVK144" s="62"/>
      <c r="NVL144" s="62"/>
      <c r="NVM144" s="62"/>
      <c r="NVN144" s="62"/>
      <c r="NVO144" s="62"/>
      <c r="NVP144" s="62"/>
      <c r="NVQ144" s="62"/>
      <c r="NVR144" s="62"/>
      <c r="NVS144" s="62"/>
      <c r="NVT144" s="62"/>
      <c r="NVU144" s="62"/>
      <c r="NVV144" s="62"/>
      <c r="NVW144" s="62"/>
      <c r="NVX144" s="62"/>
      <c r="NVY144" s="62"/>
      <c r="NVZ144" s="62"/>
      <c r="NWA144" s="62"/>
      <c r="NWB144" s="62"/>
      <c r="NWC144" s="62"/>
      <c r="NWD144" s="62"/>
      <c r="NWE144" s="62"/>
      <c r="NWF144" s="62"/>
      <c r="NWG144" s="62"/>
      <c r="NWH144" s="62"/>
      <c r="NWI144" s="62"/>
      <c r="NWJ144" s="62"/>
      <c r="NWK144" s="62"/>
      <c r="NWL144" s="62"/>
      <c r="NWM144" s="62"/>
      <c r="NWN144" s="62"/>
      <c r="NWO144" s="62"/>
      <c r="NWP144" s="62"/>
      <c r="NWQ144" s="62"/>
      <c r="NWR144" s="62"/>
      <c r="NWS144" s="62"/>
      <c r="NWT144" s="62"/>
      <c r="NWU144" s="62"/>
      <c r="NWV144" s="62"/>
      <c r="NWW144" s="62"/>
      <c r="NWX144" s="62"/>
      <c r="NWY144" s="62"/>
      <c r="NWZ144" s="62"/>
      <c r="NXA144" s="62"/>
      <c r="NXB144" s="62"/>
      <c r="NXC144" s="62"/>
      <c r="NXD144" s="62"/>
      <c r="NXE144" s="62"/>
      <c r="NXF144" s="62"/>
      <c r="NXG144" s="62"/>
      <c r="NXH144" s="62"/>
      <c r="NXI144" s="62"/>
      <c r="NXJ144" s="62"/>
      <c r="NXK144" s="62"/>
      <c r="NXL144" s="62"/>
      <c r="NXM144" s="62"/>
      <c r="NXN144" s="62"/>
      <c r="NXO144" s="62"/>
      <c r="NXP144" s="62"/>
      <c r="NXQ144" s="62"/>
      <c r="NXR144" s="62"/>
      <c r="NXS144" s="62"/>
      <c r="NXT144" s="62"/>
      <c r="NXU144" s="62"/>
      <c r="NXV144" s="62"/>
      <c r="NXW144" s="62"/>
      <c r="NXX144" s="62"/>
      <c r="NXY144" s="62"/>
      <c r="NXZ144" s="62"/>
      <c r="NYA144" s="62"/>
      <c r="NYB144" s="62"/>
      <c r="NYC144" s="62"/>
      <c r="NYD144" s="62"/>
      <c r="NYE144" s="62"/>
      <c r="NYF144" s="62"/>
      <c r="NYG144" s="62"/>
      <c r="NYH144" s="62"/>
      <c r="NYI144" s="62"/>
      <c r="NYJ144" s="62"/>
      <c r="NYK144" s="62"/>
      <c r="NYL144" s="62"/>
      <c r="NYM144" s="62"/>
      <c r="NYN144" s="62"/>
      <c r="NYO144" s="62"/>
      <c r="NYP144" s="62"/>
      <c r="NYQ144" s="62"/>
      <c r="NYR144" s="62"/>
      <c r="NYS144" s="62"/>
      <c r="NYT144" s="62"/>
      <c r="NYU144" s="62"/>
      <c r="NYV144" s="62"/>
      <c r="NYW144" s="62"/>
      <c r="NYX144" s="62"/>
      <c r="NYY144" s="62"/>
      <c r="NYZ144" s="62"/>
      <c r="NZA144" s="62"/>
      <c r="NZB144" s="62"/>
      <c r="NZC144" s="62"/>
      <c r="NZD144" s="62"/>
      <c r="NZE144" s="62"/>
      <c r="NZF144" s="62"/>
      <c r="NZG144" s="62"/>
      <c r="NZH144" s="62"/>
      <c r="NZI144" s="62"/>
      <c r="NZJ144" s="62"/>
      <c r="NZK144" s="62"/>
      <c r="NZL144" s="62"/>
      <c r="NZM144" s="62"/>
      <c r="NZN144" s="62"/>
      <c r="NZO144" s="62"/>
      <c r="NZP144" s="62"/>
      <c r="NZQ144" s="62"/>
      <c r="NZR144" s="62"/>
      <c r="NZS144" s="62"/>
      <c r="NZT144" s="62"/>
      <c r="NZU144" s="62"/>
      <c r="NZV144" s="62"/>
      <c r="NZW144" s="62"/>
      <c r="NZX144" s="62"/>
      <c r="NZY144" s="62"/>
      <c r="NZZ144" s="62"/>
      <c r="OAA144" s="62"/>
      <c r="OAB144" s="62"/>
      <c r="OAC144" s="62"/>
      <c r="OAD144" s="62"/>
      <c r="OAE144" s="62"/>
      <c r="OAF144" s="62"/>
      <c r="OAG144" s="62"/>
      <c r="OAH144" s="62"/>
      <c r="OAI144" s="62"/>
      <c r="OAJ144" s="62"/>
      <c r="OAK144" s="62"/>
      <c r="OAL144" s="62"/>
      <c r="OAM144" s="62"/>
      <c r="OAN144" s="62"/>
      <c r="OAO144" s="62"/>
      <c r="OAP144" s="62"/>
      <c r="OAQ144" s="62"/>
      <c r="OAR144" s="62"/>
      <c r="OAS144" s="62"/>
      <c r="OAT144" s="62"/>
      <c r="OAU144" s="62"/>
      <c r="OAV144" s="62"/>
      <c r="OAW144" s="62"/>
      <c r="OAX144" s="62"/>
      <c r="OAY144" s="62"/>
      <c r="OAZ144" s="62"/>
      <c r="OBA144" s="62"/>
      <c r="OBB144" s="62"/>
      <c r="OBC144" s="62"/>
      <c r="OBD144" s="62"/>
      <c r="OBE144" s="62"/>
      <c r="OBF144" s="62"/>
      <c r="OBG144" s="62"/>
      <c r="OBH144" s="62"/>
      <c r="OBI144" s="62"/>
      <c r="OBJ144" s="62"/>
      <c r="OBK144" s="62"/>
      <c r="OBL144" s="62"/>
      <c r="OBM144" s="62"/>
      <c r="OBN144" s="62"/>
      <c r="OBO144" s="62"/>
      <c r="OBP144" s="62"/>
      <c r="OBQ144" s="62"/>
      <c r="OBR144" s="62"/>
      <c r="OBS144" s="62"/>
      <c r="OBT144" s="62"/>
      <c r="OBU144" s="62"/>
      <c r="OBV144" s="62"/>
      <c r="OBW144" s="62"/>
      <c r="OBX144" s="62"/>
      <c r="OBY144" s="62"/>
      <c r="OBZ144" s="62"/>
      <c r="OCA144" s="62"/>
      <c r="OCB144" s="62"/>
      <c r="OCC144" s="62"/>
      <c r="OCD144" s="62"/>
      <c r="OCE144" s="62"/>
      <c r="OCF144" s="62"/>
      <c r="OCG144" s="62"/>
      <c r="OCH144" s="62"/>
      <c r="OCI144" s="62"/>
      <c r="OCJ144" s="62"/>
      <c r="OCK144" s="62"/>
      <c r="OCL144" s="62"/>
      <c r="OCM144" s="62"/>
      <c r="OCN144" s="62"/>
      <c r="OCO144" s="62"/>
      <c r="OCP144" s="62"/>
      <c r="OCQ144" s="62"/>
      <c r="OCR144" s="62"/>
      <c r="OCS144" s="62"/>
      <c r="OCT144" s="62"/>
      <c r="OCU144" s="62"/>
      <c r="OCV144" s="62"/>
      <c r="OCW144" s="62"/>
      <c r="OCX144" s="62"/>
      <c r="OCY144" s="62"/>
      <c r="OCZ144" s="62"/>
      <c r="ODA144" s="62"/>
      <c r="ODB144" s="62"/>
      <c r="ODC144" s="62"/>
      <c r="ODD144" s="62"/>
      <c r="ODE144" s="62"/>
      <c r="ODF144" s="62"/>
      <c r="ODG144" s="62"/>
      <c r="ODH144" s="62"/>
      <c r="ODI144" s="62"/>
      <c r="ODJ144" s="62"/>
      <c r="ODK144" s="62"/>
      <c r="ODL144" s="62"/>
      <c r="ODM144" s="62"/>
      <c r="ODN144" s="62"/>
      <c r="ODO144" s="62"/>
      <c r="ODP144" s="62"/>
      <c r="ODQ144" s="62"/>
      <c r="ODR144" s="62"/>
      <c r="ODS144" s="62"/>
      <c r="ODT144" s="62"/>
      <c r="ODU144" s="62"/>
      <c r="ODV144" s="62"/>
      <c r="ODW144" s="62"/>
      <c r="ODX144" s="62"/>
      <c r="ODY144" s="62"/>
      <c r="ODZ144" s="62"/>
      <c r="OEA144" s="62"/>
      <c r="OEB144" s="62"/>
      <c r="OEC144" s="62"/>
      <c r="OED144" s="62"/>
      <c r="OEE144" s="62"/>
      <c r="OEF144" s="62"/>
      <c r="OEG144" s="62"/>
      <c r="OEH144" s="62"/>
      <c r="OEI144" s="62"/>
      <c r="OEJ144" s="62"/>
      <c r="OEK144" s="62"/>
      <c r="OEL144" s="62"/>
      <c r="OEM144" s="62"/>
      <c r="OEN144" s="62"/>
      <c r="OEO144" s="62"/>
      <c r="OEP144" s="62"/>
      <c r="OEQ144" s="62"/>
      <c r="OER144" s="62"/>
      <c r="OES144" s="62"/>
      <c r="OET144" s="62"/>
      <c r="OEU144" s="62"/>
      <c r="OEV144" s="62"/>
      <c r="OEW144" s="62"/>
      <c r="OEX144" s="62"/>
      <c r="OEY144" s="62"/>
      <c r="OEZ144" s="62"/>
      <c r="OFA144" s="62"/>
      <c r="OFB144" s="62"/>
      <c r="OFC144" s="62"/>
      <c r="OFD144" s="62"/>
      <c r="OFE144" s="62"/>
      <c r="OFF144" s="62"/>
      <c r="OFG144" s="62"/>
      <c r="OFH144" s="62"/>
      <c r="OFI144" s="62"/>
      <c r="OFJ144" s="62"/>
      <c r="OFK144" s="62"/>
      <c r="OFL144" s="62"/>
      <c r="OFM144" s="62"/>
      <c r="OFN144" s="62"/>
      <c r="OFO144" s="62"/>
      <c r="OFP144" s="62"/>
      <c r="OFQ144" s="62"/>
      <c r="OFR144" s="62"/>
      <c r="OFS144" s="62"/>
      <c r="OFT144" s="62"/>
      <c r="OFU144" s="62"/>
      <c r="OFV144" s="62"/>
      <c r="OFW144" s="62"/>
      <c r="OFX144" s="62"/>
      <c r="OFY144" s="62"/>
      <c r="OFZ144" s="62"/>
      <c r="OGA144" s="62"/>
      <c r="OGB144" s="62"/>
      <c r="OGC144" s="62"/>
      <c r="OGD144" s="62"/>
      <c r="OGE144" s="62"/>
      <c r="OGF144" s="62"/>
      <c r="OGG144" s="62"/>
      <c r="OGH144" s="62"/>
      <c r="OGI144" s="62"/>
      <c r="OGJ144" s="62"/>
      <c r="OGK144" s="62"/>
      <c r="OGL144" s="62"/>
      <c r="OGM144" s="62"/>
      <c r="OGN144" s="62"/>
      <c r="OGO144" s="62"/>
      <c r="OGP144" s="62"/>
      <c r="OGQ144" s="62"/>
      <c r="OGR144" s="62"/>
      <c r="OGS144" s="62"/>
      <c r="OGT144" s="62"/>
      <c r="OGU144" s="62"/>
      <c r="OGV144" s="62"/>
      <c r="OGW144" s="62"/>
      <c r="OGX144" s="62"/>
      <c r="OGY144" s="62"/>
      <c r="OGZ144" s="62"/>
      <c r="OHA144" s="62"/>
      <c r="OHB144" s="62"/>
      <c r="OHC144" s="62"/>
      <c r="OHD144" s="62"/>
      <c r="OHE144" s="62"/>
      <c r="OHF144" s="62"/>
      <c r="OHG144" s="62"/>
      <c r="OHH144" s="62"/>
      <c r="OHI144" s="62"/>
      <c r="OHJ144" s="62"/>
      <c r="OHK144" s="62"/>
      <c r="OHL144" s="62"/>
      <c r="OHM144" s="62"/>
      <c r="OHN144" s="62"/>
      <c r="OHO144" s="62"/>
      <c r="OHP144" s="62"/>
      <c r="OHQ144" s="62"/>
      <c r="OHR144" s="62"/>
      <c r="OHS144" s="62"/>
      <c r="OHT144" s="62"/>
      <c r="OHU144" s="62"/>
      <c r="OHV144" s="62"/>
      <c r="OHW144" s="62"/>
      <c r="OHX144" s="62"/>
      <c r="OHY144" s="62"/>
      <c r="OHZ144" s="62"/>
      <c r="OIA144" s="62"/>
      <c r="OIB144" s="62"/>
      <c r="OIC144" s="62"/>
      <c r="OID144" s="62"/>
      <c r="OIE144" s="62"/>
      <c r="OIF144" s="62"/>
      <c r="OIG144" s="62"/>
      <c r="OIH144" s="62"/>
      <c r="OII144" s="62"/>
      <c r="OIJ144" s="62"/>
      <c r="OIK144" s="62"/>
      <c r="OIL144" s="62"/>
      <c r="OIM144" s="62"/>
      <c r="OIN144" s="62"/>
      <c r="OIO144" s="62"/>
      <c r="OIP144" s="62"/>
      <c r="OIQ144" s="62"/>
      <c r="OIR144" s="62"/>
      <c r="OIS144" s="62"/>
      <c r="OIT144" s="62"/>
      <c r="OIU144" s="62"/>
      <c r="OIV144" s="62"/>
      <c r="OIW144" s="62"/>
      <c r="OIX144" s="62"/>
      <c r="OIY144" s="62"/>
      <c r="OIZ144" s="62"/>
      <c r="OJA144" s="62"/>
      <c r="OJB144" s="62"/>
      <c r="OJC144" s="62"/>
      <c r="OJD144" s="62"/>
      <c r="OJE144" s="62"/>
      <c r="OJF144" s="62"/>
      <c r="OJG144" s="62"/>
      <c r="OJH144" s="62"/>
      <c r="OJI144" s="62"/>
      <c r="OJJ144" s="62"/>
      <c r="OJK144" s="62"/>
      <c r="OJL144" s="62"/>
      <c r="OJM144" s="62"/>
      <c r="OJN144" s="62"/>
      <c r="OJO144" s="62"/>
      <c r="OJP144" s="62"/>
      <c r="OJQ144" s="62"/>
      <c r="OJR144" s="62"/>
      <c r="OJS144" s="62"/>
      <c r="OJT144" s="62"/>
      <c r="OJU144" s="62"/>
      <c r="OJV144" s="62"/>
      <c r="OJW144" s="62"/>
      <c r="OJX144" s="62"/>
      <c r="OJY144" s="62"/>
      <c r="OJZ144" s="62"/>
      <c r="OKA144" s="62"/>
      <c r="OKB144" s="62"/>
      <c r="OKC144" s="62"/>
      <c r="OKD144" s="62"/>
      <c r="OKE144" s="62"/>
      <c r="OKF144" s="62"/>
      <c r="OKG144" s="62"/>
      <c r="OKH144" s="62"/>
      <c r="OKI144" s="62"/>
      <c r="OKJ144" s="62"/>
      <c r="OKK144" s="62"/>
      <c r="OKL144" s="62"/>
      <c r="OKM144" s="62"/>
      <c r="OKN144" s="62"/>
      <c r="OKO144" s="62"/>
      <c r="OKP144" s="62"/>
      <c r="OKQ144" s="62"/>
      <c r="OKR144" s="62"/>
      <c r="OKS144" s="62"/>
      <c r="OKT144" s="62"/>
      <c r="OKU144" s="62"/>
      <c r="OKV144" s="62"/>
      <c r="OKW144" s="62"/>
      <c r="OKX144" s="62"/>
      <c r="OKY144" s="62"/>
      <c r="OKZ144" s="62"/>
      <c r="OLA144" s="62"/>
      <c r="OLB144" s="62"/>
      <c r="OLC144" s="62"/>
      <c r="OLD144" s="62"/>
      <c r="OLE144" s="62"/>
      <c r="OLF144" s="62"/>
      <c r="OLG144" s="62"/>
      <c r="OLH144" s="62"/>
      <c r="OLI144" s="62"/>
      <c r="OLJ144" s="62"/>
      <c r="OLK144" s="62"/>
      <c r="OLL144" s="62"/>
      <c r="OLM144" s="62"/>
      <c r="OLN144" s="62"/>
      <c r="OLO144" s="62"/>
      <c r="OLP144" s="62"/>
      <c r="OLQ144" s="62"/>
      <c r="OLR144" s="62"/>
      <c r="OLS144" s="62"/>
      <c r="OLT144" s="62"/>
      <c r="OLU144" s="62"/>
      <c r="OLV144" s="62"/>
      <c r="OLW144" s="62"/>
      <c r="OLX144" s="62"/>
      <c r="OLY144" s="62"/>
      <c r="OLZ144" s="62"/>
      <c r="OMA144" s="62"/>
      <c r="OMB144" s="62"/>
      <c r="OMC144" s="62"/>
      <c r="OMD144" s="62"/>
      <c r="OME144" s="62"/>
      <c r="OMF144" s="62"/>
      <c r="OMG144" s="62"/>
      <c r="OMH144" s="62"/>
      <c r="OMI144" s="62"/>
      <c r="OMJ144" s="62"/>
      <c r="OMK144" s="62"/>
      <c r="OML144" s="62"/>
      <c r="OMM144" s="62"/>
      <c r="OMN144" s="62"/>
      <c r="OMO144" s="62"/>
      <c r="OMP144" s="62"/>
      <c r="OMQ144" s="62"/>
      <c r="OMR144" s="62"/>
      <c r="OMS144" s="62"/>
      <c r="OMT144" s="62"/>
      <c r="OMU144" s="62"/>
      <c r="OMV144" s="62"/>
      <c r="OMW144" s="62"/>
      <c r="OMX144" s="62"/>
      <c r="OMY144" s="62"/>
      <c r="OMZ144" s="62"/>
      <c r="ONA144" s="62"/>
      <c r="ONB144" s="62"/>
      <c r="ONC144" s="62"/>
      <c r="OND144" s="62"/>
      <c r="ONE144" s="62"/>
      <c r="ONF144" s="62"/>
      <c r="ONG144" s="62"/>
      <c r="ONH144" s="62"/>
      <c r="ONI144" s="62"/>
      <c r="ONJ144" s="62"/>
      <c r="ONK144" s="62"/>
      <c r="ONL144" s="62"/>
      <c r="ONM144" s="62"/>
      <c r="ONN144" s="62"/>
      <c r="ONO144" s="62"/>
      <c r="ONP144" s="62"/>
      <c r="ONQ144" s="62"/>
      <c r="ONR144" s="62"/>
      <c r="ONS144" s="62"/>
      <c r="ONT144" s="62"/>
      <c r="ONU144" s="62"/>
      <c r="ONV144" s="62"/>
      <c r="ONW144" s="62"/>
      <c r="ONX144" s="62"/>
      <c r="ONY144" s="62"/>
      <c r="ONZ144" s="62"/>
      <c r="OOA144" s="62"/>
      <c r="OOB144" s="62"/>
      <c r="OOC144" s="62"/>
      <c r="OOD144" s="62"/>
      <c r="OOE144" s="62"/>
      <c r="OOF144" s="62"/>
      <c r="OOG144" s="62"/>
      <c r="OOH144" s="62"/>
      <c r="OOI144" s="62"/>
      <c r="OOJ144" s="62"/>
      <c r="OOK144" s="62"/>
      <c r="OOL144" s="62"/>
      <c r="OOM144" s="62"/>
      <c r="OON144" s="62"/>
      <c r="OOO144" s="62"/>
      <c r="OOP144" s="62"/>
      <c r="OOQ144" s="62"/>
      <c r="OOR144" s="62"/>
      <c r="OOS144" s="62"/>
      <c r="OOT144" s="62"/>
      <c r="OOU144" s="62"/>
      <c r="OOV144" s="62"/>
      <c r="OOW144" s="62"/>
      <c r="OOX144" s="62"/>
      <c r="OOY144" s="62"/>
      <c r="OOZ144" s="62"/>
      <c r="OPA144" s="62"/>
      <c r="OPB144" s="62"/>
      <c r="OPC144" s="62"/>
      <c r="OPD144" s="62"/>
      <c r="OPE144" s="62"/>
      <c r="OPF144" s="62"/>
      <c r="OPG144" s="62"/>
      <c r="OPH144" s="62"/>
      <c r="OPI144" s="62"/>
      <c r="OPJ144" s="62"/>
      <c r="OPK144" s="62"/>
      <c r="OPL144" s="62"/>
      <c r="OPM144" s="62"/>
      <c r="OPN144" s="62"/>
      <c r="OPO144" s="62"/>
      <c r="OPP144" s="62"/>
      <c r="OPQ144" s="62"/>
      <c r="OPR144" s="62"/>
      <c r="OPS144" s="62"/>
      <c r="OPT144" s="62"/>
      <c r="OPU144" s="62"/>
      <c r="OPV144" s="62"/>
      <c r="OPW144" s="62"/>
      <c r="OPX144" s="62"/>
      <c r="OPY144" s="62"/>
      <c r="OPZ144" s="62"/>
      <c r="OQA144" s="62"/>
      <c r="OQB144" s="62"/>
      <c r="OQC144" s="62"/>
      <c r="OQD144" s="62"/>
      <c r="OQE144" s="62"/>
      <c r="OQF144" s="62"/>
      <c r="OQG144" s="62"/>
      <c r="OQH144" s="62"/>
      <c r="OQI144" s="62"/>
      <c r="OQJ144" s="62"/>
      <c r="OQK144" s="62"/>
      <c r="OQL144" s="62"/>
      <c r="OQM144" s="62"/>
      <c r="OQN144" s="62"/>
      <c r="OQO144" s="62"/>
      <c r="OQP144" s="62"/>
      <c r="OQQ144" s="62"/>
      <c r="OQR144" s="62"/>
      <c r="OQS144" s="62"/>
      <c r="OQT144" s="62"/>
      <c r="OQU144" s="62"/>
      <c r="OQV144" s="62"/>
      <c r="OQW144" s="62"/>
      <c r="OQX144" s="62"/>
      <c r="OQY144" s="62"/>
      <c r="OQZ144" s="62"/>
      <c r="ORA144" s="62"/>
      <c r="ORB144" s="62"/>
      <c r="ORC144" s="62"/>
      <c r="ORD144" s="62"/>
      <c r="ORE144" s="62"/>
      <c r="ORF144" s="62"/>
      <c r="ORG144" s="62"/>
      <c r="ORH144" s="62"/>
      <c r="ORI144" s="62"/>
      <c r="ORJ144" s="62"/>
      <c r="ORK144" s="62"/>
      <c r="ORL144" s="62"/>
      <c r="ORM144" s="62"/>
      <c r="ORN144" s="62"/>
      <c r="ORO144" s="62"/>
      <c r="ORP144" s="62"/>
      <c r="ORQ144" s="62"/>
      <c r="ORR144" s="62"/>
      <c r="ORS144" s="62"/>
      <c r="ORT144" s="62"/>
      <c r="ORU144" s="62"/>
      <c r="ORV144" s="62"/>
      <c r="ORW144" s="62"/>
      <c r="ORX144" s="62"/>
      <c r="ORY144" s="62"/>
      <c r="ORZ144" s="62"/>
      <c r="OSA144" s="62"/>
      <c r="OSB144" s="62"/>
      <c r="OSC144" s="62"/>
      <c r="OSD144" s="62"/>
      <c r="OSE144" s="62"/>
      <c r="OSF144" s="62"/>
      <c r="OSG144" s="62"/>
      <c r="OSH144" s="62"/>
      <c r="OSI144" s="62"/>
      <c r="OSJ144" s="62"/>
      <c r="OSK144" s="62"/>
      <c r="OSL144" s="62"/>
      <c r="OSM144" s="62"/>
      <c r="OSN144" s="62"/>
      <c r="OSO144" s="62"/>
      <c r="OSP144" s="62"/>
      <c r="OSQ144" s="62"/>
      <c r="OSR144" s="62"/>
      <c r="OSS144" s="62"/>
      <c r="OST144" s="62"/>
      <c r="OSU144" s="62"/>
      <c r="OSV144" s="62"/>
      <c r="OSW144" s="62"/>
      <c r="OSX144" s="62"/>
      <c r="OSY144" s="62"/>
      <c r="OSZ144" s="62"/>
      <c r="OTA144" s="62"/>
      <c r="OTB144" s="62"/>
      <c r="OTC144" s="62"/>
      <c r="OTD144" s="62"/>
      <c r="OTE144" s="62"/>
      <c r="OTF144" s="62"/>
      <c r="OTG144" s="62"/>
      <c r="OTH144" s="62"/>
      <c r="OTI144" s="62"/>
      <c r="OTJ144" s="62"/>
      <c r="OTK144" s="62"/>
      <c r="OTL144" s="62"/>
      <c r="OTM144" s="62"/>
      <c r="OTN144" s="62"/>
      <c r="OTO144" s="62"/>
      <c r="OTP144" s="62"/>
      <c r="OTQ144" s="62"/>
      <c r="OTR144" s="62"/>
      <c r="OTS144" s="62"/>
      <c r="OTT144" s="62"/>
      <c r="OTU144" s="62"/>
      <c r="OTV144" s="62"/>
      <c r="OTW144" s="62"/>
      <c r="OTX144" s="62"/>
      <c r="OTY144" s="62"/>
      <c r="OTZ144" s="62"/>
      <c r="OUA144" s="62"/>
      <c r="OUB144" s="62"/>
      <c r="OUC144" s="62"/>
      <c r="OUD144" s="62"/>
      <c r="OUE144" s="62"/>
      <c r="OUF144" s="62"/>
      <c r="OUG144" s="62"/>
      <c r="OUH144" s="62"/>
      <c r="OUI144" s="62"/>
      <c r="OUJ144" s="62"/>
      <c r="OUK144" s="62"/>
      <c r="OUL144" s="62"/>
      <c r="OUM144" s="62"/>
      <c r="OUN144" s="62"/>
      <c r="OUO144" s="62"/>
      <c r="OUP144" s="62"/>
      <c r="OUQ144" s="62"/>
      <c r="OUR144" s="62"/>
      <c r="OUS144" s="62"/>
      <c r="OUT144" s="62"/>
      <c r="OUU144" s="62"/>
      <c r="OUV144" s="62"/>
      <c r="OUW144" s="62"/>
      <c r="OUX144" s="62"/>
      <c r="OUY144" s="62"/>
      <c r="OUZ144" s="62"/>
      <c r="OVA144" s="62"/>
      <c r="OVB144" s="62"/>
      <c r="OVC144" s="62"/>
      <c r="OVD144" s="62"/>
      <c r="OVE144" s="62"/>
      <c r="OVF144" s="62"/>
      <c r="OVG144" s="62"/>
      <c r="OVH144" s="62"/>
      <c r="OVI144" s="62"/>
      <c r="OVJ144" s="62"/>
      <c r="OVK144" s="62"/>
      <c r="OVL144" s="62"/>
      <c r="OVM144" s="62"/>
      <c r="OVN144" s="62"/>
      <c r="OVO144" s="62"/>
      <c r="OVP144" s="62"/>
      <c r="OVQ144" s="62"/>
      <c r="OVR144" s="62"/>
      <c r="OVS144" s="62"/>
      <c r="OVT144" s="62"/>
      <c r="OVU144" s="62"/>
      <c r="OVV144" s="62"/>
      <c r="OVW144" s="62"/>
      <c r="OVX144" s="62"/>
      <c r="OVY144" s="62"/>
      <c r="OVZ144" s="62"/>
      <c r="OWA144" s="62"/>
      <c r="OWB144" s="62"/>
      <c r="OWC144" s="62"/>
      <c r="OWD144" s="62"/>
      <c r="OWE144" s="62"/>
      <c r="OWF144" s="62"/>
      <c r="OWG144" s="62"/>
      <c r="OWH144" s="62"/>
      <c r="OWI144" s="62"/>
      <c r="OWJ144" s="62"/>
      <c r="OWK144" s="62"/>
      <c r="OWL144" s="62"/>
      <c r="OWM144" s="62"/>
      <c r="OWN144" s="62"/>
      <c r="OWO144" s="62"/>
      <c r="OWP144" s="62"/>
      <c r="OWQ144" s="62"/>
      <c r="OWR144" s="62"/>
      <c r="OWS144" s="62"/>
      <c r="OWT144" s="62"/>
      <c r="OWU144" s="62"/>
      <c r="OWV144" s="62"/>
      <c r="OWW144" s="62"/>
      <c r="OWX144" s="62"/>
      <c r="OWY144" s="62"/>
      <c r="OWZ144" s="62"/>
      <c r="OXA144" s="62"/>
      <c r="OXB144" s="62"/>
      <c r="OXC144" s="62"/>
      <c r="OXD144" s="62"/>
      <c r="OXE144" s="62"/>
      <c r="OXF144" s="62"/>
      <c r="OXG144" s="62"/>
      <c r="OXH144" s="62"/>
      <c r="OXI144" s="62"/>
      <c r="OXJ144" s="62"/>
      <c r="OXK144" s="62"/>
      <c r="OXL144" s="62"/>
      <c r="OXM144" s="62"/>
      <c r="OXN144" s="62"/>
      <c r="OXO144" s="62"/>
      <c r="OXP144" s="62"/>
      <c r="OXQ144" s="62"/>
      <c r="OXR144" s="62"/>
      <c r="OXS144" s="62"/>
      <c r="OXT144" s="62"/>
      <c r="OXU144" s="62"/>
      <c r="OXV144" s="62"/>
      <c r="OXW144" s="62"/>
      <c r="OXX144" s="62"/>
      <c r="OXY144" s="62"/>
      <c r="OXZ144" s="62"/>
      <c r="OYA144" s="62"/>
      <c r="OYB144" s="62"/>
      <c r="OYC144" s="62"/>
      <c r="OYD144" s="62"/>
      <c r="OYE144" s="62"/>
      <c r="OYF144" s="62"/>
      <c r="OYG144" s="62"/>
      <c r="OYH144" s="62"/>
      <c r="OYI144" s="62"/>
      <c r="OYJ144" s="62"/>
      <c r="OYK144" s="62"/>
      <c r="OYL144" s="62"/>
      <c r="OYM144" s="62"/>
      <c r="OYN144" s="62"/>
      <c r="OYO144" s="62"/>
      <c r="OYP144" s="62"/>
      <c r="OYQ144" s="62"/>
      <c r="OYR144" s="62"/>
      <c r="OYS144" s="62"/>
      <c r="OYT144" s="62"/>
      <c r="OYU144" s="62"/>
      <c r="OYV144" s="62"/>
      <c r="OYW144" s="62"/>
      <c r="OYX144" s="62"/>
      <c r="OYY144" s="62"/>
      <c r="OYZ144" s="62"/>
      <c r="OZA144" s="62"/>
      <c r="OZB144" s="62"/>
      <c r="OZC144" s="62"/>
      <c r="OZD144" s="62"/>
      <c r="OZE144" s="62"/>
      <c r="OZF144" s="62"/>
      <c r="OZG144" s="62"/>
      <c r="OZH144" s="62"/>
      <c r="OZI144" s="62"/>
      <c r="OZJ144" s="62"/>
      <c r="OZK144" s="62"/>
      <c r="OZL144" s="62"/>
      <c r="OZM144" s="62"/>
      <c r="OZN144" s="62"/>
      <c r="OZO144" s="62"/>
      <c r="OZP144" s="62"/>
      <c r="OZQ144" s="62"/>
      <c r="OZR144" s="62"/>
      <c r="OZS144" s="62"/>
      <c r="OZT144" s="62"/>
      <c r="OZU144" s="62"/>
      <c r="OZV144" s="62"/>
      <c r="OZW144" s="62"/>
      <c r="OZX144" s="62"/>
      <c r="OZY144" s="62"/>
      <c r="OZZ144" s="62"/>
      <c r="PAA144" s="62"/>
      <c r="PAB144" s="62"/>
      <c r="PAC144" s="62"/>
      <c r="PAD144" s="62"/>
      <c r="PAE144" s="62"/>
      <c r="PAF144" s="62"/>
      <c r="PAG144" s="62"/>
      <c r="PAH144" s="62"/>
      <c r="PAI144" s="62"/>
      <c r="PAJ144" s="62"/>
      <c r="PAK144" s="62"/>
      <c r="PAL144" s="62"/>
      <c r="PAM144" s="62"/>
      <c r="PAN144" s="62"/>
      <c r="PAO144" s="62"/>
      <c r="PAP144" s="62"/>
      <c r="PAQ144" s="62"/>
      <c r="PAR144" s="62"/>
      <c r="PAS144" s="62"/>
      <c r="PAT144" s="62"/>
      <c r="PAU144" s="62"/>
      <c r="PAV144" s="62"/>
      <c r="PAW144" s="62"/>
      <c r="PAX144" s="62"/>
      <c r="PAY144" s="62"/>
      <c r="PAZ144" s="62"/>
      <c r="PBA144" s="62"/>
      <c r="PBB144" s="62"/>
      <c r="PBC144" s="62"/>
      <c r="PBD144" s="62"/>
      <c r="PBE144" s="62"/>
      <c r="PBF144" s="62"/>
      <c r="PBG144" s="62"/>
      <c r="PBH144" s="62"/>
      <c r="PBI144" s="62"/>
      <c r="PBJ144" s="62"/>
      <c r="PBK144" s="62"/>
      <c r="PBL144" s="62"/>
      <c r="PBM144" s="62"/>
      <c r="PBN144" s="62"/>
      <c r="PBO144" s="62"/>
      <c r="PBP144" s="62"/>
      <c r="PBQ144" s="62"/>
      <c r="PBR144" s="62"/>
      <c r="PBS144" s="62"/>
      <c r="PBT144" s="62"/>
      <c r="PBU144" s="62"/>
      <c r="PBV144" s="62"/>
      <c r="PBW144" s="62"/>
      <c r="PBX144" s="62"/>
      <c r="PBY144" s="62"/>
      <c r="PBZ144" s="62"/>
      <c r="PCA144" s="62"/>
      <c r="PCB144" s="62"/>
      <c r="PCC144" s="62"/>
      <c r="PCD144" s="62"/>
      <c r="PCE144" s="62"/>
      <c r="PCF144" s="62"/>
      <c r="PCG144" s="62"/>
      <c r="PCH144" s="62"/>
      <c r="PCI144" s="62"/>
      <c r="PCJ144" s="62"/>
      <c r="PCK144" s="62"/>
      <c r="PCL144" s="62"/>
      <c r="PCM144" s="62"/>
      <c r="PCN144" s="62"/>
      <c r="PCO144" s="62"/>
      <c r="PCP144" s="62"/>
      <c r="PCQ144" s="62"/>
      <c r="PCR144" s="62"/>
      <c r="PCS144" s="62"/>
      <c r="PCT144" s="62"/>
      <c r="PCU144" s="62"/>
      <c r="PCV144" s="62"/>
      <c r="PCW144" s="62"/>
      <c r="PCX144" s="62"/>
      <c r="PCY144" s="62"/>
      <c r="PCZ144" s="62"/>
      <c r="PDA144" s="62"/>
      <c r="PDB144" s="62"/>
      <c r="PDC144" s="62"/>
      <c r="PDD144" s="62"/>
      <c r="PDE144" s="62"/>
      <c r="PDF144" s="62"/>
      <c r="PDG144" s="62"/>
      <c r="PDH144" s="62"/>
      <c r="PDI144" s="62"/>
      <c r="PDJ144" s="62"/>
      <c r="PDK144" s="62"/>
      <c r="PDL144" s="62"/>
      <c r="PDM144" s="62"/>
      <c r="PDN144" s="62"/>
      <c r="PDO144" s="62"/>
      <c r="PDP144" s="62"/>
      <c r="PDQ144" s="62"/>
      <c r="PDR144" s="62"/>
      <c r="PDS144" s="62"/>
      <c r="PDT144" s="62"/>
      <c r="PDU144" s="62"/>
      <c r="PDV144" s="62"/>
      <c r="PDW144" s="62"/>
      <c r="PDX144" s="62"/>
      <c r="PDY144" s="62"/>
      <c r="PDZ144" s="62"/>
      <c r="PEA144" s="62"/>
      <c r="PEB144" s="62"/>
      <c r="PEC144" s="62"/>
      <c r="PED144" s="62"/>
      <c r="PEE144" s="62"/>
      <c r="PEF144" s="62"/>
      <c r="PEG144" s="62"/>
      <c r="PEH144" s="62"/>
      <c r="PEI144" s="62"/>
      <c r="PEJ144" s="62"/>
      <c r="PEK144" s="62"/>
      <c r="PEL144" s="62"/>
      <c r="PEM144" s="62"/>
      <c r="PEN144" s="62"/>
      <c r="PEO144" s="62"/>
      <c r="PEP144" s="62"/>
      <c r="PEQ144" s="62"/>
      <c r="PER144" s="62"/>
      <c r="PES144" s="62"/>
      <c r="PET144" s="62"/>
      <c r="PEU144" s="62"/>
      <c r="PEV144" s="62"/>
      <c r="PEW144" s="62"/>
      <c r="PEX144" s="62"/>
      <c r="PEY144" s="62"/>
      <c r="PEZ144" s="62"/>
      <c r="PFA144" s="62"/>
      <c r="PFB144" s="62"/>
      <c r="PFC144" s="62"/>
      <c r="PFD144" s="62"/>
      <c r="PFE144" s="62"/>
      <c r="PFF144" s="62"/>
      <c r="PFG144" s="62"/>
      <c r="PFH144" s="62"/>
      <c r="PFI144" s="62"/>
      <c r="PFJ144" s="62"/>
      <c r="PFK144" s="62"/>
      <c r="PFL144" s="62"/>
      <c r="PFM144" s="62"/>
      <c r="PFN144" s="62"/>
      <c r="PFO144" s="62"/>
      <c r="PFP144" s="62"/>
      <c r="PFQ144" s="62"/>
      <c r="PFR144" s="62"/>
      <c r="PFS144" s="62"/>
      <c r="PFT144" s="62"/>
      <c r="PFU144" s="62"/>
      <c r="PFV144" s="62"/>
      <c r="PFW144" s="62"/>
      <c r="PFX144" s="62"/>
      <c r="PFY144" s="62"/>
      <c r="PFZ144" s="62"/>
      <c r="PGA144" s="62"/>
      <c r="PGB144" s="62"/>
      <c r="PGC144" s="62"/>
      <c r="PGD144" s="62"/>
      <c r="PGE144" s="62"/>
      <c r="PGF144" s="62"/>
      <c r="PGG144" s="62"/>
      <c r="PGH144" s="62"/>
      <c r="PGI144" s="62"/>
      <c r="PGJ144" s="62"/>
      <c r="PGK144" s="62"/>
      <c r="PGL144" s="62"/>
      <c r="PGM144" s="62"/>
      <c r="PGN144" s="62"/>
      <c r="PGO144" s="62"/>
      <c r="PGP144" s="62"/>
      <c r="PGQ144" s="62"/>
      <c r="PGR144" s="62"/>
      <c r="PGS144" s="62"/>
      <c r="PGT144" s="62"/>
      <c r="PGU144" s="62"/>
      <c r="PGV144" s="62"/>
      <c r="PGW144" s="62"/>
      <c r="PGX144" s="62"/>
      <c r="PGY144" s="62"/>
      <c r="PGZ144" s="62"/>
      <c r="PHA144" s="62"/>
      <c r="PHB144" s="62"/>
      <c r="PHC144" s="62"/>
      <c r="PHD144" s="62"/>
      <c r="PHE144" s="62"/>
      <c r="PHF144" s="62"/>
      <c r="PHG144" s="62"/>
      <c r="PHH144" s="62"/>
      <c r="PHI144" s="62"/>
      <c r="PHJ144" s="62"/>
      <c r="PHK144" s="62"/>
      <c r="PHL144" s="62"/>
      <c r="PHM144" s="62"/>
      <c r="PHN144" s="62"/>
      <c r="PHO144" s="62"/>
      <c r="PHP144" s="62"/>
      <c r="PHQ144" s="62"/>
      <c r="PHR144" s="62"/>
      <c r="PHS144" s="62"/>
      <c r="PHT144" s="62"/>
      <c r="PHU144" s="62"/>
      <c r="PHV144" s="62"/>
      <c r="PHW144" s="62"/>
      <c r="PHX144" s="62"/>
      <c r="PHY144" s="62"/>
      <c r="PHZ144" s="62"/>
      <c r="PIA144" s="62"/>
      <c r="PIB144" s="62"/>
      <c r="PIC144" s="62"/>
      <c r="PID144" s="62"/>
      <c r="PIE144" s="62"/>
      <c r="PIF144" s="62"/>
      <c r="PIG144" s="62"/>
      <c r="PIH144" s="62"/>
      <c r="PII144" s="62"/>
      <c r="PIJ144" s="62"/>
      <c r="PIK144" s="62"/>
      <c r="PIL144" s="62"/>
      <c r="PIM144" s="62"/>
      <c r="PIN144" s="62"/>
      <c r="PIO144" s="62"/>
      <c r="PIP144" s="62"/>
      <c r="PIQ144" s="62"/>
      <c r="PIR144" s="62"/>
      <c r="PIS144" s="62"/>
      <c r="PIT144" s="62"/>
      <c r="PIU144" s="62"/>
      <c r="PIV144" s="62"/>
      <c r="PIW144" s="62"/>
      <c r="PIX144" s="62"/>
      <c r="PIY144" s="62"/>
      <c r="PIZ144" s="62"/>
      <c r="PJA144" s="62"/>
      <c r="PJB144" s="62"/>
      <c r="PJC144" s="62"/>
      <c r="PJD144" s="62"/>
      <c r="PJE144" s="62"/>
      <c r="PJF144" s="62"/>
      <c r="PJG144" s="62"/>
      <c r="PJH144" s="62"/>
      <c r="PJI144" s="62"/>
      <c r="PJJ144" s="62"/>
      <c r="PJK144" s="62"/>
      <c r="PJL144" s="62"/>
      <c r="PJM144" s="62"/>
      <c r="PJN144" s="62"/>
      <c r="PJO144" s="62"/>
      <c r="PJP144" s="62"/>
      <c r="PJQ144" s="62"/>
      <c r="PJR144" s="62"/>
      <c r="PJS144" s="62"/>
      <c r="PJT144" s="62"/>
      <c r="PJU144" s="62"/>
      <c r="PJV144" s="62"/>
      <c r="PJW144" s="62"/>
      <c r="PJX144" s="62"/>
      <c r="PJY144" s="62"/>
      <c r="PJZ144" s="62"/>
      <c r="PKA144" s="62"/>
      <c r="PKB144" s="62"/>
      <c r="PKC144" s="62"/>
      <c r="PKD144" s="62"/>
      <c r="PKE144" s="62"/>
      <c r="PKF144" s="62"/>
      <c r="PKG144" s="62"/>
      <c r="PKH144" s="62"/>
      <c r="PKI144" s="62"/>
      <c r="PKJ144" s="62"/>
      <c r="PKK144" s="62"/>
      <c r="PKL144" s="62"/>
      <c r="PKM144" s="62"/>
      <c r="PKN144" s="62"/>
      <c r="PKO144" s="62"/>
      <c r="PKP144" s="62"/>
      <c r="PKQ144" s="62"/>
      <c r="PKR144" s="62"/>
      <c r="PKS144" s="62"/>
      <c r="PKT144" s="62"/>
      <c r="PKU144" s="62"/>
      <c r="PKV144" s="62"/>
      <c r="PKW144" s="62"/>
      <c r="PKX144" s="62"/>
      <c r="PKY144" s="62"/>
      <c r="PKZ144" s="62"/>
      <c r="PLA144" s="62"/>
      <c r="PLB144" s="62"/>
      <c r="PLC144" s="62"/>
      <c r="PLD144" s="62"/>
      <c r="PLE144" s="62"/>
      <c r="PLF144" s="62"/>
      <c r="PLG144" s="62"/>
      <c r="PLH144" s="62"/>
      <c r="PLI144" s="62"/>
      <c r="PLJ144" s="62"/>
      <c r="PLK144" s="62"/>
      <c r="PLL144" s="62"/>
      <c r="PLM144" s="62"/>
      <c r="PLN144" s="62"/>
      <c r="PLO144" s="62"/>
      <c r="PLP144" s="62"/>
      <c r="PLQ144" s="62"/>
      <c r="PLR144" s="62"/>
      <c r="PLS144" s="62"/>
      <c r="PLT144" s="62"/>
      <c r="PLU144" s="62"/>
      <c r="PLV144" s="62"/>
      <c r="PLW144" s="62"/>
      <c r="PLX144" s="62"/>
      <c r="PLY144" s="62"/>
      <c r="PLZ144" s="62"/>
      <c r="PMA144" s="62"/>
      <c r="PMB144" s="62"/>
      <c r="PMC144" s="62"/>
      <c r="PMD144" s="62"/>
      <c r="PME144" s="62"/>
      <c r="PMF144" s="62"/>
      <c r="PMG144" s="62"/>
      <c r="PMH144" s="62"/>
      <c r="PMI144" s="62"/>
      <c r="PMJ144" s="62"/>
      <c r="PMK144" s="62"/>
      <c r="PML144" s="62"/>
      <c r="PMM144" s="62"/>
      <c r="PMN144" s="62"/>
      <c r="PMO144" s="62"/>
      <c r="PMP144" s="62"/>
      <c r="PMQ144" s="62"/>
      <c r="PMR144" s="62"/>
      <c r="PMS144" s="62"/>
      <c r="PMT144" s="62"/>
      <c r="PMU144" s="62"/>
      <c r="PMV144" s="62"/>
      <c r="PMW144" s="62"/>
      <c r="PMX144" s="62"/>
      <c r="PMY144" s="62"/>
      <c r="PMZ144" s="62"/>
      <c r="PNA144" s="62"/>
      <c r="PNB144" s="62"/>
      <c r="PNC144" s="62"/>
      <c r="PND144" s="62"/>
      <c r="PNE144" s="62"/>
      <c r="PNF144" s="62"/>
      <c r="PNG144" s="62"/>
      <c r="PNH144" s="62"/>
      <c r="PNI144" s="62"/>
      <c r="PNJ144" s="62"/>
      <c r="PNK144" s="62"/>
      <c r="PNL144" s="62"/>
      <c r="PNM144" s="62"/>
      <c r="PNN144" s="62"/>
      <c r="PNO144" s="62"/>
      <c r="PNP144" s="62"/>
      <c r="PNQ144" s="62"/>
      <c r="PNR144" s="62"/>
      <c r="PNS144" s="62"/>
      <c r="PNT144" s="62"/>
      <c r="PNU144" s="62"/>
      <c r="PNV144" s="62"/>
      <c r="PNW144" s="62"/>
      <c r="PNX144" s="62"/>
      <c r="PNY144" s="62"/>
      <c r="PNZ144" s="62"/>
      <c r="POA144" s="62"/>
      <c r="POB144" s="62"/>
      <c r="POC144" s="62"/>
      <c r="POD144" s="62"/>
      <c r="POE144" s="62"/>
      <c r="POF144" s="62"/>
      <c r="POG144" s="62"/>
      <c r="POH144" s="62"/>
      <c r="POI144" s="62"/>
      <c r="POJ144" s="62"/>
      <c r="POK144" s="62"/>
      <c r="POL144" s="62"/>
      <c r="POM144" s="62"/>
      <c r="PON144" s="62"/>
      <c r="POO144" s="62"/>
      <c r="POP144" s="62"/>
      <c r="POQ144" s="62"/>
      <c r="POR144" s="62"/>
      <c r="POS144" s="62"/>
      <c r="POT144" s="62"/>
      <c r="POU144" s="62"/>
      <c r="POV144" s="62"/>
      <c r="POW144" s="62"/>
      <c r="POX144" s="62"/>
      <c r="POY144" s="62"/>
      <c r="POZ144" s="62"/>
      <c r="PPA144" s="62"/>
      <c r="PPB144" s="62"/>
      <c r="PPC144" s="62"/>
      <c r="PPD144" s="62"/>
      <c r="PPE144" s="62"/>
      <c r="PPF144" s="62"/>
      <c r="PPG144" s="62"/>
      <c r="PPH144" s="62"/>
      <c r="PPI144" s="62"/>
      <c r="PPJ144" s="62"/>
      <c r="PPK144" s="62"/>
      <c r="PPL144" s="62"/>
      <c r="PPM144" s="62"/>
      <c r="PPN144" s="62"/>
      <c r="PPO144" s="62"/>
      <c r="PPP144" s="62"/>
      <c r="PPQ144" s="62"/>
      <c r="PPR144" s="62"/>
      <c r="PPS144" s="62"/>
      <c r="PPT144" s="62"/>
      <c r="PPU144" s="62"/>
      <c r="PPV144" s="62"/>
      <c r="PPW144" s="62"/>
      <c r="PPX144" s="62"/>
      <c r="PPY144" s="62"/>
      <c r="PPZ144" s="62"/>
      <c r="PQA144" s="62"/>
      <c r="PQB144" s="62"/>
      <c r="PQC144" s="62"/>
      <c r="PQD144" s="62"/>
      <c r="PQE144" s="62"/>
      <c r="PQF144" s="62"/>
      <c r="PQG144" s="62"/>
      <c r="PQH144" s="62"/>
      <c r="PQI144" s="62"/>
      <c r="PQJ144" s="62"/>
      <c r="PQK144" s="62"/>
      <c r="PQL144" s="62"/>
      <c r="PQM144" s="62"/>
      <c r="PQN144" s="62"/>
      <c r="PQO144" s="62"/>
      <c r="PQP144" s="62"/>
      <c r="PQQ144" s="62"/>
      <c r="PQR144" s="62"/>
      <c r="PQS144" s="62"/>
      <c r="PQT144" s="62"/>
      <c r="PQU144" s="62"/>
      <c r="PQV144" s="62"/>
      <c r="PQW144" s="62"/>
      <c r="PQX144" s="62"/>
      <c r="PQY144" s="62"/>
      <c r="PQZ144" s="62"/>
      <c r="PRA144" s="62"/>
      <c r="PRB144" s="62"/>
      <c r="PRC144" s="62"/>
      <c r="PRD144" s="62"/>
      <c r="PRE144" s="62"/>
      <c r="PRF144" s="62"/>
      <c r="PRG144" s="62"/>
      <c r="PRH144" s="62"/>
      <c r="PRI144" s="62"/>
      <c r="PRJ144" s="62"/>
      <c r="PRK144" s="62"/>
      <c r="PRL144" s="62"/>
      <c r="PRM144" s="62"/>
      <c r="PRN144" s="62"/>
      <c r="PRO144" s="62"/>
      <c r="PRP144" s="62"/>
      <c r="PRQ144" s="62"/>
      <c r="PRR144" s="62"/>
      <c r="PRS144" s="62"/>
      <c r="PRT144" s="62"/>
      <c r="PRU144" s="62"/>
      <c r="PRV144" s="62"/>
      <c r="PRW144" s="62"/>
      <c r="PRX144" s="62"/>
      <c r="PRY144" s="62"/>
      <c r="PRZ144" s="62"/>
      <c r="PSA144" s="62"/>
      <c r="PSB144" s="62"/>
      <c r="PSC144" s="62"/>
      <c r="PSD144" s="62"/>
      <c r="PSE144" s="62"/>
      <c r="PSF144" s="62"/>
      <c r="PSG144" s="62"/>
      <c r="PSH144" s="62"/>
      <c r="PSI144" s="62"/>
      <c r="PSJ144" s="62"/>
      <c r="PSK144" s="62"/>
      <c r="PSL144" s="62"/>
      <c r="PSM144" s="62"/>
      <c r="PSN144" s="62"/>
      <c r="PSO144" s="62"/>
      <c r="PSP144" s="62"/>
      <c r="PSQ144" s="62"/>
      <c r="PSR144" s="62"/>
      <c r="PSS144" s="62"/>
      <c r="PST144" s="62"/>
      <c r="PSU144" s="62"/>
      <c r="PSV144" s="62"/>
      <c r="PSW144" s="62"/>
      <c r="PSX144" s="62"/>
      <c r="PSY144" s="62"/>
      <c r="PSZ144" s="62"/>
      <c r="PTA144" s="62"/>
      <c r="PTB144" s="62"/>
      <c r="PTC144" s="62"/>
      <c r="PTD144" s="62"/>
      <c r="PTE144" s="62"/>
      <c r="PTF144" s="62"/>
      <c r="PTG144" s="62"/>
      <c r="PTH144" s="62"/>
      <c r="PTI144" s="62"/>
      <c r="PTJ144" s="62"/>
      <c r="PTK144" s="62"/>
      <c r="PTL144" s="62"/>
      <c r="PTM144" s="62"/>
      <c r="PTN144" s="62"/>
      <c r="PTO144" s="62"/>
      <c r="PTP144" s="62"/>
      <c r="PTQ144" s="62"/>
      <c r="PTR144" s="62"/>
      <c r="PTS144" s="62"/>
      <c r="PTT144" s="62"/>
      <c r="PTU144" s="62"/>
      <c r="PTV144" s="62"/>
      <c r="PTW144" s="62"/>
      <c r="PTX144" s="62"/>
      <c r="PTY144" s="62"/>
      <c r="PTZ144" s="62"/>
      <c r="PUA144" s="62"/>
      <c r="PUB144" s="62"/>
      <c r="PUC144" s="62"/>
      <c r="PUD144" s="62"/>
      <c r="PUE144" s="62"/>
      <c r="PUF144" s="62"/>
      <c r="PUG144" s="62"/>
      <c r="PUH144" s="62"/>
      <c r="PUI144" s="62"/>
      <c r="PUJ144" s="62"/>
      <c r="PUK144" s="62"/>
      <c r="PUL144" s="62"/>
      <c r="PUM144" s="62"/>
      <c r="PUN144" s="62"/>
      <c r="PUO144" s="62"/>
      <c r="PUP144" s="62"/>
      <c r="PUQ144" s="62"/>
      <c r="PUR144" s="62"/>
      <c r="PUS144" s="62"/>
      <c r="PUT144" s="62"/>
      <c r="PUU144" s="62"/>
      <c r="PUV144" s="62"/>
      <c r="PUW144" s="62"/>
      <c r="PUX144" s="62"/>
      <c r="PUY144" s="62"/>
      <c r="PUZ144" s="62"/>
      <c r="PVA144" s="62"/>
      <c r="PVB144" s="62"/>
      <c r="PVC144" s="62"/>
      <c r="PVD144" s="62"/>
      <c r="PVE144" s="62"/>
      <c r="PVF144" s="62"/>
      <c r="PVG144" s="62"/>
      <c r="PVH144" s="62"/>
      <c r="PVI144" s="62"/>
      <c r="PVJ144" s="62"/>
      <c r="PVK144" s="62"/>
      <c r="PVL144" s="62"/>
      <c r="PVM144" s="62"/>
      <c r="PVN144" s="62"/>
      <c r="PVO144" s="62"/>
      <c r="PVP144" s="62"/>
      <c r="PVQ144" s="62"/>
      <c r="PVR144" s="62"/>
      <c r="PVS144" s="62"/>
      <c r="PVT144" s="62"/>
      <c r="PVU144" s="62"/>
      <c r="PVV144" s="62"/>
      <c r="PVW144" s="62"/>
      <c r="PVX144" s="62"/>
      <c r="PVY144" s="62"/>
      <c r="PVZ144" s="62"/>
      <c r="PWA144" s="62"/>
      <c r="PWB144" s="62"/>
      <c r="PWC144" s="62"/>
      <c r="PWD144" s="62"/>
      <c r="PWE144" s="62"/>
      <c r="PWF144" s="62"/>
      <c r="PWG144" s="62"/>
      <c r="PWH144" s="62"/>
      <c r="PWI144" s="62"/>
      <c r="PWJ144" s="62"/>
      <c r="PWK144" s="62"/>
      <c r="PWL144" s="62"/>
      <c r="PWM144" s="62"/>
      <c r="PWN144" s="62"/>
      <c r="PWO144" s="62"/>
      <c r="PWP144" s="62"/>
      <c r="PWQ144" s="62"/>
      <c r="PWR144" s="62"/>
      <c r="PWS144" s="62"/>
      <c r="PWT144" s="62"/>
      <c r="PWU144" s="62"/>
      <c r="PWV144" s="62"/>
      <c r="PWW144" s="62"/>
      <c r="PWX144" s="62"/>
      <c r="PWY144" s="62"/>
      <c r="PWZ144" s="62"/>
      <c r="PXA144" s="62"/>
      <c r="PXB144" s="62"/>
      <c r="PXC144" s="62"/>
      <c r="PXD144" s="62"/>
      <c r="PXE144" s="62"/>
      <c r="PXF144" s="62"/>
      <c r="PXG144" s="62"/>
      <c r="PXH144" s="62"/>
      <c r="PXI144" s="62"/>
      <c r="PXJ144" s="62"/>
      <c r="PXK144" s="62"/>
      <c r="PXL144" s="62"/>
      <c r="PXM144" s="62"/>
      <c r="PXN144" s="62"/>
      <c r="PXO144" s="62"/>
      <c r="PXP144" s="62"/>
      <c r="PXQ144" s="62"/>
      <c r="PXR144" s="62"/>
      <c r="PXS144" s="62"/>
      <c r="PXT144" s="62"/>
      <c r="PXU144" s="62"/>
      <c r="PXV144" s="62"/>
      <c r="PXW144" s="62"/>
      <c r="PXX144" s="62"/>
      <c r="PXY144" s="62"/>
      <c r="PXZ144" s="62"/>
      <c r="PYA144" s="62"/>
      <c r="PYB144" s="62"/>
      <c r="PYC144" s="62"/>
      <c r="PYD144" s="62"/>
      <c r="PYE144" s="62"/>
      <c r="PYF144" s="62"/>
      <c r="PYG144" s="62"/>
      <c r="PYH144" s="62"/>
      <c r="PYI144" s="62"/>
      <c r="PYJ144" s="62"/>
      <c r="PYK144" s="62"/>
      <c r="PYL144" s="62"/>
      <c r="PYM144" s="62"/>
      <c r="PYN144" s="62"/>
      <c r="PYO144" s="62"/>
      <c r="PYP144" s="62"/>
      <c r="PYQ144" s="62"/>
      <c r="PYR144" s="62"/>
      <c r="PYS144" s="62"/>
      <c r="PYT144" s="62"/>
      <c r="PYU144" s="62"/>
      <c r="PYV144" s="62"/>
      <c r="PYW144" s="62"/>
      <c r="PYX144" s="62"/>
      <c r="PYY144" s="62"/>
      <c r="PYZ144" s="62"/>
      <c r="PZA144" s="62"/>
      <c r="PZB144" s="62"/>
      <c r="PZC144" s="62"/>
      <c r="PZD144" s="62"/>
      <c r="PZE144" s="62"/>
      <c r="PZF144" s="62"/>
      <c r="PZG144" s="62"/>
      <c r="PZH144" s="62"/>
      <c r="PZI144" s="62"/>
      <c r="PZJ144" s="62"/>
      <c r="PZK144" s="62"/>
      <c r="PZL144" s="62"/>
      <c r="PZM144" s="62"/>
      <c r="PZN144" s="62"/>
      <c r="PZO144" s="62"/>
      <c r="PZP144" s="62"/>
      <c r="PZQ144" s="62"/>
      <c r="PZR144" s="62"/>
      <c r="PZS144" s="62"/>
      <c r="PZT144" s="62"/>
      <c r="PZU144" s="62"/>
      <c r="PZV144" s="62"/>
      <c r="PZW144" s="62"/>
      <c r="PZX144" s="62"/>
      <c r="PZY144" s="62"/>
      <c r="PZZ144" s="62"/>
      <c r="QAA144" s="62"/>
      <c r="QAB144" s="62"/>
      <c r="QAC144" s="62"/>
      <c r="QAD144" s="62"/>
      <c r="QAE144" s="62"/>
      <c r="QAF144" s="62"/>
      <c r="QAG144" s="62"/>
      <c r="QAH144" s="62"/>
      <c r="QAI144" s="62"/>
      <c r="QAJ144" s="62"/>
      <c r="QAK144" s="62"/>
      <c r="QAL144" s="62"/>
      <c r="QAM144" s="62"/>
      <c r="QAN144" s="62"/>
      <c r="QAO144" s="62"/>
      <c r="QAP144" s="62"/>
      <c r="QAQ144" s="62"/>
      <c r="QAR144" s="62"/>
      <c r="QAS144" s="62"/>
      <c r="QAT144" s="62"/>
      <c r="QAU144" s="62"/>
      <c r="QAV144" s="62"/>
      <c r="QAW144" s="62"/>
      <c r="QAX144" s="62"/>
      <c r="QAY144" s="62"/>
      <c r="QAZ144" s="62"/>
      <c r="QBA144" s="62"/>
      <c r="QBB144" s="62"/>
      <c r="QBC144" s="62"/>
      <c r="QBD144" s="62"/>
      <c r="QBE144" s="62"/>
      <c r="QBF144" s="62"/>
      <c r="QBG144" s="62"/>
      <c r="QBH144" s="62"/>
      <c r="QBI144" s="62"/>
      <c r="QBJ144" s="62"/>
      <c r="QBK144" s="62"/>
      <c r="QBL144" s="62"/>
      <c r="QBM144" s="62"/>
      <c r="QBN144" s="62"/>
      <c r="QBO144" s="62"/>
      <c r="QBP144" s="62"/>
      <c r="QBQ144" s="62"/>
      <c r="QBR144" s="62"/>
      <c r="QBS144" s="62"/>
      <c r="QBT144" s="62"/>
      <c r="QBU144" s="62"/>
      <c r="QBV144" s="62"/>
      <c r="QBW144" s="62"/>
      <c r="QBX144" s="62"/>
      <c r="QBY144" s="62"/>
      <c r="QBZ144" s="62"/>
      <c r="QCA144" s="62"/>
      <c r="QCB144" s="62"/>
      <c r="QCC144" s="62"/>
      <c r="QCD144" s="62"/>
      <c r="QCE144" s="62"/>
      <c r="QCF144" s="62"/>
      <c r="QCG144" s="62"/>
      <c r="QCH144" s="62"/>
      <c r="QCI144" s="62"/>
      <c r="QCJ144" s="62"/>
      <c r="QCK144" s="62"/>
      <c r="QCL144" s="62"/>
      <c r="QCM144" s="62"/>
      <c r="QCN144" s="62"/>
      <c r="QCO144" s="62"/>
      <c r="QCP144" s="62"/>
      <c r="QCQ144" s="62"/>
      <c r="QCR144" s="62"/>
      <c r="QCS144" s="62"/>
      <c r="QCT144" s="62"/>
      <c r="QCU144" s="62"/>
      <c r="QCV144" s="62"/>
      <c r="QCW144" s="62"/>
      <c r="QCX144" s="62"/>
      <c r="QCY144" s="62"/>
      <c r="QCZ144" s="62"/>
      <c r="QDA144" s="62"/>
      <c r="QDB144" s="62"/>
      <c r="QDC144" s="62"/>
      <c r="QDD144" s="62"/>
      <c r="QDE144" s="62"/>
      <c r="QDF144" s="62"/>
      <c r="QDG144" s="62"/>
      <c r="QDH144" s="62"/>
      <c r="QDI144" s="62"/>
      <c r="QDJ144" s="62"/>
      <c r="QDK144" s="62"/>
      <c r="QDL144" s="62"/>
      <c r="QDM144" s="62"/>
      <c r="QDN144" s="62"/>
      <c r="QDO144" s="62"/>
      <c r="QDP144" s="62"/>
      <c r="QDQ144" s="62"/>
      <c r="QDR144" s="62"/>
      <c r="QDS144" s="62"/>
      <c r="QDT144" s="62"/>
      <c r="QDU144" s="62"/>
      <c r="QDV144" s="62"/>
      <c r="QDW144" s="62"/>
      <c r="QDX144" s="62"/>
      <c r="QDY144" s="62"/>
      <c r="QDZ144" s="62"/>
      <c r="QEA144" s="62"/>
      <c r="QEB144" s="62"/>
      <c r="QEC144" s="62"/>
      <c r="QED144" s="62"/>
      <c r="QEE144" s="62"/>
      <c r="QEF144" s="62"/>
      <c r="QEG144" s="62"/>
      <c r="QEH144" s="62"/>
      <c r="QEI144" s="62"/>
      <c r="QEJ144" s="62"/>
      <c r="QEK144" s="62"/>
      <c r="QEL144" s="62"/>
      <c r="QEM144" s="62"/>
      <c r="QEN144" s="62"/>
      <c r="QEO144" s="62"/>
      <c r="QEP144" s="62"/>
      <c r="QEQ144" s="62"/>
      <c r="QER144" s="62"/>
      <c r="QES144" s="62"/>
      <c r="QET144" s="62"/>
      <c r="QEU144" s="62"/>
      <c r="QEV144" s="62"/>
      <c r="QEW144" s="62"/>
      <c r="QEX144" s="62"/>
      <c r="QEY144" s="62"/>
      <c r="QEZ144" s="62"/>
      <c r="QFA144" s="62"/>
      <c r="QFB144" s="62"/>
      <c r="QFC144" s="62"/>
      <c r="QFD144" s="62"/>
      <c r="QFE144" s="62"/>
      <c r="QFF144" s="62"/>
      <c r="QFG144" s="62"/>
      <c r="QFH144" s="62"/>
      <c r="QFI144" s="62"/>
      <c r="QFJ144" s="62"/>
      <c r="QFK144" s="62"/>
      <c r="QFL144" s="62"/>
      <c r="QFM144" s="62"/>
      <c r="QFN144" s="62"/>
      <c r="QFO144" s="62"/>
      <c r="QFP144" s="62"/>
      <c r="QFQ144" s="62"/>
      <c r="QFR144" s="62"/>
      <c r="QFS144" s="62"/>
      <c r="QFT144" s="62"/>
      <c r="QFU144" s="62"/>
      <c r="QFV144" s="62"/>
      <c r="QFW144" s="62"/>
      <c r="QFX144" s="62"/>
      <c r="QFY144" s="62"/>
      <c r="QFZ144" s="62"/>
      <c r="QGA144" s="62"/>
      <c r="QGB144" s="62"/>
      <c r="QGC144" s="62"/>
      <c r="QGD144" s="62"/>
      <c r="QGE144" s="62"/>
      <c r="QGF144" s="62"/>
      <c r="QGG144" s="62"/>
      <c r="QGH144" s="62"/>
      <c r="QGI144" s="62"/>
      <c r="QGJ144" s="62"/>
      <c r="QGK144" s="62"/>
      <c r="QGL144" s="62"/>
      <c r="QGM144" s="62"/>
      <c r="QGN144" s="62"/>
      <c r="QGO144" s="62"/>
      <c r="QGP144" s="62"/>
      <c r="QGQ144" s="62"/>
      <c r="QGR144" s="62"/>
      <c r="QGS144" s="62"/>
      <c r="QGT144" s="62"/>
      <c r="QGU144" s="62"/>
      <c r="QGV144" s="62"/>
      <c r="QGW144" s="62"/>
      <c r="QGX144" s="62"/>
      <c r="QGY144" s="62"/>
      <c r="QGZ144" s="62"/>
      <c r="QHA144" s="62"/>
      <c r="QHB144" s="62"/>
      <c r="QHC144" s="62"/>
      <c r="QHD144" s="62"/>
      <c r="QHE144" s="62"/>
      <c r="QHF144" s="62"/>
      <c r="QHG144" s="62"/>
      <c r="QHH144" s="62"/>
      <c r="QHI144" s="62"/>
      <c r="QHJ144" s="62"/>
      <c r="QHK144" s="62"/>
      <c r="QHL144" s="62"/>
      <c r="QHM144" s="62"/>
      <c r="QHN144" s="62"/>
      <c r="QHO144" s="62"/>
      <c r="QHP144" s="62"/>
      <c r="QHQ144" s="62"/>
      <c r="QHR144" s="62"/>
      <c r="QHS144" s="62"/>
      <c r="QHT144" s="62"/>
      <c r="QHU144" s="62"/>
      <c r="QHV144" s="62"/>
      <c r="QHW144" s="62"/>
      <c r="QHX144" s="62"/>
      <c r="QHY144" s="62"/>
      <c r="QHZ144" s="62"/>
      <c r="QIA144" s="62"/>
      <c r="QIB144" s="62"/>
      <c r="QIC144" s="62"/>
      <c r="QID144" s="62"/>
      <c r="QIE144" s="62"/>
      <c r="QIF144" s="62"/>
      <c r="QIG144" s="62"/>
      <c r="QIH144" s="62"/>
      <c r="QII144" s="62"/>
      <c r="QIJ144" s="62"/>
      <c r="QIK144" s="62"/>
      <c r="QIL144" s="62"/>
      <c r="QIM144" s="62"/>
      <c r="QIN144" s="62"/>
      <c r="QIO144" s="62"/>
      <c r="QIP144" s="62"/>
      <c r="QIQ144" s="62"/>
      <c r="QIR144" s="62"/>
      <c r="QIS144" s="62"/>
      <c r="QIT144" s="62"/>
      <c r="QIU144" s="62"/>
      <c r="QIV144" s="62"/>
      <c r="QIW144" s="62"/>
      <c r="QIX144" s="62"/>
      <c r="QIY144" s="62"/>
      <c r="QIZ144" s="62"/>
      <c r="QJA144" s="62"/>
      <c r="QJB144" s="62"/>
      <c r="QJC144" s="62"/>
      <c r="QJD144" s="62"/>
      <c r="QJE144" s="62"/>
      <c r="QJF144" s="62"/>
      <c r="QJG144" s="62"/>
      <c r="QJH144" s="62"/>
      <c r="QJI144" s="62"/>
      <c r="QJJ144" s="62"/>
      <c r="QJK144" s="62"/>
      <c r="QJL144" s="62"/>
      <c r="QJM144" s="62"/>
      <c r="QJN144" s="62"/>
      <c r="QJO144" s="62"/>
      <c r="QJP144" s="62"/>
      <c r="QJQ144" s="62"/>
      <c r="QJR144" s="62"/>
      <c r="QJS144" s="62"/>
      <c r="QJT144" s="62"/>
      <c r="QJU144" s="62"/>
      <c r="QJV144" s="62"/>
      <c r="QJW144" s="62"/>
      <c r="QJX144" s="62"/>
      <c r="QJY144" s="62"/>
      <c r="QJZ144" s="62"/>
      <c r="QKA144" s="62"/>
      <c r="QKB144" s="62"/>
      <c r="QKC144" s="62"/>
      <c r="QKD144" s="62"/>
      <c r="QKE144" s="62"/>
      <c r="QKF144" s="62"/>
      <c r="QKG144" s="62"/>
      <c r="QKH144" s="62"/>
      <c r="QKI144" s="62"/>
      <c r="QKJ144" s="62"/>
      <c r="QKK144" s="62"/>
      <c r="QKL144" s="62"/>
      <c r="QKM144" s="62"/>
      <c r="QKN144" s="62"/>
      <c r="QKO144" s="62"/>
      <c r="QKP144" s="62"/>
      <c r="QKQ144" s="62"/>
      <c r="QKR144" s="62"/>
      <c r="QKS144" s="62"/>
      <c r="QKT144" s="62"/>
      <c r="QKU144" s="62"/>
      <c r="QKV144" s="62"/>
      <c r="QKW144" s="62"/>
      <c r="QKX144" s="62"/>
      <c r="QKY144" s="62"/>
      <c r="QKZ144" s="62"/>
      <c r="QLA144" s="62"/>
      <c r="QLB144" s="62"/>
      <c r="QLC144" s="62"/>
      <c r="QLD144" s="62"/>
      <c r="QLE144" s="62"/>
      <c r="QLF144" s="62"/>
      <c r="QLG144" s="62"/>
      <c r="QLH144" s="62"/>
      <c r="QLI144" s="62"/>
      <c r="QLJ144" s="62"/>
      <c r="QLK144" s="62"/>
      <c r="QLL144" s="62"/>
      <c r="QLM144" s="62"/>
      <c r="QLN144" s="62"/>
      <c r="QLO144" s="62"/>
      <c r="QLP144" s="62"/>
      <c r="QLQ144" s="62"/>
      <c r="QLR144" s="62"/>
      <c r="QLS144" s="62"/>
      <c r="QLT144" s="62"/>
      <c r="QLU144" s="62"/>
      <c r="QLV144" s="62"/>
      <c r="QLW144" s="62"/>
      <c r="QLX144" s="62"/>
      <c r="QLY144" s="62"/>
      <c r="QLZ144" s="62"/>
      <c r="QMA144" s="62"/>
      <c r="QMB144" s="62"/>
      <c r="QMC144" s="62"/>
      <c r="QMD144" s="62"/>
      <c r="QME144" s="62"/>
      <c r="QMF144" s="62"/>
      <c r="QMG144" s="62"/>
      <c r="QMH144" s="62"/>
      <c r="QMI144" s="62"/>
      <c r="QMJ144" s="62"/>
      <c r="QMK144" s="62"/>
      <c r="QML144" s="62"/>
      <c r="QMM144" s="62"/>
      <c r="QMN144" s="62"/>
      <c r="QMO144" s="62"/>
      <c r="QMP144" s="62"/>
      <c r="QMQ144" s="62"/>
      <c r="QMR144" s="62"/>
      <c r="QMS144" s="62"/>
      <c r="QMT144" s="62"/>
      <c r="QMU144" s="62"/>
      <c r="QMV144" s="62"/>
      <c r="QMW144" s="62"/>
      <c r="QMX144" s="62"/>
      <c r="QMY144" s="62"/>
      <c r="QMZ144" s="62"/>
      <c r="QNA144" s="62"/>
      <c r="QNB144" s="62"/>
      <c r="QNC144" s="62"/>
      <c r="QND144" s="62"/>
      <c r="QNE144" s="62"/>
      <c r="QNF144" s="62"/>
      <c r="QNG144" s="62"/>
      <c r="QNH144" s="62"/>
      <c r="QNI144" s="62"/>
      <c r="QNJ144" s="62"/>
      <c r="QNK144" s="62"/>
      <c r="QNL144" s="62"/>
      <c r="QNM144" s="62"/>
      <c r="QNN144" s="62"/>
      <c r="QNO144" s="62"/>
      <c r="QNP144" s="62"/>
      <c r="QNQ144" s="62"/>
      <c r="QNR144" s="62"/>
      <c r="QNS144" s="62"/>
      <c r="QNT144" s="62"/>
      <c r="QNU144" s="62"/>
      <c r="QNV144" s="62"/>
      <c r="QNW144" s="62"/>
      <c r="QNX144" s="62"/>
      <c r="QNY144" s="62"/>
      <c r="QNZ144" s="62"/>
      <c r="QOA144" s="62"/>
      <c r="QOB144" s="62"/>
      <c r="QOC144" s="62"/>
      <c r="QOD144" s="62"/>
      <c r="QOE144" s="62"/>
      <c r="QOF144" s="62"/>
      <c r="QOG144" s="62"/>
      <c r="QOH144" s="62"/>
      <c r="QOI144" s="62"/>
      <c r="QOJ144" s="62"/>
      <c r="QOK144" s="62"/>
      <c r="QOL144" s="62"/>
      <c r="QOM144" s="62"/>
      <c r="QON144" s="62"/>
      <c r="QOO144" s="62"/>
      <c r="QOP144" s="62"/>
      <c r="QOQ144" s="62"/>
      <c r="QOR144" s="62"/>
      <c r="QOS144" s="62"/>
      <c r="QOT144" s="62"/>
      <c r="QOU144" s="62"/>
      <c r="QOV144" s="62"/>
      <c r="QOW144" s="62"/>
      <c r="QOX144" s="62"/>
      <c r="QOY144" s="62"/>
      <c r="QOZ144" s="62"/>
      <c r="QPA144" s="62"/>
      <c r="QPB144" s="62"/>
      <c r="QPC144" s="62"/>
      <c r="QPD144" s="62"/>
      <c r="QPE144" s="62"/>
      <c r="QPF144" s="62"/>
      <c r="QPG144" s="62"/>
      <c r="QPH144" s="62"/>
      <c r="QPI144" s="62"/>
      <c r="QPJ144" s="62"/>
      <c r="QPK144" s="62"/>
      <c r="QPL144" s="62"/>
      <c r="QPM144" s="62"/>
      <c r="QPN144" s="62"/>
      <c r="QPO144" s="62"/>
      <c r="QPP144" s="62"/>
      <c r="QPQ144" s="62"/>
      <c r="QPR144" s="62"/>
      <c r="QPS144" s="62"/>
      <c r="QPT144" s="62"/>
      <c r="QPU144" s="62"/>
      <c r="QPV144" s="62"/>
      <c r="QPW144" s="62"/>
      <c r="QPX144" s="62"/>
      <c r="QPY144" s="62"/>
      <c r="QPZ144" s="62"/>
      <c r="QQA144" s="62"/>
      <c r="QQB144" s="62"/>
      <c r="QQC144" s="62"/>
      <c r="QQD144" s="62"/>
      <c r="QQE144" s="62"/>
      <c r="QQF144" s="62"/>
      <c r="QQG144" s="62"/>
      <c r="QQH144" s="62"/>
      <c r="QQI144" s="62"/>
      <c r="QQJ144" s="62"/>
      <c r="QQK144" s="62"/>
      <c r="QQL144" s="62"/>
      <c r="QQM144" s="62"/>
      <c r="QQN144" s="62"/>
      <c r="QQO144" s="62"/>
      <c r="QQP144" s="62"/>
      <c r="QQQ144" s="62"/>
      <c r="QQR144" s="62"/>
      <c r="QQS144" s="62"/>
      <c r="QQT144" s="62"/>
      <c r="QQU144" s="62"/>
      <c r="QQV144" s="62"/>
      <c r="QQW144" s="62"/>
      <c r="QQX144" s="62"/>
      <c r="QQY144" s="62"/>
      <c r="QQZ144" s="62"/>
      <c r="QRA144" s="62"/>
      <c r="QRB144" s="62"/>
      <c r="QRC144" s="62"/>
      <c r="QRD144" s="62"/>
      <c r="QRE144" s="62"/>
      <c r="QRF144" s="62"/>
      <c r="QRG144" s="62"/>
      <c r="QRH144" s="62"/>
      <c r="QRI144" s="62"/>
      <c r="QRJ144" s="62"/>
      <c r="QRK144" s="62"/>
      <c r="QRL144" s="62"/>
      <c r="QRM144" s="62"/>
      <c r="QRN144" s="62"/>
      <c r="QRO144" s="62"/>
      <c r="QRP144" s="62"/>
      <c r="QRQ144" s="62"/>
      <c r="QRR144" s="62"/>
      <c r="QRS144" s="62"/>
      <c r="QRT144" s="62"/>
      <c r="QRU144" s="62"/>
      <c r="QRV144" s="62"/>
      <c r="QRW144" s="62"/>
      <c r="QRX144" s="62"/>
      <c r="QRY144" s="62"/>
      <c r="QRZ144" s="62"/>
      <c r="QSA144" s="62"/>
      <c r="QSB144" s="62"/>
      <c r="QSC144" s="62"/>
      <c r="QSD144" s="62"/>
      <c r="QSE144" s="62"/>
      <c r="QSF144" s="62"/>
      <c r="QSG144" s="62"/>
      <c r="QSH144" s="62"/>
      <c r="QSI144" s="62"/>
      <c r="QSJ144" s="62"/>
      <c r="QSK144" s="62"/>
      <c r="QSL144" s="62"/>
      <c r="QSM144" s="62"/>
      <c r="QSN144" s="62"/>
      <c r="QSO144" s="62"/>
      <c r="QSP144" s="62"/>
      <c r="QSQ144" s="62"/>
      <c r="QSR144" s="62"/>
      <c r="QSS144" s="62"/>
      <c r="QST144" s="62"/>
      <c r="QSU144" s="62"/>
      <c r="QSV144" s="62"/>
      <c r="QSW144" s="62"/>
      <c r="QSX144" s="62"/>
      <c r="QSY144" s="62"/>
      <c r="QSZ144" s="62"/>
      <c r="QTA144" s="62"/>
      <c r="QTB144" s="62"/>
      <c r="QTC144" s="62"/>
      <c r="QTD144" s="62"/>
      <c r="QTE144" s="62"/>
      <c r="QTF144" s="62"/>
      <c r="QTG144" s="62"/>
      <c r="QTH144" s="62"/>
      <c r="QTI144" s="62"/>
      <c r="QTJ144" s="62"/>
      <c r="QTK144" s="62"/>
      <c r="QTL144" s="62"/>
      <c r="QTM144" s="62"/>
      <c r="QTN144" s="62"/>
      <c r="QTO144" s="62"/>
      <c r="QTP144" s="62"/>
      <c r="QTQ144" s="62"/>
      <c r="QTR144" s="62"/>
      <c r="QTS144" s="62"/>
      <c r="QTT144" s="62"/>
      <c r="QTU144" s="62"/>
      <c r="QTV144" s="62"/>
      <c r="QTW144" s="62"/>
      <c r="QTX144" s="62"/>
      <c r="QTY144" s="62"/>
      <c r="QTZ144" s="62"/>
      <c r="QUA144" s="62"/>
      <c r="QUB144" s="62"/>
      <c r="QUC144" s="62"/>
      <c r="QUD144" s="62"/>
      <c r="QUE144" s="62"/>
      <c r="QUF144" s="62"/>
      <c r="QUG144" s="62"/>
      <c r="QUH144" s="62"/>
      <c r="QUI144" s="62"/>
      <c r="QUJ144" s="62"/>
      <c r="QUK144" s="62"/>
      <c r="QUL144" s="62"/>
      <c r="QUM144" s="62"/>
      <c r="QUN144" s="62"/>
      <c r="QUO144" s="62"/>
      <c r="QUP144" s="62"/>
      <c r="QUQ144" s="62"/>
      <c r="QUR144" s="62"/>
      <c r="QUS144" s="62"/>
      <c r="QUT144" s="62"/>
      <c r="QUU144" s="62"/>
      <c r="QUV144" s="62"/>
      <c r="QUW144" s="62"/>
      <c r="QUX144" s="62"/>
      <c r="QUY144" s="62"/>
      <c r="QUZ144" s="62"/>
      <c r="QVA144" s="62"/>
      <c r="QVB144" s="62"/>
      <c r="QVC144" s="62"/>
      <c r="QVD144" s="62"/>
      <c r="QVE144" s="62"/>
      <c r="QVF144" s="62"/>
      <c r="QVG144" s="62"/>
      <c r="QVH144" s="62"/>
      <c r="QVI144" s="62"/>
      <c r="QVJ144" s="62"/>
      <c r="QVK144" s="62"/>
      <c r="QVL144" s="62"/>
      <c r="QVM144" s="62"/>
      <c r="QVN144" s="62"/>
      <c r="QVO144" s="62"/>
      <c r="QVP144" s="62"/>
      <c r="QVQ144" s="62"/>
      <c r="QVR144" s="62"/>
      <c r="QVS144" s="62"/>
      <c r="QVT144" s="62"/>
      <c r="QVU144" s="62"/>
      <c r="QVV144" s="62"/>
      <c r="QVW144" s="62"/>
      <c r="QVX144" s="62"/>
      <c r="QVY144" s="62"/>
      <c r="QVZ144" s="62"/>
      <c r="QWA144" s="62"/>
      <c r="QWB144" s="62"/>
      <c r="QWC144" s="62"/>
      <c r="QWD144" s="62"/>
      <c r="QWE144" s="62"/>
      <c r="QWF144" s="62"/>
      <c r="QWG144" s="62"/>
      <c r="QWH144" s="62"/>
      <c r="QWI144" s="62"/>
      <c r="QWJ144" s="62"/>
      <c r="QWK144" s="62"/>
      <c r="QWL144" s="62"/>
      <c r="QWM144" s="62"/>
      <c r="QWN144" s="62"/>
      <c r="QWO144" s="62"/>
      <c r="QWP144" s="62"/>
      <c r="QWQ144" s="62"/>
      <c r="QWR144" s="62"/>
      <c r="QWS144" s="62"/>
      <c r="QWT144" s="62"/>
      <c r="QWU144" s="62"/>
      <c r="QWV144" s="62"/>
      <c r="QWW144" s="62"/>
      <c r="QWX144" s="62"/>
      <c r="QWY144" s="62"/>
      <c r="QWZ144" s="62"/>
      <c r="QXA144" s="62"/>
      <c r="QXB144" s="62"/>
      <c r="QXC144" s="62"/>
      <c r="QXD144" s="62"/>
      <c r="QXE144" s="62"/>
      <c r="QXF144" s="62"/>
      <c r="QXG144" s="62"/>
      <c r="QXH144" s="62"/>
      <c r="QXI144" s="62"/>
      <c r="QXJ144" s="62"/>
      <c r="QXK144" s="62"/>
      <c r="QXL144" s="62"/>
      <c r="QXM144" s="62"/>
      <c r="QXN144" s="62"/>
      <c r="QXO144" s="62"/>
      <c r="QXP144" s="62"/>
      <c r="QXQ144" s="62"/>
      <c r="QXR144" s="62"/>
      <c r="QXS144" s="62"/>
      <c r="QXT144" s="62"/>
      <c r="QXU144" s="62"/>
      <c r="QXV144" s="62"/>
      <c r="QXW144" s="62"/>
      <c r="QXX144" s="62"/>
      <c r="QXY144" s="62"/>
      <c r="QXZ144" s="62"/>
      <c r="QYA144" s="62"/>
      <c r="QYB144" s="62"/>
      <c r="QYC144" s="62"/>
      <c r="QYD144" s="62"/>
      <c r="QYE144" s="62"/>
      <c r="QYF144" s="62"/>
      <c r="QYG144" s="62"/>
      <c r="QYH144" s="62"/>
      <c r="QYI144" s="62"/>
      <c r="QYJ144" s="62"/>
      <c r="QYK144" s="62"/>
      <c r="QYL144" s="62"/>
      <c r="QYM144" s="62"/>
      <c r="QYN144" s="62"/>
      <c r="QYO144" s="62"/>
      <c r="QYP144" s="62"/>
      <c r="QYQ144" s="62"/>
      <c r="QYR144" s="62"/>
      <c r="QYS144" s="62"/>
      <c r="QYT144" s="62"/>
      <c r="QYU144" s="62"/>
      <c r="QYV144" s="62"/>
      <c r="QYW144" s="62"/>
      <c r="QYX144" s="62"/>
      <c r="QYY144" s="62"/>
      <c r="QYZ144" s="62"/>
      <c r="QZA144" s="62"/>
      <c r="QZB144" s="62"/>
      <c r="QZC144" s="62"/>
      <c r="QZD144" s="62"/>
      <c r="QZE144" s="62"/>
      <c r="QZF144" s="62"/>
      <c r="QZG144" s="62"/>
      <c r="QZH144" s="62"/>
      <c r="QZI144" s="62"/>
      <c r="QZJ144" s="62"/>
      <c r="QZK144" s="62"/>
      <c r="QZL144" s="62"/>
      <c r="QZM144" s="62"/>
      <c r="QZN144" s="62"/>
      <c r="QZO144" s="62"/>
      <c r="QZP144" s="62"/>
      <c r="QZQ144" s="62"/>
      <c r="QZR144" s="62"/>
      <c r="QZS144" s="62"/>
      <c r="QZT144" s="62"/>
      <c r="QZU144" s="62"/>
      <c r="QZV144" s="62"/>
      <c r="QZW144" s="62"/>
      <c r="QZX144" s="62"/>
      <c r="QZY144" s="62"/>
      <c r="QZZ144" s="62"/>
      <c r="RAA144" s="62"/>
      <c r="RAB144" s="62"/>
      <c r="RAC144" s="62"/>
      <c r="RAD144" s="62"/>
      <c r="RAE144" s="62"/>
      <c r="RAF144" s="62"/>
      <c r="RAG144" s="62"/>
      <c r="RAH144" s="62"/>
      <c r="RAI144" s="62"/>
      <c r="RAJ144" s="62"/>
      <c r="RAK144" s="62"/>
      <c r="RAL144" s="62"/>
      <c r="RAM144" s="62"/>
      <c r="RAN144" s="62"/>
      <c r="RAO144" s="62"/>
      <c r="RAP144" s="62"/>
      <c r="RAQ144" s="62"/>
      <c r="RAR144" s="62"/>
      <c r="RAS144" s="62"/>
      <c r="RAT144" s="62"/>
      <c r="RAU144" s="62"/>
      <c r="RAV144" s="62"/>
      <c r="RAW144" s="62"/>
      <c r="RAX144" s="62"/>
      <c r="RAY144" s="62"/>
      <c r="RAZ144" s="62"/>
      <c r="RBA144" s="62"/>
      <c r="RBB144" s="62"/>
      <c r="RBC144" s="62"/>
      <c r="RBD144" s="62"/>
      <c r="RBE144" s="62"/>
      <c r="RBF144" s="62"/>
      <c r="RBG144" s="62"/>
      <c r="RBH144" s="62"/>
      <c r="RBI144" s="62"/>
      <c r="RBJ144" s="62"/>
      <c r="RBK144" s="62"/>
      <c r="RBL144" s="62"/>
      <c r="RBM144" s="62"/>
      <c r="RBN144" s="62"/>
      <c r="RBO144" s="62"/>
      <c r="RBP144" s="62"/>
      <c r="RBQ144" s="62"/>
      <c r="RBR144" s="62"/>
      <c r="RBS144" s="62"/>
      <c r="RBT144" s="62"/>
      <c r="RBU144" s="62"/>
      <c r="RBV144" s="62"/>
      <c r="RBW144" s="62"/>
      <c r="RBX144" s="62"/>
      <c r="RBY144" s="62"/>
      <c r="RBZ144" s="62"/>
      <c r="RCA144" s="62"/>
      <c r="RCB144" s="62"/>
      <c r="RCC144" s="62"/>
      <c r="RCD144" s="62"/>
      <c r="RCE144" s="62"/>
      <c r="RCF144" s="62"/>
      <c r="RCG144" s="62"/>
      <c r="RCH144" s="62"/>
      <c r="RCI144" s="62"/>
      <c r="RCJ144" s="62"/>
      <c r="RCK144" s="62"/>
      <c r="RCL144" s="62"/>
      <c r="RCM144" s="62"/>
      <c r="RCN144" s="62"/>
      <c r="RCO144" s="62"/>
      <c r="RCP144" s="62"/>
      <c r="RCQ144" s="62"/>
      <c r="RCR144" s="62"/>
      <c r="RCS144" s="62"/>
      <c r="RCT144" s="62"/>
      <c r="RCU144" s="62"/>
      <c r="RCV144" s="62"/>
      <c r="RCW144" s="62"/>
      <c r="RCX144" s="62"/>
      <c r="RCY144" s="62"/>
      <c r="RCZ144" s="62"/>
      <c r="RDA144" s="62"/>
      <c r="RDB144" s="62"/>
      <c r="RDC144" s="62"/>
      <c r="RDD144" s="62"/>
      <c r="RDE144" s="62"/>
      <c r="RDF144" s="62"/>
      <c r="RDG144" s="62"/>
      <c r="RDH144" s="62"/>
      <c r="RDI144" s="62"/>
      <c r="RDJ144" s="62"/>
      <c r="RDK144" s="62"/>
      <c r="RDL144" s="62"/>
      <c r="RDM144" s="62"/>
      <c r="RDN144" s="62"/>
      <c r="RDO144" s="62"/>
      <c r="RDP144" s="62"/>
      <c r="RDQ144" s="62"/>
      <c r="RDR144" s="62"/>
      <c r="RDS144" s="62"/>
      <c r="RDT144" s="62"/>
      <c r="RDU144" s="62"/>
      <c r="RDV144" s="62"/>
      <c r="RDW144" s="62"/>
      <c r="RDX144" s="62"/>
      <c r="RDY144" s="62"/>
      <c r="RDZ144" s="62"/>
      <c r="REA144" s="62"/>
      <c r="REB144" s="62"/>
      <c r="REC144" s="62"/>
      <c r="RED144" s="62"/>
      <c r="REE144" s="62"/>
      <c r="REF144" s="62"/>
      <c r="REG144" s="62"/>
      <c r="REH144" s="62"/>
      <c r="REI144" s="62"/>
      <c r="REJ144" s="62"/>
      <c r="REK144" s="62"/>
      <c r="REL144" s="62"/>
      <c r="REM144" s="62"/>
      <c r="REN144" s="62"/>
      <c r="REO144" s="62"/>
      <c r="REP144" s="62"/>
      <c r="REQ144" s="62"/>
      <c r="RER144" s="62"/>
      <c r="RES144" s="62"/>
      <c r="RET144" s="62"/>
      <c r="REU144" s="62"/>
      <c r="REV144" s="62"/>
      <c r="REW144" s="62"/>
      <c r="REX144" s="62"/>
      <c r="REY144" s="62"/>
      <c r="REZ144" s="62"/>
      <c r="RFA144" s="62"/>
      <c r="RFB144" s="62"/>
      <c r="RFC144" s="62"/>
      <c r="RFD144" s="62"/>
      <c r="RFE144" s="62"/>
      <c r="RFF144" s="62"/>
      <c r="RFG144" s="62"/>
      <c r="RFH144" s="62"/>
      <c r="RFI144" s="62"/>
      <c r="RFJ144" s="62"/>
      <c r="RFK144" s="62"/>
      <c r="RFL144" s="62"/>
      <c r="RFM144" s="62"/>
      <c r="RFN144" s="62"/>
      <c r="RFO144" s="62"/>
      <c r="RFP144" s="62"/>
      <c r="RFQ144" s="62"/>
      <c r="RFR144" s="62"/>
      <c r="RFS144" s="62"/>
      <c r="RFT144" s="62"/>
      <c r="RFU144" s="62"/>
      <c r="RFV144" s="62"/>
      <c r="RFW144" s="62"/>
      <c r="RFX144" s="62"/>
      <c r="RFY144" s="62"/>
      <c r="RFZ144" s="62"/>
      <c r="RGA144" s="62"/>
      <c r="RGB144" s="62"/>
      <c r="RGC144" s="62"/>
      <c r="RGD144" s="62"/>
      <c r="RGE144" s="62"/>
      <c r="RGF144" s="62"/>
      <c r="RGG144" s="62"/>
      <c r="RGH144" s="62"/>
      <c r="RGI144" s="62"/>
      <c r="RGJ144" s="62"/>
      <c r="RGK144" s="62"/>
      <c r="RGL144" s="62"/>
      <c r="RGM144" s="62"/>
      <c r="RGN144" s="62"/>
      <c r="RGO144" s="62"/>
      <c r="RGP144" s="62"/>
      <c r="RGQ144" s="62"/>
      <c r="RGR144" s="62"/>
      <c r="RGS144" s="62"/>
      <c r="RGT144" s="62"/>
      <c r="RGU144" s="62"/>
      <c r="RGV144" s="62"/>
      <c r="RGW144" s="62"/>
      <c r="RGX144" s="62"/>
      <c r="RGY144" s="62"/>
      <c r="RGZ144" s="62"/>
      <c r="RHA144" s="62"/>
      <c r="RHB144" s="62"/>
      <c r="RHC144" s="62"/>
      <c r="RHD144" s="62"/>
      <c r="RHE144" s="62"/>
      <c r="RHF144" s="62"/>
      <c r="RHG144" s="62"/>
      <c r="RHH144" s="62"/>
      <c r="RHI144" s="62"/>
      <c r="RHJ144" s="62"/>
      <c r="RHK144" s="62"/>
      <c r="RHL144" s="62"/>
      <c r="RHM144" s="62"/>
      <c r="RHN144" s="62"/>
      <c r="RHO144" s="62"/>
      <c r="RHP144" s="62"/>
      <c r="RHQ144" s="62"/>
      <c r="RHR144" s="62"/>
      <c r="RHS144" s="62"/>
      <c r="RHT144" s="62"/>
      <c r="RHU144" s="62"/>
      <c r="RHV144" s="62"/>
      <c r="RHW144" s="62"/>
      <c r="RHX144" s="62"/>
      <c r="RHY144" s="62"/>
      <c r="RHZ144" s="62"/>
      <c r="RIA144" s="62"/>
      <c r="RIB144" s="62"/>
      <c r="RIC144" s="62"/>
      <c r="RID144" s="62"/>
      <c r="RIE144" s="62"/>
      <c r="RIF144" s="62"/>
      <c r="RIG144" s="62"/>
      <c r="RIH144" s="62"/>
      <c r="RII144" s="62"/>
      <c r="RIJ144" s="62"/>
      <c r="RIK144" s="62"/>
      <c r="RIL144" s="62"/>
      <c r="RIM144" s="62"/>
      <c r="RIN144" s="62"/>
      <c r="RIO144" s="62"/>
      <c r="RIP144" s="62"/>
      <c r="RIQ144" s="62"/>
      <c r="RIR144" s="62"/>
      <c r="RIS144" s="62"/>
      <c r="RIT144" s="62"/>
      <c r="RIU144" s="62"/>
      <c r="RIV144" s="62"/>
      <c r="RIW144" s="62"/>
      <c r="RIX144" s="62"/>
      <c r="RIY144" s="62"/>
      <c r="RIZ144" s="62"/>
      <c r="RJA144" s="62"/>
      <c r="RJB144" s="62"/>
      <c r="RJC144" s="62"/>
      <c r="RJD144" s="62"/>
      <c r="RJE144" s="62"/>
      <c r="RJF144" s="62"/>
      <c r="RJG144" s="62"/>
      <c r="RJH144" s="62"/>
      <c r="RJI144" s="62"/>
      <c r="RJJ144" s="62"/>
      <c r="RJK144" s="62"/>
      <c r="RJL144" s="62"/>
      <c r="RJM144" s="62"/>
      <c r="RJN144" s="62"/>
      <c r="RJO144" s="62"/>
      <c r="RJP144" s="62"/>
      <c r="RJQ144" s="62"/>
      <c r="RJR144" s="62"/>
      <c r="RJS144" s="62"/>
      <c r="RJT144" s="62"/>
      <c r="RJU144" s="62"/>
      <c r="RJV144" s="62"/>
      <c r="RJW144" s="62"/>
      <c r="RJX144" s="62"/>
      <c r="RJY144" s="62"/>
      <c r="RJZ144" s="62"/>
      <c r="RKA144" s="62"/>
      <c r="RKB144" s="62"/>
      <c r="RKC144" s="62"/>
      <c r="RKD144" s="62"/>
      <c r="RKE144" s="62"/>
      <c r="RKF144" s="62"/>
      <c r="RKG144" s="62"/>
      <c r="RKH144" s="62"/>
      <c r="RKI144" s="62"/>
      <c r="RKJ144" s="62"/>
      <c r="RKK144" s="62"/>
      <c r="RKL144" s="62"/>
      <c r="RKM144" s="62"/>
      <c r="RKN144" s="62"/>
      <c r="RKO144" s="62"/>
      <c r="RKP144" s="62"/>
      <c r="RKQ144" s="62"/>
      <c r="RKR144" s="62"/>
      <c r="RKS144" s="62"/>
      <c r="RKT144" s="62"/>
      <c r="RKU144" s="62"/>
      <c r="RKV144" s="62"/>
      <c r="RKW144" s="62"/>
      <c r="RKX144" s="62"/>
      <c r="RKY144" s="62"/>
      <c r="RKZ144" s="62"/>
      <c r="RLA144" s="62"/>
      <c r="RLB144" s="62"/>
      <c r="RLC144" s="62"/>
      <c r="RLD144" s="62"/>
      <c r="RLE144" s="62"/>
      <c r="RLF144" s="62"/>
      <c r="RLG144" s="62"/>
      <c r="RLH144" s="62"/>
      <c r="RLI144" s="62"/>
      <c r="RLJ144" s="62"/>
      <c r="RLK144" s="62"/>
      <c r="RLL144" s="62"/>
      <c r="RLM144" s="62"/>
      <c r="RLN144" s="62"/>
      <c r="RLO144" s="62"/>
      <c r="RLP144" s="62"/>
      <c r="RLQ144" s="62"/>
      <c r="RLR144" s="62"/>
      <c r="RLS144" s="62"/>
      <c r="RLT144" s="62"/>
      <c r="RLU144" s="62"/>
      <c r="RLV144" s="62"/>
      <c r="RLW144" s="62"/>
      <c r="RLX144" s="62"/>
      <c r="RLY144" s="62"/>
      <c r="RLZ144" s="62"/>
      <c r="RMA144" s="62"/>
      <c r="RMB144" s="62"/>
      <c r="RMC144" s="62"/>
      <c r="RMD144" s="62"/>
      <c r="RME144" s="62"/>
      <c r="RMF144" s="62"/>
      <c r="RMG144" s="62"/>
      <c r="RMH144" s="62"/>
      <c r="RMI144" s="62"/>
      <c r="RMJ144" s="62"/>
      <c r="RMK144" s="62"/>
      <c r="RML144" s="62"/>
      <c r="RMM144" s="62"/>
      <c r="RMN144" s="62"/>
      <c r="RMO144" s="62"/>
      <c r="RMP144" s="62"/>
      <c r="RMQ144" s="62"/>
      <c r="RMR144" s="62"/>
      <c r="RMS144" s="62"/>
      <c r="RMT144" s="62"/>
      <c r="RMU144" s="62"/>
      <c r="RMV144" s="62"/>
      <c r="RMW144" s="62"/>
      <c r="RMX144" s="62"/>
      <c r="RMY144" s="62"/>
      <c r="RMZ144" s="62"/>
      <c r="RNA144" s="62"/>
      <c r="RNB144" s="62"/>
      <c r="RNC144" s="62"/>
      <c r="RND144" s="62"/>
      <c r="RNE144" s="62"/>
      <c r="RNF144" s="62"/>
      <c r="RNG144" s="62"/>
      <c r="RNH144" s="62"/>
      <c r="RNI144" s="62"/>
      <c r="RNJ144" s="62"/>
      <c r="RNK144" s="62"/>
      <c r="RNL144" s="62"/>
      <c r="RNM144" s="62"/>
      <c r="RNN144" s="62"/>
      <c r="RNO144" s="62"/>
      <c r="RNP144" s="62"/>
      <c r="RNQ144" s="62"/>
      <c r="RNR144" s="62"/>
      <c r="RNS144" s="62"/>
      <c r="RNT144" s="62"/>
      <c r="RNU144" s="62"/>
      <c r="RNV144" s="62"/>
      <c r="RNW144" s="62"/>
      <c r="RNX144" s="62"/>
      <c r="RNY144" s="62"/>
      <c r="RNZ144" s="62"/>
      <c r="ROA144" s="62"/>
      <c r="ROB144" s="62"/>
      <c r="ROC144" s="62"/>
      <c r="ROD144" s="62"/>
      <c r="ROE144" s="62"/>
      <c r="ROF144" s="62"/>
      <c r="ROG144" s="62"/>
      <c r="ROH144" s="62"/>
      <c r="ROI144" s="62"/>
      <c r="ROJ144" s="62"/>
      <c r="ROK144" s="62"/>
      <c r="ROL144" s="62"/>
      <c r="ROM144" s="62"/>
      <c r="RON144" s="62"/>
      <c r="ROO144" s="62"/>
      <c r="ROP144" s="62"/>
      <c r="ROQ144" s="62"/>
      <c r="ROR144" s="62"/>
      <c r="ROS144" s="62"/>
      <c r="ROT144" s="62"/>
      <c r="ROU144" s="62"/>
      <c r="ROV144" s="62"/>
      <c r="ROW144" s="62"/>
      <c r="ROX144" s="62"/>
      <c r="ROY144" s="62"/>
      <c r="ROZ144" s="62"/>
      <c r="RPA144" s="62"/>
      <c r="RPB144" s="62"/>
      <c r="RPC144" s="62"/>
      <c r="RPD144" s="62"/>
      <c r="RPE144" s="62"/>
      <c r="RPF144" s="62"/>
      <c r="RPG144" s="62"/>
      <c r="RPH144" s="62"/>
      <c r="RPI144" s="62"/>
      <c r="RPJ144" s="62"/>
      <c r="RPK144" s="62"/>
      <c r="RPL144" s="62"/>
      <c r="RPM144" s="62"/>
      <c r="RPN144" s="62"/>
      <c r="RPO144" s="62"/>
      <c r="RPP144" s="62"/>
      <c r="RPQ144" s="62"/>
      <c r="RPR144" s="62"/>
      <c r="RPS144" s="62"/>
      <c r="RPT144" s="62"/>
      <c r="RPU144" s="62"/>
      <c r="RPV144" s="62"/>
      <c r="RPW144" s="62"/>
      <c r="RPX144" s="62"/>
      <c r="RPY144" s="62"/>
      <c r="RPZ144" s="62"/>
      <c r="RQA144" s="62"/>
      <c r="RQB144" s="62"/>
      <c r="RQC144" s="62"/>
      <c r="RQD144" s="62"/>
      <c r="RQE144" s="62"/>
      <c r="RQF144" s="62"/>
      <c r="RQG144" s="62"/>
      <c r="RQH144" s="62"/>
      <c r="RQI144" s="62"/>
      <c r="RQJ144" s="62"/>
      <c r="RQK144" s="62"/>
      <c r="RQL144" s="62"/>
      <c r="RQM144" s="62"/>
      <c r="RQN144" s="62"/>
      <c r="RQO144" s="62"/>
      <c r="RQP144" s="62"/>
      <c r="RQQ144" s="62"/>
      <c r="RQR144" s="62"/>
      <c r="RQS144" s="62"/>
      <c r="RQT144" s="62"/>
      <c r="RQU144" s="62"/>
      <c r="RQV144" s="62"/>
      <c r="RQW144" s="62"/>
      <c r="RQX144" s="62"/>
      <c r="RQY144" s="62"/>
      <c r="RQZ144" s="62"/>
      <c r="RRA144" s="62"/>
      <c r="RRB144" s="62"/>
      <c r="RRC144" s="62"/>
      <c r="RRD144" s="62"/>
      <c r="RRE144" s="62"/>
      <c r="RRF144" s="62"/>
      <c r="RRG144" s="62"/>
      <c r="RRH144" s="62"/>
      <c r="RRI144" s="62"/>
      <c r="RRJ144" s="62"/>
      <c r="RRK144" s="62"/>
      <c r="RRL144" s="62"/>
      <c r="RRM144" s="62"/>
      <c r="RRN144" s="62"/>
      <c r="RRO144" s="62"/>
      <c r="RRP144" s="62"/>
      <c r="RRQ144" s="62"/>
      <c r="RRR144" s="62"/>
      <c r="RRS144" s="62"/>
      <c r="RRT144" s="62"/>
      <c r="RRU144" s="62"/>
      <c r="RRV144" s="62"/>
      <c r="RRW144" s="62"/>
      <c r="RRX144" s="62"/>
      <c r="RRY144" s="62"/>
      <c r="RRZ144" s="62"/>
      <c r="RSA144" s="62"/>
      <c r="RSB144" s="62"/>
      <c r="RSC144" s="62"/>
      <c r="RSD144" s="62"/>
      <c r="RSE144" s="62"/>
      <c r="RSF144" s="62"/>
      <c r="RSG144" s="62"/>
      <c r="RSH144" s="62"/>
      <c r="RSI144" s="62"/>
      <c r="RSJ144" s="62"/>
      <c r="RSK144" s="62"/>
      <c r="RSL144" s="62"/>
      <c r="RSM144" s="62"/>
      <c r="RSN144" s="62"/>
      <c r="RSO144" s="62"/>
      <c r="RSP144" s="62"/>
      <c r="RSQ144" s="62"/>
      <c r="RSR144" s="62"/>
      <c r="RSS144" s="62"/>
      <c r="RST144" s="62"/>
      <c r="RSU144" s="62"/>
      <c r="RSV144" s="62"/>
      <c r="RSW144" s="62"/>
      <c r="RSX144" s="62"/>
      <c r="RSY144" s="62"/>
      <c r="RSZ144" s="62"/>
      <c r="RTA144" s="62"/>
      <c r="RTB144" s="62"/>
      <c r="RTC144" s="62"/>
      <c r="RTD144" s="62"/>
      <c r="RTE144" s="62"/>
      <c r="RTF144" s="62"/>
      <c r="RTG144" s="62"/>
      <c r="RTH144" s="62"/>
      <c r="RTI144" s="62"/>
      <c r="RTJ144" s="62"/>
      <c r="RTK144" s="62"/>
      <c r="RTL144" s="62"/>
      <c r="RTM144" s="62"/>
      <c r="RTN144" s="62"/>
      <c r="RTO144" s="62"/>
      <c r="RTP144" s="62"/>
      <c r="RTQ144" s="62"/>
      <c r="RTR144" s="62"/>
      <c r="RTS144" s="62"/>
      <c r="RTT144" s="62"/>
      <c r="RTU144" s="62"/>
      <c r="RTV144" s="62"/>
      <c r="RTW144" s="62"/>
      <c r="RTX144" s="62"/>
      <c r="RTY144" s="62"/>
      <c r="RTZ144" s="62"/>
      <c r="RUA144" s="62"/>
      <c r="RUB144" s="62"/>
      <c r="RUC144" s="62"/>
      <c r="RUD144" s="62"/>
      <c r="RUE144" s="62"/>
      <c r="RUF144" s="62"/>
      <c r="RUG144" s="62"/>
      <c r="RUH144" s="62"/>
      <c r="RUI144" s="62"/>
      <c r="RUJ144" s="62"/>
      <c r="RUK144" s="62"/>
      <c r="RUL144" s="62"/>
      <c r="RUM144" s="62"/>
      <c r="RUN144" s="62"/>
      <c r="RUO144" s="62"/>
      <c r="RUP144" s="62"/>
      <c r="RUQ144" s="62"/>
      <c r="RUR144" s="62"/>
      <c r="RUS144" s="62"/>
      <c r="RUT144" s="62"/>
      <c r="RUU144" s="62"/>
      <c r="RUV144" s="62"/>
      <c r="RUW144" s="62"/>
      <c r="RUX144" s="62"/>
      <c r="RUY144" s="62"/>
      <c r="RUZ144" s="62"/>
      <c r="RVA144" s="62"/>
      <c r="RVB144" s="62"/>
      <c r="RVC144" s="62"/>
      <c r="RVD144" s="62"/>
      <c r="RVE144" s="62"/>
      <c r="RVF144" s="62"/>
      <c r="RVG144" s="62"/>
      <c r="RVH144" s="62"/>
      <c r="RVI144" s="62"/>
      <c r="RVJ144" s="62"/>
      <c r="RVK144" s="62"/>
      <c r="RVL144" s="62"/>
      <c r="RVM144" s="62"/>
      <c r="RVN144" s="62"/>
      <c r="RVO144" s="62"/>
      <c r="RVP144" s="62"/>
      <c r="RVQ144" s="62"/>
      <c r="RVR144" s="62"/>
      <c r="RVS144" s="62"/>
      <c r="RVT144" s="62"/>
      <c r="RVU144" s="62"/>
      <c r="RVV144" s="62"/>
      <c r="RVW144" s="62"/>
      <c r="RVX144" s="62"/>
      <c r="RVY144" s="62"/>
      <c r="RVZ144" s="62"/>
      <c r="RWA144" s="62"/>
      <c r="RWB144" s="62"/>
      <c r="RWC144" s="62"/>
      <c r="RWD144" s="62"/>
      <c r="RWE144" s="62"/>
      <c r="RWF144" s="62"/>
      <c r="RWG144" s="62"/>
      <c r="RWH144" s="62"/>
      <c r="RWI144" s="62"/>
      <c r="RWJ144" s="62"/>
      <c r="RWK144" s="62"/>
      <c r="RWL144" s="62"/>
      <c r="RWM144" s="62"/>
      <c r="RWN144" s="62"/>
      <c r="RWO144" s="62"/>
      <c r="RWP144" s="62"/>
      <c r="RWQ144" s="62"/>
      <c r="RWR144" s="62"/>
      <c r="RWS144" s="62"/>
      <c r="RWT144" s="62"/>
      <c r="RWU144" s="62"/>
      <c r="RWV144" s="62"/>
      <c r="RWW144" s="62"/>
      <c r="RWX144" s="62"/>
      <c r="RWY144" s="62"/>
      <c r="RWZ144" s="62"/>
      <c r="RXA144" s="62"/>
      <c r="RXB144" s="62"/>
      <c r="RXC144" s="62"/>
      <c r="RXD144" s="62"/>
      <c r="RXE144" s="62"/>
      <c r="RXF144" s="62"/>
      <c r="RXG144" s="62"/>
      <c r="RXH144" s="62"/>
      <c r="RXI144" s="62"/>
      <c r="RXJ144" s="62"/>
      <c r="RXK144" s="62"/>
      <c r="RXL144" s="62"/>
      <c r="RXM144" s="62"/>
      <c r="RXN144" s="62"/>
      <c r="RXO144" s="62"/>
      <c r="RXP144" s="62"/>
      <c r="RXQ144" s="62"/>
      <c r="RXR144" s="62"/>
      <c r="RXS144" s="62"/>
      <c r="RXT144" s="62"/>
      <c r="RXU144" s="62"/>
      <c r="RXV144" s="62"/>
      <c r="RXW144" s="62"/>
      <c r="RXX144" s="62"/>
      <c r="RXY144" s="62"/>
      <c r="RXZ144" s="62"/>
      <c r="RYA144" s="62"/>
      <c r="RYB144" s="62"/>
      <c r="RYC144" s="62"/>
      <c r="RYD144" s="62"/>
      <c r="RYE144" s="62"/>
      <c r="RYF144" s="62"/>
      <c r="RYG144" s="62"/>
      <c r="RYH144" s="62"/>
      <c r="RYI144" s="62"/>
      <c r="RYJ144" s="62"/>
      <c r="RYK144" s="62"/>
      <c r="RYL144" s="62"/>
      <c r="RYM144" s="62"/>
      <c r="RYN144" s="62"/>
      <c r="RYO144" s="62"/>
      <c r="RYP144" s="62"/>
      <c r="RYQ144" s="62"/>
      <c r="RYR144" s="62"/>
      <c r="RYS144" s="62"/>
      <c r="RYT144" s="62"/>
      <c r="RYU144" s="62"/>
      <c r="RYV144" s="62"/>
      <c r="RYW144" s="62"/>
      <c r="RYX144" s="62"/>
      <c r="RYY144" s="62"/>
      <c r="RYZ144" s="62"/>
      <c r="RZA144" s="62"/>
      <c r="RZB144" s="62"/>
      <c r="RZC144" s="62"/>
      <c r="RZD144" s="62"/>
      <c r="RZE144" s="62"/>
      <c r="RZF144" s="62"/>
      <c r="RZG144" s="62"/>
      <c r="RZH144" s="62"/>
      <c r="RZI144" s="62"/>
      <c r="RZJ144" s="62"/>
      <c r="RZK144" s="62"/>
      <c r="RZL144" s="62"/>
      <c r="RZM144" s="62"/>
      <c r="RZN144" s="62"/>
      <c r="RZO144" s="62"/>
      <c r="RZP144" s="62"/>
      <c r="RZQ144" s="62"/>
      <c r="RZR144" s="62"/>
      <c r="RZS144" s="62"/>
      <c r="RZT144" s="62"/>
      <c r="RZU144" s="62"/>
      <c r="RZV144" s="62"/>
      <c r="RZW144" s="62"/>
      <c r="RZX144" s="62"/>
      <c r="RZY144" s="62"/>
      <c r="RZZ144" s="62"/>
      <c r="SAA144" s="62"/>
      <c r="SAB144" s="62"/>
      <c r="SAC144" s="62"/>
      <c r="SAD144" s="62"/>
      <c r="SAE144" s="62"/>
      <c r="SAF144" s="62"/>
      <c r="SAG144" s="62"/>
      <c r="SAH144" s="62"/>
      <c r="SAI144" s="62"/>
      <c r="SAJ144" s="62"/>
      <c r="SAK144" s="62"/>
      <c r="SAL144" s="62"/>
      <c r="SAM144" s="62"/>
      <c r="SAN144" s="62"/>
      <c r="SAO144" s="62"/>
      <c r="SAP144" s="62"/>
      <c r="SAQ144" s="62"/>
      <c r="SAR144" s="62"/>
      <c r="SAS144" s="62"/>
      <c r="SAT144" s="62"/>
      <c r="SAU144" s="62"/>
      <c r="SAV144" s="62"/>
      <c r="SAW144" s="62"/>
      <c r="SAX144" s="62"/>
      <c r="SAY144" s="62"/>
      <c r="SAZ144" s="62"/>
      <c r="SBA144" s="62"/>
      <c r="SBB144" s="62"/>
      <c r="SBC144" s="62"/>
      <c r="SBD144" s="62"/>
      <c r="SBE144" s="62"/>
      <c r="SBF144" s="62"/>
      <c r="SBG144" s="62"/>
      <c r="SBH144" s="62"/>
      <c r="SBI144" s="62"/>
      <c r="SBJ144" s="62"/>
      <c r="SBK144" s="62"/>
      <c r="SBL144" s="62"/>
      <c r="SBM144" s="62"/>
      <c r="SBN144" s="62"/>
      <c r="SBO144" s="62"/>
      <c r="SBP144" s="62"/>
      <c r="SBQ144" s="62"/>
      <c r="SBR144" s="62"/>
      <c r="SBS144" s="62"/>
      <c r="SBT144" s="62"/>
      <c r="SBU144" s="62"/>
      <c r="SBV144" s="62"/>
      <c r="SBW144" s="62"/>
      <c r="SBX144" s="62"/>
      <c r="SBY144" s="62"/>
      <c r="SBZ144" s="62"/>
      <c r="SCA144" s="62"/>
      <c r="SCB144" s="62"/>
      <c r="SCC144" s="62"/>
      <c r="SCD144" s="62"/>
      <c r="SCE144" s="62"/>
      <c r="SCF144" s="62"/>
      <c r="SCG144" s="62"/>
      <c r="SCH144" s="62"/>
      <c r="SCI144" s="62"/>
      <c r="SCJ144" s="62"/>
      <c r="SCK144" s="62"/>
      <c r="SCL144" s="62"/>
      <c r="SCM144" s="62"/>
      <c r="SCN144" s="62"/>
      <c r="SCO144" s="62"/>
      <c r="SCP144" s="62"/>
      <c r="SCQ144" s="62"/>
      <c r="SCR144" s="62"/>
      <c r="SCS144" s="62"/>
      <c r="SCT144" s="62"/>
      <c r="SCU144" s="62"/>
      <c r="SCV144" s="62"/>
      <c r="SCW144" s="62"/>
      <c r="SCX144" s="62"/>
      <c r="SCY144" s="62"/>
      <c r="SCZ144" s="62"/>
      <c r="SDA144" s="62"/>
      <c r="SDB144" s="62"/>
      <c r="SDC144" s="62"/>
      <c r="SDD144" s="62"/>
      <c r="SDE144" s="62"/>
      <c r="SDF144" s="62"/>
      <c r="SDG144" s="62"/>
      <c r="SDH144" s="62"/>
      <c r="SDI144" s="62"/>
      <c r="SDJ144" s="62"/>
      <c r="SDK144" s="62"/>
      <c r="SDL144" s="62"/>
      <c r="SDM144" s="62"/>
      <c r="SDN144" s="62"/>
      <c r="SDO144" s="62"/>
      <c r="SDP144" s="62"/>
      <c r="SDQ144" s="62"/>
      <c r="SDR144" s="62"/>
      <c r="SDS144" s="62"/>
      <c r="SDT144" s="62"/>
      <c r="SDU144" s="62"/>
      <c r="SDV144" s="62"/>
      <c r="SDW144" s="62"/>
      <c r="SDX144" s="62"/>
      <c r="SDY144" s="62"/>
      <c r="SDZ144" s="62"/>
      <c r="SEA144" s="62"/>
      <c r="SEB144" s="62"/>
      <c r="SEC144" s="62"/>
      <c r="SED144" s="62"/>
      <c r="SEE144" s="62"/>
      <c r="SEF144" s="62"/>
      <c r="SEG144" s="62"/>
      <c r="SEH144" s="62"/>
      <c r="SEI144" s="62"/>
      <c r="SEJ144" s="62"/>
      <c r="SEK144" s="62"/>
      <c r="SEL144" s="62"/>
      <c r="SEM144" s="62"/>
      <c r="SEN144" s="62"/>
      <c r="SEO144" s="62"/>
      <c r="SEP144" s="62"/>
      <c r="SEQ144" s="62"/>
      <c r="SER144" s="62"/>
      <c r="SES144" s="62"/>
      <c r="SET144" s="62"/>
      <c r="SEU144" s="62"/>
      <c r="SEV144" s="62"/>
      <c r="SEW144" s="62"/>
      <c r="SEX144" s="62"/>
      <c r="SEY144" s="62"/>
      <c r="SEZ144" s="62"/>
      <c r="SFA144" s="62"/>
      <c r="SFB144" s="62"/>
      <c r="SFC144" s="62"/>
      <c r="SFD144" s="62"/>
      <c r="SFE144" s="62"/>
      <c r="SFF144" s="62"/>
      <c r="SFG144" s="62"/>
      <c r="SFH144" s="62"/>
      <c r="SFI144" s="62"/>
      <c r="SFJ144" s="62"/>
      <c r="SFK144" s="62"/>
      <c r="SFL144" s="62"/>
      <c r="SFM144" s="62"/>
      <c r="SFN144" s="62"/>
      <c r="SFO144" s="62"/>
      <c r="SFP144" s="62"/>
      <c r="SFQ144" s="62"/>
      <c r="SFR144" s="62"/>
      <c r="SFS144" s="62"/>
      <c r="SFT144" s="62"/>
      <c r="SFU144" s="62"/>
      <c r="SFV144" s="62"/>
      <c r="SFW144" s="62"/>
      <c r="SFX144" s="62"/>
      <c r="SFY144" s="62"/>
      <c r="SFZ144" s="62"/>
      <c r="SGA144" s="62"/>
      <c r="SGB144" s="62"/>
      <c r="SGC144" s="62"/>
      <c r="SGD144" s="62"/>
      <c r="SGE144" s="62"/>
      <c r="SGF144" s="62"/>
      <c r="SGG144" s="62"/>
      <c r="SGH144" s="62"/>
      <c r="SGI144" s="62"/>
      <c r="SGJ144" s="62"/>
      <c r="SGK144" s="62"/>
      <c r="SGL144" s="62"/>
      <c r="SGM144" s="62"/>
      <c r="SGN144" s="62"/>
      <c r="SGO144" s="62"/>
      <c r="SGP144" s="62"/>
      <c r="SGQ144" s="62"/>
      <c r="SGR144" s="62"/>
      <c r="SGS144" s="62"/>
      <c r="SGT144" s="62"/>
      <c r="SGU144" s="62"/>
      <c r="SGV144" s="62"/>
      <c r="SGW144" s="62"/>
      <c r="SGX144" s="62"/>
      <c r="SGY144" s="62"/>
      <c r="SGZ144" s="62"/>
      <c r="SHA144" s="62"/>
      <c r="SHB144" s="62"/>
      <c r="SHC144" s="62"/>
      <c r="SHD144" s="62"/>
      <c r="SHE144" s="62"/>
      <c r="SHF144" s="62"/>
      <c r="SHG144" s="62"/>
      <c r="SHH144" s="62"/>
      <c r="SHI144" s="62"/>
      <c r="SHJ144" s="62"/>
      <c r="SHK144" s="62"/>
      <c r="SHL144" s="62"/>
      <c r="SHM144" s="62"/>
      <c r="SHN144" s="62"/>
      <c r="SHO144" s="62"/>
      <c r="SHP144" s="62"/>
      <c r="SHQ144" s="62"/>
      <c r="SHR144" s="62"/>
      <c r="SHS144" s="62"/>
      <c r="SHT144" s="62"/>
      <c r="SHU144" s="62"/>
      <c r="SHV144" s="62"/>
      <c r="SHW144" s="62"/>
      <c r="SHX144" s="62"/>
      <c r="SHY144" s="62"/>
      <c r="SHZ144" s="62"/>
      <c r="SIA144" s="62"/>
      <c r="SIB144" s="62"/>
      <c r="SIC144" s="62"/>
      <c r="SID144" s="62"/>
      <c r="SIE144" s="62"/>
      <c r="SIF144" s="62"/>
      <c r="SIG144" s="62"/>
      <c r="SIH144" s="62"/>
      <c r="SII144" s="62"/>
      <c r="SIJ144" s="62"/>
      <c r="SIK144" s="62"/>
      <c r="SIL144" s="62"/>
      <c r="SIM144" s="62"/>
      <c r="SIN144" s="62"/>
      <c r="SIO144" s="62"/>
      <c r="SIP144" s="62"/>
      <c r="SIQ144" s="62"/>
      <c r="SIR144" s="62"/>
      <c r="SIS144" s="62"/>
      <c r="SIT144" s="62"/>
      <c r="SIU144" s="62"/>
      <c r="SIV144" s="62"/>
      <c r="SIW144" s="62"/>
      <c r="SIX144" s="62"/>
      <c r="SIY144" s="62"/>
      <c r="SIZ144" s="62"/>
      <c r="SJA144" s="62"/>
      <c r="SJB144" s="62"/>
      <c r="SJC144" s="62"/>
      <c r="SJD144" s="62"/>
      <c r="SJE144" s="62"/>
      <c r="SJF144" s="62"/>
      <c r="SJG144" s="62"/>
      <c r="SJH144" s="62"/>
      <c r="SJI144" s="62"/>
      <c r="SJJ144" s="62"/>
      <c r="SJK144" s="62"/>
      <c r="SJL144" s="62"/>
      <c r="SJM144" s="62"/>
      <c r="SJN144" s="62"/>
      <c r="SJO144" s="62"/>
      <c r="SJP144" s="62"/>
      <c r="SJQ144" s="62"/>
      <c r="SJR144" s="62"/>
      <c r="SJS144" s="62"/>
      <c r="SJT144" s="62"/>
      <c r="SJU144" s="62"/>
      <c r="SJV144" s="62"/>
      <c r="SJW144" s="62"/>
      <c r="SJX144" s="62"/>
      <c r="SJY144" s="62"/>
      <c r="SJZ144" s="62"/>
      <c r="SKA144" s="62"/>
      <c r="SKB144" s="62"/>
      <c r="SKC144" s="62"/>
      <c r="SKD144" s="62"/>
      <c r="SKE144" s="62"/>
      <c r="SKF144" s="62"/>
      <c r="SKG144" s="62"/>
      <c r="SKH144" s="62"/>
      <c r="SKI144" s="62"/>
      <c r="SKJ144" s="62"/>
      <c r="SKK144" s="62"/>
      <c r="SKL144" s="62"/>
      <c r="SKM144" s="62"/>
      <c r="SKN144" s="62"/>
      <c r="SKO144" s="62"/>
      <c r="SKP144" s="62"/>
      <c r="SKQ144" s="62"/>
      <c r="SKR144" s="62"/>
      <c r="SKS144" s="62"/>
      <c r="SKT144" s="62"/>
      <c r="SKU144" s="62"/>
      <c r="SKV144" s="62"/>
      <c r="SKW144" s="62"/>
      <c r="SKX144" s="62"/>
      <c r="SKY144" s="62"/>
      <c r="SKZ144" s="62"/>
      <c r="SLA144" s="62"/>
      <c r="SLB144" s="62"/>
      <c r="SLC144" s="62"/>
      <c r="SLD144" s="62"/>
      <c r="SLE144" s="62"/>
      <c r="SLF144" s="62"/>
      <c r="SLG144" s="62"/>
      <c r="SLH144" s="62"/>
      <c r="SLI144" s="62"/>
      <c r="SLJ144" s="62"/>
      <c r="SLK144" s="62"/>
      <c r="SLL144" s="62"/>
      <c r="SLM144" s="62"/>
      <c r="SLN144" s="62"/>
      <c r="SLO144" s="62"/>
      <c r="SLP144" s="62"/>
      <c r="SLQ144" s="62"/>
      <c r="SLR144" s="62"/>
      <c r="SLS144" s="62"/>
      <c r="SLT144" s="62"/>
      <c r="SLU144" s="62"/>
      <c r="SLV144" s="62"/>
      <c r="SLW144" s="62"/>
      <c r="SLX144" s="62"/>
      <c r="SLY144" s="62"/>
      <c r="SLZ144" s="62"/>
      <c r="SMA144" s="62"/>
      <c r="SMB144" s="62"/>
      <c r="SMC144" s="62"/>
      <c r="SMD144" s="62"/>
      <c r="SME144" s="62"/>
      <c r="SMF144" s="62"/>
      <c r="SMG144" s="62"/>
      <c r="SMH144" s="62"/>
      <c r="SMI144" s="62"/>
      <c r="SMJ144" s="62"/>
      <c r="SMK144" s="62"/>
      <c r="SML144" s="62"/>
      <c r="SMM144" s="62"/>
      <c r="SMN144" s="62"/>
      <c r="SMO144" s="62"/>
      <c r="SMP144" s="62"/>
      <c r="SMQ144" s="62"/>
      <c r="SMR144" s="62"/>
      <c r="SMS144" s="62"/>
      <c r="SMT144" s="62"/>
      <c r="SMU144" s="62"/>
      <c r="SMV144" s="62"/>
      <c r="SMW144" s="62"/>
      <c r="SMX144" s="62"/>
      <c r="SMY144" s="62"/>
      <c r="SMZ144" s="62"/>
      <c r="SNA144" s="62"/>
      <c r="SNB144" s="62"/>
      <c r="SNC144" s="62"/>
      <c r="SND144" s="62"/>
      <c r="SNE144" s="62"/>
      <c r="SNF144" s="62"/>
      <c r="SNG144" s="62"/>
      <c r="SNH144" s="62"/>
      <c r="SNI144" s="62"/>
      <c r="SNJ144" s="62"/>
      <c r="SNK144" s="62"/>
      <c r="SNL144" s="62"/>
      <c r="SNM144" s="62"/>
      <c r="SNN144" s="62"/>
      <c r="SNO144" s="62"/>
      <c r="SNP144" s="62"/>
      <c r="SNQ144" s="62"/>
      <c r="SNR144" s="62"/>
      <c r="SNS144" s="62"/>
      <c r="SNT144" s="62"/>
      <c r="SNU144" s="62"/>
      <c r="SNV144" s="62"/>
      <c r="SNW144" s="62"/>
      <c r="SNX144" s="62"/>
      <c r="SNY144" s="62"/>
      <c r="SNZ144" s="62"/>
      <c r="SOA144" s="62"/>
      <c r="SOB144" s="62"/>
      <c r="SOC144" s="62"/>
      <c r="SOD144" s="62"/>
      <c r="SOE144" s="62"/>
      <c r="SOF144" s="62"/>
      <c r="SOG144" s="62"/>
      <c r="SOH144" s="62"/>
      <c r="SOI144" s="62"/>
      <c r="SOJ144" s="62"/>
      <c r="SOK144" s="62"/>
      <c r="SOL144" s="62"/>
      <c r="SOM144" s="62"/>
      <c r="SON144" s="62"/>
      <c r="SOO144" s="62"/>
      <c r="SOP144" s="62"/>
      <c r="SOQ144" s="62"/>
      <c r="SOR144" s="62"/>
      <c r="SOS144" s="62"/>
      <c r="SOT144" s="62"/>
      <c r="SOU144" s="62"/>
      <c r="SOV144" s="62"/>
      <c r="SOW144" s="62"/>
      <c r="SOX144" s="62"/>
      <c r="SOY144" s="62"/>
      <c r="SOZ144" s="62"/>
      <c r="SPA144" s="62"/>
      <c r="SPB144" s="62"/>
      <c r="SPC144" s="62"/>
      <c r="SPD144" s="62"/>
      <c r="SPE144" s="62"/>
      <c r="SPF144" s="62"/>
      <c r="SPG144" s="62"/>
      <c r="SPH144" s="62"/>
      <c r="SPI144" s="62"/>
      <c r="SPJ144" s="62"/>
      <c r="SPK144" s="62"/>
      <c r="SPL144" s="62"/>
      <c r="SPM144" s="62"/>
      <c r="SPN144" s="62"/>
      <c r="SPO144" s="62"/>
      <c r="SPP144" s="62"/>
      <c r="SPQ144" s="62"/>
      <c r="SPR144" s="62"/>
      <c r="SPS144" s="62"/>
      <c r="SPT144" s="62"/>
      <c r="SPU144" s="62"/>
      <c r="SPV144" s="62"/>
      <c r="SPW144" s="62"/>
      <c r="SPX144" s="62"/>
      <c r="SPY144" s="62"/>
      <c r="SPZ144" s="62"/>
      <c r="SQA144" s="62"/>
      <c r="SQB144" s="62"/>
      <c r="SQC144" s="62"/>
      <c r="SQD144" s="62"/>
      <c r="SQE144" s="62"/>
      <c r="SQF144" s="62"/>
      <c r="SQG144" s="62"/>
      <c r="SQH144" s="62"/>
      <c r="SQI144" s="62"/>
      <c r="SQJ144" s="62"/>
      <c r="SQK144" s="62"/>
      <c r="SQL144" s="62"/>
      <c r="SQM144" s="62"/>
      <c r="SQN144" s="62"/>
      <c r="SQO144" s="62"/>
      <c r="SQP144" s="62"/>
      <c r="SQQ144" s="62"/>
      <c r="SQR144" s="62"/>
      <c r="SQS144" s="62"/>
      <c r="SQT144" s="62"/>
      <c r="SQU144" s="62"/>
      <c r="SQV144" s="62"/>
      <c r="SQW144" s="62"/>
      <c r="SQX144" s="62"/>
      <c r="SQY144" s="62"/>
      <c r="SQZ144" s="62"/>
      <c r="SRA144" s="62"/>
      <c r="SRB144" s="62"/>
      <c r="SRC144" s="62"/>
      <c r="SRD144" s="62"/>
      <c r="SRE144" s="62"/>
      <c r="SRF144" s="62"/>
      <c r="SRG144" s="62"/>
      <c r="SRH144" s="62"/>
      <c r="SRI144" s="62"/>
      <c r="SRJ144" s="62"/>
      <c r="SRK144" s="62"/>
      <c r="SRL144" s="62"/>
      <c r="SRM144" s="62"/>
      <c r="SRN144" s="62"/>
      <c r="SRO144" s="62"/>
      <c r="SRP144" s="62"/>
      <c r="SRQ144" s="62"/>
      <c r="SRR144" s="62"/>
      <c r="SRS144" s="62"/>
      <c r="SRT144" s="62"/>
      <c r="SRU144" s="62"/>
      <c r="SRV144" s="62"/>
      <c r="SRW144" s="62"/>
      <c r="SRX144" s="62"/>
      <c r="SRY144" s="62"/>
      <c r="SRZ144" s="62"/>
      <c r="SSA144" s="62"/>
      <c r="SSB144" s="62"/>
      <c r="SSC144" s="62"/>
      <c r="SSD144" s="62"/>
      <c r="SSE144" s="62"/>
      <c r="SSF144" s="62"/>
      <c r="SSG144" s="62"/>
      <c r="SSH144" s="62"/>
      <c r="SSI144" s="62"/>
      <c r="SSJ144" s="62"/>
      <c r="SSK144" s="62"/>
      <c r="SSL144" s="62"/>
      <c r="SSM144" s="62"/>
      <c r="SSN144" s="62"/>
      <c r="SSO144" s="62"/>
      <c r="SSP144" s="62"/>
      <c r="SSQ144" s="62"/>
      <c r="SSR144" s="62"/>
      <c r="SSS144" s="62"/>
      <c r="SST144" s="62"/>
      <c r="SSU144" s="62"/>
      <c r="SSV144" s="62"/>
      <c r="SSW144" s="62"/>
      <c r="SSX144" s="62"/>
      <c r="SSY144" s="62"/>
      <c r="SSZ144" s="62"/>
      <c r="STA144" s="62"/>
      <c r="STB144" s="62"/>
      <c r="STC144" s="62"/>
      <c r="STD144" s="62"/>
      <c r="STE144" s="62"/>
      <c r="STF144" s="62"/>
      <c r="STG144" s="62"/>
      <c r="STH144" s="62"/>
      <c r="STI144" s="62"/>
      <c r="STJ144" s="62"/>
      <c r="STK144" s="62"/>
      <c r="STL144" s="62"/>
      <c r="STM144" s="62"/>
      <c r="STN144" s="62"/>
      <c r="STO144" s="62"/>
      <c r="STP144" s="62"/>
      <c r="STQ144" s="62"/>
      <c r="STR144" s="62"/>
      <c r="STS144" s="62"/>
      <c r="STT144" s="62"/>
      <c r="STU144" s="62"/>
      <c r="STV144" s="62"/>
      <c r="STW144" s="62"/>
      <c r="STX144" s="62"/>
      <c r="STY144" s="62"/>
      <c r="STZ144" s="62"/>
      <c r="SUA144" s="62"/>
      <c r="SUB144" s="62"/>
      <c r="SUC144" s="62"/>
      <c r="SUD144" s="62"/>
      <c r="SUE144" s="62"/>
      <c r="SUF144" s="62"/>
      <c r="SUG144" s="62"/>
      <c r="SUH144" s="62"/>
      <c r="SUI144" s="62"/>
      <c r="SUJ144" s="62"/>
      <c r="SUK144" s="62"/>
      <c r="SUL144" s="62"/>
      <c r="SUM144" s="62"/>
      <c r="SUN144" s="62"/>
      <c r="SUO144" s="62"/>
      <c r="SUP144" s="62"/>
      <c r="SUQ144" s="62"/>
      <c r="SUR144" s="62"/>
      <c r="SUS144" s="62"/>
      <c r="SUT144" s="62"/>
      <c r="SUU144" s="62"/>
      <c r="SUV144" s="62"/>
      <c r="SUW144" s="62"/>
      <c r="SUX144" s="62"/>
      <c r="SUY144" s="62"/>
      <c r="SUZ144" s="62"/>
      <c r="SVA144" s="62"/>
      <c r="SVB144" s="62"/>
      <c r="SVC144" s="62"/>
      <c r="SVD144" s="62"/>
      <c r="SVE144" s="62"/>
      <c r="SVF144" s="62"/>
      <c r="SVG144" s="62"/>
      <c r="SVH144" s="62"/>
      <c r="SVI144" s="62"/>
      <c r="SVJ144" s="62"/>
      <c r="SVK144" s="62"/>
      <c r="SVL144" s="62"/>
      <c r="SVM144" s="62"/>
      <c r="SVN144" s="62"/>
      <c r="SVO144" s="62"/>
      <c r="SVP144" s="62"/>
      <c r="SVQ144" s="62"/>
      <c r="SVR144" s="62"/>
      <c r="SVS144" s="62"/>
      <c r="SVT144" s="62"/>
      <c r="SVU144" s="62"/>
      <c r="SVV144" s="62"/>
      <c r="SVW144" s="62"/>
      <c r="SVX144" s="62"/>
      <c r="SVY144" s="62"/>
      <c r="SVZ144" s="62"/>
      <c r="SWA144" s="62"/>
      <c r="SWB144" s="62"/>
      <c r="SWC144" s="62"/>
      <c r="SWD144" s="62"/>
      <c r="SWE144" s="62"/>
      <c r="SWF144" s="62"/>
      <c r="SWG144" s="62"/>
      <c r="SWH144" s="62"/>
      <c r="SWI144" s="62"/>
      <c r="SWJ144" s="62"/>
      <c r="SWK144" s="62"/>
      <c r="SWL144" s="62"/>
      <c r="SWM144" s="62"/>
      <c r="SWN144" s="62"/>
      <c r="SWO144" s="62"/>
      <c r="SWP144" s="62"/>
      <c r="SWQ144" s="62"/>
      <c r="SWR144" s="62"/>
      <c r="SWS144" s="62"/>
      <c r="SWT144" s="62"/>
      <c r="SWU144" s="62"/>
      <c r="SWV144" s="62"/>
      <c r="SWW144" s="62"/>
      <c r="SWX144" s="62"/>
      <c r="SWY144" s="62"/>
      <c r="SWZ144" s="62"/>
      <c r="SXA144" s="62"/>
      <c r="SXB144" s="62"/>
      <c r="SXC144" s="62"/>
      <c r="SXD144" s="62"/>
      <c r="SXE144" s="62"/>
      <c r="SXF144" s="62"/>
      <c r="SXG144" s="62"/>
      <c r="SXH144" s="62"/>
      <c r="SXI144" s="62"/>
      <c r="SXJ144" s="62"/>
      <c r="SXK144" s="62"/>
      <c r="SXL144" s="62"/>
      <c r="SXM144" s="62"/>
      <c r="SXN144" s="62"/>
      <c r="SXO144" s="62"/>
      <c r="SXP144" s="62"/>
      <c r="SXQ144" s="62"/>
      <c r="SXR144" s="62"/>
      <c r="SXS144" s="62"/>
      <c r="SXT144" s="62"/>
      <c r="SXU144" s="62"/>
      <c r="SXV144" s="62"/>
      <c r="SXW144" s="62"/>
      <c r="SXX144" s="62"/>
      <c r="SXY144" s="62"/>
      <c r="SXZ144" s="62"/>
      <c r="SYA144" s="62"/>
      <c r="SYB144" s="62"/>
      <c r="SYC144" s="62"/>
      <c r="SYD144" s="62"/>
      <c r="SYE144" s="62"/>
      <c r="SYF144" s="62"/>
      <c r="SYG144" s="62"/>
      <c r="SYH144" s="62"/>
      <c r="SYI144" s="62"/>
      <c r="SYJ144" s="62"/>
      <c r="SYK144" s="62"/>
      <c r="SYL144" s="62"/>
      <c r="SYM144" s="62"/>
      <c r="SYN144" s="62"/>
      <c r="SYO144" s="62"/>
      <c r="SYP144" s="62"/>
      <c r="SYQ144" s="62"/>
      <c r="SYR144" s="62"/>
      <c r="SYS144" s="62"/>
      <c r="SYT144" s="62"/>
      <c r="SYU144" s="62"/>
      <c r="SYV144" s="62"/>
      <c r="SYW144" s="62"/>
      <c r="SYX144" s="62"/>
      <c r="SYY144" s="62"/>
      <c r="SYZ144" s="62"/>
      <c r="SZA144" s="62"/>
      <c r="SZB144" s="62"/>
      <c r="SZC144" s="62"/>
      <c r="SZD144" s="62"/>
      <c r="SZE144" s="62"/>
      <c r="SZF144" s="62"/>
      <c r="SZG144" s="62"/>
      <c r="SZH144" s="62"/>
      <c r="SZI144" s="62"/>
      <c r="SZJ144" s="62"/>
      <c r="SZK144" s="62"/>
      <c r="SZL144" s="62"/>
      <c r="SZM144" s="62"/>
      <c r="SZN144" s="62"/>
      <c r="SZO144" s="62"/>
      <c r="SZP144" s="62"/>
      <c r="SZQ144" s="62"/>
      <c r="SZR144" s="62"/>
      <c r="SZS144" s="62"/>
      <c r="SZT144" s="62"/>
      <c r="SZU144" s="62"/>
      <c r="SZV144" s="62"/>
      <c r="SZW144" s="62"/>
      <c r="SZX144" s="62"/>
      <c r="SZY144" s="62"/>
      <c r="SZZ144" s="62"/>
      <c r="TAA144" s="62"/>
      <c r="TAB144" s="62"/>
      <c r="TAC144" s="62"/>
      <c r="TAD144" s="62"/>
      <c r="TAE144" s="62"/>
      <c r="TAF144" s="62"/>
      <c r="TAG144" s="62"/>
      <c r="TAH144" s="62"/>
      <c r="TAI144" s="62"/>
      <c r="TAJ144" s="62"/>
      <c r="TAK144" s="62"/>
      <c r="TAL144" s="62"/>
      <c r="TAM144" s="62"/>
      <c r="TAN144" s="62"/>
      <c r="TAO144" s="62"/>
      <c r="TAP144" s="62"/>
      <c r="TAQ144" s="62"/>
      <c r="TAR144" s="62"/>
      <c r="TAS144" s="62"/>
      <c r="TAT144" s="62"/>
      <c r="TAU144" s="62"/>
      <c r="TAV144" s="62"/>
      <c r="TAW144" s="62"/>
      <c r="TAX144" s="62"/>
      <c r="TAY144" s="62"/>
      <c r="TAZ144" s="62"/>
      <c r="TBA144" s="62"/>
      <c r="TBB144" s="62"/>
      <c r="TBC144" s="62"/>
      <c r="TBD144" s="62"/>
      <c r="TBE144" s="62"/>
      <c r="TBF144" s="62"/>
      <c r="TBG144" s="62"/>
      <c r="TBH144" s="62"/>
      <c r="TBI144" s="62"/>
      <c r="TBJ144" s="62"/>
      <c r="TBK144" s="62"/>
      <c r="TBL144" s="62"/>
      <c r="TBM144" s="62"/>
      <c r="TBN144" s="62"/>
      <c r="TBO144" s="62"/>
      <c r="TBP144" s="62"/>
      <c r="TBQ144" s="62"/>
      <c r="TBR144" s="62"/>
      <c r="TBS144" s="62"/>
      <c r="TBT144" s="62"/>
      <c r="TBU144" s="62"/>
      <c r="TBV144" s="62"/>
      <c r="TBW144" s="62"/>
      <c r="TBX144" s="62"/>
      <c r="TBY144" s="62"/>
      <c r="TBZ144" s="62"/>
      <c r="TCA144" s="62"/>
      <c r="TCB144" s="62"/>
      <c r="TCC144" s="62"/>
      <c r="TCD144" s="62"/>
      <c r="TCE144" s="62"/>
      <c r="TCF144" s="62"/>
      <c r="TCG144" s="62"/>
      <c r="TCH144" s="62"/>
      <c r="TCI144" s="62"/>
      <c r="TCJ144" s="62"/>
      <c r="TCK144" s="62"/>
      <c r="TCL144" s="62"/>
      <c r="TCM144" s="62"/>
      <c r="TCN144" s="62"/>
      <c r="TCO144" s="62"/>
      <c r="TCP144" s="62"/>
      <c r="TCQ144" s="62"/>
      <c r="TCR144" s="62"/>
      <c r="TCS144" s="62"/>
      <c r="TCT144" s="62"/>
      <c r="TCU144" s="62"/>
      <c r="TCV144" s="62"/>
      <c r="TCW144" s="62"/>
      <c r="TCX144" s="62"/>
      <c r="TCY144" s="62"/>
      <c r="TCZ144" s="62"/>
      <c r="TDA144" s="62"/>
      <c r="TDB144" s="62"/>
      <c r="TDC144" s="62"/>
      <c r="TDD144" s="62"/>
      <c r="TDE144" s="62"/>
      <c r="TDF144" s="62"/>
      <c r="TDG144" s="62"/>
      <c r="TDH144" s="62"/>
      <c r="TDI144" s="62"/>
      <c r="TDJ144" s="62"/>
      <c r="TDK144" s="62"/>
      <c r="TDL144" s="62"/>
      <c r="TDM144" s="62"/>
      <c r="TDN144" s="62"/>
      <c r="TDO144" s="62"/>
      <c r="TDP144" s="62"/>
      <c r="TDQ144" s="62"/>
      <c r="TDR144" s="62"/>
      <c r="TDS144" s="62"/>
      <c r="TDT144" s="62"/>
      <c r="TDU144" s="62"/>
      <c r="TDV144" s="62"/>
      <c r="TDW144" s="62"/>
      <c r="TDX144" s="62"/>
      <c r="TDY144" s="62"/>
      <c r="TDZ144" s="62"/>
      <c r="TEA144" s="62"/>
      <c r="TEB144" s="62"/>
      <c r="TEC144" s="62"/>
      <c r="TED144" s="62"/>
      <c r="TEE144" s="62"/>
      <c r="TEF144" s="62"/>
      <c r="TEG144" s="62"/>
      <c r="TEH144" s="62"/>
      <c r="TEI144" s="62"/>
      <c r="TEJ144" s="62"/>
      <c r="TEK144" s="62"/>
      <c r="TEL144" s="62"/>
      <c r="TEM144" s="62"/>
      <c r="TEN144" s="62"/>
      <c r="TEO144" s="62"/>
      <c r="TEP144" s="62"/>
      <c r="TEQ144" s="62"/>
      <c r="TER144" s="62"/>
      <c r="TES144" s="62"/>
      <c r="TET144" s="62"/>
      <c r="TEU144" s="62"/>
      <c r="TEV144" s="62"/>
      <c r="TEW144" s="62"/>
      <c r="TEX144" s="62"/>
      <c r="TEY144" s="62"/>
      <c r="TEZ144" s="62"/>
      <c r="TFA144" s="62"/>
      <c r="TFB144" s="62"/>
      <c r="TFC144" s="62"/>
      <c r="TFD144" s="62"/>
      <c r="TFE144" s="62"/>
      <c r="TFF144" s="62"/>
      <c r="TFG144" s="62"/>
      <c r="TFH144" s="62"/>
      <c r="TFI144" s="62"/>
      <c r="TFJ144" s="62"/>
      <c r="TFK144" s="62"/>
      <c r="TFL144" s="62"/>
      <c r="TFM144" s="62"/>
      <c r="TFN144" s="62"/>
      <c r="TFO144" s="62"/>
      <c r="TFP144" s="62"/>
      <c r="TFQ144" s="62"/>
      <c r="TFR144" s="62"/>
      <c r="TFS144" s="62"/>
      <c r="TFT144" s="62"/>
      <c r="TFU144" s="62"/>
      <c r="TFV144" s="62"/>
      <c r="TFW144" s="62"/>
      <c r="TFX144" s="62"/>
      <c r="TFY144" s="62"/>
      <c r="TFZ144" s="62"/>
      <c r="TGA144" s="62"/>
      <c r="TGB144" s="62"/>
      <c r="TGC144" s="62"/>
      <c r="TGD144" s="62"/>
      <c r="TGE144" s="62"/>
      <c r="TGF144" s="62"/>
      <c r="TGG144" s="62"/>
      <c r="TGH144" s="62"/>
      <c r="TGI144" s="62"/>
      <c r="TGJ144" s="62"/>
      <c r="TGK144" s="62"/>
      <c r="TGL144" s="62"/>
      <c r="TGM144" s="62"/>
      <c r="TGN144" s="62"/>
      <c r="TGO144" s="62"/>
      <c r="TGP144" s="62"/>
      <c r="TGQ144" s="62"/>
      <c r="TGR144" s="62"/>
      <c r="TGS144" s="62"/>
      <c r="TGT144" s="62"/>
      <c r="TGU144" s="62"/>
      <c r="TGV144" s="62"/>
      <c r="TGW144" s="62"/>
      <c r="TGX144" s="62"/>
      <c r="TGY144" s="62"/>
      <c r="TGZ144" s="62"/>
      <c r="THA144" s="62"/>
      <c r="THB144" s="62"/>
      <c r="THC144" s="62"/>
      <c r="THD144" s="62"/>
      <c r="THE144" s="62"/>
      <c r="THF144" s="62"/>
      <c r="THG144" s="62"/>
      <c r="THH144" s="62"/>
      <c r="THI144" s="62"/>
      <c r="THJ144" s="62"/>
      <c r="THK144" s="62"/>
      <c r="THL144" s="62"/>
      <c r="THM144" s="62"/>
      <c r="THN144" s="62"/>
      <c r="THO144" s="62"/>
      <c r="THP144" s="62"/>
      <c r="THQ144" s="62"/>
      <c r="THR144" s="62"/>
      <c r="THS144" s="62"/>
      <c r="THT144" s="62"/>
      <c r="THU144" s="62"/>
      <c r="THV144" s="62"/>
      <c r="THW144" s="62"/>
      <c r="THX144" s="62"/>
      <c r="THY144" s="62"/>
      <c r="THZ144" s="62"/>
      <c r="TIA144" s="62"/>
      <c r="TIB144" s="62"/>
      <c r="TIC144" s="62"/>
      <c r="TID144" s="62"/>
      <c r="TIE144" s="62"/>
      <c r="TIF144" s="62"/>
      <c r="TIG144" s="62"/>
      <c r="TIH144" s="62"/>
      <c r="TII144" s="62"/>
      <c r="TIJ144" s="62"/>
      <c r="TIK144" s="62"/>
      <c r="TIL144" s="62"/>
      <c r="TIM144" s="62"/>
      <c r="TIN144" s="62"/>
      <c r="TIO144" s="62"/>
      <c r="TIP144" s="62"/>
      <c r="TIQ144" s="62"/>
      <c r="TIR144" s="62"/>
      <c r="TIS144" s="62"/>
      <c r="TIT144" s="62"/>
      <c r="TIU144" s="62"/>
      <c r="TIV144" s="62"/>
      <c r="TIW144" s="62"/>
      <c r="TIX144" s="62"/>
      <c r="TIY144" s="62"/>
      <c r="TIZ144" s="62"/>
      <c r="TJA144" s="62"/>
      <c r="TJB144" s="62"/>
      <c r="TJC144" s="62"/>
      <c r="TJD144" s="62"/>
      <c r="TJE144" s="62"/>
      <c r="TJF144" s="62"/>
      <c r="TJG144" s="62"/>
      <c r="TJH144" s="62"/>
      <c r="TJI144" s="62"/>
      <c r="TJJ144" s="62"/>
      <c r="TJK144" s="62"/>
      <c r="TJL144" s="62"/>
      <c r="TJM144" s="62"/>
      <c r="TJN144" s="62"/>
      <c r="TJO144" s="62"/>
      <c r="TJP144" s="62"/>
      <c r="TJQ144" s="62"/>
      <c r="TJR144" s="62"/>
      <c r="TJS144" s="62"/>
      <c r="TJT144" s="62"/>
      <c r="TJU144" s="62"/>
      <c r="TJV144" s="62"/>
      <c r="TJW144" s="62"/>
      <c r="TJX144" s="62"/>
      <c r="TJY144" s="62"/>
      <c r="TJZ144" s="62"/>
      <c r="TKA144" s="62"/>
      <c r="TKB144" s="62"/>
      <c r="TKC144" s="62"/>
      <c r="TKD144" s="62"/>
      <c r="TKE144" s="62"/>
      <c r="TKF144" s="62"/>
      <c r="TKG144" s="62"/>
      <c r="TKH144" s="62"/>
      <c r="TKI144" s="62"/>
      <c r="TKJ144" s="62"/>
      <c r="TKK144" s="62"/>
      <c r="TKL144" s="62"/>
      <c r="TKM144" s="62"/>
      <c r="TKN144" s="62"/>
      <c r="TKO144" s="62"/>
      <c r="TKP144" s="62"/>
      <c r="TKQ144" s="62"/>
      <c r="TKR144" s="62"/>
      <c r="TKS144" s="62"/>
      <c r="TKT144" s="62"/>
      <c r="TKU144" s="62"/>
      <c r="TKV144" s="62"/>
      <c r="TKW144" s="62"/>
      <c r="TKX144" s="62"/>
      <c r="TKY144" s="62"/>
      <c r="TKZ144" s="62"/>
      <c r="TLA144" s="62"/>
      <c r="TLB144" s="62"/>
      <c r="TLC144" s="62"/>
      <c r="TLD144" s="62"/>
      <c r="TLE144" s="62"/>
      <c r="TLF144" s="62"/>
      <c r="TLG144" s="62"/>
      <c r="TLH144" s="62"/>
      <c r="TLI144" s="62"/>
      <c r="TLJ144" s="62"/>
      <c r="TLK144" s="62"/>
      <c r="TLL144" s="62"/>
      <c r="TLM144" s="62"/>
      <c r="TLN144" s="62"/>
      <c r="TLO144" s="62"/>
      <c r="TLP144" s="62"/>
      <c r="TLQ144" s="62"/>
      <c r="TLR144" s="62"/>
      <c r="TLS144" s="62"/>
      <c r="TLT144" s="62"/>
      <c r="TLU144" s="62"/>
      <c r="TLV144" s="62"/>
      <c r="TLW144" s="62"/>
      <c r="TLX144" s="62"/>
      <c r="TLY144" s="62"/>
      <c r="TLZ144" s="62"/>
      <c r="TMA144" s="62"/>
      <c r="TMB144" s="62"/>
      <c r="TMC144" s="62"/>
      <c r="TMD144" s="62"/>
      <c r="TME144" s="62"/>
      <c r="TMF144" s="62"/>
      <c r="TMG144" s="62"/>
      <c r="TMH144" s="62"/>
      <c r="TMI144" s="62"/>
      <c r="TMJ144" s="62"/>
      <c r="TMK144" s="62"/>
      <c r="TML144" s="62"/>
      <c r="TMM144" s="62"/>
      <c r="TMN144" s="62"/>
      <c r="TMO144" s="62"/>
      <c r="TMP144" s="62"/>
      <c r="TMQ144" s="62"/>
      <c r="TMR144" s="62"/>
      <c r="TMS144" s="62"/>
      <c r="TMT144" s="62"/>
      <c r="TMU144" s="62"/>
      <c r="TMV144" s="62"/>
      <c r="TMW144" s="62"/>
      <c r="TMX144" s="62"/>
      <c r="TMY144" s="62"/>
      <c r="TMZ144" s="62"/>
      <c r="TNA144" s="62"/>
      <c r="TNB144" s="62"/>
      <c r="TNC144" s="62"/>
      <c r="TND144" s="62"/>
      <c r="TNE144" s="62"/>
      <c r="TNF144" s="62"/>
      <c r="TNG144" s="62"/>
      <c r="TNH144" s="62"/>
      <c r="TNI144" s="62"/>
      <c r="TNJ144" s="62"/>
      <c r="TNK144" s="62"/>
      <c r="TNL144" s="62"/>
      <c r="TNM144" s="62"/>
      <c r="TNN144" s="62"/>
      <c r="TNO144" s="62"/>
      <c r="TNP144" s="62"/>
      <c r="TNQ144" s="62"/>
      <c r="TNR144" s="62"/>
      <c r="TNS144" s="62"/>
      <c r="TNT144" s="62"/>
      <c r="TNU144" s="62"/>
      <c r="TNV144" s="62"/>
      <c r="TNW144" s="62"/>
      <c r="TNX144" s="62"/>
      <c r="TNY144" s="62"/>
      <c r="TNZ144" s="62"/>
      <c r="TOA144" s="62"/>
      <c r="TOB144" s="62"/>
      <c r="TOC144" s="62"/>
      <c r="TOD144" s="62"/>
      <c r="TOE144" s="62"/>
      <c r="TOF144" s="62"/>
      <c r="TOG144" s="62"/>
      <c r="TOH144" s="62"/>
      <c r="TOI144" s="62"/>
      <c r="TOJ144" s="62"/>
      <c r="TOK144" s="62"/>
      <c r="TOL144" s="62"/>
      <c r="TOM144" s="62"/>
      <c r="TON144" s="62"/>
      <c r="TOO144" s="62"/>
      <c r="TOP144" s="62"/>
      <c r="TOQ144" s="62"/>
      <c r="TOR144" s="62"/>
      <c r="TOS144" s="62"/>
      <c r="TOT144" s="62"/>
      <c r="TOU144" s="62"/>
      <c r="TOV144" s="62"/>
      <c r="TOW144" s="62"/>
      <c r="TOX144" s="62"/>
      <c r="TOY144" s="62"/>
      <c r="TOZ144" s="62"/>
      <c r="TPA144" s="62"/>
      <c r="TPB144" s="62"/>
      <c r="TPC144" s="62"/>
      <c r="TPD144" s="62"/>
      <c r="TPE144" s="62"/>
      <c r="TPF144" s="62"/>
      <c r="TPG144" s="62"/>
      <c r="TPH144" s="62"/>
      <c r="TPI144" s="62"/>
      <c r="TPJ144" s="62"/>
      <c r="TPK144" s="62"/>
      <c r="TPL144" s="62"/>
      <c r="TPM144" s="62"/>
      <c r="TPN144" s="62"/>
      <c r="TPO144" s="62"/>
      <c r="TPP144" s="62"/>
      <c r="TPQ144" s="62"/>
      <c r="TPR144" s="62"/>
      <c r="TPS144" s="62"/>
      <c r="TPT144" s="62"/>
      <c r="TPU144" s="62"/>
      <c r="TPV144" s="62"/>
      <c r="TPW144" s="62"/>
      <c r="TPX144" s="62"/>
      <c r="TPY144" s="62"/>
      <c r="TPZ144" s="62"/>
      <c r="TQA144" s="62"/>
      <c r="TQB144" s="62"/>
      <c r="TQC144" s="62"/>
      <c r="TQD144" s="62"/>
      <c r="TQE144" s="62"/>
      <c r="TQF144" s="62"/>
      <c r="TQG144" s="62"/>
      <c r="TQH144" s="62"/>
      <c r="TQI144" s="62"/>
      <c r="TQJ144" s="62"/>
      <c r="TQK144" s="62"/>
      <c r="TQL144" s="62"/>
      <c r="TQM144" s="62"/>
      <c r="TQN144" s="62"/>
      <c r="TQO144" s="62"/>
      <c r="TQP144" s="62"/>
      <c r="TQQ144" s="62"/>
      <c r="TQR144" s="62"/>
      <c r="TQS144" s="62"/>
      <c r="TQT144" s="62"/>
      <c r="TQU144" s="62"/>
      <c r="TQV144" s="62"/>
      <c r="TQW144" s="62"/>
      <c r="TQX144" s="62"/>
      <c r="TQY144" s="62"/>
      <c r="TQZ144" s="62"/>
      <c r="TRA144" s="62"/>
      <c r="TRB144" s="62"/>
      <c r="TRC144" s="62"/>
      <c r="TRD144" s="62"/>
      <c r="TRE144" s="62"/>
      <c r="TRF144" s="62"/>
      <c r="TRG144" s="62"/>
      <c r="TRH144" s="62"/>
      <c r="TRI144" s="62"/>
      <c r="TRJ144" s="62"/>
      <c r="TRK144" s="62"/>
      <c r="TRL144" s="62"/>
      <c r="TRM144" s="62"/>
      <c r="TRN144" s="62"/>
      <c r="TRO144" s="62"/>
      <c r="TRP144" s="62"/>
      <c r="TRQ144" s="62"/>
      <c r="TRR144" s="62"/>
      <c r="TRS144" s="62"/>
      <c r="TRT144" s="62"/>
      <c r="TRU144" s="62"/>
      <c r="TRV144" s="62"/>
      <c r="TRW144" s="62"/>
      <c r="TRX144" s="62"/>
      <c r="TRY144" s="62"/>
      <c r="TRZ144" s="62"/>
      <c r="TSA144" s="62"/>
      <c r="TSB144" s="62"/>
      <c r="TSC144" s="62"/>
      <c r="TSD144" s="62"/>
      <c r="TSE144" s="62"/>
      <c r="TSF144" s="62"/>
      <c r="TSG144" s="62"/>
      <c r="TSH144" s="62"/>
      <c r="TSI144" s="62"/>
      <c r="TSJ144" s="62"/>
      <c r="TSK144" s="62"/>
      <c r="TSL144" s="62"/>
      <c r="TSM144" s="62"/>
      <c r="TSN144" s="62"/>
      <c r="TSO144" s="62"/>
      <c r="TSP144" s="62"/>
      <c r="TSQ144" s="62"/>
      <c r="TSR144" s="62"/>
      <c r="TSS144" s="62"/>
      <c r="TST144" s="62"/>
      <c r="TSU144" s="62"/>
      <c r="TSV144" s="62"/>
      <c r="TSW144" s="62"/>
      <c r="TSX144" s="62"/>
      <c r="TSY144" s="62"/>
      <c r="TSZ144" s="62"/>
      <c r="TTA144" s="62"/>
      <c r="TTB144" s="62"/>
      <c r="TTC144" s="62"/>
      <c r="TTD144" s="62"/>
      <c r="TTE144" s="62"/>
      <c r="TTF144" s="62"/>
      <c r="TTG144" s="62"/>
      <c r="TTH144" s="62"/>
      <c r="TTI144" s="62"/>
      <c r="TTJ144" s="62"/>
      <c r="TTK144" s="62"/>
      <c r="TTL144" s="62"/>
      <c r="TTM144" s="62"/>
      <c r="TTN144" s="62"/>
      <c r="TTO144" s="62"/>
      <c r="TTP144" s="62"/>
      <c r="TTQ144" s="62"/>
      <c r="TTR144" s="62"/>
      <c r="TTS144" s="62"/>
      <c r="TTT144" s="62"/>
      <c r="TTU144" s="62"/>
      <c r="TTV144" s="62"/>
      <c r="TTW144" s="62"/>
      <c r="TTX144" s="62"/>
      <c r="TTY144" s="62"/>
      <c r="TTZ144" s="62"/>
      <c r="TUA144" s="62"/>
      <c r="TUB144" s="62"/>
      <c r="TUC144" s="62"/>
      <c r="TUD144" s="62"/>
      <c r="TUE144" s="62"/>
      <c r="TUF144" s="62"/>
      <c r="TUG144" s="62"/>
      <c r="TUH144" s="62"/>
      <c r="TUI144" s="62"/>
      <c r="TUJ144" s="62"/>
      <c r="TUK144" s="62"/>
      <c r="TUL144" s="62"/>
      <c r="TUM144" s="62"/>
      <c r="TUN144" s="62"/>
      <c r="TUO144" s="62"/>
      <c r="TUP144" s="62"/>
      <c r="TUQ144" s="62"/>
      <c r="TUR144" s="62"/>
      <c r="TUS144" s="62"/>
      <c r="TUT144" s="62"/>
      <c r="TUU144" s="62"/>
      <c r="TUV144" s="62"/>
      <c r="TUW144" s="62"/>
      <c r="TUX144" s="62"/>
      <c r="TUY144" s="62"/>
      <c r="TUZ144" s="62"/>
      <c r="TVA144" s="62"/>
      <c r="TVB144" s="62"/>
      <c r="TVC144" s="62"/>
      <c r="TVD144" s="62"/>
      <c r="TVE144" s="62"/>
      <c r="TVF144" s="62"/>
      <c r="TVG144" s="62"/>
      <c r="TVH144" s="62"/>
      <c r="TVI144" s="62"/>
      <c r="TVJ144" s="62"/>
      <c r="TVK144" s="62"/>
      <c r="TVL144" s="62"/>
      <c r="TVM144" s="62"/>
      <c r="TVN144" s="62"/>
      <c r="TVO144" s="62"/>
      <c r="TVP144" s="62"/>
      <c r="TVQ144" s="62"/>
      <c r="TVR144" s="62"/>
      <c r="TVS144" s="62"/>
      <c r="TVT144" s="62"/>
      <c r="TVU144" s="62"/>
      <c r="TVV144" s="62"/>
      <c r="TVW144" s="62"/>
      <c r="TVX144" s="62"/>
      <c r="TVY144" s="62"/>
      <c r="TVZ144" s="62"/>
      <c r="TWA144" s="62"/>
      <c r="TWB144" s="62"/>
      <c r="TWC144" s="62"/>
      <c r="TWD144" s="62"/>
      <c r="TWE144" s="62"/>
      <c r="TWF144" s="62"/>
      <c r="TWG144" s="62"/>
      <c r="TWH144" s="62"/>
      <c r="TWI144" s="62"/>
      <c r="TWJ144" s="62"/>
      <c r="TWK144" s="62"/>
      <c r="TWL144" s="62"/>
      <c r="TWM144" s="62"/>
      <c r="TWN144" s="62"/>
      <c r="TWO144" s="62"/>
      <c r="TWP144" s="62"/>
      <c r="TWQ144" s="62"/>
      <c r="TWR144" s="62"/>
      <c r="TWS144" s="62"/>
      <c r="TWT144" s="62"/>
      <c r="TWU144" s="62"/>
      <c r="TWV144" s="62"/>
      <c r="TWW144" s="62"/>
      <c r="TWX144" s="62"/>
      <c r="TWY144" s="62"/>
      <c r="TWZ144" s="62"/>
      <c r="TXA144" s="62"/>
      <c r="TXB144" s="62"/>
      <c r="TXC144" s="62"/>
      <c r="TXD144" s="62"/>
      <c r="TXE144" s="62"/>
      <c r="TXF144" s="62"/>
      <c r="TXG144" s="62"/>
      <c r="TXH144" s="62"/>
      <c r="TXI144" s="62"/>
      <c r="TXJ144" s="62"/>
      <c r="TXK144" s="62"/>
      <c r="TXL144" s="62"/>
      <c r="TXM144" s="62"/>
      <c r="TXN144" s="62"/>
      <c r="TXO144" s="62"/>
      <c r="TXP144" s="62"/>
      <c r="TXQ144" s="62"/>
      <c r="TXR144" s="62"/>
      <c r="TXS144" s="62"/>
      <c r="TXT144" s="62"/>
      <c r="TXU144" s="62"/>
      <c r="TXV144" s="62"/>
      <c r="TXW144" s="62"/>
      <c r="TXX144" s="62"/>
      <c r="TXY144" s="62"/>
      <c r="TXZ144" s="62"/>
      <c r="TYA144" s="62"/>
      <c r="TYB144" s="62"/>
      <c r="TYC144" s="62"/>
      <c r="TYD144" s="62"/>
      <c r="TYE144" s="62"/>
      <c r="TYF144" s="62"/>
      <c r="TYG144" s="62"/>
      <c r="TYH144" s="62"/>
      <c r="TYI144" s="62"/>
      <c r="TYJ144" s="62"/>
      <c r="TYK144" s="62"/>
      <c r="TYL144" s="62"/>
      <c r="TYM144" s="62"/>
      <c r="TYN144" s="62"/>
      <c r="TYO144" s="62"/>
      <c r="TYP144" s="62"/>
      <c r="TYQ144" s="62"/>
      <c r="TYR144" s="62"/>
      <c r="TYS144" s="62"/>
      <c r="TYT144" s="62"/>
      <c r="TYU144" s="62"/>
      <c r="TYV144" s="62"/>
      <c r="TYW144" s="62"/>
      <c r="TYX144" s="62"/>
      <c r="TYY144" s="62"/>
      <c r="TYZ144" s="62"/>
      <c r="TZA144" s="62"/>
      <c r="TZB144" s="62"/>
      <c r="TZC144" s="62"/>
      <c r="TZD144" s="62"/>
      <c r="TZE144" s="62"/>
      <c r="TZF144" s="62"/>
      <c r="TZG144" s="62"/>
      <c r="TZH144" s="62"/>
      <c r="TZI144" s="62"/>
      <c r="TZJ144" s="62"/>
      <c r="TZK144" s="62"/>
      <c r="TZL144" s="62"/>
      <c r="TZM144" s="62"/>
      <c r="TZN144" s="62"/>
      <c r="TZO144" s="62"/>
      <c r="TZP144" s="62"/>
      <c r="TZQ144" s="62"/>
      <c r="TZR144" s="62"/>
      <c r="TZS144" s="62"/>
      <c r="TZT144" s="62"/>
      <c r="TZU144" s="62"/>
      <c r="TZV144" s="62"/>
      <c r="TZW144" s="62"/>
      <c r="TZX144" s="62"/>
      <c r="TZY144" s="62"/>
      <c r="TZZ144" s="62"/>
      <c r="UAA144" s="62"/>
      <c r="UAB144" s="62"/>
      <c r="UAC144" s="62"/>
      <c r="UAD144" s="62"/>
      <c r="UAE144" s="62"/>
      <c r="UAF144" s="62"/>
      <c r="UAG144" s="62"/>
      <c r="UAH144" s="62"/>
      <c r="UAI144" s="62"/>
      <c r="UAJ144" s="62"/>
      <c r="UAK144" s="62"/>
      <c r="UAL144" s="62"/>
      <c r="UAM144" s="62"/>
      <c r="UAN144" s="62"/>
      <c r="UAO144" s="62"/>
      <c r="UAP144" s="62"/>
      <c r="UAQ144" s="62"/>
      <c r="UAR144" s="62"/>
      <c r="UAS144" s="62"/>
      <c r="UAT144" s="62"/>
      <c r="UAU144" s="62"/>
      <c r="UAV144" s="62"/>
      <c r="UAW144" s="62"/>
      <c r="UAX144" s="62"/>
      <c r="UAY144" s="62"/>
      <c r="UAZ144" s="62"/>
      <c r="UBA144" s="62"/>
      <c r="UBB144" s="62"/>
      <c r="UBC144" s="62"/>
      <c r="UBD144" s="62"/>
      <c r="UBE144" s="62"/>
      <c r="UBF144" s="62"/>
      <c r="UBG144" s="62"/>
      <c r="UBH144" s="62"/>
      <c r="UBI144" s="62"/>
      <c r="UBJ144" s="62"/>
      <c r="UBK144" s="62"/>
      <c r="UBL144" s="62"/>
      <c r="UBM144" s="62"/>
      <c r="UBN144" s="62"/>
      <c r="UBO144" s="62"/>
      <c r="UBP144" s="62"/>
      <c r="UBQ144" s="62"/>
      <c r="UBR144" s="62"/>
      <c r="UBS144" s="62"/>
      <c r="UBT144" s="62"/>
      <c r="UBU144" s="62"/>
      <c r="UBV144" s="62"/>
      <c r="UBW144" s="62"/>
      <c r="UBX144" s="62"/>
      <c r="UBY144" s="62"/>
      <c r="UBZ144" s="62"/>
      <c r="UCA144" s="62"/>
      <c r="UCB144" s="62"/>
      <c r="UCC144" s="62"/>
      <c r="UCD144" s="62"/>
      <c r="UCE144" s="62"/>
      <c r="UCF144" s="62"/>
      <c r="UCG144" s="62"/>
      <c r="UCH144" s="62"/>
      <c r="UCI144" s="62"/>
      <c r="UCJ144" s="62"/>
      <c r="UCK144" s="62"/>
      <c r="UCL144" s="62"/>
      <c r="UCM144" s="62"/>
      <c r="UCN144" s="62"/>
      <c r="UCO144" s="62"/>
      <c r="UCP144" s="62"/>
      <c r="UCQ144" s="62"/>
      <c r="UCR144" s="62"/>
      <c r="UCS144" s="62"/>
      <c r="UCT144" s="62"/>
      <c r="UCU144" s="62"/>
      <c r="UCV144" s="62"/>
      <c r="UCW144" s="62"/>
      <c r="UCX144" s="62"/>
      <c r="UCY144" s="62"/>
      <c r="UCZ144" s="62"/>
      <c r="UDA144" s="62"/>
      <c r="UDB144" s="62"/>
      <c r="UDC144" s="62"/>
      <c r="UDD144" s="62"/>
      <c r="UDE144" s="62"/>
      <c r="UDF144" s="62"/>
      <c r="UDG144" s="62"/>
      <c r="UDH144" s="62"/>
      <c r="UDI144" s="62"/>
      <c r="UDJ144" s="62"/>
      <c r="UDK144" s="62"/>
      <c r="UDL144" s="62"/>
      <c r="UDM144" s="62"/>
      <c r="UDN144" s="62"/>
      <c r="UDO144" s="62"/>
      <c r="UDP144" s="62"/>
      <c r="UDQ144" s="62"/>
      <c r="UDR144" s="62"/>
      <c r="UDS144" s="62"/>
      <c r="UDT144" s="62"/>
      <c r="UDU144" s="62"/>
      <c r="UDV144" s="62"/>
      <c r="UDW144" s="62"/>
      <c r="UDX144" s="62"/>
      <c r="UDY144" s="62"/>
      <c r="UDZ144" s="62"/>
      <c r="UEA144" s="62"/>
      <c r="UEB144" s="62"/>
      <c r="UEC144" s="62"/>
      <c r="UED144" s="62"/>
      <c r="UEE144" s="62"/>
      <c r="UEF144" s="62"/>
      <c r="UEG144" s="62"/>
      <c r="UEH144" s="62"/>
      <c r="UEI144" s="62"/>
      <c r="UEJ144" s="62"/>
      <c r="UEK144" s="62"/>
      <c r="UEL144" s="62"/>
      <c r="UEM144" s="62"/>
      <c r="UEN144" s="62"/>
      <c r="UEO144" s="62"/>
      <c r="UEP144" s="62"/>
      <c r="UEQ144" s="62"/>
      <c r="UER144" s="62"/>
      <c r="UES144" s="62"/>
      <c r="UET144" s="62"/>
      <c r="UEU144" s="62"/>
      <c r="UEV144" s="62"/>
      <c r="UEW144" s="62"/>
      <c r="UEX144" s="62"/>
      <c r="UEY144" s="62"/>
      <c r="UEZ144" s="62"/>
      <c r="UFA144" s="62"/>
      <c r="UFB144" s="62"/>
      <c r="UFC144" s="62"/>
      <c r="UFD144" s="62"/>
      <c r="UFE144" s="62"/>
      <c r="UFF144" s="62"/>
      <c r="UFG144" s="62"/>
      <c r="UFH144" s="62"/>
      <c r="UFI144" s="62"/>
      <c r="UFJ144" s="62"/>
      <c r="UFK144" s="62"/>
      <c r="UFL144" s="62"/>
      <c r="UFM144" s="62"/>
      <c r="UFN144" s="62"/>
      <c r="UFO144" s="62"/>
      <c r="UFP144" s="62"/>
      <c r="UFQ144" s="62"/>
      <c r="UFR144" s="62"/>
      <c r="UFS144" s="62"/>
      <c r="UFT144" s="62"/>
      <c r="UFU144" s="62"/>
      <c r="UFV144" s="62"/>
      <c r="UFW144" s="62"/>
      <c r="UFX144" s="62"/>
      <c r="UFY144" s="62"/>
      <c r="UFZ144" s="62"/>
      <c r="UGA144" s="62"/>
      <c r="UGB144" s="62"/>
      <c r="UGC144" s="62"/>
      <c r="UGD144" s="62"/>
      <c r="UGE144" s="62"/>
      <c r="UGF144" s="62"/>
      <c r="UGG144" s="62"/>
      <c r="UGH144" s="62"/>
      <c r="UGI144" s="62"/>
      <c r="UGJ144" s="62"/>
      <c r="UGK144" s="62"/>
      <c r="UGL144" s="62"/>
      <c r="UGM144" s="62"/>
      <c r="UGN144" s="62"/>
      <c r="UGO144" s="62"/>
      <c r="UGP144" s="62"/>
      <c r="UGQ144" s="62"/>
      <c r="UGR144" s="62"/>
      <c r="UGS144" s="62"/>
      <c r="UGT144" s="62"/>
      <c r="UGU144" s="62"/>
      <c r="UGV144" s="62"/>
      <c r="UGW144" s="62"/>
      <c r="UGX144" s="62"/>
      <c r="UGY144" s="62"/>
      <c r="UGZ144" s="62"/>
      <c r="UHA144" s="62"/>
      <c r="UHB144" s="62"/>
      <c r="UHC144" s="62"/>
      <c r="UHD144" s="62"/>
      <c r="UHE144" s="62"/>
      <c r="UHF144" s="62"/>
      <c r="UHG144" s="62"/>
      <c r="UHH144" s="62"/>
      <c r="UHI144" s="62"/>
      <c r="UHJ144" s="62"/>
      <c r="UHK144" s="62"/>
      <c r="UHL144" s="62"/>
      <c r="UHM144" s="62"/>
      <c r="UHN144" s="62"/>
      <c r="UHO144" s="62"/>
      <c r="UHP144" s="62"/>
      <c r="UHQ144" s="62"/>
      <c r="UHR144" s="62"/>
      <c r="UHS144" s="62"/>
      <c r="UHT144" s="62"/>
      <c r="UHU144" s="62"/>
      <c r="UHV144" s="62"/>
      <c r="UHW144" s="62"/>
      <c r="UHX144" s="62"/>
      <c r="UHY144" s="62"/>
      <c r="UHZ144" s="62"/>
      <c r="UIA144" s="62"/>
      <c r="UIB144" s="62"/>
      <c r="UIC144" s="62"/>
      <c r="UID144" s="62"/>
      <c r="UIE144" s="62"/>
      <c r="UIF144" s="62"/>
      <c r="UIG144" s="62"/>
      <c r="UIH144" s="62"/>
      <c r="UII144" s="62"/>
      <c r="UIJ144" s="62"/>
      <c r="UIK144" s="62"/>
      <c r="UIL144" s="62"/>
      <c r="UIM144" s="62"/>
      <c r="UIN144" s="62"/>
      <c r="UIO144" s="62"/>
      <c r="UIP144" s="62"/>
      <c r="UIQ144" s="62"/>
      <c r="UIR144" s="62"/>
      <c r="UIS144" s="62"/>
      <c r="UIT144" s="62"/>
      <c r="UIU144" s="62"/>
      <c r="UIV144" s="62"/>
      <c r="UIW144" s="62"/>
      <c r="UIX144" s="62"/>
      <c r="UIY144" s="62"/>
      <c r="UIZ144" s="62"/>
      <c r="UJA144" s="62"/>
      <c r="UJB144" s="62"/>
      <c r="UJC144" s="62"/>
      <c r="UJD144" s="62"/>
      <c r="UJE144" s="62"/>
      <c r="UJF144" s="62"/>
      <c r="UJG144" s="62"/>
      <c r="UJH144" s="62"/>
      <c r="UJI144" s="62"/>
      <c r="UJJ144" s="62"/>
      <c r="UJK144" s="62"/>
      <c r="UJL144" s="62"/>
      <c r="UJM144" s="62"/>
      <c r="UJN144" s="62"/>
      <c r="UJO144" s="62"/>
      <c r="UJP144" s="62"/>
      <c r="UJQ144" s="62"/>
      <c r="UJR144" s="62"/>
      <c r="UJS144" s="62"/>
      <c r="UJT144" s="62"/>
      <c r="UJU144" s="62"/>
      <c r="UJV144" s="62"/>
      <c r="UJW144" s="62"/>
      <c r="UJX144" s="62"/>
      <c r="UJY144" s="62"/>
      <c r="UJZ144" s="62"/>
      <c r="UKA144" s="62"/>
      <c r="UKB144" s="62"/>
      <c r="UKC144" s="62"/>
      <c r="UKD144" s="62"/>
      <c r="UKE144" s="62"/>
      <c r="UKF144" s="62"/>
      <c r="UKG144" s="62"/>
      <c r="UKH144" s="62"/>
      <c r="UKI144" s="62"/>
      <c r="UKJ144" s="62"/>
      <c r="UKK144" s="62"/>
      <c r="UKL144" s="62"/>
      <c r="UKM144" s="62"/>
      <c r="UKN144" s="62"/>
      <c r="UKO144" s="62"/>
      <c r="UKP144" s="62"/>
      <c r="UKQ144" s="62"/>
      <c r="UKR144" s="62"/>
      <c r="UKS144" s="62"/>
      <c r="UKT144" s="62"/>
      <c r="UKU144" s="62"/>
      <c r="UKV144" s="62"/>
      <c r="UKW144" s="62"/>
      <c r="UKX144" s="62"/>
      <c r="UKY144" s="62"/>
      <c r="UKZ144" s="62"/>
      <c r="ULA144" s="62"/>
      <c r="ULB144" s="62"/>
      <c r="ULC144" s="62"/>
      <c r="ULD144" s="62"/>
      <c r="ULE144" s="62"/>
      <c r="ULF144" s="62"/>
      <c r="ULG144" s="62"/>
      <c r="ULH144" s="62"/>
      <c r="ULI144" s="62"/>
      <c r="ULJ144" s="62"/>
      <c r="ULK144" s="62"/>
      <c r="ULL144" s="62"/>
      <c r="ULM144" s="62"/>
      <c r="ULN144" s="62"/>
      <c r="ULO144" s="62"/>
      <c r="ULP144" s="62"/>
      <c r="ULQ144" s="62"/>
      <c r="ULR144" s="62"/>
      <c r="ULS144" s="62"/>
      <c r="ULT144" s="62"/>
      <c r="ULU144" s="62"/>
      <c r="ULV144" s="62"/>
      <c r="ULW144" s="62"/>
      <c r="ULX144" s="62"/>
      <c r="ULY144" s="62"/>
      <c r="ULZ144" s="62"/>
      <c r="UMA144" s="62"/>
      <c r="UMB144" s="62"/>
      <c r="UMC144" s="62"/>
      <c r="UMD144" s="62"/>
      <c r="UME144" s="62"/>
      <c r="UMF144" s="62"/>
      <c r="UMG144" s="62"/>
      <c r="UMH144" s="62"/>
      <c r="UMI144" s="62"/>
      <c r="UMJ144" s="62"/>
      <c r="UMK144" s="62"/>
      <c r="UML144" s="62"/>
      <c r="UMM144" s="62"/>
      <c r="UMN144" s="62"/>
      <c r="UMO144" s="62"/>
      <c r="UMP144" s="62"/>
      <c r="UMQ144" s="62"/>
      <c r="UMR144" s="62"/>
      <c r="UMS144" s="62"/>
      <c r="UMT144" s="62"/>
      <c r="UMU144" s="62"/>
      <c r="UMV144" s="62"/>
      <c r="UMW144" s="62"/>
      <c r="UMX144" s="62"/>
      <c r="UMY144" s="62"/>
      <c r="UMZ144" s="62"/>
      <c r="UNA144" s="62"/>
      <c r="UNB144" s="62"/>
      <c r="UNC144" s="62"/>
      <c r="UND144" s="62"/>
      <c r="UNE144" s="62"/>
      <c r="UNF144" s="62"/>
      <c r="UNG144" s="62"/>
      <c r="UNH144" s="62"/>
      <c r="UNI144" s="62"/>
      <c r="UNJ144" s="62"/>
      <c r="UNK144" s="62"/>
      <c r="UNL144" s="62"/>
      <c r="UNM144" s="62"/>
      <c r="UNN144" s="62"/>
      <c r="UNO144" s="62"/>
      <c r="UNP144" s="62"/>
      <c r="UNQ144" s="62"/>
      <c r="UNR144" s="62"/>
      <c r="UNS144" s="62"/>
      <c r="UNT144" s="62"/>
      <c r="UNU144" s="62"/>
      <c r="UNV144" s="62"/>
      <c r="UNW144" s="62"/>
      <c r="UNX144" s="62"/>
      <c r="UNY144" s="62"/>
      <c r="UNZ144" s="62"/>
      <c r="UOA144" s="62"/>
      <c r="UOB144" s="62"/>
      <c r="UOC144" s="62"/>
      <c r="UOD144" s="62"/>
      <c r="UOE144" s="62"/>
      <c r="UOF144" s="62"/>
      <c r="UOG144" s="62"/>
      <c r="UOH144" s="62"/>
      <c r="UOI144" s="62"/>
      <c r="UOJ144" s="62"/>
      <c r="UOK144" s="62"/>
      <c r="UOL144" s="62"/>
      <c r="UOM144" s="62"/>
      <c r="UON144" s="62"/>
      <c r="UOO144" s="62"/>
      <c r="UOP144" s="62"/>
      <c r="UOQ144" s="62"/>
      <c r="UOR144" s="62"/>
      <c r="UOS144" s="62"/>
      <c r="UOT144" s="62"/>
      <c r="UOU144" s="62"/>
      <c r="UOV144" s="62"/>
      <c r="UOW144" s="62"/>
      <c r="UOX144" s="62"/>
      <c r="UOY144" s="62"/>
      <c r="UOZ144" s="62"/>
      <c r="UPA144" s="62"/>
      <c r="UPB144" s="62"/>
      <c r="UPC144" s="62"/>
      <c r="UPD144" s="62"/>
      <c r="UPE144" s="62"/>
      <c r="UPF144" s="62"/>
      <c r="UPG144" s="62"/>
      <c r="UPH144" s="62"/>
      <c r="UPI144" s="62"/>
      <c r="UPJ144" s="62"/>
      <c r="UPK144" s="62"/>
      <c r="UPL144" s="62"/>
      <c r="UPM144" s="62"/>
      <c r="UPN144" s="62"/>
      <c r="UPO144" s="62"/>
      <c r="UPP144" s="62"/>
      <c r="UPQ144" s="62"/>
      <c r="UPR144" s="62"/>
      <c r="UPS144" s="62"/>
      <c r="UPT144" s="62"/>
      <c r="UPU144" s="62"/>
      <c r="UPV144" s="62"/>
      <c r="UPW144" s="62"/>
      <c r="UPX144" s="62"/>
      <c r="UPY144" s="62"/>
      <c r="UPZ144" s="62"/>
      <c r="UQA144" s="62"/>
      <c r="UQB144" s="62"/>
      <c r="UQC144" s="62"/>
      <c r="UQD144" s="62"/>
      <c r="UQE144" s="62"/>
      <c r="UQF144" s="62"/>
      <c r="UQG144" s="62"/>
      <c r="UQH144" s="62"/>
      <c r="UQI144" s="62"/>
      <c r="UQJ144" s="62"/>
      <c r="UQK144" s="62"/>
      <c r="UQL144" s="62"/>
      <c r="UQM144" s="62"/>
      <c r="UQN144" s="62"/>
      <c r="UQO144" s="62"/>
      <c r="UQP144" s="62"/>
      <c r="UQQ144" s="62"/>
      <c r="UQR144" s="62"/>
      <c r="UQS144" s="62"/>
      <c r="UQT144" s="62"/>
      <c r="UQU144" s="62"/>
      <c r="UQV144" s="62"/>
      <c r="UQW144" s="62"/>
      <c r="UQX144" s="62"/>
      <c r="UQY144" s="62"/>
      <c r="UQZ144" s="62"/>
      <c r="URA144" s="62"/>
      <c r="URB144" s="62"/>
      <c r="URC144" s="62"/>
      <c r="URD144" s="62"/>
      <c r="URE144" s="62"/>
      <c r="URF144" s="62"/>
      <c r="URG144" s="62"/>
      <c r="URH144" s="62"/>
      <c r="URI144" s="62"/>
      <c r="URJ144" s="62"/>
      <c r="URK144" s="62"/>
      <c r="URL144" s="62"/>
      <c r="URM144" s="62"/>
      <c r="URN144" s="62"/>
      <c r="URO144" s="62"/>
      <c r="URP144" s="62"/>
      <c r="URQ144" s="62"/>
      <c r="URR144" s="62"/>
      <c r="URS144" s="62"/>
      <c r="URT144" s="62"/>
      <c r="URU144" s="62"/>
      <c r="URV144" s="62"/>
      <c r="URW144" s="62"/>
      <c r="URX144" s="62"/>
      <c r="URY144" s="62"/>
      <c r="URZ144" s="62"/>
      <c r="USA144" s="62"/>
      <c r="USB144" s="62"/>
      <c r="USC144" s="62"/>
      <c r="USD144" s="62"/>
      <c r="USE144" s="62"/>
      <c r="USF144" s="62"/>
      <c r="USG144" s="62"/>
      <c r="USH144" s="62"/>
      <c r="USI144" s="62"/>
      <c r="USJ144" s="62"/>
      <c r="USK144" s="62"/>
      <c r="USL144" s="62"/>
      <c r="USM144" s="62"/>
      <c r="USN144" s="62"/>
      <c r="USO144" s="62"/>
      <c r="USP144" s="62"/>
      <c r="USQ144" s="62"/>
      <c r="USR144" s="62"/>
      <c r="USS144" s="62"/>
      <c r="UST144" s="62"/>
      <c r="USU144" s="62"/>
      <c r="USV144" s="62"/>
      <c r="USW144" s="62"/>
      <c r="USX144" s="62"/>
      <c r="USY144" s="62"/>
      <c r="USZ144" s="62"/>
      <c r="UTA144" s="62"/>
      <c r="UTB144" s="62"/>
      <c r="UTC144" s="62"/>
      <c r="UTD144" s="62"/>
      <c r="UTE144" s="62"/>
      <c r="UTF144" s="62"/>
      <c r="UTG144" s="62"/>
      <c r="UTH144" s="62"/>
      <c r="UTI144" s="62"/>
      <c r="UTJ144" s="62"/>
      <c r="UTK144" s="62"/>
      <c r="UTL144" s="62"/>
      <c r="UTM144" s="62"/>
      <c r="UTN144" s="62"/>
      <c r="UTO144" s="62"/>
      <c r="UTP144" s="62"/>
      <c r="UTQ144" s="62"/>
      <c r="UTR144" s="62"/>
      <c r="UTS144" s="62"/>
      <c r="UTT144" s="62"/>
      <c r="UTU144" s="62"/>
      <c r="UTV144" s="62"/>
      <c r="UTW144" s="62"/>
      <c r="UTX144" s="62"/>
      <c r="UTY144" s="62"/>
      <c r="UTZ144" s="62"/>
      <c r="UUA144" s="62"/>
      <c r="UUB144" s="62"/>
      <c r="UUC144" s="62"/>
      <c r="UUD144" s="62"/>
      <c r="UUE144" s="62"/>
      <c r="UUF144" s="62"/>
      <c r="UUG144" s="62"/>
      <c r="UUH144" s="62"/>
      <c r="UUI144" s="62"/>
      <c r="UUJ144" s="62"/>
      <c r="UUK144" s="62"/>
      <c r="UUL144" s="62"/>
      <c r="UUM144" s="62"/>
      <c r="UUN144" s="62"/>
      <c r="UUO144" s="62"/>
      <c r="UUP144" s="62"/>
      <c r="UUQ144" s="62"/>
      <c r="UUR144" s="62"/>
      <c r="UUS144" s="62"/>
      <c r="UUT144" s="62"/>
      <c r="UUU144" s="62"/>
      <c r="UUV144" s="62"/>
      <c r="UUW144" s="62"/>
      <c r="UUX144" s="62"/>
      <c r="UUY144" s="62"/>
      <c r="UUZ144" s="62"/>
      <c r="UVA144" s="62"/>
      <c r="UVB144" s="62"/>
      <c r="UVC144" s="62"/>
      <c r="UVD144" s="62"/>
      <c r="UVE144" s="62"/>
      <c r="UVF144" s="62"/>
      <c r="UVG144" s="62"/>
      <c r="UVH144" s="62"/>
      <c r="UVI144" s="62"/>
      <c r="UVJ144" s="62"/>
      <c r="UVK144" s="62"/>
      <c r="UVL144" s="62"/>
      <c r="UVM144" s="62"/>
      <c r="UVN144" s="62"/>
      <c r="UVO144" s="62"/>
      <c r="UVP144" s="62"/>
      <c r="UVQ144" s="62"/>
      <c r="UVR144" s="62"/>
      <c r="UVS144" s="62"/>
      <c r="UVT144" s="62"/>
      <c r="UVU144" s="62"/>
      <c r="UVV144" s="62"/>
      <c r="UVW144" s="62"/>
      <c r="UVX144" s="62"/>
      <c r="UVY144" s="62"/>
      <c r="UVZ144" s="62"/>
      <c r="UWA144" s="62"/>
      <c r="UWB144" s="62"/>
      <c r="UWC144" s="62"/>
      <c r="UWD144" s="62"/>
      <c r="UWE144" s="62"/>
      <c r="UWF144" s="62"/>
      <c r="UWG144" s="62"/>
      <c r="UWH144" s="62"/>
      <c r="UWI144" s="62"/>
      <c r="UWJ144" s="62"/>
      <c r="UWK144" s="62"/>
      <c r="UWL144" s="62"/>
      <c r="UWM144" s="62"/>
      <c r="UWN144" s="62"/>
      <c r="UWO144" s="62"/>
      <c r="UWP144" s="62"/>
      <c r="UWQ144" s="62"/>
      <c r="UWR144" s="62"/>
      <c r="UWS144" s="62"/>
      <c r="UWT144" s="62"/>
      <c r="UWU144" s="62"/>
      <c r="UWV144" s="62"/>
      <c r="UWW144" s="62"/>
      <c r="UWX144" s="62"/>
      <c r="UWY144" s="62"/>
      <c r="UWZ144" s="62"/>
      <c r="UXA144" s="62"/>
      <c r="UXB144" s="62"/>
      <c r="UXC144" s="62"/>
      <c r="UXD144" s="62"/>
      <c r="UXE144" s="62"/>
      <c r="UXF144" s="62"/>
      <c r="UXG144" s="62"/>
      <c r="UXH144" s="62"/>
      <c r="UXI144" s="62"/>
      <c r="UXJ144" s="62"/>
      <c r="UXK144" s="62"/>
      <c r="UXL144" s="62"/>
      <c r="UXM144" s="62"/>
      <c r="UXN144" s="62"/>
      <c r="UXO144" s="62"/>
      <c r="UXP144" s="62"/>
      <c r="UXQ144" s="62"/>
      <c r="UXR144" s="62"/>
      <c r="UXS144" s="62"/>
      <c r="UXT144" s="62"/>
      <c r="UXU144" s="62"/>
      <c r="UXV144" s="62"/>
      <c r="UXW144" s="62"/>
      <c r="UXX144" s="62"/>
      <c r="UXY144" s="62"/>
      <c r="UXZ144" s="62"/>
      <c r="UYA144" s="62"/>
      <c r="UYB144" s="62"/>
      <c r="UYC144" s="62"/>
      <c r="UYD144" s="62"/>
      <c r="UYE144" s="62"/>
      <c r="UYF144" s="62"/>
      <c r="UYG144" s="62"/>
      <c r="UYH144" s="62"/>
      <c r="UYI144" s="62"/>
      <c r="UYJ144" s="62"/>
      <c r="UYK144" s="62"/>
      <c r="UYL144" s="62"/>
      <c r="UYM144" s="62"/>
      <c r="UYN144" s="62"/>
      <c r="UYO144" s="62"/>
      <c r="UYP144" s="62"/>
      <c r="UYQ144" s="62"/>
      <c r="UYR144" s="62"/>
      <c r="UYS144" s="62"/>
      <c r="UYT144" s="62"/>
      <c r="UYU144" s="62"/>
      <c r="UYV144" s="62"/>
      <c r="UYW144" s="62"/>
      <c r="UYX144" s="62"/>
      <c r="UYY144" s="62"/>
      <c r="UYZ144" s="62"/>
      <c r="UZA144" s="62"/>
      <c r="UZB144" s="62"/>
      <c r="UZC144" s="62"/>
      <c r="UZD144" s="62"/>
      <c r="UZE144" s="62"/>
      <c r="UZF144" s="62"/>
      <c r="UZG144" s="62"/>
      <c r="UZH144" s="62"/>
      <c r="UZI144" s="62"/>
      <c r="UZJ144" s="62"/>
      <c r="UZK144" s="62"/>
      <c r="UZL144" s="62"/>
      <c r="UZM144" s="62"/>
      <c r="UZN144" s="62"/>
      <c r="UZO144" s="62"/>
      <c r="UZP144" s="62"/>
      <c r="UZQ144" s="62"/>
      <c r="UZR144" s="62"/>
      <c r="UZS144" s="62"/>
      <c r="UZT144" s="62"/>
      <c r="UZU144" s="62"/>
      <c r="UZV144" s="62"/>
      <c r="UZW144" s="62"/>
      <c r="UZX144" s="62"/>
      <c r="UZY144" s="62"/>
      <c r="UZZ144" s="62"/>
      <c r="VAA144" s="62"/>
      <c r="VAB144" s="62"/>
      <c r="VAC144" s="62"/>
      <c r="VAD144" s="62"/>
      <c r="VAE144" s="62"/>
      <c r="VAF144" s="62"/>
      <c r="VAG144" s="62"/>
      <c r="VAH144" s="62"/>
      <c r="VAI144" s="62"/>
      <c r="VAJ144" s="62"/>
      <c r="VAK144" s="62"/>
      <c r="VAL144" s="62"/>
      <c r="VAM144" s="62"/>
      <c r="VAN144" s="62"/>
      <c r="VAO144" s="62"/>
      <c r="VAP144" s="62"/>
      <c r="VAQ144" s="62"/>
      <c r="VAR144" s="62"/>
      <c r="VAS144" s="62"/>
      <c r="VAT144" s="62"/>
      <c r="VAU144" s="62"/>
      <c r="VAV144" s="62"/>
      <c r="VAW144" s="62"/>
      <c r="VAX144" s="62"/>
      <c r="VAY144" s="62"/>
      <c r="VAZ144" s="62"/>
      <c r="VBA144" s="62"/>
      <c r="VBB144" s="62"/>
      <c r="VBC144" s="62"/>
      <c r="VBD144" s="62"/>
      <c r="VBE144" s="62"/>
      <c r="VBF144" s="62"/>
      <c r="VBG144" s="62"/>
      <c r="VBH144" s="62"/>
      <c r="VBI144" s="62"/>
      <c r="VBJ144" s="62"/>
      <c r="VBK144" s="62"/>
      <c r="VBL144" s="62"/>
      <c r="VBM144" s="62"/>
      <c r="VBN144" s="62"/>
      <c r="VBO144" s="62"/>
      <c r="VBP144" s="62"/>
      <c r="VBQ144" s="62"/>
      <c r="VBR144" s="62"/>
      <c r="VBS144" s="62"/>
      <c r="VBT144" s="62"/>
      <c r="VBU144" s="62"/>
      <c r="VBV144" s="62"/>
      <c r="VBW144" s="62"/>
      <c r="VBX144" s="62"/>
      <c r="VBY144" s="62"/>
      <c r="VBZ144" s="62"/>
      <c r="VCA144" s="62"/>
      <c r="VCB144" s="62"/>
      <c r="VCC144" s="62"/>
      <c r="VCD144" s="62"/>
      <c r="VCE144" s="62"/>
      <c r="VCF144" s="62"/>
      <c r="VCG144" s="62"/>
      <c r="VCH144" s="62"/>
      <c r="VCI144" s="62"/>
      <c r="VCJ144" s="62"/>
      <c r="VCK144" s="62"/>
      <c r="VCL144" s="62"/>
      <c r="VCM144" s="62"/>
      <c r="VCN144" s="62"/>
      <c r="VCO144" s="62"/>
      <c r="VCP144" s="62"/>
      <c r="VCQ144" s="62"/>
      <c r="VCR144" s="62"/>
      <c r="VCS144" s="62"/>
      <c r="VCT144" s="62"/>
      <c r="VCU144" s="62"/>
      <c r="VCV144" s="62"/>
      <c r="VCW144" s="62"/>
      <c r="VCX144" s="62"/>
      <c r="VCY144" s="62"/>
      <c r="VCZ144" s="62"/>
      <c r="VDA144" s="62"/>
      <c r="VDB144" s="62"/>
      <c r="VDC144" s="62"/>
      <c r="VDD144" s="62"/>
      <c r="VDE144" s="62"/>
      <c r="VDF144" s="62"/>
      <c r="VDG144" s="62"/>
      <c r="VDH144" s="62"/>
      <c r="VDI144" s="62"/>
      <c r="VDJ144" s="62"/>
      <c r="VDK144" s="62"/>
      <c r="VDL144" s="62"/>
      <c r="VDM144" s="62"/>
      <c r="VDN144" s="62"/>
      <c r="VDO144" s="62"/>
      <c r="VDP144" s="62"/>
      <c r="VDQ144" s="62"/>
      <c r="VDR144" s="62"/>
      <c r="VDS144" s="62"/>
      <c r="VDT144" s="62"/>
      <c r="VDU144" s="62"/>
      <c r="VDV144" s="62"/>
      <c r="VDW144" s="62"/>
      <c r="VDX144" s="62"/>
      <c r="VDY144" s="62"/>
      <c r="VDZ144" s="62"/>
      <c r="VEA144" s="62"/>
      <c r="VEB144" s="62"/>
      <c r="VEC144" s="62"/>
      <c r="VED144" s="62"/>
      <c r="VEE144" s="62"/>
      <c r="VEF144" s="62"/>
      <c r="VEG144" s="62"/>
      <c r="VEH144" s="62"/>
      <c r="VEI144" s="62"/>
      <c r="VEJ144" s="62"/>
      <c r="VEK144" s="62"/>
      <c r="VEL144" s="62"/>
      <c r="VEM144" s="62"/>
      <c r="VEN144" s="62"/>
      <c r="VEO144" s="62"/>
      <c r="VEP144" s="62"/>
      <c r="VEQ144" s="62"/>
      <c r="VER144" s="62"/>
      <c r="VES144" s="62"/>
      <c r="VET144" s="62"/>
      <c r="VEU144" s="62"/>
      <c r="VEV144" s="62"/>
      <c r="VEW144" s="62"/>
      <c r="VEX144" s="62"/>
      <c r="VEY144" s="62"/>
      <c r="VEZ144" s="62"/>
      <c r="VFA144" s="62"/>
      <c r="VFB144" s="62"/>
      <c r="VFC144" s="62"/>
      <c r="VFD144" s="62"/>
      <c r="VFE144" s="62"/>
      <c r="VFF144" s="62"/>
      <c r="VFG144" s="62"/>
      <c r="VFH144" s="62"/>
      <c r="VFI144" s="62"/>
      <c r="VFJ144" s="62"/>
      <c r="VFK144" s="62"/>
      <c r="VFL144" s="62"/>
      <c r="VFM144" s="62"/>
      <c r="VFN144" s="62"/>
      <c r="VFO144" s="62"/>
      <c r="VFP144" s="62"/>
      <c r="VFQ144" s="62"/>
      <c r="VFR144" s="62"/>
      <c r="VFS144" s="62"/>
      <c r="VFT144" s="62"/>
      <c r="VFU144" s="62"/>
      <c r="VFV144" s="62"/>
      <c r="VFW144" s="62"/>
      <c r="VFX144" s="62"/>
      <c r="VFY144" s="62"/>
      <c r="VFZ144" s="62"/>
      <c r="VGA144" s="62"/>
      <c r="VGB144" s="62"/>
      <c r="VGC144" s="62"/>
      <c r="VGD144" s="62"/>
      <c r="VGE144" s="62"/>
      <c r="VGF144" s="62"/>
      <c r="VGG144" s="62"/>
      <c r="VGH144" s="62"/>
      <c r="VGI144" s="62"/>
      <c r="VGJ144" s="62"/>
      <c r="VGK144" s="62"/>
      <c r="VGL144" s="62"/>
      <c r="VGM144" s="62"/>
      <c r="VGN144" s="62"/>
      <c r="VGO144" s="62"/>
      <c r="VGP144" s="62"/>
      <c r="VGQ144" s="62"/>
      <c r="VGR144" s="62"/>
      <c r="VGS144" s="62"/>
      <c r="VGT144" s="62"/>
      <c r="VGU144" s="62"/>
      <c r="VGV144" s="62"/>
      <c r="VGW144" s="62"/>
      <c r="VGX144" s="62"/>
      <c r="VGY144" s="62"/>
      <c r="VGZ144" s="62"/>
      <c r="VHA144" s="62"/>
      <c r="VHB144" s="62"/>
      <c r="VHC144" s="62"/>
      <c r="VHD144" s="62"/>
      <c r="VHE144" s="62"/>
      <c r="VHF144" s="62"/>
      <c r="VHG144" s="62"/>
      <c r="VHH144" s="62"/>
      <c r="VHI144" s="62"/>
      <c r="VHJ144" s="62"/>
      <c r="VHK144" s="62"/>
      <c r="VHL144" s="62"/>
      <c r="VHM144" s="62"/>
      <c r="VHN144" s="62"/>
      <c r="VHO144" s="62"/>
      <c r="VHP144" s="62"/>
      <c r="VHQ144" s="62"/>
      <c r="VHR144" s="62"/>
      <c r="VHS144" s="62"/>
      <c r="VHT144" s="62"/>
      <c r="VHU144" s="62"/>
      <c r="VHV144" s="62"/>
      <c r="VHW144" s="62"/>
      <c r="VHX144" s="62"/>
      <c r="VHY144" s="62"/>
      <c r="VHZ144" s="62"/>
      <c r="VIA144" s="62"/>
      <c r="VIB144" s="62"/>
      <c r="VIC144" s="62"/>
      <c r="VID144" s="62"/>
      <c r="VIE144" s="62"/>
      <c r="VIF144" s="62"/>
      <c r="VIG144" s="62"/>
      <c r="VIH144" s="62"/>
      <c r="VII144" s="62"/>
      <c r="VIJ144" s="62"/>
      <c r="VIK144" s="62"/>
      <c r="VIL144" s="62"/>
      <c r="VIM144" s="62"/>
      <c r="VIN144" s="62"/>
      <c r="VIO144" s="62"/>
      <c r="VIP144" s="62"/>
      <c r="VIQ144" s="62"/>
      <c r="VIR144" s="62"/>
      <c r="VIS144" s="62"/>
      <c r="VIT144" s="62"/>
      <c r="VIU144" s="62"/>
      <c r="VIV144" s="62"/>
      <c r="VIW144" s="62"/>
      <c r="VIX144" s="62"/>
      <c r="VIY144" s="62"/>
      <c r="VIZ144" s="62"/>
      <c r="VJA144" s="62"/>
      <c r="VJB144" s="62"/>
      <c r="VJC144" s="62"/>
      <c r="VJD144" s="62"/>
      <c r="VJE144" s="62"/>
      <c r="VJF144" s="62"/>
      <c r="VJG144" s="62"/>
      <c r="VJH144" s="62"/>
      <c r="VJI144" s="62"/>
      <c r="VJJ144" s="62"/>
      <c r="VJK144" s="62"/>
      <c r="VJL144" s="62"/>
      <c r="VJM144" s="62"/>
      <c r="VJN144" s="62"/>
      <c r="VJO144" s="62"/>
      <c r="VJP144" s="62"/>
      <c r="VJQ144" s="62"/>
      <c r="VJR144" s="62"/>
      <c r="VJS144" s="62"/>
      <c r="VJT144" s="62"/>
      <c r="VJU144" s="62"/>
      <c r="VJV144" s="62"/>
      <c r="VJW144" s="62"/>
      <c r="VJX144" s="62"/>
      <c r="VJY144" s="62"/>
      <c r="VJZ144" s="62"/>
      <c r="VKA144" s="62"/>
      <c r="VKB144" s="62"/>
      <c r="VKC144" s="62"/>
      <c r="VKD144" s="62"/>
      <c r="VKE144" s="62"/>
      <c r="VKF144" s="62"/>
      <c r="VKG144" s="62"/>
      <c r="VKH144" s="62"/>
      <c r="VKI144" s="62"/>
      <c r="VKJ144" s="62"/>
      <c r="VKK144" s="62"/>
      <c r="VKL144" s="62"/>
      <c r="VKM144" s="62"/>
      <c r="VKN144" s="62"/>
      <c r="VKO144" s="62"/>
      <c r="VKP144" s="62"/>
      <c r="VKQ144" s="62"/>
      <c r="VKR144" s="62"/>
      <c r="VKS144" s="62"/>
      <c r="VKT144" s="62"/>
      <c r="VKU144" s="62"/>
      <c r="VKV144" s="62"/>
      <c r="VKW144" s="62"/>
      <c r="VKX144" s="62"/>
      <c r="VKY144" s="62"/>
      <c r="VKZ144" s="62"/>
      <c r="VLA144" s="62"/>
      <c r="VLB144" s="62"/>
      <c r="VLC144" s="62"/>
      <c r="VLD144" s="62"/>
      <c r="VLE144" s="62"/>
      <c r="VLF144" s="62"/>
      <c r="VLG144" s="62"/>
      <c r="VLH144" s="62"/>
      <c r="VLI144" s="62"/>
      <c r="VLJ144" s="62"/>
      <c r="VLK144" s="62"/>
      <c r="VLL144" s="62"/>
      <c r="VLM144" s="62"/>
      <c r="VLN144" s="62"/>
      <c r="VLO144" s="62"/>
      <c r="VLP144" s="62"/>
      <c r="VLQ144" s="62"/>
      <c r="VLR144" s="62"/>
      <c r="VLS144" s="62"/>
      <c r="VLT144" s="62"/>
      <c r="VLU144" s="62"/>
      <c r="VLV144" s="62"/>
      <c r="VLW144" s="62"/>
      <c r="VLX144" s="62"/>
      <c r="VLY144" s="62"/>
      <c r="VLZ144" s="62"/>
      <c r="VMA144" s="62"/>
      <c r="VMB144" s="62"/>
      <c r="VMC144" s="62"/>
      <c r="VMD144" s="62"/>
      <c r="VME144" s="62"/>
      <c r="VMF144" s="62"/>
      <c r="VMG144" s="62"/>
      <c r="VMH144" s="62"/>
      <c r="VMI144" s="62"/>
      <c r="VMJ144" s="62"/>
      <c r="VMK144" s="62"/>
      <c r="VML144" s="62"/>
      <c r="VMM144" s="62"/>
      <c r="VMN144" s="62"/>
      <c r="VMO144" s="62"/>
      <c r="VMP144" s="62"/>
      <c r="VMQ144" s="62"/>
      <c r="VMR144" s="62"/>
      <c r="VMS144" s="62"/>
      <c r="VMT144" s="62"/>
      <c r="VMU144" s="62"/>
      <c r="VMV144" s="62"/>
      <c r="VMW144" s="62"/>
      <c r="VMX144" s="62"/>
      <c r="VMY144" s="62"/>
      <c r="VMZ144" s="62"/>
      <c r="VNA144" s="62"/>
      <c r="VNB144" s="62"/>
      <c r="VNC144" s="62"/>
      <c r="VND144" s="62"/>
      <c r="VNE144" s="62"/>
      <c r="VNF144" s="62"/>
      <c r="VNG144" s="62"/>
      <c r="VNH144" s="62"/>
      <c r="VNI144" s="62"/>
      <c r="VNJ144" s="62"/>
      <c r="VNK144" s="62"/>
      <c r="VNL144" s="62"/>
      <c r="VNM144" s="62"/>
      <c r="VNN144" s="62"/>
      <c r="VNO144" s="62"/>
      <c r="VNP144" s="62"/>
      <c r="VNQ144" s="62"/>
      <c r="VNR144" s="62"/>
      <c r="VNS144" s="62"/>
      <c r="VNT144" s="62"/>
      <c r="VNU144" s="62"/>
      <c r="VNV144" s="62"/>
      <c r="VNW144" s="62"/>
      <c r="VNX144" s="62"/>
      <c r="VNY144" s="62"/>
      <c r="VNZ144" s="62"/>
      <c r="VOA144" s="62"/>
      <c r="VOB144" s="62"/>
      <c r="VOC144" s="62"/>
      <c r="VOD144" s="62"/>
      <c r="VOE144" s="62"/>
      <c r="VOF144" s="62"/>
      <c r="VOG144" s="62"/>
      <c r="VOH144" s="62"/>
      <c r="VOI144" s="62"/>
      <c r="VOJ144" s="62"/>
      <c r="VOK144" s="62"/>
      <c r="VOL144" s="62"/>
      <c r="VOM144" s="62"/>
      <c r="VON144" s="62"/>
      <c r="VOO144" s="62"/>
      <c r="VOP144" s="62"/>
      <c r="VOQ144" s="62"/>
      <c r="VOR144" s="62"/>
      <c r="VOS144" s="62"/>
      <c r="VOT144" s="62"/>
      <c r="VOU144" s="62"/>
      <c r="VOV144" s="62"/>
      <c r="VOW144" s="62"/>
      <c r="VOX144" s="62"/>
      <c r="VOY144" s="62"/>
      <c r="VOZ144" s="62"/>
      <c r="VPA144" s="62"/>
      <c r="VPB144" s="62"/>
      <c r="VPC144" s="62"/>
      <c r="VPD144" s="62"/>
      <c r="VPE144" s="62"/>
      <c r="VPF144" s="62"/>
      <c r="VPG144" s="62"/>
      <c r="VPH144" s="62"/>
      <c r="VPI144" s="62"/>
      <c r="VPJ144" s="62"/>
      <c r="VPK144" s="62"/>
      <c r="VPL144" s="62"/>
      <c r="VPM144" s="62"/>
      <c r="VPN144" s="62"/>
      <c r="VPO144" s="62"/>
      <c r="VPP144" s="62"/>
      <c r="VPQ144" s="62"/>
      <c r="VPR144" s="62"/>
      <c r="VPS144" s="62"/>
      <c r="VPT144" s="62"/>
      <c r="VPU144" s="62"/>
      <c r="VPV144" s="62"/>
      <c r="VPW144" s="62"/>
      <c r="VPX144" s="62"/>
      <c r="VPY144" s="62"/>
      <c r="VPZ144" s="62"/>
      <c r="VQA144" s="62"/>
      <c r="VQB144" s="62"/>
      <c r="VQC144" s="62"/>
      <c r="VQD144" s="62"/>
      <c r="VQE144" s="62"/>
      <c r="VQF144" s="62"/>
      <c r="VQG144" s="62"/>
      <c r="VQH144" s="62"/>
      <c r="VQI144" s="62"/>
      <c r="VQJ144" s="62"/>
      <c r="VQK144" s="62"/>
      <c r="VQL144" s="62"/>
      <c r="VQM144" s="62"/>
      <c r="VQN144" s="62"/>
      <c r="VQO144" s="62"/>
      <c r="VQP144" s="62"/>
      <c r="VQQ144" s="62"/>
      <c r="VQR144" s="62"/>
      <c r="VQS144" s="62"/>
      <c r="VQT144" s="62"/>
      <c r="VQU144" s="62"/>
      <c r="VQV144" s="62"/>
      <c r="VQW144" s="62"/>
      <c r="VQX144" s="62"/>
      <c r="VQY144" s="62"/>
      <c r="VQZ144" s="62"/>
      <c r="VRA144" s="62"/>
      <c r="VRB144" s="62"/>
      <c r="VRC144" s="62"/>
      <c r="VRD144" s="62"/>
      <c r="VRE144" s="62"/>
      <c r="VRF144" s="62"/>
      <c r="VRG144" s="62"/>
      <c r="VRH144" s="62"/>
      <c r="VRI144" s="62"/>
      <c r="VRJ144" s="62"/>
      <c r="VRK144" s="62"/>
      <c r="VRL144" s="62"/>
      <c r="VRM144" s="62"/>
      <c r="VRN144" s="62"/>
      <c r="VRO144" s="62"/>
      <c r="VRP144" s="62"/>
      <c r="VRQ144" s="62"/>
      <c r="VRR144" s="62"/>
      <c r="VRS144" s="62"/>
      <c r="VRT144" s="62"/>
      <c r="VRU144" s="62"/>
      <c r="VRV144" s="62"/>
      <c r="VRW144" s="62"/>
      <c r="VRX144" s="62"/>
      <c r="VRY144" s="62"/>
      <c r="VRZ144" s="62"/>
      <c r="VSA144" s="62"/>
      <c r="VSB144" s="62"/>
      <c r="VSC144" s="62"/>
      <c r="VSD144" s="62"/>
      <c r="VSE144" s="62"/>
      <c r="VSF144" s="62"/>
      <c r="VSG144" s="62"/>
      <c r="VSH144" s="62"/>
      <c r="VSI144" s="62"/>
      <c r="VSJ144" s="62"/>
      <c r="VSK144" s="62"/>
      <c r="VSL144" s="62"/>
      <c r="VSM144" s="62"/>
      <c r="VSN144" s="62"/>
      <c r="VSO144" s="62"/>
      <c r="VSP144" s="62"/>
      <c r="VSQ144" s="62"/>
      <c r="VSR144" s="62"/>
      <c r="VSS144" s="62"/>
      <c r="VST144" s="62"/>
      <c r="VSU144" s="62"/>
      <c r="VSV144" s="62"/>
      <c r="VSW144" s="62"/>
      <c r="VSX144" s="62"/>
      <c r="VSY144" s="62"/>
      <c r="VSZ144" s="62"/>
      <c r="VTA144" s="62"/>
      <c r="VTB144" s="62"/>
      <c r="VTC144" s="62"/>
      <c r="VTD144" s="62"/>
      <c r="VTE144" s="62"/>
      <c r="VTF144" s="62"/>
      <c r="VTG144" s="62"/>
      <c r="VTH144" s="62"/>
      <c r="VTI144" s="62"/>
      <c r="VTJ144" s="62"/>
      <c r="VTK144" s="62"/>
      <c r="VTL144" s="62"/>
      <c r="VTM144" s="62"/>
      <c r="VTN144" s="62"/>
      <c r="VTO144" s="62"/>
      <c r="VTP144" s="62"/>
      <c r="VTQ144" s="62"/>
      <c r="VTR144" s="62"/>
      <c r="VTS144" s="62"/>
      <c r="VTT144" s="62"/>
      <c r="VTU144" s="62"/>
      <c r="VTV144" s="62"/>
      <c r="VTW144" s="62"/>
      <c r="VTX144" s="62"/>
      <c r="VTY144" s="62"/>
      <c r="VTZ144" s="62"/>
      <c r="VUA144" s="62"/>
      <c r="VUB144" s="62"/>
      <c r="VUC144" s="62"/>
      <c r="VUD144" s="62"/>
      <c r="VUE144" s="62"/>
      <c r="VUF144" s="62"/>
      <c r="VUG144" s="62"/>
      <c r="VUH144" s="62"/>
      <c r="VUI144" s="62"/>
      <c r="VUJ144" s="62"/>
      <c r="VUK144" s="62"/>
      <c r="VUL144" s="62"/>
      <c r="VUM144" s="62"/>
      <c r="VUN144" s="62"/>
      <c r="VUO144" s="62"/>
      <c r="VUP144" s="62"/>
      <c r="VUQ144" s="62"/>
      <c r="VUR144" s="62"/>
      <c r="VUS144" s="62"/>
      <c r="VUT144" s="62"/>
      <c r="VUU144" s="62"/>
      <c r="VUV144" s="62"/>
      <c r="VUW144" s="62"/>
      <c r="VUX144" s="62"/>
      <c r="VUY144" s="62"/>
      <c r="VUZ144" s="62"/>
      <c r="VVA144" s="62"/>
      <c r="VVB144" s="62"/>
      <c r="VVC144" s="62"/>
      <c r="VVD144" s="62"/>
      <c r="VVE144" s="62"/>
      <c r="VVF144" s="62"/>
      <c r="VVG144" s="62"/>
      <c r="VVH144" s="62"/>
      <c r="VVI144" s="62"/>
      <c r="VVJ144" s="62"/>
      <c r="VVK144" s="62"/>
      <c r="VVL144" s="62"/>
      <c r="VVM144" s="62"/>
      <c r="VVN144" s="62"/>
      <c r="VVO144" s="62"/>
      <c r="VVP144" s="62"/>
      <c r="VVQ144" s="62"/>
      <c r="VVR144" s="62"/>
      <c r="VVS144" s="62"/>
      <c r="VVT144" s="62"/>
      <c r="VVU144" s="62"/>
      <c r="VVV144" s="62"/>
      <c r="VVW144" s="62"/>
      <c r="VVX144" s="62"/>
      <c r="VVY144" s="62"/>
      <c r="VVZ144" s="62"/>
      <c r="VWA144" s="62"/>
      <c r="VWB144" s="62"/>
      <c r="VWC144" s="62"/>
      <c r="VWD144" s="62"/>
      <c r="VWE144" s="62"/>
      <c r="VWF144" s="62"/>
      <c r="VWG144" s="62"/>
      <c r="VWH144" s="62"/>
      <c r="VWI144" s="62"/>
      <c r="VWJ144" s="62"/>
      <c r="VWK144" s="62"/>
      <c r="VWL144" s="62"/>
      <c r="VWM144" s="62"/>
      <c r="VWN144" s="62"/>
      <c r="VWO144" s="62"/>
      <c r="VWP144" s="62"/>
      <c r="VWQ144" s="62"/>
      <c r="VWR144" s="62"/>
      <c r="VWS144" s="62"/>
      <c r="VWT144" s="62"/>
      <c r="VWU144" s="62"/>
      <c r="VWV144" s="62"/>
      <c r="VWW144" s="62"/>
      <c r="VWX144" s="62"/>
      <c r="VWY144" s="62"/>
      <c r="VWZ144" s="62"/>
      <c r="VXA144" s="62"/>
      <c r="VXB144" s="62"/>
      <c r="VXC144" s="62"/>
      <c r="VXD144" s="62"/>
      <c r="VXE144" s="62"/>
      <c r="VXF144" s="62"/>
      <c r="VXG144" s="62"/>
      <c r="VXH144" s="62"/>
      <c r="VXI144" s="62"/>
      <c r="VXJ144" s="62"/>
      <c r="VXK144" s="62"/>
      <c r="VXL144" s="62"/>
      <c r="VXM144" s="62"/>
      <c r="VXN144" s="62"/>
      <c r="VXO144" s="62"/>
      <c r="VXP144" s="62"/>
      <c r="VXQ144" s="62"/>
      <c r="VXR144" s="62"/>
      <c r="VXS144" s="62"/>
      <c r="VXT144" s="62"/>
      <c r="VXU144" s="62"/>
      <c r="VXV144" s="62"/>
      <c r="VXW144" s="62"/>
      <c r="VXX144" s="62"/>
      <c r="VXY144" s="62"/>
      <c r="VXZ144" s="62"/>
      <c r="VYA144" s="62"/>
      <c r="VYB144" s="62"/>
      <c r="VYC144" s="62"/>
      <c r="VYD144" s="62"/>
      <c r="VYE144" s="62"/>
      <c r="VYF144" s="62"/>
      <c r="VYG144" s="62"/>
      <c r="VYH144" s="62"/>
      <c r="VYI144" s="62"/>
      <c r="VYJ144" s="62"/>
      <c r="VYK144" s="62"/>
      <c r="VYL144" s="62"/>
      <c r="VYM144" s="62"/>
      <c r="VYN144" s="62"/>
      <c r="VYO144" s="62"/>
      <c r="VYP144" s="62"/>
      <c r="VYQ144" s="62"/>
      <c r="VYR144" s="62"/>
      <c r="VYS144" s="62"/>
      <c r="VYT144" s="62"/>
      <c r="VYU144" s="62"/>
      <c r="VYV144" s="62"/>
      <c r="VYW144" s="62"/>
      <c r="VYX144" s="62"/>
      <c r="VYY144" s="62"/>
      <c r="VYZ144" s="62"/>
      <c r="VZA144" s="62"/>
      <c r="VZB144" s="62"/>
      <c r="VZC144" s="62"/>
      <c r="VZD144" s="62"/>
      <c r="VZE144" s="62"/>
      <c r="VZF144" s="62"/>
      <c r="VZG144" s="62"/>
      <c r="VZH144" s="62"/>
      <c r="VZI144" s="62"/>
      <c r="VZJ144" s="62"/>
      <c r="VZK144" s="62"/>
      <c r="VZL144" s="62"/>
      <c r="VZM144" s="62"/>
      <c r="VZN144" s="62"/>
      <c r="VZO144" s="62"/>
      <c r="VZP144" s="62"/>
      <c r="VZQ144" s="62"/>
      <c r="VZR144" s="62"/>
      <c r="VZS144" s="62"/>
      <c r="VZT144" s="62"/>
      <c r="VZU144" s="62"/>
      <c r="VZV144" s="62"/>
      <c r="VZW144" s="62"/>
      <c r="VZX144" s="62"/>
      <c r="VZY144" s="62"/>
      <c r="VZZ144" s="62"/>
      <c r="WAA144" s="62"/>
      <c r="WAB144" s="62"/>
      <c r="WAC144" s="62"/>
      <c r="WAD144" s="62"/>
      <c r="WAE144" s="62"/>
      <c r="WAF144" s="62"/>
      <c r="WAG144" s="62"/>
      <c r="WAH144" s="62"/>
      <c r="WAI144" s="62"/>
      <c r="WAJ144" s="62"/>
      <c r="WAK144" s="62"/>
      <c r="WAL144" s="62"/>
      <c r="WAM144" s="62"/>
      <c r="WAN144" s="62"/>
      <c r="WAO144" s="62"/>
      <c r="WAP144" s="62"/>
      <c r="WAQ144" s="62"/>
      <c r="WAR144" s="62"/>
      <c r="WAS144" s="62"/>
      <c r="WAT144" s="62"/>
      <c r="WAU144" s="62"/>
      <c r="WAV144" s="62"/>
      <c r="WAW144" s="62"/>
      <c r="WAX144" s="62"/>
      <c r="WAY144" s="62"/>
      <c r="WAZ144" s="62"/>
      <c r="WBA144" s="62"/>
      <c r="WBB144" s="62"/>
      <c r="WBC144" s="62"/>
      <c r="WBD144" s="62"/>
      <c r="WBE144" s="62"/>
      <c r="WBF144" s="62"/>
      <c r="WBG144" s="62"/>
      <c r="WBH144" s="62"/>
      <c r="WBI144" s="62"/>
      <c r="WBJ144" s="62"/>
      <c r="WBK144" s="62"/>
      <c r="WBL144" s="62"/>
      <c r="WBM144" s="62"/>
      <c r="WBN144" s="62"/>
      <c r="WBO144" s="62"/>
      <c r="WBP144" s="62"/>
      <c r="WBQ144" s="62"/>
      <c r="WBR144" s="62"/>
      <c r="WBS144" s="62"/>
      <c r="WBT144" s="62"/>
      <c r="WBU144" s="62"/>
      <c r="WBV144" s="62"/>
      <c r="WBW144" s="62"/>
      <c r="WBX144" s="62"/>
      <c r="WBY144" s="62"/>
      <c r="WBZ144" s="62"/>
      <c r="WCA144" s="62"/>
      <c r="WCB144" s="62"/>
      <c r="WCC144" s="62"/>
      <c r="WCD144" s="62"/>
      <c r="WCE144" s="62"/>
      <c r="WCF144" s="62"/>
      <c r="WCG144" s="62"/>
      <c r="WCH144" s="62"/>
      <c r="WCI144" s="62"/>
      <c r="WCJ144" s="62"/>
      <c r="WCK144" s="62"/>
      <c r="WCL144" s="62"/>
      <c r="WCM144" s="62"/>
      <c r="WCN144" s="62"/>
      <c r="WCO144" s="62"/>
      <c r="WCP144" s="62"/>
      <c r="WCQ144" s="62"/>
      <c r="WCR144" s="62"/>
      <c r="WCS144" s="62"/>
      <c r="WCT144" s="62"/>
      <c r="WCU144" s="62"/>
      <c r="WCV144" s="62"/>
      <c r="WCW144" s="62"/>
      <c r="WCX144" s="62"/>
      <c r="WCY144" s="62"/>
      <c r="WCZ144" s="62"/>
      <c r="WDA144" s="62"/>
      <c r="WDB144" s="62"/>
      <c r="WDC144" s="62"/>
      <c r="WDD144" s="62"/>
      <c r="WDE144" s="62"/>
      <c r="WDF144" s="62"/>
      <c r="WDG144" s="62"/>
      <c r="WDH144" s="62"/>
      <c r="WDI144" s="62"/>
      <c r="WDJ144" s="62"/>
      <c r="WDK144" s="62"/>
      <c r="WDL144" s="62"/>
      <c r="WDM144" s="62"/>
      <c r="WDN144" s="62"/>
      <c r="WDO144" s="62"/>
      <c r="WDP144" s="62"/>
      <c r="WDQ144" s="62"/>
      <c r="WDR144" s="62"/>
      <c r="WDS144" s="62"/>
      <c r="WDT144" s="62"/>
      <c r="WDU144" s="62"/>
      <c r="WDV144" s="62"/>
      <c r="WDW144" s="62"/>
      <c r="WDX144" s="62"/>
      <c r="WDY144" s="62"/>
      <c r="WDZ144" s="62"/>
      <c r="WEA144" s="62"/>
      <c r="WEB144" s="62"/>
      <c r="WEC144" s="62"/>
      <c r="WED144" s="62"/>
      <c r="WEE144" s="62"/>
      <c r="WEF144" s="62"/>
      <c r="WEG144" s="62"/>
      <c r="WEH144" s="62"/>
      <c r="WEI144" s="62"/>
      <c r="WEJ144" s="62"/>
      <c r="WEK144" s="62"/>
      <c r="WEL144" s="62"/>
      <c r="WEM144" s="62"/>
      <c r="WEN144" s="62"/>
      <c r="WEO144" s="62"/>
      <c r="WEP144" s="62"/>
      <c r="WEQ144" s="62"/>
      <c r="WER144" s="62"/>
      <c r="WES144" s="62"/>
      <c r="WET144" s="62"/>
      <c r="WEU144" s="62"/>
      <c r="WEV144" s="62"/>
      <c r="WEW144" s="62"/>
      <c r="WEX144" s="62"/>
      <c r="WEY144" s="62"/>
      <c r="WEZ144" s="62"/>
      <c r="WFA144" s="62"/>
      <c r="WFB144" s="62"/>
      <c r="WFC144" s="62"/>
      <c r="WFD144" s="62"/>
      <c r="WFE144" s="62"/>
      <c r="WFF144" s="62"/>
      <c r="WFG144" s="62"/>
      <c r="WFH144" s="62"/>
      <c r="WFI144" s="62"/>
      <c r="WFJ144" s="62"/>
      <c r="WFK144" s="62"/>
      <c r="WFL144" s="62"/>
      <c r="WFM144" s="62"/>
      <c r="WFN144" s="62"/>
      <c r="WFO144" s="62"/>
      <c r="WFP144" s="62"/>
      <c r="WFQ144" s="62"/>
      <c r="WFR144" s="62"/>
      <c r="WFS144" s="62"/>
      <c r="WFT144" s="62"/>
      <c r="WFU144" s="62"/>
      <c r="WFV144" s="62"/>
      <c r="WFW144" s="62"/>
      <c r="WFX144" s="62"/>
      <c r="WFY144" s="62"/>
      <c r="WFZ144" s="62"/>
      <c r="WGA144" s="62"/>
      <c r="WGB144" s="62"/>
      <c r="WGC144" s="62"/>
      <c r="WGD144" s="62"/>
      <c r="WGE144" s="62"/>
      <c r="WGF144" s="62"/>
      <c r="WGG144" s="62"/>
      <c r="WGH144" s="62"/>
      <c r="WGI144" s="62"/>
      <c r="WGJ144" s="62"/>
      <c r="WGK144" s="62"/>
      <c r="WGL144" s="62"/>
      <c r="WGM144" s="62"/>
      <c r="WGN144" s="62"/>
      <c r="WGO144" s="62"/>
      <c r="WGP144" s="62"/>
      <c r="WGQ144" s="62"/>
      <c r="WGR144" s="62"/>
      <c r="WGS144" s="62"/>
      <c r="WGT144" s="62"/>
      <c r="WGU144" s="62"/>
      <c r="WGV144" s="62"/>
      <c r="WGW144" s="62"/>
      <c r="WGX144" s="62"/>
      <c r="WGY144" s="62"/>
      <c r="WGZ144" s="62"/>
      <c r="WHA144" s="62"/>
      <c r="WHB144" s="62"/>
      <c r="WHC144" s="62"/>
      <c r="WHD144" s="62"/>
      <c r="WHE144" s="62"/>
      <c r="WHF144" s="62"/>
      <c r="WHG144" s="62"/>
      <c r="WHH144" s="62"/>
      <c r="WHI144" s="62"/>
      <c r="WHJ144" s="62"/>
      <c r="WHK144" s="62"/>
      <c r="WHL144" s="62"/>
      <c r="WHM144" s="62"/>
      <c r="WHN144" s="62"/>
      <c r="WHO144" s="62"/>
      <c r="WHP144" s="62"/>
      <c r="WHQ144" s="62"/>
      <c r="WHR144" s="62"/>
      <c r="WHS144" s="62"/>
      <c r="WHT144" s="62"/>
      <c r="WHU144" s="62"/>
      <c r="WHV144" s="62"/>
      <c r="WHW144" s="62"/>
      <c r="WHX144" s="62"/>
      <c r="WHY144" s="62"/>
      <c r="WHZ144" s="62"/>
      <c r="WIA144" s="62"/>
      <c r="WIB144" s="62"/>
      <c r="WIC144" s="62"/>
      <c r="WID144" s="62"/>
      <c r="WIE144" s="62"/>
      <c r="WIF144" s="62"/>
      <c r="WIG144" s="62"/>
      <c r="WIH144" s="62"/>
      <c r="WII144" s="62"/>
      <c r="WIJ144" s="62"/>
      <c r="WIK144" s="62"/>
      <c r="WIL144" s="62"/>
      <c r="WIM144" s="62"/>
      <c r="WIN144" s="62"/>
      <c r="WIO144" s="62"/>
      <c r="WIP144" s="62"/>
      <c r="WIQ144" s="62"/>
      <c r="WIR144" s="62"/>
      <c r="WIS144" s="62"/>
      <c r="WIT144" s="62"/>
      <c r="WIU144" s="62"/>
      <c r="WIV144" s="62"/>
      <c r="WIW144" s="62"/>
      <c r="WIX144" s="62"/>
      <c r="WIY144" s="62"/>
      <c r="WIZ144" s="62"/>
      <c r="WJA144" s="62"/>
      <c r="WJB144" s="62"/>
      <c r="WJC144" s="62"/>
      <c r="WJD144" s="62"/>
      <c r="WJE144" s="62"/>
      <c r="WJF144" s="62"/>
      <c r="WJG144" s="62"/>
      <c r="WJH144" s="62"/>
      <c r="WJI144" s="62"/>
      <c r="WJJ144" s="62"/>
      <c r="WJK144" s="62"/>
      <c r="WJL144" s="62"/>
      <c r="WJM144" s="62"/>
      <c r="WJN144" s="62"/>
      <c r="WJO144" s="62"/>
      <c r="WJP144" s="62"/>
      <c r="WJQ144" s="62"/>
      <c r="WJR144" s="62"/>
      <c r="WJS144" s="62"/>
      <c r="WJT144" s="62"/>
      <c r="WJU144" s="62"/>
      <c r="WJV144" s="62"/>
      <c r="WJW144" s="62"/>
      <c r="WJX144" s="62"/>
      <c r="WJY144" s="62"/>
      <c r="WJZ144" s="62"/>
      <c r="WKA144" s="62"/>
      <c r="WKB144" s="62"/>
      <c r="WKC144" s="62"/>
      <c r="WKD144" s="62"/>
      <c r="WKE144" s="62"/>
      <c r="WKF144" s="62"/>
      <c r="WKG144" s="62"/>
      <c r="WKH144" s="62"/>
      <c r="WKI144" s="62"/>
      <c r="WKJ144" s="62"/>
      <c r="WKK144" s="62"/>
      <c r="WKL144" s="62"/>
      <c r="WKM144" s="62"/>
      <c r="WKN144" s="62"/>
      <c r="WKO144" s="62"/>
      <c r="WKP144" s="62"/>
      <c r="WKQ144" s="62"/>
      <c r="WKR144" s="62"/>
      <c r="WKS144" s="62"/>
      <c r="WKT144" s="62"/>
      <c r="WKU144" s="62"/>
      <c r="WKV144" s="62"/>
      <c r="WKW144" s="62"/>
      <c r="WKX144" s="62"/>
      <c r="WKY144" s="62"/>
      <c r="WKZ144" s="62"/>
      <c r="WLA144" s="62"/>
      <c r="WLB144" s="62"/>
      <c r="WLC144" s="62"/>
      <c r="WLD144" s="62"/>
      <c r="WLE144" s="62"/>
      <c r="WLF144" s="62"/>
      <c r="WLG144" s="62"/>
      <c r="WLH144" s="62"/>
      <c r="WLI144" s="62"/>
      <c r="WLJ144" s="62"/>
      <c r="WLK144" s="62"/>
      <c r="WLL144" s="62"/>
      <c r="WLM144" s="62"/>
      <c r="WLN144" s="62"/>
      <c r="WLO144" s="62"/>
      <c r="WLP144" s="62"/>
      <c r="WLQ144" s="62"/>
      <c r="WLR144" s="62"/>
      <c r="WLS144" s="62"/>
      <c r="WLT144" s="62"/>
      <c r="WLU144" s="62"/>
      <c r="WLV144" s="62"/>
      <c r="WLW144" s="62"/>
      <c r="WLX144" s="62"/>
      <c r="WLY144" s="62"/>
      <c r="WLZ144" s="62"/>
      <c r="WMA144" s="62"/>
      <c r="WMB144" s="62"/>
      <c r="WMC144" s="62"/>
      <c r="WMD144" s="62"/>
      <c r="WME144" s="62"/>
      <c r="WMF144" s="62"/>
      <c r="WMG144" s="62"/>
      <c r="WMH144" s="62"/>
      <c r="WMI144" s="62"/>
      <c r="WMJ144" s="62"/>
      <c r="WMK144" s="62"/>
      <c r="WML144" s="62"/>
      <c r="WMM144" s="62"/>
      <c r="WMN144" s="62"/>
      <c r="WMO144" s="62"/>
      <c r="WMP144" s="62"/>
      <c r="WMQ144" s="62"/>
      <c r="WMR144" s="62"/>
      <c r="WMS144" s="62"/>
      <c r="WMT144" s="62"/>
      <c r="WMU144" s="62"/>
      <c r="WMV144" s="62"/>
      <c r="WMW144" s="62"/>
      <c r="WMX144" s="62"/>
      <c r="WMY144" s="62"/>
      <c r="WMZ144" s="62"/>
      <c r="WNA144" s="62"/>
      <c r="WNB144" s="62"/>
      <c r="WNC144" s="62"/>
      <c r="WND144" s="62"/>
      <c r="WNE144" s="62"/>
      <c r="WNF144" s="62"/>
      <c r="WNG144" s="62"/>
      <c r="WNH144" s="62"/>
      <c r="WNI144" s="62"/>
      <c r="WNJ144" s="62"/>
      <c r="WNK144" s="62"/>
      <c r="WNL144" s="62"/>
      <c r="WNM144" s="62"/>
      <c r="WNN144" s="62"/>
      <c r="WNO144" s="62"/>
      <c r="WNP144" s="62"/>
      <c r="WNQ144" s="62"/>
      <c r="WNR144" s="62"/>
      <c r="WNS144" s="62"/>
      <c r="WNT144" s="62"/>
      <c r="WNU144" s="62"/>
      <c r="WNV144" s="62"/>
      <c r="WNW144" s="62"/>
      <c r="WNX144" s="62"/>
      <c r="WNY144" s="62"/>
      <c r="WNZ144" s="62"/>
      <c r="WOA144" s="62"/>
      <c r="WOB144" s="62"/>
      <c r="WOC144" s="62"/>
      <c r="WOD144" s="62"/>
      <c r="WOE144" s="62"/>
      <c r="WOF144" s="62"/>
      <c r="WOG144" s="62"/>
      <c r="WOH144" s="62"/>
      <c r="WOI144" s="62"/>
      <c r="WOJ144" s="62"/>
      <c r="WOK144" s="62"/>
      <c r="WOL144" s="62"/>
      <c r="WOM144" s="62"/>
      <c r="WON144" s="62"/>
      <c r="WOO144" s="62"/>
      <c r="WOP144" s="62"/>
      <c r="WOQ144" s="62"/>
      <c r="WOR144" s="62"/>
      <c r="WOS144" s="62"/>
      <c r="WOT144" s="62"/>
      <c r="WOU144" s="62"/>
      <c r="WOV144" s="62"/>
      <c r="WOW144" s="62"/>
      <c r="WOX144" s="62"/>
      <c r="WOY144" s="62"/>
      <c r="WOZ144" s="62"/>
      <c r="WPA144" s="62"/>
      <c r="WPB144" s="62"/>
      <c r="WPC144" s="62"/>
      <c r="WPD144" s="62"/>
      <c r="WPE144" s="62"/>
      <c r="WPF144" s="62"/>
      <c r="WPG144" s="62"/>
      <c r="WPH144" s="62"/>
      <c r="WPI144" s="62"/>
      <c r="WPJ144" s="62"/>
      <c r="WPK144" s="62"/>
      <c r="WPL144" s="62"/>
      <c r="WPM144" s="62"/>
      <c r="WPN144" s="62"/>
      <c r="WPO144" s="62"/>
      <c r="WPP144" s="62"/>
      <c r="WPQ144" s="62"/>
      <c r="WPR144" s="62"/>
      <c r="WPS144" s="62"/>
      <c r="WPT144" s="62"/>
      <c r="WPU144" s="62"/>
      <c r="WPV144" s="62"/>
      <c r="WPW144" s="62"/>
      <c r="WPX144" s="62"/>
      <c r="WPY144" s="62"/>
      <c r="WPZ144" s="62"/>
      <c r="WQA144" s="62"/>
      <c r="WQB144" s="62"/>
      <c r="WQC144" s="62"/>
      <c r="WQD144" s="62"/>
      <c r="WQE144" s="62"/>
      <c r="WQF144" s="62"/>
      <c r="WQG144" s="62"/>
      <c r="WQH144" s="62"/>
      <c r="WQI144" s="62"/>
      <c r="WQJ144" s="62"/>
      <c r="WQK144" s="62"/>
      <c r="WQL144" s="62"/>
      <c r="WQM144" s="62"/>
      <c r="WQN144" s="62"/>
      <c r="WQO144" s="62"/>
      <c r="WQP144" s="62"/>
      <c r="WQQ144" s="62"/>
      <c r="WQR144" s="62"/>
      <c r="WQS144" s="62"/>
      <c r="WQT144" s="62"/>
      <c r="WQU144" s="62"/>
      <c r="WQV144" s="62"/>
      <c r="WQW144" s="62"/>
      <c r="WQX144" s="62"/>
      <c r="WQY144" s="62"/>
      <c r="WQZ144" s="62"/>
      <c r="WRA144" s="62"/>
      <c r="WRB144" s="62"/>
      <c r="WRC144" s="62"/>
      <c r="WRD144" s="62"/>
      <c r="WRE144" s="62"/>
      <c r="WRF144" s="62"/>
      <c r="WRG144" s="62"/>
      <c r="WRH144" s="62"/>
      <c r="WRI144" s="62"/>
      <c r="WRJ144" s="62"/>
      <c r="WRK144" s="62"/>
      <c r="WRL144" s="62"/>
      <c r="WRM144" s="62"/>
      <c r="WRN144" s="62"/>
      <c r="WRO144" s="62"/>
      <c r="WRP144" s="62"/>
      <c r="WRQ144" s="62"/>
      <c r="WRR144" s="62"/>
      <c r="WRS144" s="62"/>
      <c r="WRT144" s="62"/>
      <c r="WRU144" s="62"/>
      <c r="WRV144" s="62"/>
      <c r="WRW144" s="62"/>
      <c r="WRX144" s="62"/>
      <c r="WRY144" s="62"/>
      <c r="WRZ144" s="62"/>
      <c r="WSA144" s="62"/>
      <c r="WSB144" s="62"/>
      <c r="WSC144" s="62"/>
      <c r="WSD144" s="62"/>
      <c r="WSE144" s="62"/>
      <c r="WSF144" s="62"/>
      <c r="WSG144" s="62"/>
      <c r="WSH144" s="62"/>
      <c r="WSI144" s="62"/>
      <c r="WSJ144" s="62"/>
      <c r="WSK144" s="62"/>
      <c r="WSL144" s="62"/>
      <c r="WSM144" s="62"/>
      <c r="WSN144" s="62"/>
      <c r="WSO144" s="62"/>
      <c r="WSP144" s="62"/>
      <c r="WSQ144" s="62"/>
      <c r="WSR144" s="62"/>
      <c r="WSS144" s="62"/>
      <c r="WST144" s="62"/>
      <c r="WSU144" s="62"/>
      <c r="WSV144" s="62"/>
      <c r="WSW144" s="62"/>
      <c r="WSX144" s="62"/>
      <c r="WSY144" s="62"/>
      <c r="WSZ144" s="62"/>
      <c r="WTA144" s="62"/>
      <c r="WTB144" s="62"/>
      <c r="WTC144" s="62"/>
      <c r="WTD144" s="62"/>
      <c r="WTE144" s="62"/>
      <c r="WTF144" s="62"/>
      <c r="WTG144" s="62"/>
      <c r="WTH144" s="62"/>
      <c r="WTI144" s="62"/>
      <c r="WTJ144" s="62"/>
      <c r="WTK144" s="62"/>
      <c r="WTL144" s="62"/>
      <c r="WTM144" s="62"/>
      <c r="WTN144" s="62"/>
      <c r="WTO144" s="62"/>
      <c r="WTP144" s="62"/>
      <c r="WTQ144" s="62"/>
      <c r="WTR144" s="62"/>
      <c r="WTS144" s="62"/>
      <c r="WTT144" s="62"/>
      <c r="WTU144" s="62"/>
      <c r="WTV144" s="62"/>
      <c r="WTW144" s="62"/>
      <c r="WTX144" s="62"/>
      <c r="WTY144" s="62"/>
      <c r="WTZ144" s="62"/>
      <c r="WUA144" s="62"/>
      <c r="WUB144" s="62"/>
      <c r="WUC144" s="62"/>
      <c r="WUD144" s="62"/>
      <c r="WUE144" s="62"/>
      <c r="WUF144" s="62"/>
      <c r="WUG144" s="62"/>
      <c r="WUH144" s="62"/>
      <c r="WUI144" s="62"/>
      <c r="WUJ144" s="62"/>
      <c r="WUK144" s="62"/>
      <c r="WUL144" s="62"/>
      <c r="WUM144" s="62"/>
      <c r="WUN144" s="62"/>
      <c r="WUO144" s="62"/>
      <c r="WUP144" s="62"/>
      <c r="WUQ144" s="62"/>
      <c r="WUR144" s="62"/>
      <c r="WUS144" s="62"/>
      <c r="WUT144" s="62"/>
      <c r="WUU144" s="62"/>
      <c r="WUV144" s="62"/>
      <c r="WUW144" s="62"/>
      <c r="WUX144" s="62"/>
      <c r="WUY144" s="62"/>
      <c r="WUZ144" s="62"/>
      <c r="WVA144" s="62"/>
      <c r="WVB144" s="62"/>
      <c r="WVC144" s="62"/>
      <c r="WVD144" s="62"/>
      <c r="WVE144" s="62"/>
      <c r="WVF144" s="62"/>
      <c r="WVG144" s="62"/>
      <c r="WVH144" s="62"/>
      <c r="WVI144" s="62"/>
      <c r="WVJ144" s="62"/>
      <c r="WVK144" s="62"/>
      <c r="WVL144" s="62"/>
      <c r="WVM144" s="62"/>
      <c r="WVN144" s="62"/>
      <c r="WVO144" s="62"/>
      <c r="WVP144" s="62"/>
      <c r="WVQ144" s="62"/>
      <c r="WVR144" s="62"/>
      <c r="WVS144" s="62"/>
      <c r="WVT144" s="62"/>
      <c r="WVU144" s="62"/>
      <c r="WVV144" s="62"/>
      <c r="WVW144" s="62"/>
      <c r="WVX144" s="62"/>
      <c r="WVY144" s="62"/>
      <c r="WVZ144" s="62"/>
      <c r="WWA144" s="62"/>
      <c r="WWB144" s="62"/>
      <c r="WWC144" s="62"/>
      <c r="WWD144" s="62"/>
      <c r="WWE144" s="62"/>
      <c r="WWF144" s="62"/>
      <c r="WWG144" s="62"/>
    </row>
  </sheetData>
  <autoFilter ref="B2:F140" xr:uid="{1777E792-A09C-4AD8-91B2-3040F108F412}"/>
  <mergeCells count="2">
    <mergeCell ref="B144:F144"/>
    <mergeCell ref="E1:F1"/>
  </mergeCells>
  <phoneticPr fontId="2"/>
  <printOptions horizontalCentered="1"/>
  <pageMargins left="0.51181102362204722" right="0.51181102362204722" top="0.35433070866141736" bottom="0.15748031496062992" header="0.31496062992125984" footer="0.31496062992125984"/>
  <pageSetup paperSize="9" scale="61"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685B3A21-936D-483B-95B1-FE72C64E326E}">
          <xm:sqref>T105:Z105 JP105:JV105 TL105:TR105 ADH105:ADN105 AND105:ANJ105 AWZ105:AXF105 BGV105:BHB105 BQR105:BQX105 CAN105:CAT105 CKJ105:CKP105 CUF105:CUL105 DEB105:DEH105 DNX105:DOD105 DXT105:DXZ105 EHP105:EHV105 ERL105:ERR105 FBH105:FBN105 FLD105:FLJ105 FUZ105:FVF105 GEV105:GFB105 GOR105:GOX105 GYN105:GYT105 HIJ105:HIP105 HSF105:HSL105 ICB105:ICH105 ILX105:IMD105 IVT105:IVZ105 JFP105:JFV105 JPL105:JPR105 JZH105:JZN105 KJD105:KJJ105 KSZ105:KTF105 LCV105:LDB105 LMR105:LMX105 LWN105:LWT105 MGJ105:MGP105 MQF105:MQL105 NAB105:NAH105 NJX105:NKD105 NTT105:NTZ105 ODP105:ODV105 ONL105:ONR105 OXH105:OXN105 PHD105:PHJ105 PQZ105:PRF105 QAV105:QBB105 QKR105:QKX105 QUN105:QUT105 REJ105:REP105 ROF105:ROL105 RYB105:RYH105 SHX105:SID105 SRT105:SRZ105 TBP105:TBV105 TLL105:TLR105 TVH105:TVN105 UFD105:UFJ105 UOZ105:UPF105 UYV105:UZB105 VIR105:VIX105 VSN105:VST105 WCJ105:WCP105 WMF105:WML105 WWB105:WWH105 T65640:Z65640 JP65640:JV65640 TL65640:TR65640 ADH65640:ADN65640 AND65640:ANJ65640 AWZ65640:AXF65640 BGV65640:BHB65640 BQR65640:BQX65640 CAN65640:CAT65640 CKJ65640:CKP65640 CUF65640:CUL65640 DEB65640:DEH65640 DNX65640:DOD65640 DXT65640:DXZ65640 EHP65640:EHV65640 ERL65640:ERR65640 FBH65640:FBN65640 FLD65640:FLJ65640 FUZ65640:FVF65640 GEV65640:GFB65640 GOR65640:GOX65640 GYN65640:GYT65640 HIJ65640:HIP65640 HSF65640:HSL65640 ICB65640:ICH65640 ILX65640:IMD65640 IVT65640:IVZ65640 JFP65640:JFV65640 JPL65640:JPR65640 JZH65640:JZN65640 KJD65640:KJJ65640 KSZ65640:KTF65640 LCV65640:LDB65640 LMR65640:LMX65640 LWN65640:LWT65640 MGJ65640:MGP65640 MQF65640:MQL65640 NAB65640:NAH65640 NJX65640:NKD65640 NTT65640:NTZ65640 ODP65640:ODV65640 ONL65640:ONR65640 OXH65640:OXN65640 PHD65640:PHJ65640 PQZ65640:PRF65640 QAV65640:QBB65640 QKR65640:QKX65640 QUN65640:QUT65640 REJ65640:REP65640 ROF65640:ROL65640 RYB65640:RYH65640 SHX65640:SID65640 SRT65640:SRZ65640 TBP65640:TBV65640 TLL65640:TLR65640 TVH65640:TVN65640 UFD65640:UFJ65640 UOZ65640:UPF65640 UYV65640:UZB65640 VIR65640:VIX65640 VSN65640:VST65640 WCJ65640:WCP65640 WMF65640:WML65640 WWB65640:WWH65640 T131176:Z131176 JP131176:JV131176 TL131176:TR131176 ADH131176:ADN131176 AND131176:ANJ131176 AWZ131176:AXF131176 BGV131176:BHB131176 BQR131176:BQX131176 CAN131176:CAT131176 CKJ131176:CKP131176 CUF131176:CUL131176 DEB131176:DEH131176 DNX131176:DOD131176 DXT131176:DXZ131176 EHP131176:EHV131176 ERL131176:ERR131176 FBH131176:FBN131176 FLD131176:FLJ131176 FUZ131176:FVF131176 GEV131176:GFB131176 GOR131176:GOX131176 GYN131176:GYT131176 HIJ131176:HIP131176 HSF131176:HSL131176 ICB131176:ICH131176 ILX131176:IMD131176 IVT131176:IVZ131176 JFP131176:JFV131176 JPL131176:JPR131176 JZH131176:JZN131176 KJD131176:KJJ131176 KSZ131176:KTF131176 LCV131176:LDB131176 LMR131176:LMX131176 LWN131176:LWT131176 MGJ131176:MGP131176 MQF131176:MQL131176 NAB131176:NAH131176 NJX131176:NKD131176 NTT131176:NTZ131176 ODP131176:ODV131176 ONL131176:ONR131176 OXH131176:OXN131176 PHD131176:PHJ131176 PQZ131176:PRF131176 QAV131176:QBB131176 QKR131176:QKX131176 QUN131176:QUT131176 REJ131176:REP131176 ROF131176:ROL131176 RYB131176:RYH131176 SHX131176:SID131176 SRT131176:SRZ131176 TBP131176:TBV131176 TLL131176:TLR131176 TVH131176:TVN131176 UFD131176:UFJ131176 UOZ131176:UPF131176 UYV131176:UZB131176 VIR131176:VIX131176 VSN131176:VST131176 WCJ131176:WCP131176 WMF131176:WML131176 WWB131176:WWH131176 T196712:Z196712 JP196712:JV196712 TL196712:TR196712 ADH196712:ADN196712 AND196712:ANJ196712 AWZ196712:AXF196712 BGV196712:BHB196712 BQR196712:BQX196712 CAN196712:CAT196712 CKJ196712:CKP196712 CUF196712:CUL196712 DEB196712:DEH196712 DNX196712:DOD196712 DXT196712:DXZ196712 EHP196712:EHV196712 ERL196712:ERR196712 FBH196712:FBN196712 FLD196712:FLJ196712 FUZ196712:FVF196712 GEV196712:GFB196712 GOR196712:GOX196712 GYN196712:GYT196712 HIJ196712:HIP196712 HSF196712:HSL196712 ICB196712:ICH196712 ILX196712:IMD196712 IVT196712:IVZ196712 JFP196712:JFV196712 JPL196712:JPR196712 JZH196712:JZN196712 KJD196712:KJJ196712 KSZ196712:KTF196712 LCV196712:LDB196712 LMR196712:LMX196712 LWN196712:LWT196712 MGJ196712:MGP196712 MQF196712:MQL196712 NAB196712:NAH196712 NJX196712:NKD196712 NTT196712:NTZ196712 ODP196712:ODV196712 ONL196712:ONR196712 OXH196712:OXN196712 PHD196712:PHJ196712 PQZ196712:PRF196712 QAV196712:QBB196712 QKR196712:QKX196712 QUN196712:QUT196712 REJ196712:REP196712 ROF196712:ROL196712 RYB196712:RYH196712 SHX196712:SID196712 SRT196712:SRZ196712 TBP196712:TBV196712 TLL196712:TLR196712 TVH196712:TVN196712 UFD196712:UFJ196712 UOZ196712:UPF196712 UYV196712:UZB196712 VIR196712:VIX196712 VSN196712:VST196712 WCJ196712:WCP196712 WMF196712:WML196712 WWB196712:WWH196712 T262248:Z262248 JP262248:JV262248 TL262248:TR262248 ADH262248:ADN262248 AND262248:ANJ262248 AWZ262248:AXF262248 BGV262248:BHB262248 BQR262248:BQX262248 CAN262248:CAT262248 CKJ262248:CKP262248 CUF262248:CUL262248 DEB262248:DEH262248 DNX262248:DOD262248 DXT262248:DXZ262248 EHP262248:EHV262248 ERL262248:ERR262248 FBH262248:FBN262248 FLD262248:FLJ262248 FUZ262248:FVF262248 GEV262248:GFB262248 GOR262248:GOX262248 GYN262248:GYT262248 HIJ262248:HIP262248 HSF262248:HSL262248 ICB262248:ICH262248 ILX262248:IMD262248 IVT262248:IVZ262248 JFP262248:JFV262248 JPL262248:JPR262248 JZH262248:JZN262248 KJD262248:KJJ262248 KSZ262248:KTF262248 LCV262248:LDB262248 LMR262248:LMX262248 LWN262248:LWT262248 MGJ262248:MGP262248 MQF262248:MQL262248 NAB262248:NAH262248 NJX262248:NKD262248 NTT262248:NTZ262248 ODP262248:ODV262248 ONL262248:ONR262248 OXH262248:OXN262248 PHD262248:PHJ262248 PQZ262248:PRF262248 QAV262248:QBB262248 QKR262248:QKX262248 QUN262248:QUT262248 REJ262248:REP262248 ROF262248:ROL262248 RYB262248:RYH262248 SHX262248:SID262248 SRT262248:SRZ262248 TBP262248:TBV262248 TLL262248:TLR262248 TVH262248:TVN262248 UFD262248:UFJ262248 UOZ262248:UPF262248 UYV262248:UZB262248 VIR262248:VIX262248 VSN262248:VST262248 WCJ262248:WCP262248 WMF262248:WML262248 WWB262248:WWH262248 T327784:Z327784 JP327784:JV327784 TL327784:TR327784 ADH327784:ADN327784 AND327784:ANJ327784 AWZ327784:AXF327784 BGV327784:BHB327784 BQR327784:BQX327784 CAN327784:CAT327784 CKJ327784:CKP327784 CUF327784:CUL327784 DEB327784:DEH327784 DNX327784:DOD327784 DXT327784:DXZ327784 EHP327784:EHV327784 ERL327784:ERR327784 FBH327784:FBN327784 FLD327784:FLJ327784 FUZ327784:FVF327784 GEV327784:GFB327784 GOR327784:GOX327784 GYN327784:GYT327784 HIJ327784:HIP327784 HSF327784:HSL327784 ICB327784:ICH327784 ILX327784:IMD327784 IVT327784:IVZ327784 JFP327784:JFV327784 JPL327784:JPR327784 JZH327784:JZN327784 KJD327784:KJJ327784 KSZ327784:KTF327784 LCV327784:LDB327784 LMR327784:LMX327784 LWN327784:LWT327784 MGJ327784:MGP327784 MQF327784:MQL327784 NAB327784:NAH327784 NJX327784:NKD327784 NTT327784:NTZ327784 ODP327784:ODV327784 ONL327784:ONR327784 OXH327784:OXN327784 PHD327784:PHJ327784 PQZ327784:PRF327784 QAV327784:QBB327784 QKR327784:QKX327784 QUN327784:QUT327784 REJ327784:REP327784 ROF327784:ROL327784 RYB327784:RYH327784 SHX327784:SID327784 SRT327784:SRZ327784 TBP327784:TBV327784 TLL327784:TLR327784 TVH327784:TVN327784 UFD327784:UFJ327784 UOZ327784:UPF327784 UYV327784:UZB327784 VIR327784:VIX327784 VSN327784:VST327784 WCJ327784:WCP327784 WMF327784:WML327784 WWB327784:WWH327784 T393320:Z393320 JP393320:JV393320 TL393320:TR393320 ADH393320:ADN393320 AND393320:ANJ393320 AWZ393320:AXF393320 BGV393320:BHB393320 BQR393320:BQX393320 CAN393320:CAT393320 CKJ393320:CKP393320 CUF393320:CUL393320 DEB393320:DEH393320 DNX393320:DOD393320 DXT393320:DXZ393320 EHP393320:EHV393320 ERL393320:ERR393320 FBH393320:FBN393320 FLD393320:FLJ393320 FUZ393320:FVF393320 GEV393320:GFB393320 GOR393320:GOX393320 GYN393320:GYT393320 HIJ393320:HIP393320 HSF393320:HSL393320 ICB393320:ICH393320 ILX393320:IMD393320 IVT393320:IVZ393320 JFP393320:JFV393320 JPL393320:JPR393320 JZH393320:JZN393320 KJD393320:KJJ393320 KSZ393320:KTF393320 LCV393320:LDB393320 LMR393320:LMX393320 LWN393320:LWT393320 MGJ393320:MGP393320 MQF393320:MQL393320 NAB393320:NAH393320 NJX393320:NKD393320 NTT393320:NTZ393320 ODP393320:ODV393320 ONL393320:ONR393320 OXH393320:OXN393320 PHD393320:PHJ393320 PQZ393320:PRF393320 QAV393320:QBB393320 QKR393320:QKX393320 QUN393320:QUT393320 REJ393320:REP393320 ROF393320:ROL393320 RYB393320:RYH393320 SHX393320:SID393320 SRT393320:SRZ393320 TBP393320:TBV393320 TLL393320:TLR393320 TVH393320:TVN393320 UFD393320:UFJ393320 UOZ393320:UPF393320 UYV393320:UZB393320 VIR393320:VIX393320 VSN393320:VST393320 WCJ393320:WCP393320 WMF393320:WML393320 WWB393320:WWH393320 T458856:Z458856 JP458856:JV458856 TL458856:TR458856 ADH458856:ADN458856 AND458856:ANJ458856 AWZ458856:AXF458856 BGV458856:BHB458856 BQR458856:BQX458856 CAN458856:CAT458856 CKJ458856:CKP458856 CUF458856:CUL458856 DEB458856:DEH458856 DNX458856:DOD458856 DXT458856:DXZ458856 EHP458856:EHV458856 ERL458856:ERR458856 FBH458856:FBN458856 FLD458856:FLJ458856 FUZ458856:FVF458856 GEV458856:GFB458856 GOR458856:GOX458856 GYN458856:GYT458856 HIJ458856:HIP458856 HSF458856:HSL458856 ICB458856:ICH458856 ILX458856:IMD458856 IVT458856:IVZ458856 JFP458856:JFV458856 JPL458856:JPR458856 JZH458856:JZN458856 KJD458856:KJJ458856 KSZ458856:KTF458856 LCV458856:LDB458856 LMR458856:LMX458856 LWN458856:LWT458856 MGJ458856:MGP458856 MQF458856:MQL458856 NAB458856:NAH458856 NJX458856:NKD458856 NTT458856:NTZ458856 ODP458856:ODV458856 ONL458856:ONR458856 OXH458856:OXN458856 PHD458856:PHJ458856 PQZ458856:PRF458856 QAV458856:QBB458856 QKR458856:QKX458856 QUN458856:QUT458856 REJ458856:REP458856 ROF458856:ROL458856 RYB458856:RYH458856 SHX458856:SID458856 SRT458856:SRZ458856 TBP458856:TBV458856 TLL458856:TLR458856 TVH458856:TVN458856 UFD458856:UFJ458856 UOZ458856:UPF458856 UYV458856:UZB458856 VIR458856:VIX458856 VSN458856:VST458856 WCJ458856:WCP458856 WMF458856:WML458856 WWB458856:WWH458856 T524392:Z524392 JP524392:JV524392 TL524392:TR524392 ADH524392:ADN524392 AND524392:ANJ524392 AWZ524392:AXF524392 BGV524392:BHB524392 BQR524392:BQX524392 CAN524392:CAT524392 CKJ524392:CKP524392 CUF524392:CUL524392 DEB524392:DEH524392 DNX524392:DOD524392 DXT524392:DXZ524392 EHP524392:EHV524392 ERL524392:ERR524392 FBH524392:FBN524392 FLD524392:FLJ524392 FUZ524392:FVF524392 GEV524392:GFB524392 GOR524392:GOX524392 GYN524392:GYT524392 HIJ524392:HIP524392 HSF524392:HSL524392 ICB524392:ICH524392 ILX524392:IMD524392 IVT524392:IVZ524392 JFP524392:JFV524392 JPL524392:JPR524392 JZH524392:JZN524392 KJD524392:KJJ524392 KSZ524392:KTF524392 LCV524392:LDB524392 LMR524392:LMX524392 LWN524392:LWT524392 MGJ524392:MGP524392 MQF524392:MQL524392 NAB524392:NAH524392 NJX524392:NKD524392 NTT524392:NTZ524392 ODP524392:ODV524392 ONL524392:ONR524392 OXH524392:OXN524392 PHD524392:PHJ524392 PQZ524392:PRF524392 QAV524392:QBB524392 QKR524392:QKX524392 QUN524392:QUT524392 REJ524392:REP524392 ROF524392:ROL524392 RYB524392:RYH524392 SHX524392:SID524392 SRT524392:SRZ524392 TBP524392:TBV524392 TLL524392:TLR524392 TVH524392:TVN524392 UFD524392:UFJ524392 UOZ524392:UPF524392 UYV524392:UZB524392 VIR524392:VIX524392 VSN524392:VST524392 WCJ524392:WCP524392 WMF524392:WML524392 WWB524392:WWH524392 T589928:Z589928 JP589928:JV589928 TL589928:TR589928 ADH589928:ADN589928 AND589928:ANJ589928 AWZ589928:AXF589928 BGV589928:BHB589928 BQR589928:BQX589928 CAN589928:CAT589928 CKJ589928:CKP589928 CUF589928:CUL589928 DEB589928:DEH589928 DNX589928:DOD589928 DXT589928:DXZ589928 EHP589928:EHV589928 ERL589928:ERR589928 FBH589928:FBN589928 FLD589928:FLJ589928 FUZ589928:FVF589928 GEV589928:GFB589928 GOR589928:GOX589928 GYN589928:GYT589928 HIJ589928:HIP589928 HSF589928:HSL589928 ICB589928:ICH589928 ILX589928:IMD589928 IVT589928:IVZ589928 JFP589928:JFV589928 JPL589928:JPR589928 JZH589928:JZN589928 KJD589928:KJJ589928 KSZ589928:KTF589928 LCV589928:LDB589928 LMR589928:LMX589928 LWN589928:LWT589928 MGJ589928:MGP589928 MQF589928:MQL589928 NAB589928:NAH589928 NJX589928:NKD589928 NTT589928:NTZ589928 ODP589928:ODV589928 ONL589928:ONR589928 OXH589928:OXN589928 PHD589928:PHJ589928 PQZ589928:PRF589928 QAV589928:QBB589928 QKR589928:QKX589928 QUN589928:QUT589928 REJ589928:REP589928 ROF589928:ROL589928 RYB589928:RYH589928 SHX589928:SID589928 SRT589928:SRZ589928 TBP589928:TBV589928 TLL589928:TLR589928 TVH589928:TVN589928 UFD589928:UFJ589928 UOZ589928:UPF589928 UYV589928:UZB589928 VIR589928:VIX589928 VSN589928:VST589928 WCJ589928:WCP589928 WMF589928:WML589928 WWB589928:WWH589928 T655464:Z655464 JP655464:JV655464 TL655464:TR655464 ADH655464:ADN655464 AND655464:ANJ655464 AWZ655464:AXF655464 BGV655464:BHB655464 BQR655464:BQX655464 CAN655464:CAT655464 CKJ655464:CKP655464 CUF655464:CUL655464 DEB655464:DEH655464 DNX655464:DOD655464 DXT655464:DXZ655464 EHP655464:EHV655464 ERL655464:ERR655464 FBH655464:FBN655464 FLD655464:FLJ655464 FUZ655464:FVF655464 GEV655464:GFB655464 GOR655464:GOX655464 GYN655464:GYT655464 HIJ655464:HIP655464 HSF655464:HSL655464 ICB655464:ICH655464 ILX655464:IMD655464 IVT655464:IVZ655464 JFP655464:JFV655464 JPL655464:JPR655464 JZH655464:JZN655464 KJD655464:KJJ655464 KSZ655464:KTF655464 LCV655464:LDB655464 LMR655464:LMX655464 LWN655464:LWT655464 MGJ655464:MGP655464 MQF655464:MQL655464 NAB655464:NAH655464 NJX655464:NKD655464 NTT655464:NTZ655464 ODP655464:ODV655464 ONL655464:ONR655464 OXH655464:OXN655464 PHD655464:PHJ655464 PQZ655464:PRF655464 QAV655464:QBB655464 QKR655464:QKX655464 QUN655464:QUT655464 REJ655464:REP655464 ROF655464:ROL655464 RYB655464:RYH655464 SHX655464:SID655464 SRT655464:SRZ655464 TBP655464:TBV655464 TLL655464:TLR655464 TVH655464:TVN655464 UFD655464:UFJ655464 UOZ655464:UPF655464 UYV655464:UZB655464 VIR655464:VIX655464 VSN655464:VST655464 WCJ655464:WCP655464 WMF655464:WML655464 WWB655464:WWH655464 T721000:Z721000 JP721000:JV721000 TL721000:TR721000 ADH721000:ADN721000 AND721000:ANJ721000 AWZ721000:AXF721000 BGV721000:BHB721000 BQR721000:BQX721000 CAN721000:CAT721000 CKJ721000:CKP721000 CUF721000:CUL721000 DEB721000:DEH721000 DNX721000:DOD721000 DXT721000:DXZ721000 EHP721000:EHV721000 ERL721000:ERR721000 FBH721000:FBN721000 FLD721000:FLJ721000 FUZ721000:FVF721000 GEV721000:GFB721000 GOR721000:GOX721000 GYN721000:GYT721000 HIJ721000:HIP721000 HSF721000:HSL721000 ICB721000:ICH721000 ILX721000:IMD721000 IVT721000:IVZ721000 JFP721000:JFV721000 JPL721000:JPR721000 JZH721000:JZN721000 KJD721000:KJJ721000 KSZ721000:KTF721000 LCV721000:LDB721000 LMR721000:LMX721000 LWN721000:LWT721000 MGJ721000:MGP721000 MQF721000:MQL721000 NAB721000:NAH721000 NJX721000:NKD721000 NTT721000:NTZ721000 ODP721000:ODV721000 ONL721000:ONR721000 OXH721000:OXN721000 PHD721000:PHJ721000 PQZ721000:PRF721000 QAV721000:QBB721000 QKR721000:QKX721000 QUN721000:QUT721000 REJ721000:REP721000 ROF721000:ROL721000 RYB721000:RYH721000 SHX721000:SID721000 SRT721000:SRZ721000 TBP721000:TBV721000 TLL721000:TLR721000 TVH721000:TVN721000 UFD721000:UFJ721000 UOZ721000:UPF721000 UYV721000:UZB721000 VIR721000:VIX721000 VSN721000:VST721000 WCJ721000:WCP721000 WMF721000:WML721000 WWB721000:WWH721000 T786536:Z786536 JP786536:JV786536 TL786536:TR786536 ADH786536:ADN786536 AND786536:ANJ786536 AWZ786536:AXF786536 BGV786536:BHB786536 BQR786536:BQX786536 CAN786536:CAT786536 CKJ786536:CKP786536 CUF786536:CUL786536 DEB786536:DEH786536 DNX786536:DOD786536 DXT786536:DXZ786536 EHP786536:EHV786536 ERL786536:ERR786536 FBH786536:FBN786536 FLD786536:FLJ786536 FUZ786536:FVF786536 GEV786536:GFB786536 GOR786536:GOX786536 GYN786536:GYT786536 HIJ786536:HIP786536 HSF786536:HSL786536 ICB786536:ICH786536 ILX786536:IMD786536 IVT786536:IVZ786536 JFP786536:JFV786536 JPL786536:JPR786536 JZH786536:JZN786536 KJD786536:KJJ786536 KSZ786536:KTF786536 LCV786536:LDB786536 LMR786536:LMX786536 LWN786536:LWT786536 MGJ786536:MGP786536 MQF786536:MQL786536 NAB786536:NAH786536 NJX786536:NKD786536 NTT786536:NTZ786536 ODP786536:ODV786536 ONL786536:ONR786536 OXH786536:OXN786536 PHD786536:PHJ786536 PQZ786536:PRF786536 QAV786536:QBB786536 QKR786536:QKX786536 QUN786536:QUT786536 REJ786536:REP786536 ROF786536:ROL786536 RYB786536:RYH786536 SHX786536:SID786536 SRT786536:SRZ786536 TBP786536:TBV786536 TLL786536:TLR786536 TVH786536:TVN786536 UFD786536:UFJ786536 UOZ786536:UPF786536 UYV786536:UZB786536 VIR786536:VIX786536 VSN786536:VST786536 WCJ786536:WCP786536 WMF786536:WML786536 WWB786536:WWH786536 T852072:Z852072 JP852072:JV852072 TL852072:TR852072 ADH852072:ADN852072 AND852072:ANJ852072 AWZ852072:AXF852072 BGV852072:BHB852072 BQR852072:BQX852072 CAN852072:CAT852072 CKJ852072:CKP852072 CUF852072:CUL852072 DEB852072:DEH852072 DNX852072:DOD852072 DXT852072:DXZ852072 EHP852072:EHV852072 ERL852072:ERR852072 FBH852072:FBN852072 FLD852072:FLJ852072 FUZ852072:FVF852072 GEV852072:GFB852072 GOR852072:GOX852072 GYN852072:GYT852072 HIJ852072:HIP852072 HSF852072:HSL852072 ICB852072:ICH852072 ILX852072:IMD852072 IVT852072:IVZ852072 JFP852072:JFV852072 JPL852072:JPR852072 JZH852072:JZN852072 KJD852072:KJJ852072 KSZ852072:KTF852072 LCV852072:LDB852072 LMR852072:LMX852072 LWN852072:LWT852072 MGJ852072:MGP852072 MQF852072:MQL852072 NAB852072:NAH852072 NJX852072:NKD852072 NTT852072:NTZ852072 ODP852072:ODV852072 ONL852072:ONR852072 OXH852072:OXN852072 PHD852072:PHJ852072 PQZ852072:PRF852072 QAV852072:QBB852072 QKR852072:QKX852072 QUN852072:QUT852072 REJ852072:REP852072 ROF852072:ROL852072 RYB852072:RYH852072 SHX852072:SID852072 SRT852072:SRZ852072 TBP852072:TBV852072 TLL852072:TLR852072 TVH852072:TVN852072 UFD852072:UFJ852072 UOZ852072:UPF852072 UYV852072:UZB852072 VIR852072:VIX852072 VSN852072:VST852072 WCJ852072:WCP852072 WMF852072:WML852072 WWB852072:WWH852072 T917608:Z917608 JP917608:JV917608 TL917608:TR917608 ADH917608:ADN917608 AND917608:ANJ917608 AWZ917608:AXF917608 BGV917608:BHB917608 BQR917608:BQX917608 CAN917608:CAT917608 CKJ917608:CKP917608 CUF917608:CUL917608 DEB917608:DEH917608 DNX917608:DOD917608 DXT917608:DXZ917608 EHP917608:EHV917608 ERL917608:ERR917608 FBH917608:FBN917608 FLD917608:FLJ917608 FUZ917608:FVF917608 GEV917608:GFB917608 GOR917608:GOX917608 GYN917608:GYT917608 HIJ917608:HIP917608 HSF917608:HSL917608 ICB917608:ICH917608 ILX917608:IMD917608 IVT917608:IVZ917608 JFP917608:JFV917608 JPL917608:JPR917608 JZH917608:JZN917608 KJD917608:KJJ917608 KSZ917608:KTF917608 LCV917608:LDB917608 LMR917608:LMX917608 LWN917608:LWT917608 MGJ917608:MGP917608 MQF917608:MQL917608 NAB917608:NAH917608 NJX917608:NKD917608 NTT917608:NTZ917608 ODP917608:ODV917608 ONL917608:ONR917608 OXH917608:OXN917608 PHD917608:PHJ917608 PQZ917608:PRF917608 QAV917608:QBB917608 QKR917608:QKX917608 QUN917608:QUT917608 REJ917608:REP917608 ROF917608:ROL917608 RYB917608:RYH917608 SHX917608:SID917608 SRT917608:SRZ917608 TBP917608:TBV917608 TLL917608:TLR917608 TVH917608:TVN917608 UFD917608:UFJ917608 UOZ917608:UPF917608 UYV917608:UZB917608 VIR917608:VIX917608 VSN917608:VST917608 WCJ917608:WCP917608 WMF917608:WML917608 WWB917608:WWH917608 T983144:Z983144 JP983144:JV983144 TL983144:TR983144 ADH983144:ADN983144 AND983144:ANJ983144 AWZ983144:AXF983144 BGV983144:BHB983144 BQR983144:BQX983144 CAN983144:CAT983144 CKJ983144:CKP983144 CUF983144:CUL983144 DEB983144:DEH983144 DNX983144:DOD983144 DXT983144:DXZ983144 EHP983144:EHV983144 ERL983144:ERR983144 FBH983144:FBN983144 FLD983144:FLJ983144 FUZ983144:FVF983144 GEV983144:GFB983144 GOR983144:GOX983144 GYN983144:GYT983144 HIJ983144:HIP983144 HSF983144:HSL983144 ICB983144:ICH983144 ILX983144:IMD983144 IVT983144:IVZ983144 JFP983144:JFV983144 JPL983144:JPR983144 JZH983144:JZN983144 KJD983144:KJJ983144 KSZ983144:KTF983144 LCV983144:LDB983144 LMR983144:LMX983144 LWN983144:LWT983144 MGJ983144:MGP983144 MQF983144:MQL983144 NAB983144:NAH983144 NJX983144:NKD983144 NTT983144:NTZ983144 ODP983144:ODV983144 ONL983144:ONR983144 OXH983144:OXN983144 PHD983144:PHJ983144 PQZ983144:PRF983144 QAV983144:QBB983144 QKR983144:QKX983144 QUN983144:QUT983144 REJ983144:REP983144 ROF983144:ROL983144 RYB983144:RYH983144 SHX983144:SID983144 SRT983144:SRZ983144 TBP983144:TBV983144 TLL983144:TLR983144 TVH983144:TVN983144 UFD983144:UFJ983144 UOZ983144:UPF983144 UYV983144:UZB983144 VIR983144:VIX983144 VSN983144:VST983144 WCJ983144:WCP983144 WMF983144:WML983144 WWB983144:WWH983144 S65649:S65654 JO65649:JO65654 TK65649:TK65654 ADG65649:ADG65654 ANC65649:ANC65654 AWY65649:AWY65654 BGU65649:BGU65654 BQQ65649:BQQ65654 CAM65649:CAM65654 CKI65649:CKI65654 CUE65649:CUE65654 DEA65649:DEA65654 DNW65649:DNW65654 DXS65649:DXS65654 EHO65649:EHO65654 ERK65649:ERK65654 FBG65649:FBG65654 FLC65649:FLC65654 FUY65649:FUY65654 GEU65649:GEU65654 GOQ65649:GOQ65654 GYM65649:GYM65654 HII65649:HII65654 HSE65649:HSE65654 ICA65649:ICA65654 ILW65649:ILW65654 IVS65649:IVS65654 JFO65649:JFO65654 JPK65649:JPK65654 JZG65649:JZG65654 KJC65649:KJC65654 KSY65649:KSY65654 LCU65649:LCU65654 LMQ65649:LMQ65654 LWM65649:LWM65654 MGI65649:MGI65654 MQE65649:MQE65654 NAA65649:NAA65654 NJW65649:NJW65654 NTS65649:NTS65654 ODO65649:ODO65654 ONK65649:ONK65654 OXG65649:OXG65654 PHC65649:PHC65654 PQY65649:PQY65654 QAU65649:QAU65654 QKQ65649:QKQ65654 QUM65649:QUM65654 REI65649:REI65654 ROE65649:ROE65654 RYA65649:RYA65654 SHW65649:SHW65654 SRS65649:SRS65654 TBO65649:TBO65654 TLK65649:TLK65654 TVG65649:TVG65654 UFC65649:UFC65654 UOY65649:UOY65654 UYU65649:UYU65654 VIQ65649:VIQ65654 VSM65649:VSM65654 WCI65649:WCI65654 WME65649:WME65654 WWA65649:WWA65654 S131185:S131190 JO131185:JO131190 TK131185:TK131190 ADG131185:ADG131190 ANC131185:ANC131190 AWY131185:AWY131190 BGU131185:BGU131190 BQQ131185:BQQ131190 CAM131185:CAM131190 CKI131185:CKI131190 CUE131185:CUE131190 DEA131185:DEA131190 DNW131185:DNW131190 DXS131185:DXS131190 EHO131185:EHO131190 ERK131185:ERK131190 FBG131185:FBG131190 FLC131185:FLC131190 FUY131185:FUY131190 GEU131185:GEU131190 GOQ131185:GOQ131190 GYM131185:GYM131190 HII131185:HII131190 HSE131185:HSE131190 ICA131185:ICA131190 ILW131185:ILW131190 IVS131185:IVS131190 JFO131185:JFO131190 JPK131185:JPK131190 JZG131185:JZG131190 KJC131185:KJC131190 KSY131185:KSY131190 LCU131185:LCU131190 LMQ131185:LMQ131190 LWM131185:LWM131190 MGI131185:MGI131190 MQE131185:MQE131190 NAA131185:NAA131190 NJW131185:NJW131190 NTS131185:NTS131190 ODO131185:ODO131190 ONK131185:ONK131190 OXG131185:OXG131190 PHC131185:PHC131190 PQY131185:PQY131190 QAU131185:QAU131190 QKQ131185:QKQ131190 QUM131185:QUM131190 REI131185:REI131190 ROE131185:ROE131190 RYA131185:RYA131190 SHW131185:SHW131190 SRS131185:SRS131190 TBO131185:TBO131190 TLK131185:TLK131190 TVG131185:TVG131190 UFC131185:UFC131190 UOY131185:UOY131190 UYU131185:UYU131190 VIQ131185:VIQ131190 VSM131185:VSM131190 WCI131185:WCI131190 WME131185:WME131190 WWA131185:WWA131190 S196721:S196726 JO196721:JO196726 TK196721:TK196726 ADG196721:ADG196726 ANC196721:ANC196726 AWY196721:AWY196726 BGU196721:BGU196726 BQQ196721:BQQ196726 CAM196721:CAM196726 CKI196721:CKI196726 CUE196721:CUE196726 DEA196721:DEA196726 DNW196721:DNW196726 DXS196721:DXS196726 EHO196721:EHO196726 ERK196721:ERK196726 FBG196721:FBG196726 FLC196721:FLC196726 FUY196721:FUY196726 GEU196721:GEU196726 GOQ196721:GOQ196726 GYM196721:GYM196726 HII196721:HII196726 HSE196721:HSE196726 ICA196721:ICA196726 ILW196721:ILW196726 IVS196721:IVS196726 JFO196721:JFO196726 JPK196721:JPK196726 JZG196721:JZG196726 KJC196721:KJC196726 KSY196721:KSY196726 LCU196721:LCU196726 LMQ196721:LMQ196726 LWM196721:LWM196726 MGI196721:MGI196726 MQE196721:MQE196726 NAA196721:NAA196726 NJW196721:NJW196726 NTS196721:NTS196726 ODO196721:ODO196726 ONK196721:ONK196726 OXG196721:OXG196726 PHC196721:PHC196726 PQY196721:PQY196726 QAU196721:QAU196726 QKQ196721:QKQ196726 QUM196721:QUM196726 REI196721:REI196726 ROE196721:ROE196726 RYA196721:RYA196726 SHW196721:SHW196726 SRS196721:SRS196726 TBO196721:TBO196726 TLK196721:TLK196726 TVG196721:TVG196726 UFC196721:UFC196726 UOY196721:UOY196726 UYU196721:UYU196726 VIQ196721:VIQ196726 VSM196721:VSM196726 WCI196721:WCI196726 WME196721:WME196726 WWA196721:WWA196726 S262257:S262262 JO262257:JO262262 TK262257:TK262262 ADG262257:ADG262262 ANC262257:ANC262262 AWY262257:AWY262262 BGU262257:BGU262262 BQQ262257:BQQ262262 CAM262257:CAM262262 CKI262257:CKI262262 CUE262257:CUE262262 DEA262257:DEA262262 DNW262257:DNW262262 DXS262257:DXS262262 EHO262257:EHO262262 ERK262257:ERK262262 FBG262257:FBG262262 FLC262257:FLC262262 FUY262257:FUY262262 GEU262257:GEU262262 GOQ262257:GOQ262262 GYM262257:GYM262262 HII262257:HII262262 HSE262257:HSE262262 ICA262257:ICA262262 ILW262257:ILW262262 IVS262257:IVS262262 JFO262257:JFO262262 JPK262257:JPK262262 JZG262257:JZG262262 KJC262257:KJC262262 KSY262257:KSY262262 LCU262257:LCU262262 LMQ262257:LMQ262262 LWM262257:LWM262262 MGI262257:MGI262262 MQE262257:MQE262262 NAA262257:NAA262262 NJW262257:NJW262262 NTS262257:NTS262262 ODO262257:ODO262262 ONK262257:ONK262262 OXG262257:OXG262262 PHC262257:PHC262262 PQY262257:PQY262262 QAU262257:QAU262262 QKQ262257:QKQ262262 QUM262257:QUM262262 REI262257:REI262262 ROE262257:ROE262262 RYA262257:RYA262262 SHW262257:SHW262262 SRS262257:SRS262262 TBO262257:TBO262262 TLK262257:TLK262262 TVG262257:TVG262262 UFC262257:UFC262262 UOY262257:UOY262262 UYU262257:UYU262262 VIQ262257:VIQ262262 VSM262257:VSM262262 WCI262257:WCI262262 WME262257:WME262262 WWA262257:WWA262262 S327793:S327798 JO327793:JO327798 TK327793:TK327798 ADG327793:ADG327798 ANC327793:ANC327798 AWY327793:AWY327798 BGU327793:BGU327798 BQQ327793:BQQ327798 CAM327793:CAM327798 CKI327793:CKI327798 CUE327793:CUE327798 DEA327793:DEA327798 DNW327793:DNW327798 DXS327793:DXS327798 EHO327793:EHO327798 ERK327793:ERK327798 FBG327793:FBG327798 FLC327793:FLC327798 FUY327793:FUY327798 GEU327793:GEU327798 GOQ327793:GOQ327798 GYM327793:GYM327798 HII327793:HII327798 HSE327793:HSE327798 ICA327793:ICA327798 ILW327793:ILW327798 IVS327793:IVS327798 JFO327793:JFO327798 JPK327793:JPK327798 JZG327793:JZG327798 KJC327793:KJC327798 KSY327793:KSY327798 LCU327793:LCU327798 LMQ327793:LMQ327798 LWM327793:LWM327798 MGI327793:MGI327798 MQE327793:MQE327798 NAA327793:NAA327798 NJW327793:NJW327798 NTS327793:NTS327798 ODO327793:ODO327798 ONK327793:ONK327798 OXG327793:OXG327798 PHC327793:PHC327798 PQY327793:PQY327798 QAU327793:QAU327798 QKQ327793:QKQ327798 QUM327793:QUM327798 REI327793:REI327798 ROE327793:ROE327798 RYA327793:RYA327798 SHW327793:SHW327798 SRS327793:SRS327798 TBO327793:TBO327798 TLK327793:TLK327798 TVG327793:TVG327798 UFC327793:UFC327798 UOY327793:UOY327798 UYU327793:UYU327798 VIQ327793:VIQ327798 VSM327793:VSM327798 WCI327793:WCI327798 WME327793:WME327798 WWA327793:WWA327798 S393329:S393334 JO393329:JO393334 TK393329:TK393334 ADG393329:ADG393334 ANC393329:ANC393334 AWY393329:AWY393334 BGU393329:BGU393334 BQQ393329:BQQ393334 CAM393329:CAM393334 CKI393329:CKI393334 CUE393329:CUE393334 DEA393329:DEA393334 DNW393329:DNW393334 DXS393329:DXS393334 EHO393329:EHO393334 ERK393329:ERK393334 FBG393329:FBG393334 FLC393329:FLC393334 FUY393329:FUY393334 GEU393329:GEU393334 GOQ393329:GOQ393334 GYM393329:GYM393334 HII393329:HII393334 HSE393329:HSE393334 ICA393329:ICA393334 ILW393329:ILW393334 IVS393329:IVS393334 JFO393329:JFO393334 JPK393329:JPK393334 JZG393329:JZG393334 KJC393329:KJC393334 KSY393329:KSY393334 LCU393329:LCU393334 LMQ393329:LMQ393334 LWM393329:LWM393334 MGI393329:MGI393334 MQE393329:MQE393334 NAA393329:NAA393334 NJW393329:NJW393334 NTS393329:NTS393334 ODO393329:ODO393334 ONK393329:ONK393334 OXG393329:OXG393334 PHC393329:PHC393334 PQY393329:PQY393334 QAU393329:QAU393334 QKQ393329:QKQ393334 QUM393329:QUM393334 REI393329:REI393334 ROE393329:ROE393334 RYA393329:RYA393334 SHW393329:SHW393334 SRS393329:SRS393334 TBO393329:TBO393334 TLK393329:TLK393334 TVG393329:TVG393334 UFC393329:UFC393334 UOY393329:UOY393334 UYU393329:UYU393334 VIQ393329:VIQ393334 VSM393329:VSM393334 WCI393329:WCI393334 WME393329:WME393334 WWA393329:WWA393334 S458865:S458870 JO458865:JO458870 TK458865:TK458870 ADG458865:ADG458870 ANC458865:ANC458870 AWY458865:AWY458870 BGU458865:BGU458870 BQQ458865:BQQ458870 CAM458865:CAM458870 CKI458865:CKI458870 CUE458865:CUE458870 DEA458865:DEA458870 DNW458865:DNW458870 DXS458865:DXS458870 EHO458865:EHO458870 ERK458865:ERK458870 FBG458865:FBG458870 FLC458865:FLC458870 FUY458865:FUY458870 GEU458865:GEU458870 GOQ458865:GOQ458870 GYM458865:GYM458870 HII458865:HII458870 HSE458865:HSE458870 ICA458865:ICA458870 ILW458865:ILW458870 IVS458865:IVS458870 JFO458865:JFO458870 JPK458865:JPK458870 JZG458865:JZG458870 KJC458865:KJC458870 KSY458865:KSY458870 LCU458865:LCU458870 LMQ458865:LMQ458870 LWM458865:LWM458870 MGI458865:MGI458870 MQE458865:MQE458870 NAA458865:NAA458870 NJW458865:NJW458870 NTS458865:NTS458870 ODO458865:ODO458870 ONK458865:ONK458870 OXG458865:OXG458870 PHC458865:PHC458870 PQY458865:PQY458870 QAU458865:QAU458870 QKQ458865:QKQ458870 QUM458865:QUM458870 REI458865:REI458870 ROE458865:ROE458870 RYA458865:RYA458870 SHW458865:SHW458870 SRS458865:SRS458870 TBO458865:TBO458870 TLK458865:TLK458870 TVG458865:TVG458870 UFC458865:UFC458870 UOY458865:UOY458870 UYU458865:UYU458870 VIQ458865:VIQ458870 VSM458865:VSM458870 WCI458865:WCI458870 WME458865:WME458870 WWA458865:WWA458870 S524401:S524406 JO524401:JO524406 TK524401:TK524406 ADG524401:ADG524406 ANC524401:ANC524406 AWY524401:AWY524406 BGU524401:BGU524406 BQQ524401:BQQ524406 CAM524401:CAM524406 CKI524401:CKI524406 CUE524401:CUE524406 DEA524401:DEA524406 DNW524401:DNW524406 DXS524401:DXS524406 EHO524401:EHO524406 ERK524401:ERK524406 FBG524401:FBG524406 FLC524401:FLC524406 FUY524401:FUY524406 GEU524401:GEU524406 GOQ524401:GOQ524406 GYM524401:GYM524406 HII524401:HII524406 HSE524401:HSE524406 ICA524401:ICA524406 ILW524401:ILW524406 IVS524401:IVS524406 JFO524401:JFO524406 JPK524401:JPK524406 JZG524401:JZG524406 KJC524401:KJC524406 KSY524401:KSY524406 LCU524401:LCU524406 LMQ524401:LMQ524406 LWM524401:LWM524406 MGI524401:MGI524406 MQE524401:MQE524406 NAA524401:NAA524406 NJW524401:NJW524406 NTS524401:NTS524406 ODO524401:ODO524406 ONK524401:ONK524406 OXG524401:OXG524406 PHC524401:PHC524406 PQY524401:PQY524406 QAU524401:QAU524406 QKQ524401:QKQ524406 QUM524401:QUM524406 REI524401:REI524406 ROE524401:ROE524406 RYA524401:RYA524406 SHW524401:SHW524406 SRS524401:SRS524406 TBO524401:TBO524406 TLK524401:TLK524406 TVG524401:TVG524406 UFC524401:UFC524406 UOY524401:UOY524406 UYU524401:UYU524406 VIQ524401:VIQ524406 VSM524401:VSM524406 WCI524401:WCI524406 WME524401:WME524406 WWA524401:WWA524406 S589937:S589942 JO589937:JO589942 TK589937:TK589942 ADG589937:ADG589942 ANC589937:ANC589942 AWY589937:AWY589942 BGU589937:BGU589942 BQQ589937:BQQ589942 CAM589937:CAM589942 CKI589937:CKI589942 CUE589937:CUE589942 DEA589937:DEA589942 DNW589937:DNW589942 DXS589937:DXS589942 EHO589937:EHO589942 ERK589937:ERK589942 FBG589937:FBG589942 FLC589937:FLC589942 FUY589937:FUY589942 GEU589937:GEU589942 GOQ589937:GOQ589942 GYM589937:GYM589942 HII589937:HII589942 HSE589937:HSE589942 ICA589937:ICA589942 ILW589937:ILW589942 IVS589937:IVS589942 JFO589937:JFO589942 JPK589937:JPK589942 JZG589937:JZG589942 KJC589937:KJC589942 KSY589937:KSY589942 LCU589937:LCU589942 LMQ589937:LMQ589942 LWM589937:LWM589942 MGI589937:MGI589942 MQE589937:MQE589942 NAA589937:NAA589942 NJW589937:NJW589942 NTS589937:NTS589942 ODO589937:ODO589942 ONK589937:ONK589942 OXG589937:OXG589942 PHC589937:PHC589942 PQY589937:PQY589942 QAU589937:QAU589942 QKQ589937:QKQ589942 QUM589937:QUM589942 REI589937:REI589942 ROE589937:ROE589942 RYA589937:RYA589942 SHW589937:SHW589942 SRS589937:SRS589942 TBO589937:TBO589942 TLK589937:TLK589942 TVG589937:TVG589942 UFC589937:UFC589942 UOY589937:UOY589942 UYU589937:UYU589942 VIQ589937:VIQ589942 VSM589937:VSM589942 WCI589937:WCI589942 WME589937:WME589942 WWA589937:WWA589942 S655473:S655478 JO655473:JO655478 TK655473:TK655478 ADG655473:ADG655478 ANC655473:ANC655478 AWY655473:AWY655478 BGU655473:BGU655478 BQQ655473:BQQ655478 CAM655473:CAM655478 CKI655473:CKI655478 CUE655473:CUE655478 DEA655473:DEA655478 DNW655473:DNW655478 DXS655473:DXS655478 EHO655473:EHO655478 ERK655473:ERK655478 FBG655473:FBG655478 FLC655473:FLC655478 FUY655473:FUY655478 GEU655473:GEU655478 GOQ655473:GOQ655478 GYM655473:GYM655478 HII655473:HII655478 HSE655473:HSE655478 ICA655473:ICA655478 ILW655473:ILW655478 IVS655473:IVS655478 JFO655473:JFO655478 JPK655473:JPK655478 JZG655473:JZG655478 KJC655473:KJC655478 KSY655473:KSY655478 LCU655473:LCU655478 LMQ655473:LMQ655478 LWM655473:LWM655478 MGI655473:MGI655478 MQE655473:MQE655478 NAA655473:NAA655478 NJW655473:NJW655478 NTS655473:NTS655478 ODO655473:ODO655478 ONK655473:ONK655478 OXG655473:OXG655478 PHC655473:PHC655478 PQY655473:PQY655478 QAU655473:QAU655478 QKQ655473:QKQ655478 QUM655473:QUM655478 REI655473:REI655478 ROE655473:ROE655478 RYA655473:RYA655478 SHW655473:SHW655478 SRS655473:SRS655478 TBO655473:TBO655478 TLK655473:TLK655478 TVG655473:TVG655478 UFC655473:UFC655478 UOY655473:UOY655478 UYU655473:UYU655478 VIQ655473:VIQ655478 VSM655473:VSM655478 WCI655473:WCI655478 WME655473:WME655478 WWA655473:WWA655478 S721009:S721014 JO721009:JO721014 TK721009:TK721014 ADG721009:ADG721014 ANC721009:ANC721014 AWY721009:AWY721014 BGU721009:BGU721014 BQQ721009:BQQ721014 CAM721009:CAM721014 CKI721009:CKI721014 CUE721009:CUE721014 DEA721009:DEA721014 DNW721009:DNW721014 DXS721009:DXS721014 EHO721009:EHO721014 ERK721009:ERK721014 FBG721009:FBG721014 FLC721009:FLC721014 FUY721009:FUY721014 GEU721009:GEU721014 GOQ721009:GOQ721014 GYM721009:GYM721014 HII721009:HII721014 HSE721009:HSE721014 ICA721009:ICA721014 ILW721009:ILW721014 IVS721009:IVS721014 JFO721009:JFO721014 JPK721009:JPK721014 JZG721009:JZG721014 KJC721009:KJC721014 KSY721009:KSY721014 LCU721009:LCU721014 LMQ721009:LMQ721014 LWM721009:LWM721014 MGI721009:MGI721014 MQE721009:MQE721014 NAA721009:NAA721014 NJW721009:NJW721014 NTS721009:NTS721014 ODO721009:ODO721014 ONK721009:ONK721014 OXG721009:OXG721014 PHC721009:PHC721014 PQY721009:PQY721014 QAU721009:QAU721014 QKQ721009:QKQ721014 QUM721009:QUM721014 REI721009:REI721014 ROE721009:ROE721014 RYA721009:RYA721014 SHW721009:SHW721014 SRS721009:SRS721014 TBO721009:TBO721014 TLK721009:TLK721014 TVG721009:TVG721014 UFC721009:UFC721014 UOY721009:UOY721014 UYU721009:UYU721014 VIQ721009:VIQ721014 VSM721009:VSM721014 WCI721009:WCI721014 WME721009:WME721014 WWA721009:WWA721014 S786545:S786550 JO786545:JO786550 TK786545:TK786550 ADG786545:ADG786550 ANC786545:ANC786550 AWY786545:AWY786550 BGU786545:BGU786550 BQQ786545:BQQ786550 CAM786545:CAM786550 CKI786545:CKI786550 CUE786545:CUE786550 DEA786545:DEA786550 DNW786545:DNW786550 DXS786545:DXS786550 EHO786545:EHO786550 ERK786545:ERK786550 FBG786545:FBG786550 FLC786545:FLC786550 FUY786545:FUY786550 GEU786545:GEU786550 GOQ786545:GOQ786550 GYM786545:GYM786550 HII786545:HII786550 HSE786545:HSE786550 ICA786545:ICA786550 ILW786545:ILW786550 IVS786545:IVS786550 JFO786545:JFO786550 JPK786545:JPK786550 JZG786545:JZG786550 KJC786545:KJC786550 KSY786545:KSY786550 LCU786545:LCU786550 LMQ786545:LMQ786550 LWM786545:LWM786550 MGI786545:MGI786550 MQE786545:MQE786550 NAA786545:NAA786550 NJW786545:NJW786550 NTS786545:NTS786550 ODO786545:ODO786550 ONK786545:ONK786550 OXG786545:OXG786550 PHC786545:PHC786550 PQY786545:PQY786550 QAU786545:QAU786550 QKQ786545:QKQ786550 QUM786545:QUM786550 REI786545:REI786550 ROE786545:ROE786550 RYA786545:RYA786550 SHW786545:SHW786550 SRS786545:SRS786550 TBO786545:TBO786550 TLK786545:TLK786550 TVG786545:TVG786550 UFC786545:UFC786550 UOY786545:UOY786550 UYU786545:UYU786550 VIQ786545:VIQ786550 VSM786545:VSM786550 WCI786545:WCI786550 WME786545:WME786550 WWA786545:WWA786550 S852081:S852086 JO852081:JO852086 TK852081:TK852086 ADG852081:ADG852086 ANC852081:ANC852086 AWY852081:AWY852086 BGU852081:BGU852086 BQQ852081:BQQ852086 CAM852081:CAM852086 CKI852081:CKI852086 CUE852081:CUE852086 DEA852081:DEA852086 DNW852081:DNW852086 DXS852081:DXS852086 EHO852081:EHO852086 ERK852081:ERK852086 FBG852081:FBG852086 FLC852081:FLC852086 FUY852081:FUY852086 GEU852081:GEU852086 GOQ852081:GOQ852086 GYM852081:GYM852086 HII852081:HII852086 HSE852081:HSE852086 ICA852081:ICA852086 ILW852081:ILW852086 IVS852081:IVS852086 JFO852081:JFO852086 JPK852081:JPK852086 JZG852081:JZG852086 KJC852081:KJC852086 KSY852081:KSY852086 LCU852081:LCU852086 LMQ852081:LMQ852086 LWM852081:LWM852086 MGI852081:MGI852086 MQE852081:MQE852086 NAA852081:NAA852086 NJW852081:NJW852086 NTS852081:NTS852086 ODO852081:ODO852086 ONK852081:ONK852086 OXG852081:OXG852086 PHC852081:PHC852086 PQY852081:PQY852086 QAU852081:QAU852086 QKQ852081:QKQ852086 QUM852081:QUM852086 REI852081:REI852086 ROE852081:ROE852086 RYA852081:RYA852086 SHW852081:SHW852086 SRS852081:SRS852086 TBO852081:TBO852086 TLK852081:TLK852086 TVG852081:TVG852086 UFC852081:UFC852086 UOY852081:UOY852086 UYU852081:UYU852086 VIQ852081:VIQ852086 VSM852081:VSM852086 WCI852081:WCI852086 WME852081:WME852086 WWA852081:WWA852086 S917617:S917622 JO917617:JO917622 TK917617:TK917622 ADG917617:ADG917622 ANC917617:ANC917622 AWY917617:AWY917622 BGU917617:BGU917622 BQQ917617:BQQ917622 CAM917617:CAM917622 CKI917617:CKI917622 CUE917617:CUE917622 DEA917617:DEA917622 DNW917617:DNW917622 DXS917617:DXS917622 EHO917617:EHO917622 ERK917617:ERK917622 FBG917617:FBG917622 FLC917617:FLC917622 FUY917617:FUY917622 GEU917617:GEU917622 GOQ917617:GOQ917622 GYM917617:GYM917622 HII917617:HII917622 HSE917617:HSE917622 ICA917617:ICA917622 ILW917617:ILW917622 IVS917617:IVS917622 JFO917617:JFO917622 JPK917617:JPK917622 JZG917617:JZG917622 KJC917617:KJC917622 KSY917617:KSY917622 LCU917617:LCU917622 LMQ917617:LMQ917622 LWM917617:LWM917622 MGI917617:MGI917622 MQE917617:MQE917622 NAA917617:NAA917622 NJW917617:NJW917622 NTS917617:NTS917622 ODO917617:ODO917622 ONK917617:ONK917622 OXG917617:OXG917622 PHC917617:PHC917622 PQY917617:PQY917622 QAU917617:QAU917622 QKQ917617:QKQ917622 QUM917617:QUM917622 REI917617:REI917622 ROE917617:ROE917622 RYA917617:RYA917622 SHW917617:SHW917622 SRS917617:SRS917622 TBO917617:TBO917622 TLK917617:TLK917622 TVG917617:TVG917622 UFC917617:UFC917622 UOY917617:UOY917622 UYU917617:UYU917622 VIQ917617:VIQ917622 VSM917617:VSM917622 WCI917617:WCI917622 WME917617:WME917622 WWA917617:WWA917622 S983153:S983158 JO983153:JO983158 TK983153:TK983158 ADG983153:ADG983158 ANC983153:ANC983158 AWY983153:AWY983158 BGU983153:BGU983158 BQQ983153:BQQ983158 CAM983153:CAM983158 CKI983153:CKI983158 CUE983153:CUE983158 DEA983153:DEA983158 DNW983153:DNW983158 DXS983153:DXS983158 EHO983153:EHO983158 ERK983153:ERK983158 FBG983153:FBG983158 FLC983153:FLC983158 FUY983153:FUY983158 GEU983153:GEU983158 GOQ983153:GOQ983158 GYM983153:GYM983158 HII983153:HII983158 HSE983153:HSE983158 ICA983153:ICA983158 ILW983153:ILW983158 IVS983153:IVS983158 JFO983153:JFO983158 JPK983153:JPK983158 JZG983153:JZG983158 KJC983153:KJC983158 KSY983153:KSY983158 LCU983153:LCU983158 LMQ983153:LMQ983158 LWM983153:LWM983158 MGI983153:MGI983158 MQE983153:MQE983158 NAA983153:NAA983158 NJW983153:NJW983158 NTS983153:NTS983158 ODO983153:ODO983158 ONK983153:ONK983158 OXG983153:OXG983158 PHC983153:PHC983158 PQY983153:PQY983158 QAU983153:QAU983158 QKQ983153:QKQ983158 QUM983153:QUM983158 REI983153:REI983158 ROE983153:ROE983158 RYA983153:RYA983158 SHW983153:SHW983158 SRS983153:SRS983158 TBO983153:TBO983158 TLK983153:TLK983158 TVG983153:TVG983158 UFC983153:UFC983158 UOY983153:UOY983158 UYU983153:UYU983158 VIQ983153:VIQ983158 VSM983153:VSM983158 WCI983153:WCI983158 WME983153:WME983158 WWA983153:WWA983158 S65656:S65670 JO65656:JO65670 TK65656:TK65670 ADG65656:ADG65670 ANC65656:ANC65670 AWY65656:AWY65670 BGU65656:BGU65670 BQQ65656:BQQ65670 CAM65656:CAM65670 CKI65656:CKI65670 CUE65656:CUE65670 DEA65656:DEA65670 DNW65656:DNW65670 DXS65656:DXS65670 EHO65656:EHO65670 ERK65656:ERK65670 FBG65656:FBG65670 FLC65656:FLC65670 FUY65656:FUY65670 GEU65656:GEU65670 GOQ65656:GOQ65670 GYM65656:GYM65670 HII65656:HII65670 HSE65656:HSE65670 ICA65656:ICA65670 ILW65656:ILW65670 IVS65656:IVS65670 JFO65656:JFO65670 JPK65656:JPK65670 JZG65656:JZG65670 KJC65656:KJC65670 KSY65656:KSY65670 LCU65656:LCU65670 LMQ65656:LMQ65670 LWM65656:LWM65670 MGI65656:MGI65670 MQE65656:MQE65670 NAA65656:NAA65670 NJW65656:NJW65670 NTS65656:NTS65670 ODO65656:ODO65670 ONK65656:ONK65670 OXG65656:OXG65670 PHC65656:PHC65670 PQY65656:PQY65670 QAU65656:QAU65670 QKQ65656:QKQ65670 QUM65656:QUM65670 REI65656:REI65670 ROE65656:ROE65670 RYA65656:RYA65670 SHW65656:SHW65670 SRS65656:SRS65670 TBO65656:TBO65670 TLK65656:TLK65670 TVG65656:TVG65670 UFC65656:UFC65670 UOY65656:UOY65670 UYU65656:UYU65670 VIQ65656:VIQ65670 VSM65656:VSM65670 WCI65656:WCI65670 WME65656:WME65670 WWA65656:WWA65670 S131192:S131206 JO131192:JO131206 TK131192:TK131206 ADG131192:ADG131206 ANC131192:ANC131206 AWY131192:AWY131206 BGU131192:BGU131206 BQQ131192:BQQ131206 CAM131192:CAM131206 CKI131192:CKI131206 CUE131192:CUE131206 DEA131192:DEA131206 DNW131192:DNW131206 DXS131192:DXS131206 EHO131192:EHO131206 ERK131192:ERK131206 FBG131192:FBG131206 FLC131192:FLC131206 FUY131192:FUY131206 GEU131192:GEU131206 GOQ131192:GOQ131206 GYM131192:GYM131206 HII131192:HII131206 HSE131192:HSE131206 ICA131192:ICA131206 ILW131192:ILW131206 IVS131192:IVS131206 JFO131192:JFO131206 JPK131192:JPK131206 JZG131192:JZG131206 KJC131192:KJC131206 KSY131192:KSY131206 LCU131192:LCU131206 LMQ131192:LMQ131206 LWM131192:LWM131206 MGI131192:MGI131206 MQE131192:MQE131206 NAA131192:NAA131206 NJW131192:NJW131206 NTS131192:NTS131206 ODO131192:ODO131206 ONK131192:ONK131206 OXG131192:OXG131206 PHC131192:PHC131206 PQY131192:PQY131206 QAU131192:QAU131206 QKQ131192:QKQ131206 QUM131192:QUM131206 REI131192:REI131206 ROE131192:ROE131206 RYA131192:RYA131206 SHW131192:SHW131206 SRS131192:SRS131206 TBO131192:TBO131206 TLK131192:TLK131206 TVG131192:TVG131206 UFC131192:UFC131206 UOY131192:UOY131206 UYU131192:UYU131206 VIQ131192:VIQ131206 VSM131192:VSM131206 WCI131192:WCI131206 WME131192:WME131206 WWA131192:WWA131206 S196728:S196742 JO196728:JO196742 TK196728:TK196742 ADG196728:ADG196742 ANC196728:ANC196742 AWY196728:AWY196742 BGU196728:BGU196742 BQQ196728:BQQ196742 CAM196728:CAM196742 CKI196728:CKI196742 CUE196728:CUE196742 DEA196728:DEA196742 DNW196728:DNW196742 DXS196728:DXS196742 EHO196728:EHO196742 ERK196728:ERK196742 FBG196728:FBG196742 FLC196728:FLC196742 FUY196728:FUY196742 GEU196728:GEU196742 GOQ196728:GOQ196742 GYM196728:GYM196742 HII196728:HII196742 HSE196728:HSE196742 ICA196728:ICA196742 ILW196728:ILW196742 IVS196728:IVS196742 JFO196728:JFO196742 JPK196728:JPK196742 JZG196728:JZG196742 KJC196728:KJC196742 KSY196728:KSY196742 LCU196728:LCU196742 LMQ196728:LMQ196742 LWM196728:LWM196742 MGI196728:MGI196742 MQE196728:MQE196742 NAA196728:NAA196742 NJW196728:NJW196742 NTS196728:NTS196742 ODO196728:ODO196742 ONK196728:ONK196742 OXG196728:OXG196742 PHC196728:PHC196742 PQY196728:PQY196742 QAU196728:QAU196742 QKQ196728:QKQ196742 QUM196728:QUM196742 REI196728:REI196742 ROE196728:ROE196742 RYA196728:RYA196742 SHW196728:SHW196742 SRS196728:SRS196742 TBO196728:TBO196742 TLK196728:TLK196742 TVG196728:TVG196742 UFC196728:UFC196742 UOY196728:UOY196742 UYU196728:UYU196742 VIQ196728:VIQ196742 VSM196728:VSM196742 WCI196728:WCI196742 WME196728:WME196742 WWA196728:WWA196742 S262264:S262278 JO262264:JO262278 TK262264:TK262278 ADG262264:ADG262278 ANC262264:ANC262278 AWY262264:AWY262278 BGU262264:BGU262278 BQQ262264:BQQ262278 CAM262264:CAM262278 CKI262264:CKI262278 CUE262264:CUE262278 DEA262264:DEA262278 DNW262264:DNW262278 DXS262264:DXS262278 EHO262264:EHO262278 ERK262264:ERK262278 FBG262264:FBG262278 FLC262264:FLC262278 FUY262264:FUY262278 GEU262264:GEU262278 GOQ262264:GOQ262278 GYM262264:GYM262278 HII262264:HII262278 HSE262264:HSE262278 ICA262264:ICA262278 ILW262264:ILW262278 IVS262264:IVS262278 JFO262264:JFO262278 JPK262264:JPK262278 JZG262264:JZG262278 KJC262264:KJC262278 KSY262264:KSY262278 LCU262264:LCU262278 LMQ262264:LMQ262278 LWM262264:LWM262278 MGI262264:MGI262278 MQE262264:MQE262278 NAA262264:NAA262278 NJW262264:NJW262278 NTS262264:NTS262278 ODO262264:ODO262278 ONK262264:ONK262278 OXG262264:OXG262278 PHC262264:PHC262278 PQY262264:PQY262278 QAU262264:QAU262278 QKQ262264:QKQ262278 QUM262264:QUM262278 REI262264:REI262278 ROE262264:ROE262278 RYA262264:RYA262278 SHW262264:SHW262278 SRS262264:SRS262278 TBO262264:TBO262278 TLK262264:TLK262278 TVG262264:TVG262278 UFC262264:UFC262278 UOY262264:UOY262278 UYU262264:UYU262278 VIQ262264:VIQ262278 VSM262264:VSM262278 WCI262264:WCI262278 WME262264:WME262278 WWA262264:WWA262278 S327800:S327814 JO327800:JO327814 TK327800:TK327814 ADG327800:ADG327814 ANC327800:ANC327814 AWY327800:AWY327814 BGU327800:BGU327814 BQQ327800:BQQ327814 CAM327800:CAM327814 CKI327800:CKI327814 CUE327800:CUE327814 DEA327800:DEA327814 DNW327800:DNW327814 DXS327800:DXS327814 EHO327800:EHO327814 ERK327800:ERK327814 FBG327800:FBG327814 FLC327800:FLC327814 FUY327800:FUY327814 GEU327800:GEU327814 GOQ327800:GOQ327814 GYM327800:GYM327814 HII327800:HII327814 HSE327800:HSE327814 ICA327800:ICA327814 ILW327800:ILW327814 IVS327800:IVS327814 JFO327800:JFO327814 JPK327800:JPK327814 JZG327800:JZG327814 KJC327800:KJC327814 KSY327800:KSY327814 LCU327800:LCU327814 LMQ327800:LMQ327814 LWM327800:LWM327814 MGI327800:MGI327814 MQE327800:MQE327814 NAA327800:NAA327814 NJW327800:NJW327814 NTS327800:NTS327814 ODO327800:ODO327814 ONK327800:ONK327814 OXG327800:OXG327814 PHC327800:PHC327814 PQY327800:PQY327814 QAU327800:QAU327814 QKQ327800:QKQ327814 QUM327800:QUM327814 REI327800:REI327814 ROE327800:ROE327814 RYA327800:RYA327814 SHW327800:SHW327814 SRS327800:SRS327814 TBO327800:TBO327814 TLK327800:TLK327814 TVG327800:TVG327814 UFC327800:UFC327814 UOY327800:UOY327814 UYU327800:UYU327814 VIQ327800:VIQ327814 VSM327800:VSM327814 WCI327800:WCI327814 WME327800:WME327814 WWA327800:WWA327814 S393336:S393350 JO393336:JO393350 TK393336:TK393350 ADG393336:ADG393350 ANC393336:ANC393350 AWY393336:AWY393350 BGU393336:BGU393350 BQQ393336:BQQ393350 CAM393336:CAM393350 CKI393336:CKI393350 CUE393336:CUE393350 DEA393336:DEA393350 DNW393336:DNW393350 DXS393336:DXS393350 EHO393336:EHO393350 ERK393336:ERK393350 FBG393336:FBG393350 FLC393336:FLC393350 FUY393336:FUY393350 GEU393336:GEU393350 GOQ393336:GOQ393350 GYM393336:GYM393350 HII393336:HII393350 HSE393336:HSE393350 ICA393336:ICA393350 ILW393336:ILW393350 IVS393336:IVS393350 JFO393336:JFO393350 JPK393336:JPK393350 JZG393336:JZG393350 KJC393336:KJC393350 KSY393336:KSY393350 LCU393336:LCU393350 LMQ393336:LMQ393350 LWM393336:LWM393350 MGI393336:MGI393350 MQE393336:MQE393350 NAA393336:NAA393350 NJW393336:NJW393350 NTS393336:NTS393350 ODO393336:ODO393350 ONK393336:ONK393350 OXG393336:OXG393350 PHC393336:PHC393350 PQY393336:PQY393350 QAU393336:QAU393350 QKQ393336:QKQ393350 QUM393336:QUM393350 REI393336:REI393350 ROE393336:ROE393350 RYA393336:RYA393350 SHW393336:SHW393350 SRS393336:SRS393350 TBO393336:TBO393350 TLK393336:TLK393350 TVG393336:TVG393350 UFC393336:UFC393350 UOY393336:UOY393350 UYU393336:UYU393350 VIQ393336:VIQ393350 VSM393336:VSM393350 WCI393336:WCI393350 WME393336:WME393350 WWA393336:WWA393350 S458872:S458886 JO458872:JO458886 TK458872:TK458886 ADG458872:ADG458886 ANC458872:ANC458886 AWY458872:AWY458886 BGU458872:BGU458886 BQQ458872:BQQ458886 CAM458872:CAM458886 CKI458872:CKI458886 CUE458872:CUE458886 DEA458872:DEA458886 DNW458872:DNW458886 DXS458872:DXS458886 EHO458872:EHO458886 ERK458872:ERK458886 FBG458872:FBG458886 FLC458872:FLC458886 FUY458872:FUY458886 GEU458872:GEU458886 GOQ458872:GOQ458886 GYM458872:GYM458886 HII458872:HII458886 HSE458872:HSE458886 ICA458872:ICA458886 ILW458872:ILW458886 IVS458872:IVS458886 JFO458872:JFO458886 JPK458872:JPK458886 JZG458872:JZG458886 KJC458872:KJC458886 KSY458872:KSY458886 LCU458872:LCU458886 LMQ458872:LMQ458886 LWM458872:LWM458886 MGI458872:MGI458886 MQE458872:MQE458886 NAA458872:NAA458886 NJW458872:NJW458886 NTS458872:NTS458886 ODO458872:ODO458886 ONK458872:ONK458886 OXG458872:OXG458886 PHC458872:PHC458886 PQY458872:PQY458886 QAU458872:QAU458886 QKQ458872:QKQ458886 QUM458872:QUM458886 REI458872:REI458886 ROE458872:ROE458886 RYA458872:RYA458886 SHW458872:SHW458886 SRS458872:SRS458886 TBO458872:TBO458886 TLK458872:TLK458886 TVG458872:TVG458886 UFC458872:UFC458886 UOY458872:UOY458886 UYU458872:UYU458886 VIQ458872:VIQ458886 VSM458872:VSM458886 WCI458872:WCI458886 WME458872:WME458886 WWA458872:WWA458886 S524408:S524422 JO524408:JO524422 TK524408:TK524422 ADG524408:ADG524422 ANC524408:ANC524422 AWY524408:AWY524422 BGU524408:BGU524422 BQQ524408:BQQ524422 CAM524408:CAM524422 CKI524408:CKI524422 CUE524408:CUE524422 DEA524408:DEA524422 DNW524408:DNW524422 DXS524408:DXS524422 EHO524408:EHO524422 ERK524408:ERK524422 FBG524408:FBG524422 FLC524408:FLC524422 FUY524408:FUY524422 GEU524408:GEU524422 GOQ524408:GOQ524422 GYM524408:GYM524422 HII524408:HII524422 HSE524408:HSE524422 ICA524408:ICA524422 ILW524408:ILW524422 IVS524408:IVS524422 JFO524408:JFO524422 JPK524408:JPK524422 JZG524408:JZG524422 KJC524408:KJC524422 KSY524408:KSY524422 LCU524408:LCU524422 LMQ524408:LMQ524422 LWM524408:LWM524422 MGI524408:MGI524422 MQE524408:MQE524422 NAA524408:NAA524422 NJW524408:NJW524422 NTS524408:NTS524422 ODO524408:ODO524422 ONK524408:ONK524422 OXG524408:OXG524422 PHC524408:PHC524422 PQY524408:PQY524422 QAU524408:QAU524422 QKQ524408:QKQ524422 QUM524408:QUM524422 REI524408:REI524422 ROE524408:ROE524422 RYA524408:RYA524422 SHW524408:SHW524422 SRS524408:SRS524422 TBO524408:TBO524422 TLK524408:TLK524422 TVG524408:TVG524422 UFC524408:UFC524422 UOY524408:UOY524422 UYU524408:UYU524422 VIQ524408:VIQ524422 VSM524408:VSM524422 WCI524408:WCI524422 WME524408:WME524422 WWA524408:WWA524422 S589944:S589958 JO589944:JO589958 TK589944:TK589958 ADG589944:ADG589958 ANC589944:ANC589958 AWY589944:AWY589958 BGU589944:BGU589958 BQQ589944:BQQ589958 CAM589944:CAM589958 CKI589944:CKI589958 CUE589944:CUE589958 DEA589944:DEA589958 DNW589944:DNW589958 DXS589944:DXS589958 EHO589944:EHO589958 ERK589944:ERK589958 FBG589944:FBG589958 FLC589944:FLC589958 FUY589944:FUY589958 GEU589944:GEU589958 GOQ589944:GOQ589958 GYM589944:GYM589958 HII589944:HII589958 HSE589944:HSE589958 ICA589944:ICA589958 ILW589944:ILW589958 IVS589944:IVS589958 JFO589944:JFO589958 JPK589944:JPK589958 JZG589944:JZG589958 KJC589944:KJC589958 KSY589944:KSY589958 LCU589944:LCU589958 LMQ589944:LMQ589958 LWM589944:LWM589958 MGI589944:MGI589958 MQE589944:MQE589958 NAA589944:NAA589958 NJW589944:NJW589958 NTS589944:NTS589958 ODO589944:ODO589958 ONK589944:ONK589958 OXG589944:OXG589958 PHC589944:PHC589958 PQY589944:PQY589958 QAU589944:QAU589958 QKQ589944:QKQ589958 QUM589944:QUM589958 REI589944:REI589958 ROE589944:ROE589958 RYA589944:RYA589958 SHW589944:SHW589958 SRS589944:SRS589958 TBO589944:TBO589958 TLK589944:TLK589958 TVG589944:TVG589958 UFC589944:UFC589958 UOY589944:UOY589958 UYU589944:UYU589958 VIQ589944:VIQ589958 VSM589944:VSM589958 WCI589944:WCI589958 WME589944:WME589958 WWA589944:WWA589958 S655480:S655494 JO655480:JO655494 TK655480:TK655494 ADG655480:ADG655494 ANC655480:ANC655494 AWY655480:AWY655494 BGU655480:BGU655494 BQQ655480:BQQ655494 CAM655480:CAM655494 CKI655480:CKI655494 CUE655480:CUE655494 DEA655480:DEA655494 DNW655480:DNW655494 DXS655480:DXS655494 EHO655480:EHO655494 ERK655480:ERK655494 FBG655480:FBG655494 FLC655480:FLC655494 FUY655480:FUY655494 GEU655480:GEU655494 GOQ655480:GOQ655494 GYM655480:GYM655494 HII655480:HII655494 HSE655480:HSE655494 ICA655480:ICA655494 ILW655480:ILW655494 IVS655480:IVS655494 JFO655480:JFO655494 JPK655480:JPK655494 JZG655480:JZG655494 KJC655480:KJC655494 KSY655480:KSY655494 LCU655480:LCU655494 LMQ655480:LMQ655494 LWM655480:LWM655494 MGI655480:MGI655494 MQE655480:MQE655494 NAA655480:NAA655494 NJW655480:NJW655494 NTS655480:NTS655494 ODO655480:ODO655494 ONK655480:ONK655494 OXG655480:OXG655494 PHC655480:PHC655494 PQY655480:PQY655494 QAU655480:QAU655494 QKQ655480:QKQ655494 QUM655480:QUM655494 REI655480:REI655494 ROE655480:ROE655494 RYA655480:RYA655494 SHW655480:SHW655494 SRS655480:SRS655494 TBO655480:TBO655494 TLK655480:TLK655494 TVG655480:TVG655494 UFC655480:UFC655494 UOY655480:UOY655494 UYU655480:UYU655494 VIQ655480:VIQ655494 VSM655480:VSM655494 WCI655480:WCI655494 WME655480:WME655494 WWA655480:WWA655494 S721016:S721030 JO721016:JO721030 TK721016:TK721030 ADG721016:ADG721030 ANC721016:ANC721030 AWY721016:AWY721030 BGU721016:BGU721030 BQQ721016:BQQ721030 CAM721016:CAM721030 CKI721016:CKI721030 CUE721016:CUE721030 DEA721016:DEA721030 DNW721016:DNW721030 DXS721016:DXS721030 EHO721016:EHO721030 ERK721016:ERK721030 FBG721016:FBG721030 FLC721016:FLC721030 FUY721016:FUY721030 GEU721016:GEU721030 GOQ721016:GOQ721030 GYM721016:GYM721030 HII721016:HII721030 HSE721016:HSE721030 ICA721016:ICA721030 ILW721016:ILW721030 IVS721016:IVS721030 JFO721016:JFO721030 JPK721016:JPK721030 JZG721016:JZG721030 KJC721016:KJC721030 KSY721016:KSY721030 LCU721016:LCU721030 LMQ721016:LMQ721030 LWM721016:LWM721030 MGI721016:MGI721030 MQE721016:MQE721030 NAA721016:NAA721030 NJW721016:NJW721030 NTS721016:NTS721030 ODO721016:ODO721030 ONK721016:ONK721030 OXG721016:OXG721030 PHC721016:PHC721030 PQY721016:PQY721030 QAU721016:QAU721030 QKQ721016:QKQ721030 QUM721016:QUM721030 REI721016:REI721030 ROE721016:ROE721030 RYA721016:RYA721030 SHW721016:SHW721030 SRS721016:SRS721030 TBO721016:TBO721030 TLK721016:TLK721030 TVG721016:TVG721030 UFC721016:UFC721030 UOY721016:UOY721030 UYU721016:UYU721030 VIQ721016:VIQ721030 VSM721016:VSM721030 WCI721016:WCI721030 WME721016:WME721030 WWA721016:WWA721030 S786552:S786566 JO786552:JO786566 TK786552:TK786566 ADG786552:ADG786566 ANC786552:ANC786566 AWY786552:AWY786566 BGU786552:BGU786566 BQQ786552:BQQ786566 CAM786552:CAM786566 CKI786552:CKI786566 CUE786552:CUE786566 DEA786552:DEA786566 DNW786552:DNW786566 DXS786552:DXS786566 EHO786552:EHO786566 ERK786552:ERK786566 FBG786552:FBG786566 FLC786552:FLC786566 FUY786552:FUY786566 GEU786552:GEU786566 GOQ786552:GOQ786566 GYM786552:GYM786566 HII786552:HII786566 HSE786552:HSE786566 ICA786552:ICA786566 ILW786552:ILW786566 IVS786552:IVS786566 JFO786552:JFO786566 JPK786552:JPK786566 JZG786552:JZG786566 KJC786552:KJC786566 KSY786552:KSY786566 LCU786552:LCU786566 LMQ786552:LMQ786566 LWM786552:LWM786566 MGI786552:MGI786566 MQE786552:MQE786566 NAA786552:NAA786566 NJW786552:NJW786566 NTS786552:NTS786566 ODO786552:ODO786566 ONK786552:ONK786566 OXG786552:OXG786566 PHC786552:PHC786566 PQY786552:PQY786566 QAU786552:QAU786566 QKQ786552:QKQ786566 QUM786552:QUM786566 REI786552:REI786566 ROE786552:ROE786566 RYA786552:RYA786566 SHW786552:SHW786566 SRS786552:SRS786566 TBO786552:TBO786566 TLK786552:TLK786566 TVG786552:TVG786566 UFC786552:UFC786566 UOY786552:UOY786566 UYU786552:UYU786566 VIQ786552:VIQ786566 VSM786552:VSM786566 WCI786552:WCI786566 WME786552:WME786566 WWA786552:WWA786566 S852088:S852102 JO852088:JO852102 TK852088:TK852102 ADG852088:ADG852102 ANC852088:ANC852102 AWY852088:AWY852102 BGU852088:BGU852102 BQQ852088:BQQ852102 CAM852088:CAM852102 CKI852088:CKI852102 CUE852088:CUE852102 DEA852088:DEA852102 DNW852088:DNW852102 DXS852088:DXS852102 EHO852088:EHO852102 ERK852088:ERK852102 FBG852088:FBG852102 FLC852088:FLC852102 FUY852088:FUY852102 GEU852088:GEU852102 GOQ852088:GOQ852102 GYM852088:GYM852102 HII852088:HII852102 HSE852088:HSE852102 ICA852088:ICA852102 ILW852088:ILW852102 IVS852088:IVS852102 JFO852088:JFO852102 JPK852088:JPK852102 JZG852088:JZG852102 KJC852088:KJC852102 KSY852088:KSY852102 LCU852088:LCU852102 LMQ852088:LMQ852102 LWM852088:LWM852102 MGI852088:MGI852102 MQE852088:MQE852102 NAA852088:NAA852102 NJW852088:NJW852102 NTS852088:NTS852102 ODO852088:ODO852102 ONK852088:ONK852102 OXG852088:OXG852102 PHC852088:PHC852102 PQY852088:PQY852102 QAU852088:QAU852102 QKQ852088:QKQ852102 QUM852088:QUM852102 REI852088:REI852102 ROE852088:ROE852102 RYA852088:RYA852102 SHW852088:SHW852102 SRS852088:SRS852102 TBO852088:TBO852102 TLK852088:TLK852102 TVG852088:TVG852102 UFC852088:UFC852102 UOY852088:UOY852102 UYU852088:UYU852102 VIQ852088:VIQ852102 VSM852088:VSM852102 WCI852088:WCI852102 WME852088:WME852102 WWA852088:WWA852102 S917624:S917638 JO917624:JO917638 TK917624:TK917638 ADG917624:ADG917638 ANC917624:ANC917638 AWY917624:AWY917638 BGU917624:BGU917638 BQQ917624:BQQ917638 CAM917624:CAM917638 CKI917624:CKI917638 CUE917624:CUE917638 DEA917624:DEA917638 DNW917624:DNW917638 DXS917624:DXS917638 EHO917624:EHO917638 ERK917624:ERK917638 FBG917624:FBG917638 FLC917624:FLC917638 FUY917624:FUY917638 GEU917624:GEU917638 GOQ917624:GOQ917638 GYM917624:GYM917638 HII917624:HII917638 HSE917624:HSE917638 ICA917624:ICA917638 ILW917624:ILW917638 IVS917624:IVS917638 JFO917624:JFO917638 JPK917624:JPK917638 JZG917624:JZG917638 KJC917624:KJC917638 KSY917624:KSY917638 LCU917624:LCU917638 LMQ917624:LMQ917638 LWM917624:LWM917638 MGI917624:MGI917638 MQE917624:MQE917638 NAA917624:NAA917638 NJW917624:NJW917638 NTS917624:NTS917638 ODO917624:ODO917638 ONK917624:ONK917638 OXG917624:OXG917638 PHC917624:PHC917638 PQY917624:PQY917638 QAU917624:QAU917638 QKQ917624:QKQ917638 QUM917624:QUM917638 REI917624:REI917638 ROE917624:ROE917638 RYA917624:RYA917638 SHW917624:SHW917638 SRS917624:SRS917638 TBO917624:TBO917638 TLK917624:TLK917638 TVG917624:TVG917638 UFC917624:UFC917638 UOY917624:UOY917638 UYU917624:UYU917638 VIQ917624:VIQ917638 VSM917624:VSM917638 WCI917624:WCI917638 WME917624:WME917638 WWA917624:WWA917638 S983160:S983174 JO983160:JO983174 TK983160:TK983174 ADG983160:ADG983174 ANC983160:ANC983174 AWY983160:AWY983174 BGU983160:BGU983174 BQQ983160:BQQ983174 CAM983160:CAM983174 CKI983160:CKI983174 CUE983160:CUE983174 DEA983160:DEA983174 DNW983160:DNW983174 DXS983160:DXS983174 EHO983160:EHO983174 ERK983160:ERK983174 FBG983160:FBG983174 FLC983160:FLC983174 FUY983160:FUY983174 GEU983160:GEU983174 GOQ983160:GOQ983174 GYM983160:GYM983174 HII983160:HII983174 HSE983160:HSE983174 ICA983160:ICA983174 ILW983160:ILW983174 IVS983160:IVS983174 JFO983160:JFO983174 JPK983160:JPK983174 JZG983160:JZG983174 KJC983160:KJC983174 KSY983160:KSY983174 LCU983160:LCU983174 LMQ983160:LMQ983174 LWM983160:LWM983174 MGI983160:MGI983174 MQE983160:MQE983174 NAA983160:NAA983174 NJW983160:NJW983174 NTS983160:NTS983174 ODO983160:ODO983174 ONK983160:ONK983174 OXG983160:OXG983174 PHC983160:PHC983174 PQY983160:PQY983174 QAU983160:QAU983174 QKQ983160:QKQ983174 QUM983160:QUM983174 REI983160:REI983174 ROE983160:ROE983174 RYA983160:RYA983174 SHW983160:SHW983174 SRS983160:SRS983174 TBO983160:TBO983174 TLK983160:TLK983174 TVG983160:TVG983174 UFC983160:UFC983174 UOY983160:UOY983174 UYU983160:UYU983174 VIQ983160:VIQ983174 VSM983160:VSM983174 WCI983160:WCI983174 WME983160:WME983174 WWA983160:WWA983174 F65672:F65675 JB65672:JB65675 SX65672:SX65675 ACT65672:ACT65675 AMP65672:AMP65675 AWL65672:AWL65675 BGH65672:BGH65675 BQD65672:BQD65675 BZZ65672:BZZ65675 CJV65672:CJV65675 CTR65672:CTR65675 DDN65672:DDN65675 DNJ65672:DNJ65675 DXF65672:DXF65675 EHB65672:EHB65675 EQX65672:EQX65675 FAT65672:FAT65675 FKP65672:FKP65675 FUL65672:FUL65675 GEH65672:GEH65675 GOD65672:GOD65675 GXZ65672:GXZ65675 HHV65672:HHV65675 HRR65672:HRR65675 IBN65672:IBN65675 ILJ65672:ILJ65675 IVF65672:IVF65675 JFB65672:JFB65675 JOX65672:JOX65675 JYT65672:JYT65675 KIP65672:KIP65675 KSL65672:KSL65675 LCH65672:LCH65675 LMD65672:LMD65675 LVZ65672:LVZ65675 MFV65672:MFV65675 MPR65672:MPR65675 MZN65672:MZN65675 NJJ65672:NJJ65675 NTF65672:NTF65675 ODB65672:ODB65675 OMX65672:OMX65675 OWT65672:OWT65675 PGP65672:PGP65675 PQL65672:PQL65675 QAH65672:QAH65675 QKD65672:QKD65675 QTZ65672:QTZ65675 RDV65672:RDV65675 RNR65672:RNR65675 RXN65672:RXN65675 SHJ65672:SHJ65675 SRF65672:SRF65675 TBB65672:TBB65675 TKX65672:TKX65675 TUT65672:TUT65675 UEP65672:UEP65675 UOL65672:UOL65675 UYH65672:UYH65675 VID65672:VID65675 VRZ65672:VRZ65675 WBV65672:WBV65675 WLR65672:WLR65675 WVN65672:WVN65675 F131208:F131211 JB131208:JB131211 SX131208:SX131211 ACT131208:ACT131211 AMP131208:AMP131211 AWL131208:AWL131211 BGH131208:BGH131211 BQD131208:BQD131211 BZZ131208:BZZ131211 CJV131208:CJV131211 CTR131208:CTR131211 DDN131208:DDN131211 DNJ131208:DNJ131211 DXF131208:DXF131211 EHB131208:EHB131211 EQX131208:EQX131211 FAT131208:FAT131211 FKP131208:FKP131211 FUL131208:FUL131211 GEH131208:GEH131211 GOD131208:GOD131211 GXZ131208:GXZ131211 HHV131208:HHV131211 HRR131208:HRR131211 IBN131208:IBN131211 ILJ131208:ILJ131211 IVF131208:IVF131211 JFB131208:JFB131211 JOX131208:JOX131211 JYT131208:JYT131211 KIP131208:KIP131211 KSL131208:KSL131211 LCH131208:LCH131211 LMD131208:LMD131211 LVZ131208:LVZ131211 MFV131208:MFV131211 MPR131208:MPR131211 MZN131208:MZN131211 NJJ131208:NJJ131211 NTF131208:NTF131211 ODB131208:ODB131211 OMX131208:OMX131211 OWT131208:OWT131211 PGP131208:PGP131211 PQL131208:PQL131211 QAH131208:QAH131211 QKD131208:QKD131211 QTZ131208:QTZ131211 RDV131208:RDV131211 RNR131208:RNR131211 RXN131208:RXN131211 SHJ131208:SHJ131211 SRF131208:SRF131211 TBB131208:TBB131211 TKX131208:TKX131211 TUT131208:TUT131211 UEP131208:UEP131211 UOL131208:UOL131211 UYH131208:UYH131211 VID131208:VID131211 VRZ131208:VRZ131211 WBV131208:WBV131211 WLR131208:WLR131211 WVN131208:WVN131211 F196744:F196747 JB196744:JB196747 SX196744:SX196747 ACT196744:ACT196747 AMP196744:AMP196747 AWL196744:AWL196747 BGH196744:BGH196747 BQD196744:BQD196747 BZZ196744:BZZ196747 CJV196744:CJV196747 CTR196744:CTR196747 DDN196744:DDN196747 DNJ196744:DNJ196747 DXF196744:DXF196747 EHB196744:EHB196747 EQX196744:EQX196747 FAT196744:FAT196747 FKP196744:FKP196747 FUL196744:FUL196747 GEH196744:GEH196747 GOD196744:GOD196747 GXZ196744:GXZ196747 HHV196744:HHV196747 HRR196744:HRR196747 IBN196744:IBN196747 ILJ196744:ILJ196747 IVF196744:IVF196747 JFB196744:JFB196747 JOX196744:JOX196747 JYT196744:JYT196747 KIP196744:KIP196747 KSL196744:KSL196747 LCH196744:LCH196747 LMD196744:LMD196747 LVZ196744:LVZ196747 MFV196744:MFV196747 MPR196744:MPR196747 MZN196744:MZN196747 NJJ196744:NJJ196747 NTF196744:NTF196747 ODB196744:ODB196747 OMX196744:OMX196747 OWT196744:OWT196747 PGP196744:PGP196747 PQL196744:PQL196747 QAH196744:QAH196747 QKD196744:QKD196747 QTZ196744:QTZ196747 RDV196744:RDV196747 RNR196744:RNR196747 RXN196744:RXN196747 SHJ196744:SHJ196747 SRF196744:SRF196747 TBB196744:TBB196747 TKX196744:TKX196747 TUT196744:TUT196747 UEP196744:UEP196747 UOL196744:UOL196747 UYH196744:UYH196747 VID196744:VID196747 VRZ196744:VRZ196747 WBV196744:WBV196747 WLR196744:WLR196747 WVN196744:WVN196747 F262280:F262283 JB262280:JB262283 SX262280:SX262283 ACT262280:ACT262283 AMP262280:AMP262283 AWL262280:AWL262283 BGH262280:BGH262283 BQD262280:BQD262283 BZZ262280:BZZ262283 CJV262280:CJV262283 CTR262280:CTR262283 DDN262280:DDN262283 DNJ262280:DNJ262283 DXF262280:DXF262283 EHB262280:EHB262283 EQX262280:EQX262283 FAT262280:FAT262283 FKP262280:FKP262283 FUL262280:FUL262283 GEH262280:GEH262283 GOD262280:GOD262283 GXZ262280:GXZ262283 HHV262280:HHV262283 HRR262280:HRR262283 IBN262280:IBN262283 ILJ262280:ILJ262283 IVF262280:IVF262283 JFB262280:JFB262283 JOX262280:JOX262283 JYT262280:JYT262283 KIP262280:KIP262283 KSL262280:KSL262283 LCH262280:LCH262283 LMD262280:LMD262283 LVZ262280:LVZ262283 MFV262280:MFV262283 MPR262280:MPR262283 MZN262280:MZN262283 NJJ262280:NJJ262283 NTF262280:NTF262283 ODB262280:ODB262283 OMX262280:OMX262283 OWT262280:OWT262283 PGP262280:PGP262283 PQL262280:PQL262283 QAH262280:QAH262283 QKD262280:QKD262283 QTZ262280:QTZ262283 RDV262280:RDV262283 RNR262280:RNR262283 RXN262280:RXN262283 SHJ262280:SHJ262283 SRF262280:SRF262283 TBB262280:TBB262283 TKX262280:TKX262283 TUT262280:TUT262283 UEP262280:UEP262283 UOL262280:UOL262283 UYH262280:UYH262283 VID262280:VID262283 VRZ262280:VRZ262283 WBV262280:WBV262283 WLR262280:WLR262283 WVN262280:WVN262283 F327816:F327819 JB327816:JB327819 SX327816:SX327819 ACT327816:ACT327819 AMP327816:AMP327819 AWL327816:AWL327819 BGH327816:BGH327819 BQD327816:BQD327819 BZZ327816:BZZ327819 CJV327816:CJV327819 CTR327816:CTR327819 DDN327816:DDN327819 DNJ327816:DNJ327819 DXF327816:DXF327819 EHB327816:EHB327819 EQX327816:EQX327819 FAT327816:FAT327819 FKP327816:FKP327819 FUL327816:FUL327819 GEH327816:GEH327819 GOD327816:GOD327819 GXZ327816:GXZ327819 HHV327816:HHV327819 HRR327816:HRR327819 IBN327816:IBN327819 ILJ327816:ILJ327819 IVF327816:IVF327819 JFB327816:JFB327819 JOX327816:JOX327819 JYT327816:JYT327819 KIP327816:KIP327819 KSL327816:KSL327819 LCH327816:LCH327819 LMD327816:LMD327819 LVZ327816:LVZ327819 MFV327816:MFV327819 MPR327816:MPR327819 MZN327816:MZN327819 NJJ327816:NJJ327819 NTF327816:NTF327819 ODB327816:ODB327819 OMX327816:OMX327819 OWT327816:OWT327819 PGP327816:PGP327819 PQL327816:PQL327819 QAH327816:QAH327819 QKD327816:QKD327819 QTZ327816:QTZ327819 RDV327816:RDV327819 RNR327816:RNR327819 RXN327816:RXN327819 SHJ327816:SHJ327819 SRF327816:SRF327819 TBB327816:TBB327819 TKX327816:TKX327819 TUT327816:TUT327819 UEP327816:UEP327819 UOL327816:UOL327819 UYH327816:UYH327819 VID327816:VID327819 VRZ327816:VRZ327819 WBV327816:WBV327819 WLR327816:WLR327819 WVN327816:WVN327819 F393352:F393355 JB393352:JB393355 SX393352:SX393355 ACT393352:ACT393355 AMP393352:AMP393355 AWL393352:AWL393355 BGH393352:BGH393355 BQD393352:BQD393355 BZZ393352:BZZ393355 CJV393352:CJV393355 CTR393352:CTR393355 DDN393352:DDN393355 DNJ393352:DNJ393355 DXF393352:DXF393355 EHB393352:EHB393355 EQX393352:EQX393355 FAT393352:FAT393355 FKP393352:FKP393355 FUL393352:FUL393355 GEH393352:GEH393355 GOD393352:GOD393355 GXZ393352:GXZ393355 HHV393352:HHV393355 HRR393352:HRR393355 IBN393352:IBN393355 ILJ393352:ILJ393355 IVF393352:IVF393355 JFB393352:JFB393355 JOX393352:JOX393355 JYT393352:JYT393355 KIP393352:KIP393355 KSL393352:KSL393355 LCH393352:LCH393355 LMD393352:LMD393355 LVZ393352:LVZ393355 MFV393352:MFV393355 MPR393352:MPR393355 MZN393352:MZN393355 NJJ393352:NJJ393355 NTF393352:NTF393355 ODB393352:ODB393355 OMX393352:OMX393355 OWT393352:OWT393355 PGP393352:PGP393355 PQL393352:PQL393355 QAH393352:QAH393355 QKD393352:QKD393355 QTZ393352:QTZ393355 RDV393352:RDV393355 RNR393352:RNR393355 RXN393352:RXN393355 SHJ393352:SHJ393355 SRF393352:SRF393355 TBB393352:TBB393355 TKX393352:TKX393355 TUT393352:TUT393355 UEP393352:UEP393355 UOL393352:UOL393355 UYH393352:UYH393355 VID393352:VID393355 VRZ393352:VRZ393355 WBV393352:WBV393355 WLR393352:WLR393355 WVN393352:WVN393355 F458888:F458891 JB458888:JB458891 SX458888:SX458891 ACT458888:ACT458891 AMP458888:AMP458891 AWL458888:AWL458891 BGH458888:BGH458891 BQD458888:BQD458891 BZZ458888:BZZ458891 CJV458888:CJV458891 CTR458888:CTR458891 DDN458888:DDN458891 DNJ458888:DNJ458891 DXF458888:DXF458891 EHB458888:EHB458891 EQX458888:EQX458891 FAT458888:FAT458891 FKP458888:FKP458891 FUL458888:FUL458891 GEH458888:GEH458891 GOD458888:GOD458891 GXZ458888:GXZ458891 HHV458888:HHV458891 HRR458888:HRR458891 IBN458888:IBN458891 ILJ458888:ILJ458891 IVF458888:IVF458891 JFB458888:JFB458891 JOX458888:JOX458891 JYT458888:JYT458891 KIP458888:KIP458891 KSL458888:KSL458891 LCH458888:LCH458891 LMD458888:LMD458891 LVZ458888:LVZ458891 MFV458888:MFV458891 MPR458888:MPR458891 MZN458888:MZN458891 NJJ458888:NJJ458891 NTF458888:NTF458891 ODB458888:ODB458891 OMX458888:OMX458891 OWT458888:OWT458891 PGP458888:PGP458891 PQL458888:PQL458891 QAH458888:QAH458891 QKD458888:QKD458891 QTZ458888:QTZ458891 RDV458888:RDV458891 RNR458888:RNR458891 RXN458888:RXN458891 SHJ458888:SHJ458891 SRF458888:SRF458891 TBB458888:TBB458891 TKX458888:TKX458891 TUT458888:TUT458891 UEP458888:UEP458891 UOL458888:UOL458891 UYH458888:UYH458891 VID458888:VID458891 VRZ458888:VRZ458891 WBV458888:WBV458891 WLR458888:WLR458891 WVN458888:WVN458891 F524424:F524427 JB524424:JB524427 SX524424:SX524427 ACT524424:ACT524427 AMP524424:AMP524427 AWL524424:AWL524427 BGH524424:BGH524427 BQD524424:BQD524427 BZZ524424:BZZ524427 CJV524424:CJV524427 CTR524424:CTR524427 DDN524424:DDN524427 DNJ524424:DNJ524427 DXF524424:DXF524427 EHB524424:EHB524427 EQX524424:EQX524427 FAT524424:FAT524427 FKP524424:FKP524427 FUL524424:FUL524427 GEH524424:GEH524427 GOD524424:GOD524427 GXZ524424:GXZ524427 HHV524424:HHV524427 HRR524424:HRR524427 IBN524424:IBN524427 ILJ524424:ILJ524427 IVF524424:IVF524427 JFB524424:JFB524427 JOX524424:JOX524427 JYT524424:JYT524427 KIP524424:KIP524427 KSL524424:KSL524427 LCH524424:LCH524427 LMD524424:LMD524427 LVZ524424:LVZ524427 MFV524424:MFV524427 MPR524424:MPR524427 MZN524424:MZN524427 NJJ524424:NJJ524427 NTF524424:NTF524427 ODB524424:ODB524427 OMX524424:OMX524427 OWT524424:OWT524427 PGP524424:PGP524427 PQL524424:PQL524427 QAH524424:QAH524427 QKD524424:QKD524427 QTZ524424:QTZ524427 RDV524424:RDV524427 RNR524424:RNR524427 RXN524424:RXN524427 SHJ524424:SHJ524427 SRF524424:SRF524427 TBB524424:TBB524427 TKX524424:TKX524427 TUT524424:TUT524427 UEP524424:UEP524427 UOL524424:UOL524427 UYH524424:UYH524427 VID524424:VID524427 VRZ524424:VRZ524427 WBV524424:WBV524427 WLR524424:WLR524427 WVN524424:WVN524427 F589960:F589963 JB589960:JB589963 SX589960:SX589963 ACT589960:ACT589963 AMP589960:AMP589963 AWL589960:AWL589963 BGH589960:BGH589963 BQD589960:BQD589963 BZZ589960:BZZ589963 CJV589960:CJV589963 CTR589960:CTR589963 DDN589960:DDN589963 DNJ589960:DNJ589963 DXF589960:DXF589963 EHB589960:EHB589963 EQX589960:EQX589963 FAT589960:FAT589963 FKP589960:FKP589963 FUL589960:FUL589963 GEH589960:GEH589963 GOD589960:GOD589963 GXZ589960:GXZ589963 HHV589960:HHV589963 HRR589960:HRR589963 IBN589960:IBN589963 ILJ589960:ILJ589963 IVF589960:IVF589963 JFB589960:JFB589963 JOX589960:JOX589963 JYT589960:JYT589963 KIP589960:KIP589963 KSL589960:KSL589963 LCH589960:LCH589963 LMD589960:LMD589963 LVZ589960:LVZ589963 MFV589960:MFV589963 MPR589960:MPR589963 MZN589960:MZN589963 NJJ589960:NJJ589963 NTF589960:NTF589963 ODB589960:ODB589963 OMX589960:OMX589963 OWT589960:OWT589963 PGP589960:PGP589963 PQL589960:PQL589963 QAH589960:QAH589963 QKD589960:QKD589963 QTZ589960:QTZ589963 RDV589960:RDV589963 RNR589960:RNR589963 RXN589960:RXN589963 SHJ589960:SHJ589963 SRF589960:SRF589963 TBB589960:TBB589963 TKX589960:TKX589963 TUT589960:TUT589963 UEP589960:UEP589963 UOL589960:UOL589963 UYH589960:UYH589963 VID589960:VID589963 VRZ589960:VRZ589963 WBV589960:WBV589963 WLR589960:WLR589963 WVN589960:WVN589963 F655496:F655499 JB655496:JB655499 SX655496:SX655499 ACT655496:ACT655499 AMP655496:AMP655499 AWL655496:AWL655499 BGH655496:BGH655499 BQD655496:BQD655499 BZZ655496:BZZ655499 CJV655496:CJV655499 CTR655496:CTR655499 DDN655496:DDN655499 DNJ655496:DNJ655499 DXF655496:DXF655499 EHB655496:EHB655499 EQX655496:EQX655499 FAT655496:FAT655499 FKP655496:FKP655499 FUL655496:FUL655499 GEH655496:GEH655499 GOD655496:GOD655499 GXZ655496:GXZ655499 HHV655496:HHV655499 HRR655496:HRR655499 IBN655496:IBN655499 ILJ655496:ILJ655499 IVF655496:IVF655499 JFB655496:JFB655499 JOX655496:JOX655499 JYT655496:JYT655499 KIP655496:KIP655499 KSL655496:KSL655499 LCH655496:LCH655499 LMD655496:LMD655499 LVZ655496:LVZ655499 MFV655496:MFV655499 MPR655496:MPR655499 MZN655496:MZN655499 NJJ655496:NJJ655499 NTF655496:NTF655499 ODB655496:ODB655499 OMX655496:OMX655499 OWT655496:OWT655499 PGP655496:PGP655499 PQL655496:PQL655499 QAH655496:QAH655499 QKD655496:QKD655499 QTZ655496:QTZ655499 RDV655496:RDV655499 RNR655496:RNR655499 RXN655496:RXN655499 SHJ655496:SHJ655499 SRF655496:SRF655499 TBB655496:TBB655499 TKX655496:TKX655499 TUT655496:TUT655499 UEP655496:UEP655499 UOL655496:UOL655499 UYH655496:UYH655499 VID655496:VID655499 VRZ655496:VRZ655499 WBV655496:WBV655499 WLR655496:WLR655499 WVN655496:WVN655499 F721032:F721035 JB721032:JB721035 SX721032:SX721035 ACT721032:ACT721035 AMP721032:AMP721035 AWL721032:AWL721035 BGH721032:BGH721035 BQD721032:BQD721035 BZZ721032:BZZ721035 CJV721032:CJV721035 CTR721032:CTR721035 DDN721032:DDN721035 DNJ721032:DNJ721035 DXF721032:DXF721035 EHB721032:EHB721035 EQX721032:EQX721035 FAT721032:FAT721035 FKP721032:FKP721035 FUL721032:FUL721035 GEH721032:GEH721035 GOD721032:GOD721035 GXZ721032:GXZ721035 HHV721032:HHV721035 HRR721032:HRR721035 IBN721032:IBN721035 ILJ721032:ILJ721035 IVF721032:IVF721035 JFB721032:JFB721035 JOX721032:JOX721035 JYT721032:JYT721035 KIP721032:KIP721035 KSL721032:KSL721035 LCH721032:LCH721035 LMD721032:LMD721035 LVZ721032:LVZ721035 MFV721032:MFV721035 MPR721032:MPR721035 MZN721032:MZN721035 NJJ721032:NJJ721035 NTF721032:NTF721035 ODB721032:ODB721035 OMX721032:OMX721035 OWT721032:OWT721035 PGP721032:PGP721035 PQL721032:PQL721035 QAH721032:QAH721035 QKD721032:QKD721035 QTZ721032:QTZ721035 RDV721032:RDV721035 RNR721032:RNR721035 RXN721032:RXN721035 SHJ721032:SHJ721035 SRF721032:SRF721035 TBB721032:TBB721035 TKX721032:TKX721035 TUT721032:TUT721035 UEP721032:UEP721035 UOL721032:UOL721035 UYH721032:UYH721035 VID721032:VID721035 VRZ721032:VRZ721035 WBV721032:WBV721035 WLR721032:WLR721035 WVN721032:WVN721035 F786568:F786571 JB786568:JB786571 SX786568:SX786571 ACT786568:ACT786571 AMP786568:AMP786571 AWL786568:AWL786571 BGH786568:BGH786571 BQD786568:BQD786571 BZZ786568:BZZ786571 CJV786568:CJV786571 CTR786568:CTR786571 DDN786568:DDN786571 DNJ786568:DNJ786571 DXF786568:DXF786571 EHB786568:EHB786571 EQX786568:EQX786571 FAT786568:FAT786571 FKP786568:FKP786571 FUL786568:FUL786571 GEH786568:GEH786571 GOD786568:GOD786571 GXZ786568:GXZ786571 HHV786568:HHV786571 HRR786568:HRR786571 IBN786568:IBN786571 ILJ786568:ILJ786571 IVF786568:IVF786571 JFB786568:JFB786571 JOX786568:JOX786571 JYT786568:JYT786571 KIP786568:KIP786571 KSL786568:KSL786571 LCH786568:LCH786571 LMD786568:LMD786571 LVZ786568:LVZ786571 MFV786568:MFV786571 MPR786568:MPR786571 MZN786568:MZN786571 NJJ786568:NJJ786571 NTF786568:NTF786571 ODB786568:ODB786571 OMX786568:OMX786571 OWT786568:OWT786571 PGP786568:PGP786571 PQL786568:PQL786571 QAH786568:QAH786571 QKD786568:QKD786571 QTZ786568:QTZ786571 RDV786568:RDV786571 RNR786568:RNR786571 RXN786568:RXN786571 SHJ786568:SHJ786571 SRF786568:SRF786571 TBB786568:TBB786571 TKX786568:TKX786571 TUT786568:TUT786571 UEP786568:UEP786571 UOL786568:UOL786571 UYH786568:UYH786571 VID786568:VID786571 VRZ786568:VRZ786571 WBV786568:WBV786571 WLR786568:WLR786571 WVN786568:WVN786571 F852104:F852107 JB852104:JB852107 SX852104:SX852107 ACT852104:ACT852107 AMP852104:AMP852107 AWL852104:AWL852107 BGH852104:BGH852107 BQD852104:BQD852107 BZZ852104:BZZ852107 CJV852104:CJV852107 CTR852104:CTR852107 DDN852104:DDN852107 DNJ852104:DNJ852107 DXF852104:DXF852107 EHB852104:EHB852107 EQX852104:EQX852107 FAT852104:FAT852107 FKP852104:FKP852107 FUL852104:FUL852107 GEH852104:GEH852107 GOD852104:GOD852107 GXZ852104:GXZ852107 HHV852104:HHV852107 HRR852104:HRR852107 IBN852104:IBN852107 ILJ852104:ILJ852107 IVF852104:IVF852107 JFB852104:JFB852107 JOX852104:JOX852107 JYT852104:JYT852107 KIP852104:KIP852107 KSL852104:KSL852107 LCH852104:LCH852107 LMD852104:LMD852107 LVZ852104:LVZ852107 MFV852104:MFV852107 MPR852104:MPR852107 MZN852104:MZN852107 NJJ852104:NJJ852107 NTF852104:NTF852107 ODB852104:ODB852107 OMX852104:OMX852107 OWT852104:OWT852107 PGP852104:PGP852107 PQL852104:PQL852107 QAH852104:QAH852107 QKD852104:QKD852107 QTZ852104:QTZ852107 RDV852104:RDV852107 RNR852104:RNR852107 RXN852104:RXN852107 SHJ852104:SHJ852107 SRF852104:SRF852107 TBB852104:TBB852107 TKX852104:TKX852107 TUT852104:TUT852107 UEP852104:UEP852107 UOL852104:UOL852107 UYH852104:UYH852107 VID852104:VID852107 VRZ852104:VRZ852107 WBV852104:WBV852107 WLR852104:WLR852107 WVN852104:WVN852107 F917640:F917643 JB917640:JB917643 SX917640:SX917643 ACT917640:ACT917643 AMP917640:AMP917643 AWL917640:AWL917643 BGH917640:BGH917643 BQD917640:BQD917643 BZZ917640:BZZ917643 CJV917640:CJV917643 CTR917640:CTR917643 DDN917640:DDN917643 DNJ917640:DNJ917643 DXF917640:DXF917643 EHB917640:EHB917643 EQX917640:EQX917643 FAT917640:FAT917643 FKP917640:FKP917643 FUL917640:FUL917643 GEH917640:GEH917643 GOD917640:GOD917643 GXZ917640:GXZ917643 HHV917640:HHV917643 HRR917640:HRR917643 IBN917640:IBN917643 ILJ917640:ILJ917643 IVF917640:IVF917643 JFB917640:JFB917643 JOX917640:JOX917643 JYT917640:JYT917643 KIP917640:KIP917643 KSL917640:KSL917643 LCH917640:LCH917643 LMD917640:LMD917643 LVZ917640:LVZ917643 MFV917640:MFV917643 MPR917640:MPR917643 MZN917640:MZN917643 NJJ917640:NJJ917643 NTF917640:NTF917643 ODB917640:ODB917643 OMX917640:OMX917643 OWT917640:OWT917643 PGP917640:PGP917643 PQL917640:PQL917643 QAH917640:QAH917643 QKD917640:QKD917643 QTZ917640:QTZ917643 RDV917640:RDV917643 RNR917640:RNR917643 RXN917640:RXN917643 SHJ917640:SHJ917643 SRF917640:SRF917643 TBB917640:TBB917643 TKX917640:TKX917643 TUT917640:TUT917643 UEP917640:UEP917643 UOL917640:UOL917643 UYH917640:UYH917643 VID917640:VID917643 VRZ917640:VRZ917643 WBV917640:WBV917643 WLR917640:WLR917643 WVN917640:WVN917643 F983176:F983179 JB983176:JB983179 SX983176:SX983179 ACT983176:ACT983179 AMP983176:AMP983179 AWL983176:AWL983179 BGH983176:BGH983179 BQD983176:BQD983179 BZZ983176:BZZ983179 CJV983176:CJV983179 CTR983176:CTR983179 DDN983176:DDN983179 DNJ983176:DNJ983179 DXF983176:DXF983179 EHB983176:EHB983179 EQX983176:EQX983179 FAT983176:FAT983179 FKP983176:FKP983179 FUL983176:FUL983179 GEH983176:GEH983179 GOD983176:GOD983179 GXZ983176:GXZ983179 HHV983176:HHV983179 HRR983176:HRR983179 IBN983176:IBN983179 ILJ983176:ILJ983179 IVF983176:IVF983179 JFB983176:JFB983179 JOX983176:JOX983179 JYT983176:JYT983179 KIP983176:KIP983179 KSL983176:KSL983179 LCH983176:LCH983179 LMD983176:LMD983179 LVZ983176:LVZ983179 MFV983176:MFV983179 MPR983176:MPR983179 MZN983176:MZN983179 NJJ983176:NJJ983179 NTF983176:NTF983179 ODB983176:ODB983179 OMX983176:OMX983179 OWT983176:OWT983179 PGP983176:PGP983179 PQL983176:PQL983179 QAH983176:QAH983179 QKD983176:QKD983179 QTZ983176:QTZ983179 RDV983176:RDV983179 RNR983176:RNR983179 RXN983176:RXN983179 SHJ983176:SHJ983179 SRF983176:SRF983179 TBB983176:TBB983179 TKX983176:TKX983179 TUT983176:TUT983179 UEP983176:UEP983179 UOL983176:UOL983179 UYH983176:UYH983179 VID983176:VID983179 VRZ983176:VRZ983179 WBV983176:WBV983179 WLR983176:WLR983179 WVN983176:WVN983179 IZ65672:IZ65675 SV65672:SV65675 ACR65672:ACR65675 AMN65672:AMN65675 AWJ65672:AWJ65675 BGF65672:BGF65675 BQB65672:BQB65675 BZX65672:BZX65675 CJT65672:CJT65675 CTP65672:CTP65675 DDL65672:DDL65675 DNH65672:DNH65675 DXD65672:DXD65675 EGZ65672:EGZ65675 EQV65672:EQV65675 FAR65672:FAR65675 FKN65672:FKN65675 FUJ65672:FUJ65675 GEF65672:GEF65675 GOB65672:GOB65675 GXX65672:GXX65675 HHT65672:HHT65675 HRP65672:HRP65675 IBL65672:IBL65675 ILH65672:ILH65675 IVD65672:IVD65675 JEZ65672:JEZ65675 JOV65672:JOV65675 JYR65672:JYR65675 KIN65672:KIN65675 KSJ65672:KSJ65675 LCF65672:LCF65675 LMB65672:LMB65675 LVX65672:LVX65675 MFT65672:MFT65675 MPP65672:MPP65675 MZL65672:MZL65675 NJH65672:NJH65675 NTD65672:NTD65675 OCZ65672:OCZ65675 OMV65672:OMV65675 OWR65672:OWR65675 PGN65672:PGN65675 PQJ65672:PQJ65675 QAF65672:QAF65675 QKB65672:QKB65675 QTX65672:QTX65675 RDT65672:RDT65675 RNP65672:RNP65675 RXL65672:RXL65675 SHH65672:SHH65675 SRD65672:SRD65675 TAZ65672:TAZ65675 TKV65672:TKV65675 TUR65672:TUR65675 UEN65672:UEN65675 UOJ65672:UOJ65675 UYF65672:UYF65675 VIB65672:VIB65675 VRX65672:VRX65675 WBT65672:WBT65675 WLP65672:WLP65675 WVL65672:WVL65675 IZ131208:IZ131211 SV131208:SV131211 ACR131208:ACR131211 AMN131208:AMN131211 AWJ131208:AWJ131211 BGF131208:BGF131211 BQB131208:BQB131211 BZX131208:BZX131211 CJT131208:CJT131211 CTP131208:CTP131211 DDL131208:DDL131211 DNH131208:DNH131211 DXD131208:DXD131211 EGZ131208:EGZ131211 EQV131208:EQV131211 FAR131208:FAR131211 FKN131208:FKN131211 FUJ131208:FUJ131211 GEF131208:GEF131211 GOB131208:GOB131211 GXX131208:GXX131211 HHT131208:HHT131211 HRP131208:HRP131211 IBL131208:IBL131211 ILH131208:ILH131211 IVD131208:IVD131211 JEZ131208:JEZ131211 JOV131208:JOV131211 JYR131208:JYR131211 KIN131208:KIN131211 KSJ131208:KSJ131211 LCF131208:LCF131211 LMB131208:LMB131211 LVX131208:LVX131211 MFT131208:MFT131211 MPP131208:MPP131211 MZL131208:MZL131211 NJH131208:NJH131211 NTD131208:NTD131211 OCZ131208:OCZ131211 OMV131208:OMV131211 OWR131208:OWR131211 PGN131208:PGN131211 PQJ131208:PQJ131211 QAF131208:QAF131211 QKB131208:QKB131211 QTX131208:QTX131211 RDT131208:RDT131211 RNP131208:RNP131211 RXL131208:RXL131211 SHH131208:SHH131211 SRD131208:SRD131211 TAZ131208:TAZ131211 TKV131208:TKV131211 TUR131208:TUR131211 UEN131208:UEN131211 UOJ131208:UOJ131211 UYF131208:UYF131211 VIB131208:VIB131211 VRX131208:VRX131211 WBT131208:WBT131211 WLP131208:WLP131211 WVL131208:WVL131211 IZ196744:IZ196747 SV196744:SV196747 ACR196744:ACR196747 AMN196744:AMN196747 AWJ196744:AWJ196747 BGF196744:BGF196747 BQB196744:BQB196747 BZX196744:BZX196747 CJT196744:CJT196747 CTP196744:CTP196747 DDL196744:DDL196747 DNH196744:DNH196747 DXD196744:DXD196747 EGZ196744:EGZ196747 EQV196744:EQV196747 FAR196744:FAR196747 FKN196744:FKN196747 FUJ196744:FUJ196747 GEF196744:GEF196747 GOB196744:GOB196747 GXX196744:GXX196747 HHT196744:HHT196747 HRP196744:HRP196747 IBL196744:IBL196747 ILH196744:ILH196747 IVD196744:IVD196747 JEZ196744:JEZ196747 JOV196744:JOV196747 JYR196744:JYR196747 KIN196744:KIN196747 KSJ196744:KSJ196747 LCF196744:LCF196747 LMB196744:LMB196747 LVX196744:LVX196747 MFT196744:MFT196747 MPP196744:MPP196747 MZL196744:MZL196747 NJH196744:NJH196747 NTD196744:NTD196747 OCZ196744:OCZ196747 OMV196744:OMV196747 OWR196744:OWR196747 PGN196744:PGN196747 PQJ196744:PQJ196747 QAF196744:QAF196747 QKB196744:QKB196747 QTX196744:QTX196747 RDT196744:RDT196747 RNP196744:RNP196747 RXL196744:RXL196747 SHH196744:SHH196747 SRD196744:SRD196747 TAZ196744:TAZ196747 TKV196744:TKV196747 TUR196744:TUR196747 UEN196744:UEN196747 UOJ196744:UOJ196747 UYF196744:UYF196747 VIB196744:VIB196747 VRX196744:VRX196747 WBT196744:WBT196747 WLP196744:WLP196747 WVL196744:WVL196747 IZ262280:IZ262283 SV262280:SV262283 ACR262280:ACR262283 AMN262280:AMN262283 AWJ262280:AWJ262283 BGF262280:BGF262283 BQB262280:BQB262283 BZX262280:BZX262283 CJT262280:CJT262283 CTP262280:CTP262283 DDL262280:DDL262283 DNH262280:DNH262283 DXD262280:DXD262283 EGZ262280:EGZ262283 EQV262280:EQV262283 FAR262280:FAR262283 FKN262280:FKN262283 FUJ262280:FUJ262283 GEF262280:GEF262283 GOB262280:GOB262283 GXX262280:GXX262283 HHT262280:HHT262283 HRP262280:HRP262283 IBL262280:IBL262283 ILH262280:ILH262283 IVD262280:IVD262283 JEZ262280:JEZ262283 JOV262280:JOV262283 JYR262280:JYR262283 KIN262280:KIN262283 KSJ262280:KSJ262283 LCF262280:LCF262283 LMB262280:LMB262283 LVX262280:LVX262283 MFT262280:MFT262283 MPP262280:MPP262283 MZL262280:MZL262283 NJH262280:NJH262283 NTD262280:NTD262283 OCZ262280:OCZ262283 OMV262280:OMV262283 OWR262280:OWR262283 PGN262280:PGN262283 PQJ262280:PQJ262283 QAF262280:QAF262283 QKB262280:QKB262283 QTX262280:QTX262283 RDT262280:RDT262283 RNP262280:RNP262283 RXL262280:RXL262283 SHH262280:SHH262283 SRD262280:SRD262283 TAZ262280:TAZ262283 TKV262280:TKV262283 TUR262280:TUR262283 UEN262280:UEN262283 UOJ262280:UOJ262283 UYF262280:UYF262283 VIB262280:VIB262283 VRX262280:VRX262283 WBT262280:WBT262283 WLP262280:WLP262283 WVL262280:WVL262283 IZ327816:IZ327819 SV327816:SV327819 ACR327816:ACR327819 AMN327816:AMN327819 AWJ327816:AWJ327819 BGF327816:BGF327819 BQB327816:BQB327819 BZX327816:BZX327819 CJT327816:CJT327819 CTP327816:CTP327819 DDL327816:DDL327819 DNH327816:DNH327819 DXD327816:DXD327819 EGZ327816:EGZ327819 EQV327816:EQV327819 FAR327816:FAR327819 FKN327816:FKN327819 FUJ327816:FUJ327819 GEF327816:GEF327819 GOB327816:GOB327819 GXX327816:GXX327819 HHT327816:HHT327819 HRP327816:HRP327819 IBL327816:IBL327819 ILH327816:ILH327819 IVD327816:IVD327819 JEZ327816:JEZ327819 JOV327816:JOV327819 JYR327816:JYR327819 KIN327816:KIN327819 KSJ327816:KSJ327819 LCF327816:LCF327819 LMB327816:LMB327819 LVX327816:LVX327819 MFT327816:MFT327819 MPP327816:MPP327819 MZL327816:MZL327819 NJH327816:NJH327819 NTD327816:NTD327819 OCZ327816:OCZ327819 OMV327816:OMV327819 OWR327816:OWR327819 PGN327816:PGN327819 PQJ327816:PQJ327819 QAF327816:QAF327819 QKB327816:QKB327819 QTX327816:QTX327819 RDT327816:RDT327819 RNP327816:RNP327819 RXL327816:RXL327819 SHH327816:SHH327819 SRD327816:SRD327819 TAZ327816:TAZ327819 TKV327816:TKV327819 TUR327816:TUR327819 UEN327816:UEN327819 UOJ327816:UOJ327819 UYF327816:UYF327819 VIB327816:VIB327819 VRX327816:VRX327819 WBT327816:WBT327819 WLP327816:WLP327819 WVL327816:WVL327819 IZ393352:IZ393355 SV393352:SV393355 ACR393352:ACR393355 AMN393352:AMN393355 AWJ393352:AWJ393355 BGF393352:BGF393355 BQB393352:BQB393355 BZX393352:BZX393355 CJT393352:CJT393355 CTP393352:CTP393355 DDL393352:DDL393355 DNH393352:DNH393355 DXD393352:DXD393355 EGZ393352:EGZ393355 EQV393352:EQV393355 FAR393352:FAR393355 FKN393352:FKN393355 FUJ393352:FUJ393355 GEF393352:GEF393355 GOB393352:GOB393355 GXX393352:GXX393355 HHT393352:HHT393355 HRP393352:HRP393355 IBL393352:IBL393355 ILH393352:ILH393355 IVD393352:IVD393355 JEZ393352:JEZ393355 JOV393352:JOV393355 JYR393352:JYR393355 KIN393352:KIN393355 KSJ393352:KSJ393355 LCF393352:LCF393355 LMB393352:LMB393355 LVX393352:LVX393355 MFT393352:MFT393355 MPP393352:MPP393355 MZL393352:MZL393355 NJH393352:NJH393355 NTD393352:NTD393355 OCZ393352:OCZ393355 OMV393352:OMV393355 OWR393352:OWR393355 PGN393352:PGN393355 PQJ393352:PQJ393355 QAF393352:QAF393355 QKB393352:QKB393355 QTX393352:QTX393355 RDT393352:RDT393355 RNP393352:RNP393355 RXL393352:RXL393355 SHH393352:SHH393355 SRD393352:SRD393355 TAZ393352:TAZ393355 TKV393352:TKV393355 TUR393352:TUR393355 UEN393352:UEN393355 UOJ393352:UOJ393355 UYF393352:UYF393355 VIB393352:VIB393355 VRX393352:VRX393355 WBT393352:WBT393355 WLP393352:WLP393355 WVL393352:WVL393355 IZ458888:IZ458891 SV458888:SV458891 ACR458888:ACR458891 AMN458888:AMN458891 AWJ458888:AWJ458891 BGF458888:BGF458891 BQB458888:BQB458891 BZX458888:BZX458891 CJT458888:CJT458891 CTP458888:CTP458891 DDL458888:DDL458891 DNH458888:DNH458891 DXD458888:DXD458891 EGZ458888:EGZ458891 EQV458888:EQV458891 FAR458888:FAR458891 FKN458888:FKN458891 FUJ458888:FUJ458891 GEF458888:GEF458891 GOB458888:GOB458891 GXX458888:GXX458891 HHT458888:HHT458891 HRP458888:HRP458891 IBL458888:IBL458891 ILH458888:ILH458891 IVD458888:IVD458891 JEZ458888:JEZ458891 JOV458888:JOV458891 JYR458888:JYR458891 KIN458888:KIN458891 KSJ458888:KSJ458891 LCF458888:LCF458891 LMB458888:LMB458891 LVX458888:LVX458891 MFT458888:MFT458891 MPP458888:MPP458891 MZL458888:MZL458891 NJH458888:NJH458891 NTD458888:NTD458891 OCZ458888:OCZ458891 OMV458888:OMV458891 OWR458888:OWR458891 PGN458888:PGN458891 PQJ458888:PQJ458891 QAF458888:QAF458891 QKB458888:QKB458891 QTX458888:QTX458891 RDT458888:RDT458891 RNP458888:RNP458891 RXL458888:RXL458891 SHH458888:SHH458891 SRD458888:SRD458891 TAZ458888:TAZ458891 TKV458888:TKV458891 TUR458888:TUR458891 UEN458888:UEN458891 UOJ458888:UOJ458891 UYF458888:UYF458891 VIB458888:VIB458891 VRX458888:VRX458891 WBT458888:WBT458891 WLP458888:WLP458891 WVL458888:WVL458891 IZ524424:IZ524427 SV524424:SV524427 ACR524424:ACR524427 AMN524424:AMN524427 AWJ524424:AWJ524427 BGF524424:BGF524427 BQB524424:BQB524427 BZX524424:BZX524427 CJT524424:CJT524427 CTP524424:CTP524427 DDL524424:DDL524427 DNH524424:DNH524427 DXD524424:DXD524427 EGZ524424:EGZ524427 EQV524424:EQV524427 FAR524424:FAR524427 FKN524424:FKN524427 FUJ524424:FUJ524427 GEF524424:GEF524427 GOB524424:GOB524427 GXX524424:GXX524427 HHT524424:HHT524427 HRP524424:HRP524427 IBL524424:IBL524427 ILH524424:ILH524427 IVD524424:IVD524427 JEZ524424:JEZ524427 JOV524424:JOV524427 JYR524424:JYR524427 KIN524424:KIN524427 KSJ524424:KSJ524427 LCF524424:LCF524427 LMB524424:LMB524427 LVX524424:LVX524427 MFT524424:MFT524427 MPP524424:MPP524427 MZL524424:MZL524427 NJH524424:NJH524427 NTD524424:NTD524427 OCZ524424:OCZ524427 OMV524424:OMV524427 OWR524424:OWR524427 PGN524424:PGN524427 PQJ524424:PQJ524427 QAF524424:QAF524427 QKB524424:QKB524427 QTX524424:QTX524427 RDT524424:RDT524427 RNP524424:RNP524427 RXL524424:RXL524427 SHH524424:SHH524427 SRD524424:SRD524427 TAZ524424:TAZ524427 TKV524424:TKV524427 TUR524424:TUR524427 UEN524424:UEN524427 UOJ524424:UOJ524427 UYF524424:UYF524427 VIB524424:VIB524427 VRX524424:VRX524427 WBT524424:WBT524427 WLP524424:WLP524427 WVL524424:WVL524427 IZ589960:IZ589963 SV589960:SV589963 ACR589960:ACR589963 AMN589960:AMN589963 AWJ589960:AWJ589963 BGF589960:BGF589963 BQB589960:BQB589963 BZX589960:BZX589963 CJT589960:CJT589963 CTP589960:CTP589963 DDL589960:DDL589963 DNH589960:DNH589963 DXD589960:DXD589963 EGZ589960:EGZ589963 EQV589960:EQV589963 FAR589960:FAR589963 FKN589960:FKN589963 FUJ589960:FUJ589963 GEF589960:GEF589963 GOB589960:GOB589963 GXX589960:GXX589963 HHT589960:HHT589963 HRP589960:HRP589963 IBL589960:IBL589963 ILH589960:ILH589963 IVD589960:IVD589963 JEZ589960:JEZ589963 JOV589960:JOV589963 JYR589960:JYR589963 KIN589960:KIN589963 KSJ589960:KSJ589963 LCF589960:LCF589963 LMB589960:LMB589963 LVX589960:LVX589963 MFT589960:MFT589963 MPP589960:MPP589963 MZL589960:MZL589963 NJH589960:NJH589963 NTD589960:NTD589963 OCZ589960:OCZ589963 OMV589960:OMV589963 OWR589960:OWR589963 PGN589960:PGN589963 PQJ589960:PQJ589963 QAF589960:QAF589963 QKB589960:QKB589963 QTX589960:QTX589963 RDT589960:RDT589963 RNP589960:RNP589963 RXL589960:RXL589963 SHH589960:SHH589963 SRD589960:SRD589963 TAZ589960:TAZ589963 TKV589960:TKV589963 TUR589960:TUR589963 UEN589960:UEN589963 UOJ589960:UOJ589963 UYF589960:UYF589963 VIB589960:VIB589963 VRX589960:VRX589963 WBT589960:WBT589963 WLP589960:WLP589963 WVL589960:WVL589963 IZ655496:IZ655499 SV655496:SV655499 ACR655496:ACR655499 AMN655496:AMN655499 AWJ655496:AWJ655499 BGF655496:BGF655499 BQB655496:BQB655499 BZX655496:BZX655499 CJT655496:CJT655499 CTP655496:CTP655499 DDL655496:DDL655499 DNH655496:DNH655499 DXD655496:DXD655499 EGZ655496:EGZ655499 EQV655496:EQV655499 FAR655496:FAR655499 FKN655496:FKN655499 FUJ655496:FUJ655499 GEF655496:GEF655499 GOB655496:GOB655499 GXX655496:GXX655499 HHT655496:HHT655499 HRP655496:HRP655499 IBL655496:IBL655499 ILH655496:ILH655499 IVD655496:IVD655499 JEZ655496:JEZ655499 JOV655496:JOV655499 JYR655496:JYR655499 KIN655496:KIN655499 KSJ655496:KSJ655499 LCF655496:LCF655499 LMB655496:LMB655499 LVX655496:LVX655499 MFT655496:MFT655499 MPP655496:MPP655499 MZL655496:MZL655499 NJH655496:NJH655499 NTD655496:NTD655499 OCZ655496:OCZ655499 OMV655496:OMV655499 OWR655496:OWR655499 PGN655496:PGN655499 PQJ655496:PQJ655499 QAF655496:QAF655499 QKB655496:QKB655499 QTX655496:QTX655499 RDT655496:RDT655499 RNP655496:RNP655499 RXL655496:RXL655499 SHH655496:SHH655499 SRD655496:SRD655499 TAZ655496:TAZ655499 TKV655496:TKV655499 TUR655496:TUR655499 UEN655496:UEN655499 UOJ655496:UOJ655499 UYF655496:UYF655499 VIB655496:VIB655499 VRX655496:VRX655499 WBT655496:WBT655499 WLP655496:WLP655499 WVL655496:WVL655499 IZ721032:IZ721035 SV721032:SV721035 ACR721032:ACR721035 AMN721032:AMN721035 AWJ721032:AWJ721035 BGF721032:BGF721035 BQB721032:BQB721035 BZX721032:BZX721035 CJT721032:CJT721035 CTP721032:CTP721035 DDL721032:DDL721035 DNH721032:DNH721035 DXD721032:DXD721035 EGZ721032:EGZ721035 EQV721032:EQV721035 FAR721032:FAR721035 FKN721032:FKN721035 FUJ721032:FUJ721035 GEF721032:GEF721035 GOB721032:GOB721035 GXX721032:GXX721035 HHT721032:HHT721035 HRP721032:HRP721035 IBL721032:IBL721035 ILH721032:ILH721035 IVD721032:IVD721035 JEZ721032:JEZ721035 JOV721032:JOV721035 JYR721032:JYR721035 KIN721032:KIN721035 KSJ721032:KSJ721035 LCF721032:LCF721035 LMB721032:LMB721035 LVX721032:LVX721035 MFT721032:MFT721035 MPP721032:MPP721035 MZL721032:MZL721035 NJH721032:NJH721035 NTD721032:NTD721035 OCZ721032:OCZ721035 OMV721032:OMV721035 OWR721032:OWR721035 PGN721032:PGN721035 PQJ721032:PQJ721035 QAF721032:QAF721035 QKB721032:QKB721035 QTX721032:QTX721035 RDT721032:RDT721035 RNP721032:RNP721035 RXL721032:RXL721035 SHH721032:SHH721035 SRD721032:SRD721035 TAZ721032:TAZ721035 TKV721032:TKV721035 TUR721032:TUR721035 UEN721032:UEN721035 UOJ721032:UOJ721035 UYF721032:UYF721035 VIB721032:VIB721035 VRX721032:VRX721035 WBT721032:WBT721035 WLP721032:WLP721035 WVL721032:WVL721035 IZ786568:IZ786571 SV786568:SV786571 ACR786568:ACR786571 AMN786568:AMN786571 AWJ786568:AWJ786571 BGF786568:BGF786571 BQB786568:BQB786571 BZX786568:BZX786571 CJT786568:CJT786571 CTP786568:CTP786571 DDL786568:DDL786571 DNH786568:DNH786571 DXD786568:DXD786571 EGZ786568:EGZ786571 EQV786568:EQV786571 FAR786568:FAR786571 FKN786568:FKN786571 FUJ786568:FUJ786571 GEF786568:GEF786571 GOB786568:GOB786571 GXX786568:GXX786571 HHT786568:HHT786571 HRP786568:HRP786571 IBL786568:IBL786571 ILH786568:ILH786571 IVD786568:IVD786571 JEZ786568:JEZ786571 JOV786568:JOV786571 JYR786568:JYR786571 KIN786568:KIN786571 KSJ786568:KSJ786571 LCF786568:LCF786571 LMB786568:LMB786571 LVX786568:LVX786571 MFT786568:MFT786571 MPP786568:MPP786571 MZL786568:MZL786571 NJH786568:NJH786571 NTD786568:NTD786571 OCZ786568:OCZ786571 OMV786568:OMV786571 OWR786568:OWR786571 PGN786568:PGN786571 PQJ786568:PQJ786571 QAF786568:QAF786571 QKB786568:QKB786571 QTX786568:QTX786571 RDT786568:RDT786571 RNP786568:RNP786571 RXL786568:RXL786571 SHH786568:SHH786571 SRD786568:SRD786571 TAZ786568:TAZ786571 TKV786568:TKV786571 TUR786568:TUR786571 UEN786568:UEN786571 UOJ786568:UOJ786571 UYF786568:UYF786571 VIB786568:VIB786571 VRX786568:VRX786571 WBT786568:WBT786571 WLP786568:WLP786571 WVL786568:WVL786571 IZ852104:IZ852107 SV852104:SV852107 ACR852104:ACR852107 AMN852104:AMN852107 AWJ852104:AWJ852107 BGF852104:BGF852107 BQB852104:BQB852107 BZX852104:BZX852107 CJT852104:CJT852107 CTP852104:CTP852107 DDL852104:DDL852107 DNH852104:DNH852107 DXD852104:DXD852107 EGZ852104:EGZ852107 EQV852104:EQV852107 FAR852104:FAR852107 FKN852104:FKN852107 FUJ852104:FUJ852107 GEF852104:GEF852107 GOB852104:GOB852107 GXX852104:GXX852107 HHT852104:HHT852107 HRP852104:HRP852107 IBL852104:IBL852107 ILH852104:ILH852107 IVD852104:IVD852107 JEZ852104:JEZ852107 JOV852104:JOV852107 JYR852104:JYR852107 KIN852104:KIN852107 KSJ852104:KSJ852107 LCF852104:LCF852107 LMB852104:LMB852107 LVX852104:LVX852107 MFT852104:MFT852107 MPP852104:MPP852107 MZL852104:MZL852107 NJH852104:NJH852107 NTD852104:NTD852107 OCZ852104:OCZ852107 OMV852104:OMV852107 OWR852104:OWR852107 PGN852104:PGN852107 PQJ852104:PQJ852107 QAF852104:QAF852107 QKB852104:QKB852107 QTX852104:QTX852107 RDT852104:RDT852107 RNP852104:RNP852107 RXL852104:RXL852107 SHH852104:SHH852107 SRD852104:SRD852107 TAZ852104:TAZ852107 TKV852104:TKV852107 TUR852104:TUR852107 UEN852104:UEN852107 UOJ852104:UOJ852107 UYF852104:UYF852107 VIB852104:VIB852107 VRX852104:VRX852107 WBT852104:WBT852107 WLP852104:WLP852107 WVL852104:WVL852107 IZ917640:IZ917643 SV917640:SV917643 ACR917640:ACR917643 AMN917640:AMN917643 AWJ917640:AWJ917643 BGF917640:BGF917643 BQB917640:BQB917643 BZX917640:BZX917643 CJT917640:CJT917643 CTP917640:CTP917643 DDL917640:DDL917643 DNH917640:DNH917643 DXD917640:DXD917643 EGZ917640:EGZ917643 EQV917640:EQV917643 FAR917640:FAR917643 FKN917640:FKN917643 FUJ917640:FUJ917643 GEF917640:GEF917643 GOB917640:GOB917643 GXX917640:GXX917643 HHT917640:HHT917643 HRP917640:HRP917643 IBL917640:IBL917643 ILH917640:ILH917643 IVD917640:IVD917643 JEZ917640:JEZ917643 JOV917640:JOV917643 JYR917640:JYR917643 KIN917640:KIN917643 KSJ917640:KSJ917643 LCF917640:LCF917643 LMB917640:LMB917643 LVX917640:LVX917643 MFT917640:MFT917643 MPP917640:MPP917643 MZL917640:MZL917643 NJH917640:NJH917643 NTD917640:NTD917643 OCZ917640:OCZ917643 OMV917640:OMV917643 OWR917640:OWR917643 PGN917640:PGN917643 PQJ917640:PQJ917643 QAF917640:QAF917643 QKB917640:QKB917643 QTX917640:QTX917643 RDT917640:RDT917643 RNP917640:RNP917643 RXL917640:RXL917643 SHH917640:SHH917643 SRD917640:SRD917643 TAZ917640:TAZ917643 TKV917640:TKV917643 TUR917640:TUR917643 UEN917640:UEN917643 UOJ917640:UOJ917643 UYF917640:UYF917643 VIB917640:VIB917643 VRX917640:VRX917643 WBT917640:WBT917643 WLP917640:WLP917643 WVL917640:WVL917643 IZ983176:IZ983179 SV983176:SV983179 ACR983176:ACR983179 AMN983176:AMN983179 AWJ983176:AWJ983179 BGF983176:BGF983179 BQB983176:BQB983179 BZX983176:BZX983179 CJT983176:CJT983179 CTP983176:CTP983179 DDL983176:DDL983179 DNH983176:DNH983179 DXD983176:DXD983179 EGZ983176:EGZ983179 EQV983176:EQV983179 FAR983176:FAR983179 FKN983176:FKN983179 FUJ983176:FUJ983179 GEF983176:GEF983179 GOB983176:GOB983179 GXX983176:GXX983179 HHT983176:HHT983179 HRP983176:HRP983179 IBL983176:IBL983179 ILH983176:ILH983179 IVD983176:IVD983179 JEZ983176:JEZ983179 JOV983176:JOV983179 JYR983176:JYR983179 KIN983176:KIN983179 KSJ983176:KSJ983179 LCF983176:LCF983179 LMB983176:LMB983179 LVX983176:LVX983179 MFT983176:MFT983179 MPP983176:MPP983179 MZL983176:MZL983179 NJH983176:NJH983179 NTD983176:NTD983179 OCZ983176:OCZ983179 OMV983176:OMV983179 OWR983176:OWR983179 PGN983176:PGN983179 PQJ983176:PQJ983179 QAF983176:QAF983179 QKB983176:QKB983179 QTX983176:QTX983179 RDT983176:RDT983179 RNP983176:RNP983179 RXL983176:RXL983179 SHH983176:SHH983179 SRD983176:SRD983179 TAZ983176:TAZ983179 TKV983176:TKV983179 TUR983176:TUR983179 UEN983176:UEN983179 UOJ983176:UOJ983179 UYF983176:UYF983179 VIB983176:VIB983179 VRX983176:VRX983179 WBT983176:WBT983179 WLP983176:WLP983179 WVL983176:WVL983179 F65671:S65671 JB65671:JO65671 SX65671:TK65671 ACT65671:ADG65671 AMP65671:ANC65671 AWL65671:AWY65671 BGH65671:BGU65671 BQD65671:BQQ65671 BZZ65671:CAM65671 CJV65671:CKI65671 CTR65671:CUE65671 DDN65671:DEA65671 DNJ65671:DNW65671 DXF65671:DXS65671 EHB65671:EHO65671 EQX65671:ERK65671 FAT65671:FBG65671 FKP65671:FLC65671 FUL65671:FUY65671 GEH65671:GEU65671 GOD65671:GOQ65671 GXZ65671:GYM65671 HHV65671:HII65671 HRR65671:HSE65671 IBN65671:ICA65671 ILJ65671:ILW65671 IVF65671:IVS65671 JFB65671:JFO65671 JOX65671:JPK65671 JYT65671:JZG65671 KIP65671:KJC65671 KSL65671:KSY65671 LCH65671:LCU65671 LMD65671:LMQ65671 LVZ65671:LWM65671 MFV65671:MGI65671 MPR65671:MQE65671 MZN65671:NAA65671 NJJ65671:NJW65671 NTF65671:NTS65671 ODB65671:ODO65671 OMX65671:ONK65671 OWT65671:OXG65671 PGP65671:PHC65671 PQL65671:PQY65671 QAH65671:QAU65671 QKD65671:QKQ65671 QTZ65671:QUM65671 RDV65671:REI65671 RNR65671:ROE65671 RXN65671:RYA65671 SHJ65671:SHW65671 SRF65671:SRS65671 TBB65671:TBO65671 TKX65671:TLK65671 TUT65671:TVG65671 UEP65671:UFC65671 UOL65671:UOY65671 UYH65671:UYU65671 VID65671:VIQ65671 VRZ65671:VSM65671 WBV65671:WCI65671 WLR65671:WME65671 WVN65671:WWA65671 F131207:S131207 JB131207:JO131207 SX131207:TK131207 ACT131207:ADG131207 AMP131207:ANC131207 AWL131207:AWY131207 BGH131207:BGU131207 BQD131207:BQQ131207 BZZ131207:CAM131207 CJV131207:CKI131207 CTR131207:CUE131207 DDN131207:DEA131207 DNJ131207:DNW131207 DXF131207:DXS131207 EHB131207:EHO131207 EQX131207:ERK131207 FAT131207:FBG131207 FKP131207:FLC131207 FUL131207:FUY131207 GEH131207:GEU131207 GOD131207:GOQ131207 GXZ131207:GYM131207 HHV131207:HII131207 HRR131207:HSE131207 IBN131207:ICA131207 ILJ131207:ILW131207 IVF131207:IVS131207 JFB131207:JFO131207 JOX131207:JPK131207 JYT131207:JZG131207 KIP131207:KJC131207 KSL131207:KSY131207 LCH131207:LCU131207 LMD131207:LMQ131207 LVZ131207:LWM131207 MFV131207:MGI131207 MPR131207:MQE131207 MZN131207:NAA131207 NJJ131207:NJW131207 NTF131207:NTS131207 ODB131207:ODO131207 OMX131207:ONK131207 OWT131207:OXG131207 PGP131207:PHC131207 PQL131207:PQY131207 QAH131207:QAU131207 QKD131207:QKQ131207 QTZ131207:QUM131207 RDV131207:REI131207 RNR131207:ROE131207 RXN131207:RYA131207 SHJ131207:SHW131207 SRF131207:SRS131207 TBB131207:TBO131207 TKX131207:TLK131207 TUT131207:TVG131207 UEP131207:UFC131207 UOL131207:UOY131207 UYH131207:UYU131207 VID131207:VIQ131207 VRZ131207:VSM131207 WBV131207:WCI131207 WLR131207:WME131207 WVN131207:WWA131207 F196743:S196743 JB196743:JO196743 SX196743:TK196743 ACT196743:ADG196743 AMP196743:ANC196743 AWL196743:AWY196743 BGH196743:BGU196743 BQD196743:BQQ196743 BZZ196743:CAM196743 CJV196743:CKI196743 CTR196743:CUE196743 DDN196743:DEA196743 DNJ196743:DNW196743 DXF196743:DXS196743 EHB196743:EHO196743 EQX196743:ERK196743 FAT196743:FBG196743 FKP196743:FLC196743 FUL196743:FUY196743 GEH196743:GEU196743 GOD196743:GOQ196743 GXZ196743:GYM196743 HHV196743:HII196743 HRR196743:HSE196743 IBN196743:ICA196743 ILJ196743:ILW196743 IVF196743:IVS196743 JFB196743:JFO196743 JOX196743:JPK196743 JYT196743:JZG196743 KIP196743:KJC196743 KSL196743:KSY196743 LCH196743:LCU196743 LMD196743:LMQ196743 LVZ196743:LWM196743 MFV196743:MGI196743 MPR196743:MQE196743 MZN196743:NAA196743 NJJ196743:NJW196743 NTF196743:NTS196743 ODB196743:ODO196743 OMX196743:ONK196743 OWT196743:OXG196743 PGP196743:PHC196743 PQL196743:PQY196743 QAH196743:QAU196743 QKD196743:QKQ196743 QTZ196743:QUM196743 RDV196743:REI196743 RNR196743:ROE196743 RXN196743:RYA196743 SHJ196743:SHW196743 SRF196743:SRS196743 TBB196743:TBO196743 TKX196743:TLK196743 TUT196743:TVG196743 UEP196743:UFC196743 UOL196743:UOY196743 UYH196743:UYU196743 VID196743:VIQ196743 VRZ196743:VSM196743 WBV196743:WCI196743 WLR196743:WME196743 WVN196743:WWA196743 F262279:S262279 JB262279:JO262279 SX262279:TK262279 ACT262279:ADG262279 AMP262279:ANC262279 AWL262279:AWY262279 BGH262279:BGU262279 BQD262279:BQQ262279 BZZ262279:CAM262279 CJV262279:CKI262279 CTR262279:CUE262279 DDN262279:DEA262279 DNJ262279:DNW262279 DXF262279:DXS262279 EHB262279:EHO262279 EQX262279:ERK262279 FAT262279:FBG262279 FKP262279:FLC262279 FUL262279:FUY262279 GEH262279:GEU262279 GOD262279:GOQ262279 GXZ262279:GYM262279 HHV262279:HII262279 HRR262279:HSE262279 IBN262279:ICA262279 ILJ262279:ILW262279 IVF262279:IVS262279 JFB262279:JFO262279 JOX262279:JPK262279 JYT262279:JZG262279 KIP262279:KJC262279 KSL262279:KSY262279 LCH262279:LCU262279 LMD262279:LMQ262279 LVZ262279:LWM262279 MFV262279:MGI262279 MPR262279:MQE262279 MZN262279:NAA262279 NJJ262279:NJW262279 NTF262279:NTS262279 ODB262279:ODO262279 OMX262279:ONK262279 OWT262279:OXG262279 PGP262279:PHC262279 PQL262279:PQY262279 QAH262279:QAU262279 QKD262279:QKQ262279 QTZ262279:QUM262279 RDV262279:REI262279 RNR262279:ROE262279 RXN262279:RYA262279 SHJ262279:SHW262279 SRF262279:SRS262279 TBB262279:TBO262279 TKX262279:TLK262279 TUT262279:TVG262279 UEP262279:UFC262279 UOL262279:UOY262279 UYH262279:UYU262279 VID262279:VIQ262279 VRZ262279:VSM262279 WBV262279:WCI262279 WLR262279:WME262279 WVN262279:WWA262279 F327815:S327815 JB327815:JO327815 SX327815:TK327815 ACT327815:ADG327815 AMP327815:ANC327815 AWL327815:AWY327815 BGH327815:BGU327815 BQD327815:BQQ327815 BZZ327815:CAM327815 CJV327815:CKI327815 CTR327815:CUE327815 DDN327815:DEA327815 DNJ327815:DNW327815 DXF327815:DXS327815 EHB327815:EHO327815 EQX327815:ERK327815 FAT327815:FBG327815 FKP327815:FLC327815 FUL327815:FUY327815 GEH327815:GEU327815 GOD327815:GOQ327815 GXZ327815:GYM327815 HHV327815:HII327815 HRR327815:HSE327815 IBN327815:ICA327815 ILJ327815:ILW327815 IVF327815:IVS327815 JFB327815:JFO327815 JOX327815:JPK327815 JYT327815:JZG327815 KIP327815:KJC327815 KSL327815:KSY327815 LCH327815:LCU327815 LMD327815:LMQ327815 LVZ327815:LWM327815 MFV327815:MGI327815 MPR327815:MQE327815 MZN327815:NAA327815 NJJ327815:NJW327815 NTF327815:NTS327815 ODB327815:ODO327815 OMX327815:ONK327815 OWT327815:OXG327815 PGP327815:PHC327815 PQL327815:PQY327815 QAH327815:QAU327815 QKD327815:QKQ327815 QTZ327815:QUM327815 RDV327815:REI327815 RNR327815:ROE327815 RXN327815:RYA327815 SHJ327815:SHW327815 SRF327815:SRS327815 TBB327815:TBO327815 TKX327815:TLK327815 TUT327815:TVG327815 UEP327815:UFC327815 UOL327815:UOY327815 UYH327815:UYU327815 VID327815:VIQ327815 VRZ327815:VSM327815 WBV327815:WCI327815 WLR327815:WME327815 WVN327815:WWA327815 F393351:S393351 JB393351:JO393351 SX393351:TK393351 ACT393351:ADG393351 AMP393351:ANC393351 AWL393351:AWY393351 BGH393351:BGU393351 BQD393351:BQQ393351 BZZ393351:CAM393351 CJV393351:CKI393351 CTR393351:CUE393351 DDN393351:DEA393351 DNJ393351:DNW393351 DXF393351:DXS393351 EHB393351:EHO393351 EQX393351:ERK393351 FAT393351:FBG393351 FKP393351:FLC393351 FUL393351:FUY393351 GEH393351:GEU393351 GOD393351:GOQ393351 GXZ393351:GYM393351 HHV393351:HII393351 HRR393351:HSE393351 IBN393351:ICA393351 ILJ393351:ILW393351 IVF393351:IVS393351 JFB393351:JFO393351 JOX393351:JPK393351 JYT393351:JZG393351 KIP393351:KJC393351 KSL393351:KSY393351 LCH393351:LCU393351 LMD393351:LMQ393351 LVZ393351:LWM393351 MFV393351:MGI393351 MPR393351:MQE393351 MZN393351:NAA393351 NJJ393351:NJW393351 NTF393351:NTS393351 ODB393351:ODO393351 OMX393351:ONK393351 OWT393351:OXG393351 PGP393351:PHC393351 PQL393351:PQY393351 QAH393351:QAU393351 QKD393351:QKQ393351 QTZ393351:QUM393351 RDV393351:REI393351 RNR393351:ROE393351 RXN393351:RYA393351 SHJ393351:SHW393351 SRF393351:SRS393351 TBB393351:TBO393351 TKX393351:TLK393351 TUT393351:TVG393351 UEP393351:UFC393351 UOL393351:UOY393351 UYH393351:UYU393351 VID393351:VIQ393351 VRZ393351:VSM393351 WBV393351:WCI393351 WLR393351:WME393351 WVN393351:WWA393351 F458887:S458887 JB458887:JO458887 SX458887:TK458887 ACT458887:ADG458887 AMP458887:ANC458887 AWL458887:AWY458887 BGH458887:BGU458887 BQD458887:BQQ458887 BZZ458887:CAM458887 CJV458887:CKI458887 CTR458887:CUE458887 DDN458887:DEA458887 DNJ458887:DNW458887 DXF458887:DXS458887 EHB458887:EHO458887 EQX458887:ERK458887 FAT458887:FBG458887 FKP458887:FLC458887 FUL458887:FUY458887 GEH458887:GEU458887 GOD458887:GOQ458887 GXZ458887:GYM458887 HHV458887:HII458887 HRR458887:HSE458887 IBN458887:ICA458887 ILJ458887:ILW458887 IVF458887:IVS458887 JFB458887:JFO458887 JOX458887:JPK458887 JYT458887:JZG458887 KIP458887:KJC458887 KSL458887:KSY458887 LCH458887:LCU458887 LMD458887:LMQ458887 LVZ458887:LWM458887 MFV458887:MGI458887 MPR458887:MQE458887 MZN458887:NAA458887 NJJ458887:NJW458887 NTF458887:NTS458887 ODB458887:ODO458887 OMX458887:ONK458887 OWT458887:OXG458887 PGP458887:PHC458887 PQL458887:PQY458887 QAH458887:QAU458887 QKD458887:QKQ458887 QTZ458887:QUM458887 RDV458887:REI458887 RNR458887:ROE458887 RXN458887:RYA458887 SHJ458887:SHW458887 SRF458887:SRS458887 TBB458887:TBO458887 TKX458887:TLK458887 TUT458887:TVG458887 UEP458887:UFC458887 UOL458887:UOY458887 UYH458887:UYU458887 VID458887:VIQ458887 VRZ458887:VSM458887 WBV458887:WCI458887 WLR458887:WME458887 WVN458887:WWA458887 F524423:S524423 JB524423:JO524423 SX524423:TK524423 ACT524423:ADG524423 AMP524423:ANC524423 AWL524423:AWY524423 BGH524423:BGU524423 BQD524423:BQQ524423 BZZ524423:CAM524423 CJV524423:CKI524423 CTR524423:CUE524423 DDN524423:DEA524423 DNJ524423:DNW524423 DXF524423:DXS524423 EHB524423:EHO524423 EQX524423:ERK524423 FAT524423:FBG524423 FKP524423:FLC524423 FUL524423:FUY524423 GEH524423:GEU524423 GOD524423:GOQ524423 GXZ524423:GYM524423 HHV524423:HII524423 HRR524423:HSE524423 IBN524423:ICA524423 ILJ524423:ILW524423 IVF524423:IVS524423 JFB524423:JFO524423 JOX524423:JPK524423 JYT524423:JZG524423 KIP524423:KJC524423 KSL524423:KSY524423 LCH524423:LCU524423 LMD524423:LMQ524423 LVZ524423:LWM524423 MFV524423:MGI524423 MPR524423:MQE524423 MZN524423:NAA524423 NJJ524423:NJW524423 NTF524423:NTS524423 ODB524423:ODO524423 OMX524423:ONK524423 OWT524423:OXG524423 PGP524423:PHC524423 PQL524423:PQY524423 QAH524423:QAU524423 QKD524423:QKQ524423 QTZ524423:QUM524423 RDV524423:REI524423 RNR524423:ROE524423 RXN524423:RYA524423 SHJ524423:SHW524423 SRF524423:SRS524423 TBB524423:TBO524423 TKX524423:TLK524423 TUT524423:TVG524423 UEP524423:UFC524423 UOL524423:UOY524423 UYH524423:UYU524423 VID524423:VIQ524423 VRZ524423:VSM524423 WBV524423:WCI524423 WLR524423:WME524423 WVN524423:WWA524423 F589959:S589959 JB589959:JO589959 SX589959:TK589959 ACT589959:ADG589959 AMP589959:ANC589959 AWL589959:AWY589959 BGH589959:BGU589959 BQD589959:BQQ589959 BZZ589959:CAM589959 CJV589959:CKI589959 CTR589959:CUE589959 DDN589959:DEA589959 DNJ589959:DNW589959 DXF589959:DXS589959 EHB589959:EHO589959 EQX589959:ERK589959 FAT589959:FBG589959 FKP589959:FLC589959 FUL589959:FUY589959 GEH589959:GEU589959 GOD589959:GOQ589959 GXZ589959:GYM589959 HHV589959:HII589959 HRR589959:HSE589959 IBN589959:ICA589959 ILJ589959:ILW589959 IVF589959:IVS589959 JFB589959:JFO589959 JOX589959:JPK589959 JYT589959:JZG589959 KIP589959:KJC589959 KSL589959:KSY589959 LCH589959:LCU589959 LMD589959:LMQ589959 LVZ589959:LWM589959 MFV589959:MGI589959 MPR589959:MQE589959 MZN589959:NAA589959 NJJ589959:NJW589959 NTF589959:NTS589959 ODB589959:ODO589959 OMX589959:ONK589959 OWT589959:OXG589959 PGP589959:PHC589959 PQL589959:PQY589959 QAH589959:QAU589959 QKD589959:QKQ589959 QTZ589959:QUM589959 RDV589959:REI589959 RNR589959:ROE589959 RXN589959:RYA589959 SHJ589959:SHW589959 SRF589959:SRS589959 TBB589959:TBO589959 TKX589959:TLK589959 TUT589959:TVG589959 UEP589959:UFC589959 UOL589959:UOY589959 UYH589959:UYU589959 VID589959:VIQ589959 VRZ589959:VSM589959 WBV589959:WCI589959 WLR589959:WME589959 WVN589959:WWA589959 F655495:S655495 JB655495:JO655495 SX655495:TK655495 ACT655495:ADG655495 AMP655495:ANC655495 AWL655495:AWY655495 BGH655495:BGU655495 BQD655495:BQQ655495 BZZ655495:CAM655495 CJV655495:CKI655495 CTR655495:CUE655495 DDN655495:DEA655495 DNJ655495:DNW655495 DXF655495:DXS655495 EHB655495:EHO655495 EQX655495:ERK655495 FAT655495:FBG655495 FKP655495:FLC655495 FUL655495:FUY655495 GEH655495:GEU655495 GOD655495:GOQ655495 GXZ655495:GYM655495 HHV655495:HII655495 HRR655495:HSE655495 IBN655495:ICA655495 ILJ655495:ILW655495 IVF655495:IVS655495 JFB655495:JFO655495 JOX655495:JPK655495 JYT655495:JZG655495 KIP655495:KJC655495 KSL655495:KSY655495 LCH655495:LCU655495 LMD655495:LMQ655495 LVZ655495:LWM655495 MFV655495:MGI655495 MPR655495:MQE655495 MZN655495:NAA655495 NJJ655495:NJW655495 NTF655495:NTS655495 ODB655495:ODO655495 OMX655495:ONK655495 OWT655495:OXG655495 PGP655495:PHC655495 PQL655495:PQY655495 QAH655495:QAU655495 QKD655495:QKQ655495 QTZ655495:QUM655495 RDV655495:REI655495 RNR655495:ROE655495 RXN655495:RYA655495 SHJ655495:SHW655495 SRF655495:SRS655495 TBB655495:TBO655495 TKX655495:TLK655495 TUT655495:TVG655495 UEP655495:UFC655495 UOL655495:UOY655495 UYH655495:UYU655495 VID655495:VIQ655495 VRZ655495:VSM655495 WBV655495:WCI655495 WLR655495:WME655495 WVN655495:WWA655495 F721031:S721031 JB721031:JO721031 SX721031:TK721031 ACT721031:ADG721031 AMP721031:ANC721031 AWL721031:AWY721031 BGH721031:BGU721031 BQD721031:BQQ721031 BZZ721031:CAM721031 CJV721031:CKI721031 CTR721031:CUE721031 DDN721031:DEA721031 DNJ721031:DNW721031 DXF721031:DXS721031 EHB721031:EHO721031 EQX721031:ERK721031 FAT721031:FBG721031 FKP721031:FLC721031 FUL721031:FUY721031 GEH721031:GEU721031 GOD721031:GOQ721031 GXZ721031:GYM721031 HHV721031:HII721031 HRR721031:HSE721031 IBN721031:ICA721031 ILJ721031:ILW721031 IVF721031:IVS721031 JFB721031:JFO721031 JOX721031:JPK721031 JYT721031:JZG721031 KIP721031:KJC721031 KSL721031:KSY721031 LCH721031:LCU721031 LMD721031:LMQ721031 LVZ721031:LWM721031 MFV721031:MGI721031 MPR721031:MQE721031 MZN721031:NAA721031 NJJ721031:NJW721031 NTF721031:NTS721031 ODB721031:ODO721031 OMX721031:ONK721031 OWT721031:OXG721031 PGP721031:PHC721031 PQL721031:PQY721031 QAH721031:QAU721031 QKD721031:QKQ721031 QTZ721031:QUM721031 RDV721031:REI721031 RNR721031:ROE721031 RXN721031:RYA721031 SHJ721031:SHW721031 SRF721031:SRS721031 TBB721031:TBO721031 TKX721031:TLK721031 TUT721031:TVG721031 UEP721031:UFC721031 UOL721031:UOY721031 UYH721031:UYU721031 VID721031:VIQ721031 VRZ721031:VSM721031 WBV721031:WCI721031 WLR721031:WME721031 WVN721031:WWA721031 F786567:S786567 JB786567:JO786567 SX786567:TK786567 ACT786567:ADG786567 AMP786567:ANC786567 AWL786567:AWY786567 BGH786567:BGU786567 BQD786567:BQQ786567 BZZ786567:CAM786567 CJV786567:CKI786567 CTR786567:CUE786567 DDN786567:DEA786567 DNJ786567:DNW786567 DXF786567:DXS786567 EHB786567:EHO786567 EQX786567:ERK786567 FAT786567:FBG786567 FKP786567:FLC786567 FUL786567:FUY786567 GEH786567:GEU786567 GOD786567:GOQ786567 GXZ786567:GYM786567 HHV786567:HII786567 HRR786567:HSE786567 IBN786567:ICA786567 ILJ786567:ILW786567 IVF786567:IVS786567 JFB786567:JFO786567 JOX786567:JPK786567 JYT786567:JZG786567 KIP786567:KJC786567 KSL786567:KSY786567 LCH786567:LCU786567 LMD786567:LMQ786567 LVZ786567:LWM786567 MFV786567:MGI786567 MPR786567:MQE786567 MZN786567:NAA786567 NJJ786567:NJW786567 NTF786567:NTS786567 ODB786567:ODO786567 OMX786567:ONK786567 OWT786567:OXG786567 PGP786567:PHC786567 PQL786567:PQY786567 QAH786567:QAU786567 QKD786567:QKQ786567 QTZ786567:QUM786567 RDV786567:REI786567 RNR786567:ROE786567 RXN786567:RYA786567 SHJ786567:SHW786567 SRF786567:SRS786567 TBB786567:TBO786567 TKX786567:TLK786567 TUT786567:TVG786567 UEP786567:UFC786567 UOL786567:UOY786567 UYH786567:UYU786567 VID786567:VIQ786567 VRZ786567:VSM786567 WBV786567:WCI786567 WLR786567:WME786567 WVN786567:WWA786567 F852103:S852103 JB852103:JO852103 SX852103:TK852103 ACT852103:ADG852103 AMP852103:ANC852103 AWL852103:AWY852103 BGH852103:BGU852103 BQD852103:BQQ852103 BZZ852103:CAM852103 CJV852103:CKI852103 CTR852103:CUE852103 DDN852103:DEA852103 DNJ852103:DNW852103 DXF852103:DXS852103 EHB852103:EHO852103 EQX852103:ERK852103 FAT852103:FBG852103 FKP852103:FLC852103 FUL852103:FUY852103 GEH852103:GEU852103 GOD852103:GOQ852103 GXZ852103:GYM852103 HHV852103:HII852103 HRR852103:HSE852103 IBN852103:ICA852103 ILJ852103:ILW852103 IVF852103:IVS852103 JFB852103:JFO852103 JOX852103:JPK852103 JYT852103:JZG852103 KIP852103:KJC852103 KSL852103:KSY852103 LCH852103:LCU852103 LMD852103:LMQ852103 LVZ852103:LWM852103 MFV852103:MGI852103 MPR852103:MQE852103 MZN852103:NAA852103 NJJ852103:NJW852103 NTF852103:NTS852103 ODB852103:ODO852103 OMX852103:ONK852103 OWT852103:OXG852103 PGP852103:PHC852103 PQL852103:PQY852103 QAH852103:QAU852103 QKD852103:QKQ852103 QTZ852103:QUM852103 RDV852103:REI852103 RNR852103:ROE852103 RXN852103:RYA852103 SHJ852103:SHW852103 SRF852103:SRS852103 TBB852103:TBO852103 TKX852103:TLK852103 TUT852103:TVG852103 UEP852103:UFC852103 UOL852103:UOY852103 UYH852103:UYU852103 VID852103:VIQ852103 VRZ852103:VSM852103 WBV852103:WCI852103 WLR852103:WME852103 WVN852103:WWA852103 F917639:S917639 JB917639:JO917639 SX917639:TK917639 ACT917639:ADG917639 AMP917639:ANC917639 AWL917639:AWY917639 BGH917639:BGU917639 BQD917639:BQQ917639 BZZ917639:CAM917639 CJV917639:CKI917639 CTR917639:CUE917639 DDN917639:DEA917639 DNJ917639:DNW917639 DXF917639:DXS917639 EHB917639:EHO917639 EQX917639:ERK917639 FAT917639:FBG917639 FKP917639:FLC917639 FUL917639:FUY917639 GEH917639:GEU917639 GOD917639:GOQ917639 GXZ917639:GYM917639 HHV917639:HII917639 HRR917639:HSE917639 IBN917639:ICA917639 ILJ917639:ILW917639 IVF917639:IVS917639 JFB917639:JFO917639 JOX917639:JPK917639 JYT917639:JZG917639 KIP917639:KJC917639 KSL917639:KSY917639 LCH917639:LCU917639 LMD917639:LMQ917639 LVZ917639:LWM917639 MFV917639:MGI917639 MPR917639:MQE917639 MZN917639:NAA917639 NJJ917639:NJW917639 NTF917639:NTS917639 ODB917639:ODO917639 OMX917639:ONK917639 OWT917639:OXG917639 PGP917639:PHC917639 PQL917639:PQY917639 QAH917639:QAU917639 QKD917639:QKQ917639 QTZ917639:QUM917639 RDV917639:REI917639 RNR917639:ROE917639 RXN917639:RYA917639 SHJ917639:SHW917639 SRF917639:SRS917639 TBB917639:TBO917639 TKX917639:TLK917639 TUT917639:TVG917639 UEP917639:UFC917639 UOL917639:UOY917639 UYH917639:UYU917639 VID917639:VIQ917639 VRZ917639:VSM917639 WBV917639:WCI917639 WLR917639:WME917639 WVN917639:WWA917639 F983175:S983175 JB983175:JO983175 SX983175:TK983175 ACT983175:ADG983175 AMP983175:ANC983175 AWL983175:AWY983175 BGH983175:BGU983175 BQD983175:BQQ983175 BZZ983175:CAM983175 CJV983175:CKI983175 CTR983175:CUE983175 DDN983175:DEA983175 DNJ983175:DNW983175 DXF983175:DXS983175 EHB983175:EHO983175 EQX983175:ERK983175 FAT983175:FBG983175 FKP983175:FLC983175 FUL983175:FUY983175 GEH983175:GEU983175 GOD983175:GOQ983175 GXZ983175:GYM983175 HHV983175:HII983175 HRR983175:HSE983175 IBN983175:ICA983175 ILJ983175:ILW983175 IVF983175:IVS983175 JFB983175:JFO983175 JOX983175:JPK983175 JYT983175:JZG983175 KIP983175:KJC983175 KSL983175:KSY983175 LCH983175:LCU983175 LMD983175:LMQ983175 LVZ983175:LWM983175 MFV983175:MGI983175 MPR983175:MQE983175 MZN983175:NAA983175 NJJ983175:NJW983175 NTF983175:NTS983175 ODB983175:ODO983175 OMX983175:ONK983175 OWT983175:OXG983175 PGP983175:PHC983175 PQL983175:PQY983175 QAH983175:QAU983175 QKD983175:QKQ983175 QTZ983175:QUM983175 RDV983175:REI983175 RNR983175:ROE983175 RXN983175:RYA983175 SHJ983175:SHW983175 SRF983175:SRS983175 TBB983175:TBO983175 TKX983175:TLK983175 TUT983175:TVG983175 UEP983175:UFC983175 UOL983175:UOY983175 UYH983175:UYU983175 VID983175:VIQ983175 VRZ983175:VSM983175 WBV983175:WCI983175 WLR983175:WME983175 WVN983175:WWA983175 B65672:B65675 IW65672:IW65675 SS65672:SS65675 ACO65672:ACO65675 AMK65672:AMK65675 AWG65672:AWG65675 BGC65672:BGC65675 BPY65672:BPY65675 BZU65672:BZU65675 CJQ65672:CJQ65675 CTM65672:CTM65675 DDI65672:DDI65675 DNE65672:DNE65675 DXA65672:DXA65675 EGW65672:EGW65675 EQS65672:EQS65675 FAO65672:FAO65675 FKK65672:FKK65675 FUG65672:FUG65675 GEC65672:GEC65675 GNY65672:GNY65675 GXU65672:GXU65675 HHQ65672:HHQ65675 HRM65672:HRM65675 IBI65672:IBI65675 ILE65672:ILE65675 IVA65672:IVA65675 JEW65672:JEW65675 JOS65672:JOS65675 JYO65672:JYO65675 KIK65672:KIK65675 KSG65672:KSG65675 LCC65672:LCC65675 LLY65672:LLY65675 LVU65672:LVU65675 MFQ65672:MFQ65675 MPM65672:MPM65675 MZI65672:MZI65675 NJE65672:NJE65675 NTA65672:NTA65675 OCW65672:OCW65675 OMS65672:OMS65675 OWO65672:OWO65675 PGK65672:PGK65675 PQG65672:PQG65675 QAC65672:QAC65675 QJY65672:QJY65675 QTU65672:QTU65675 RDQ65672:RDQ65675 RNM65672:RNM65675 RXI65672:RXI65675 SHE65672:SHE65675 SRA65672:SRA65675 TAW65672:TAW65675 TKS65672:TKS65675 TUO65672:TUO65675 UEK65672:UEK65675 UOG65672:UOG65675 UYC65672:UYC65675 VHY65672:VHY65675 VRU65672:VRU65675 WBQ65672:WBQ65675 WLM65672:WLM65675 WVI65672:WVI65675 B131208:B131211 IW131208:IW131211 SS131208:SS131211 ACO131208:ACO131211 AMK131208:AMK131211 AWG131208:AWG131211 BGC131208:BGC131211 BPY131208:BPY131211 BZU131208:BZU131211 CJQ131208:CJQ131211 CTM131208:CTM131211 DDI131208:DDI131211 DNE131208:DNE131211 DXA131208:DXA131211 EGW131208:EGW131211 EQS131208:EQS131211 FAO131208:FAO131211 FKK131208:FKK131211 FUG131208:FUG131211 GEC131208:GEC131211 GNY131208:GNY131211 GXU131208:GXU131211 HHQ131208:HHQ131211 HRM131208:HRM131211 IBI131208:IBI131211 ILE131208:ILE131211 IVA131208:IVA131211 JEW131208:JEW131211 JOS131208:JOS131211 JYO131208:JYO131211 KIK131208:KIK131211 KSG131208:KSG131211 LCC131208:LCC131211 LLY131208:LLY131211 LVU131208:LVU131211 MFQ131208:MFQ131211 MPM131208:MPM131211 MZI131208:MZI131211 NJE131208:NJE131211 NTA131208:NTA131211 OCW131208:OCW131211 OMS131208:OMS131211 OWO131208:OWO131211 PGK131208:PGK131211 PQG131208:PQG131211 QAC131208:QAC131211 QJY131208:QJY131211 QTU131208:QTU131211 RDQ131208:RDQ131211 RNM131208:RNM131211 RXI131208:RXI131211 SHE131208:SHE131211 SRA131208:SRA131211 TAW131208:TAW131211 TKS131208:TKS131211 TUO131208:TUO131211 UEK131208:UEK131211 UOG131208:UOG131211 UYC131208:UYC131211 VHY131208:VHY131211 VRU131208:VRU131211 WBQ131208:WBQ131211 WLM131208:WLM131211 WVI131208:WVI131211 B196744:B196747 IW196744:IW196747 SS196744:SS196747 ACO196744:ACO196747 AMK196744:AMK196747 AWG196744:AWG196747 BGC196744:BGC196747 BPY196744:BPY196747 BZU196744:BZU196747 CJQ196744:CJQ196747 CTM196744:CTM196747 DDI196744:DDI196747 DNE196744:DNE196747 DXA196744:DXA196747 EGW196744:EGW196747 EQS196744:EQS196747 FAO196744:FAO196747 FKK196744:FKK196747 FUG196744:FUG196747 GEC196744:GEC196747 GNY196744:GNY196747 GXU196744:GXU196747 HHQ196744:HHQ196747 HRM196744:HRM196747 IBI196744:IBI196747 ILE196744:ILE196747 IVA196744:IVA196747 JEW196744:JEW196747 JOS196744:JOS196747 JYO196744:JYO196747 KIK196744:KIK196747 KSG196744:KSG196747 LCC196744:LCC196747 LLY196744:LLY196747 LVU196744:LVU196747 MFQ196744:MFQ196747 MPM196744:MPM196747 MZI196744:MZI196747 NJE196744:NJE196747 NTA196744:NTA196747 OCW196744:OCW196747 OMS196744:OMS196747 OWO196744:OWO196747 PGK196744:PGK196747 PQG196744:PQG196747 QAC196744:QAC196747 QJY196744:QJY196747 QTU196744:QTU196747 RDQ196744:RDQ196747 RNM196744:RNM196747 RXI196744:RXI196747 SHE196744:SHE196747 SRA196744:SRA196747 TAW196744:TAW196747 TKS196744:TKS196747 TUO196744:TUO196747 UEK196744:UEK196747 UOG196744:UOG196747 UYC196744:UYC196747 VHY196744:VHY196747 VRU196744:VRU196747 WBQ196744:WBQ196747 WLM196744:WLM196747 WVI196744:WVI196747 B262280:B262283 IW262280:IW262283 SS262280:SS262283 ACO262280:ACO262283 AMK262280:AMK262283 AWG262280:AWG262283 BGC262280:BGC262283 BPY262280:BPY262283 BZU262280:BZU262283 CJQ262280:CJQ262283 CTM262280:CTM262283 DDI262280:DDI262283 DNE262280:DNE262283 DXA262280:DXA262283 EGW262280:EGW262283 EQS262280:EQS262283 FAO262280:FAO262283 FKK262280:FKK262283 FUG262280:FUG262283 GEC262280:GEC262283 GNY262280:GNY262283 GXU262280:GXU262283 HHQ262280:HHQ262283 HRM262280:HRM262283 IBI262280:IBI262283 ILE262280:ILE262283 IVA262280:IVA262283 JEW262280:JEW262283 JOS262280:JOS262283 JYO262280:JYO262283 KIK262280:KIK262283 KSG262280:KSG262283 LCC262280:LCC262283 LLY262280:LLY262283 LVU262280:LVU262283 MFQ262280:MFQ262283 MPM262280:MPM262283 MZI262280:MZI262283 NJE262280:NJE262283 NTA262280:NTA262283 OCW262280:OCW262283 OMS262280:OMS262283 OWO262280:OWO262283 PGK262280:PGK262283 PQG262280:PQG262283 QAC262280:QAC262283 QJY262280:QJY262283 QTU262280:QTU262283 RDQ262280:RDQ262283 RNM262280:RNM262283 RXI262280:RXI262283 SHE262280:SHE262283 SRA262280:SRA262283 TAW262280:TAW262283 TKS262280:TKS262283 TUO262280:TUO262283 UEK262280:UEK262283 UOG262280:UOG262283 UYC262280:UYC262283 VHY262280:VHY262283 VRU262280:VRU262283 WBQ262280:WBQ262283 WLM262280:WLM262283 WVI262280:WVI262283 B327816:B327819 IW327816:IW327819 SS327816:SS327819 ACO327816:ACO327819 AMK327816:AMK327819 AWG327816:AWG327819 BGC327816:BGC327819 BPY327816:BPY327819 BZU327816:BZU327819 CJQ327816:CJQ327819 CTM327816:CTM327819 DDI327816:DDI327819 DNE327816:DNE327819 DXA327816:DXA327819 EGW327816:EGW327819 EQS327816:EQS327819 FAO327816:FAO327819 FKK327816:FKK327819 FUG327816:FUG327819 GEC327816:GEC327819 GNY327816:GNY327819 GXU327816:GXU327819 HHQ327816:HHQ327819 HRM327816:HRM327819 IBI327816:IBI327819 ILE327816:ILE327819 IVA327816:IVA327819 JEW327816:JEW327819 JOS327816:JOS327819 JYO327816:JYO327819 KIK327816:KIK327819 KSG327816:KSG327819 LCC327816:LCC327819 LLY327816:LLY327819 LVU327816:LVU327819 MFQ327816:MFQ327819 MPM327816:MPM327819 MZI327816:MZI327819 NJE327816:NJE327819 NTA327816:NTA327819 OCW327816:OCW327819 OMS327816:OMS327819 OWO327816:OWO327819 PGK327816:PGK327819 PQG327816:PQG327819 QAC327816:QAC327819 QJY327816:QJY327819 QTU327816:QTU327819 RDQ327816:RDQ327819 RNM327816:RNM327819 RXI327816:RXI327819 SHE327816:SHE327819 SRA327816:SRA327819 TAW327816:TAW327819 TKS327816:TKS327819 TUO327816:TUO327819 UEK327816:UEK327819 UOG327816:UOG327819 UYC327816:UYC327819 VHY327816:VHY327819 VRU327816:VRU327819 WBQ327816:WBQ327819 WLM327816:WLM327819 WVI327816:WVI327819 B393352:B393355 IW393352:IW393355 SS393352:SS393355 ACO393352:ACO393355 AMK393352:AMK393355 AWG393352:AWG393355 BGC393352:BGC393355 BPY393352:BPY393355 BZU393352:BZU393355 CJQ393352:CJQ393355 CTM393352:CTM393355 DDI393352:DDI393355 DNE393352:DNE393355 DXA393352:DXA393355 EGW393352:EGW393355 EQS393352:EQS393355 FAO393352:FAO393355 FKK393352:FKK393355 FUG393352:FUG393355 GEC393352:GEC393355 GNY393352:GNY393355 GXU393352:GXU393355 HHQ393352:HHQ393355 HRM393352:HRM393355 IBI393352:IBI393355 ILE393352:ILE393355 IVA393352:IVA393355 JEW393352:JEW393355 JOS393352:JOS393355 JYO393352:JYO393355 KIK393352:KIK393355 KSG393352:KSG393355 LCC393352:LCC393355 LLY393352:LLY393355 LVU393352:LVU393355 MFQ393352:MFQ393355 MPM393352:MPM393355 MZI393352:MZI393355 NJE393352:NJE393355 NTA393352:NTA393355 OCW393352:OCW393355 OMS393352:OMS393355 OWO393352:OWO393355 PGK393352:PGK393355 PQG393352:PQG393355 QAC393352:QAC393355 QJY393352:QJY393355 QTU393352:QTU393355 RDQ393352:RDQ393355 RNM393352:RNM393355 RXI393352:RXI393355 SHE393352:SHE393355 SRA393352:SRA393355 TAW393352:TAW393355 TKS393352:TKS393355 TUO393352:TUO393355 UEK393352:UEK393355 UOG393352:UOG393355 UYC393352:UYC393355 VHY393352:VHY393355 VRU393352:VRU393355 WBQ393352:WBQ393355 WLM393352:WLM393355 WVI393352:WVI393355 B458888:B458891 IW458888:IW458891 SS458888:SS458891 ACO458888:ACO458891 AMK458888:AMK458891 AWG458888:AWG458891 BGC458888:BGC458891 BPY458888:BPY458891 BZU458888:BZU458891 CJQ458888:CJQ458891 CTM458888:CTM458891 DDI458888:DDI458891 DNE458888:DNE458891 DXA458888:DXA458891 EGW458888:EGW458891 EQS458888:EQS458891 FAO458888:FAO458891 FKK458888:FKK458891 FUG458888:FUG458891 GEC458888:GEC458891 GNY458888:GNY458891 GXU458888:GXU458891 HHQ458888:HHQ458891 HRM458888:HRM458891 IBI458888:IBI458891 ILE458888:ILE458891 IVA458888:IVA458891 JEW458888:JEW458891 JOS458888:JOS458891 JYO458888:JYO458891 KIK458888:KIK458891 KSG458888:KSG458891 LCC458888:LCC458891 LLY458888:LLY458891 LVU458888:LVU458891 MFQ458888:MFQ458891 MPM458888:MPM458891 MZI458888:MZI458891 NJE458888:NJE458891 NTA458888:NTA458891 OCW458888:OCW458891 OMS458888:OMS458891 OWO458888:OWO458891 PGK458888:PGK458891 PQG458888:PQG458891 QAC458888:QAC458891 QJY458888:QJY458891 QTU458888:QTU458891 RDQ458888:RDQ458891 RNM458888:RNM458891 RXI458888:RXI458891 SHE458888:SHE458891 SRA458888:SRA458891 TAW458888:TAW458891 TKS458888:TKS458891 TUO458888:TUO458891 UEK458888:UEK458891 UOG458888:UOG458891 UYC458888:UYC458891 VHY458888:VHY458891 VRU458888:VRU458891 WBQ458888:WBQ458891 WLM458888:WLM458891 WVI458888:WVI458891 B524424:B524427 IW524424:IW524427 SS524424:SS524427 ACO524424:ACO524427 AMK524424:AMK524427 AWG524424:AWG524427 BGC524424:BGC524427 BPY524424:BPY524427 BZU524424:BZU524427 CJQ524424:CJQ524427 CTM524424:CTM524427 DDI524424:DDI524427 DNE524424:DNE524427 DXA524424:DXA524427 EGW524424:EGW524427 EQS524424:EQS524427 FAO524424:FAO524427 FKK524424:FKK524427 FUG524424:FUG524427 GEC524424:GEC524427 GNY524424:GNY524427 GXU524424:GXU524427 HHQ524424:HHQ524427 HRM524424:HRM524427 IBI524424:IBI524427 ILE524424:ILE524427 IVA524424:IVA524427 JEW524424:JEW524427 JOS524424:JOS524427 JYO524424:JYO524427 KIK524424:KIK524427 KSG524424:KSG524427 LCC524424:LCC524427 LLY524424:LLY524427 LVU524424:LVU524427 MFQ524424:MFQ524427 MPM524424:MPM524427 MZI524424:MZI524427 NJE524424:NJE524427 NTA524424:NTA524427 OCW524424:OCW524427 OMS524424:OMS524427 OWO524424:OWO524427 PGK524424:PGK524427 PQG524424:PQG524427 QAC524424:QAC524427 QJY524424:QJY524427 QTU524424:QTU524427 RDQ524424:RDQ524427 RNM524424:RNM524427 RXI524424:RXI524427 SHE524424:SHE524427 SRA524424:SRA524427 TAW524424:TAW524427 TKS524424:TKS524427 TUO524424:TUO524427 UEK524424:UEK524427 UOG524424:UOG524427 UYC524424:UYC524427 VHY524424:VHY524427 VRU524424:VRU524427 WBQ524424:WBQ524427 WLM524424:WLM524427 WVI524424:WVI524427 B589960:B589963 IW589960:IW589963 SS589960:SS589963 ACO589960:ACO589963 AMK589960:AMK589963 AWG589960:AWG589963 BGC589960:BGC589963 BPY589960:BPY589963 BZU589960:BZU589963 CJQ589960:CJQ589963 CTM589960:CTM589963 DDI589960:DDI589963 DNE589960:DNE589963 DXA589960:DXA589963 EGW589960:EGW589963 EQS589960:EQS589963 FAO589960:FAO589963 FKK589960:FKK589963 FUG589960:FUG589963 GEC589960:GEC589963 GNY589960:GNY589963 GXU589960:GXU589963 HHQ589960:HHQ589963 HRM589960:HRM589963 IBI589960:IBI589963 ILE589960:ILE589963 IVA589960:IVA589963 JEW589960:JEW589963 JOS589960:JOS589963 JYO589960:JYO589963 KIK589960:KIK589963 KSG589960:KSG589963 LCC589960:LCC589963 LLY589960:LLY589963 LVU589960:LVU589963 MFQ589960:MFQ589963 MPM589960:MPM589963 MZI589960:MZI589963 NJE589960:NJE589963 NTA589960:NTA589963 OCW589960:OCW589963 OMS589960:OMS589963 OWO589960:OWO589963 PGK589960:PGK589963 PQG589960:PQG589963 QAC589960:QAC589963 QJY589960:QJY589963 QTU589960:QTU589963 RDQ589960:RDQ589963 RNM589960:RNM589963 RXI589960:RXI589963 SHE589960:SHE589963 SRA589960:SRA589963 TAW589960:TAW589963 TKS589960:TKS589963 TUO589960:TUO589963 UEK589960:UEK589963 UOG589960:UOG589963 UYC589960:UYC589963 VHY589960:VHY589963 VRU589960:VRU589963 WBQ589960:WBQ589963 WLM589960:WLM589963 WVI589960:WVI589963 B655496:B655499 IW655496:IW655499 SS655496:SS655499 ACO655496:ACO655499 AMK655496:AMK655499 AWG655496:AWG655499 BGC655496:BGC655499 BPY655496:BPY655499 BZU655496:BZU655499 CJQ655496:CJQ655499 CTM655496:CTM655499 DDI655496:DDI655499 DNE655496:DNE655499 DXA655496:DXA655499 EGW655496:EGW655499 EQS655496:EQS655499 FAO655496:FAO655499 FKK655496:FKK655499 FUG655496:FUG655499 GEC655496:GEC655499 GNY655496:GNY655499 GXU655496:GXU655499 HHQ655496:HHQ655499 HRM655496:HRM655499 IBI655496:IBI655499 ILE655496:ILE655499 IVA655496:IVA655499 JEW655496:JEW655499 JOS655496:JOS655499 JYO655496:JYO655499 KIK655496:KIK655499 KSG655496:KSG655499 LCC655496:LCC655499 LLY655496:LLY655499 LVU655496:LVU655499 MFQ655496:MFQ655499 MPM655496:MPM655499 MZI655496:MZI655499 NJE655496:NJE655499 NTA655496:NTA655499 OCW655496:OCW655499 OMS655496:OMS655499 OWO655496:OWO655499 PGK655496:PGK655499 PQG655496:PQG655499 QAC655496:QAC655499 QJY655496:QJY655499 QTU655496:QTU655499 RDQ655496:RDQ655499 RNM655496:RNM655499 RXI655496:RXI655499 SHE655496:SHE655499 SRA655496:SRA655499 TAW655496:TAW655499 TKS655496:TKS655499 TUO655496:TUO655499 UEK655496:UEK655499 UOG655496:UOG655499 UYC655496:UYC655499 VHY655496:VHY655499 VRU655496:VRU655499 WBQ655496:WBQ655499 WLM655496:WLM655499 WVI655496:WVI655499 B721032:B721035 IW721032:IW721035 SS721032:SS721035 ACO721032:ACO721035 AMK721032:AMK721035 AWG721032:AWG721035 BGC721032:BGC721035 BPY721032:BPY721035 BZU721032:BZU721035 CJQ721032:CJQ721035 CTM721032:CTM721035 DDI721032:DDI721035 DNE721032:DNE721035 DXA721032:DXA721035 EGW721032:EGW721035 EQS721032:EQS721035 FAO721032:FAO721035 FKK721032:FKK721035 FUG721032:FUG721035 GEC721032:GEC721035 GNY721032:GNY721035 GXU721032:GXU721035 HHQ721032:HHQ721035 HRM721032:HRM721035 IBI721032:IBI721035 ILE721032:ILE721035 IVA721032:IVA721035 JEW721032:JEW721035 JOS721032:JOS721035 JYO721032:JYO721035 KIK721032:KIK721035 KSG721032:KSG721035 LCC721032:LCC721035 LLY721032:LLY721035 LVU721032:LVU721035 MFQ721032:MFQ721035 MPM721032:MPM721035 MZI721032:MZI721035 NJE721032:NJE721035 NTA721032:NTA721035 OCW721032:OCW721035 OMS721032:OMS721035 OWO721032:OWO721035 PGK721032:PGK721035 PQG721032:PQG721035 QAC721032:QAC721035 QJY721032:QJY721035 QTU721032:QTU721035 RDQ721032:RDQ721035 RNM721032:RNM721035 RXI721032:RXI721035 SHE721032:SHE721035 SRA721032:SRA721035 TAW721032:TAW721035 TKS721032:TKS721035 TUO721032:TUO721035 UEK721032:UEK721035 UOG721032:UOG721035 UYC721032:UYC721035 VHY721032:VHY721035 VRU721032:VRU721035 WBQ721032:WBQ721035 WLM721032:WLM721035 WVI721032:WVI721035 B786568:B786571 IW786568:IW786571 SS786568:SS786571 ACO786568:ACO786571 AMK786568:AMK786571 AWG786568:AWG786571 BGC786568:BGC786571 BPY786568:BPY786571 BZU786568:BZU786571 CJQ786568:CJQ786571 CTM786568:CTM786571 DDI786568:DDI786571 DNE786568:DNE786571 DXA786568:DXA786571 EGW786568:EGW786571 EQS786568:EQS786571 FAO786568:FAO786571 FKK786568:FKK786571 FUG786568:FUG786571 GEC786568:GEC786571 GNY786568:GNY786571 GXU786568:GXU786571 HHQ786568:HHQ786571 HRM786568:HRM786571 IBI786568:IBI786571 ILE786568:ILE786571 IVA786568:IVA786571 JEW786568:JEW786571 JOS786568:JOS786571 JYO786568:JYO786571 KIK786568:KIK786571 KSG786568:KSG786571 LCC786568:LCC786571 LLY786568:LLY786571 LVU786568:LVU786571 MFQ786568:MFQ786571 MPM786568:MPM786571 MZI786568:MZI786571 NJE786568:NJE786571 NTA786568:NTA786571 OCW786568:OCW786571 OMS786568:OMS786571 OWO786568:OWO786571 PGK786568:PGK786571 PQG786568:PQG786571 QAC786568:QAC786571 QJY786568:QJY786571 QTU786568:QTU786571 RDQ786568:RDQ786571 RNM786568:RNM786571 RXI786568:RXI786571 SHE786568:SHE786571 SRA786568:SRA786571 TAW786568:TAW786571 TKS786568:TKS786571 TUO786568:TUO786571 UEK786568:UEK786571 UOG786568:UOG786571 UYC786568:UYC786571 VHY786568:VHY786571 VRU786568:VRU786571 WBQ786568:WBQ786571 WLM786568:WLM786571 WVI786568:WVI786571 B852104:B852107 IW852104:IW852107 SS852104:SS852107 ACO852104:ACO852107 AMK852104:AMK852107 AWG852104:AWG852107 BGC852104:BGC852107 BPY852104:BPY852107 BZU852104:BZU852107 CJQ852104:CJQ852107 CTM852104:CTM852107 DDI852104:DDI852107 DNE852104:DNE852107 DXA852104:DXA852107 EGW852104:EGW852107 EQS852104:EQS852107 FAO852104:FAO852107 FKK852104:FKK852107 FUG852104:FUG852107 GEC852104:GEC852107 GNY852104:GNY852107 GXU852104:GXU852107 HHQ852104:HHQ852107 HRM852104:HRM852107 IBI852104:IBI852107 ILE852104:ILE852107 IVA852104:IVA852107 JEW852104:JEW852107 JOS852104:JOS852107 JYO852104:JYO852107 KIK852104:KIK852107 KSG852104:KSG852107 LCC852104:LCC852107 LLY852104:LLY852107 LVU852104:LVU852107 MFQ852104:MFQ852107 MPM852104:MPM852107 MZI852104:MZI852107 NJE852104:NJE852107 NTA852104:NTA852107 OCW852104:OCW852107 OMS852104:OMS852107 OWO852104:OWO852107 PGK852104:PGK852107 PQG852104:PQG852107 QAC852104:QAC852107 QJY852104:QJY852107 QTU852104:QTU852107 RDQ852104:RDQ852107 RNM852104:RNM852107 RXI852104:RXI852107 SHE852104:SHE852107 SRA852104:SRA852107 TAW852104:TAW852107 TKS852104:TKS852107 TUO852104:TUO852107 UEK852104:UEK852107 UOG852104:UOG852107 UYC852104:UYC852107 VHY852104:VHY852107 VRU852104:VRU852107 WBQ852104:WBQ852107 WLM852104:WLM852107 WVI852104:WVI852107 B917640:B917643 IW917640:IW917643 SS917640:SS917643 ACO917640:ACO917643 AMK917640:AMK917643 AWG917640:AWG917643 BGC917640:BGC917643 BPY917640:BPY917643 BZU917640:BZU917643 CJQ917640:CJQ917643 CTM917640:CTM917643 DDI917640:DDI917643 DNE917640:DNE917643 DXA917640:DXA917643 EGW917640:EGW917643 EQS917640:EQS917643 FAO917640:FAO917643 FKK917640:FKK917643 FUG917640:FUG917643 GEC917640:GEC917643 GNY917640:GNY917643 GXU917640:GXU917643 HHQ917640:HHQ917643 HRM917640:HRM917643 IBI917640:IBI917643 ILE917640:ILE917643 IVA917640:IVA917643 JEW917640:JEW917643 JOS917640:JOS917643 JYO917640:JYO917643 KIK917640:KIK917643 KSG917640:KSG917643 LCC917640:LCC917643 LLY917640:LLY917643 LVU917640:LVU917643 MFQ917640:MFQ917643 MPM917640:MPM917643 MZI917640:MZI917643 NJE917640:NJE917643 NTA917640:NTA917643 OCW917640:OCW917643 OMS917640:OMS917643 OWO917640:OWO917643 PGK917640:PGK917643 PQG917640:PQG917643 QAC917640:QAC917643 QJY917640:QJY917643 QTU917640:QTU917643 RDQ917640:RDQ917643 RNM917640:RNM917643 RXI917640:RXI917643 SHE917640:SHE917643 SRA917640:SRA917643 TAW917640:TAW917643 TKS917640:TKS917643 TUO917640:TUO917643 UEK917640:UEK917643 UOG917640:UOG917643 UYC917640:UYC917643 VHY917640:VHY917643 VRU917640:VRU917643 WBQ917640:WBQ917643 WLM917640:WLM917643 WVI917640:WVI917643 B983176:B983179 IW983176:IW983179 SS983176:SS983179 ACO983176:ACO983179 AMK983176:AMK983179 AWG983176:AWG983179 BGC983176:BGC983179 BPY983176:BPY983179 BZU983176:BZU983179 CJQ983176:CJQ983179 CTM983176:CTM983179 DDI983176:DDI983179 DNE983176:DNE983179 DXA983176:DXA983179 EGW983176:EGW983179 EQS983176:EQS983179 FAO983176:FAO983179 FKK983176:FKK983179 FUG983176:FUG983179 GEC983176:GEC983179 GNY983176:GNY983179 GXU983176:GXU983179 HHQ983176:HHQ983179 HRM983176:HRM983179 IBI983176:IBI983179 ILE983176:ILE983179 IVA983176:IVA983179 JEW983176:JEW983179 JOS983176:JOS983179 JYO983176:JYO983179 KIK983176:KIK983179 KSG983176:KSG983179 LCC983176:LCC983179 LLY983176:LLY983179 LVU983176:LVU983179 MFQ983176:MFQ983179 MPM983176:MPM983179 MZI983176:MZI983179 NJE983176:NJE983179 NTA983176:NTA983179 OCW983176:OCW983179 OMS983176:OMS983179 OWO983176:OWO983179 PGK983176:PGK983179 PQG983176:PQG983179 QAC983176:QAC983179 QJY983176:QJY983179 QTU983176:QTU983179 RDQ983176:RDQ983179 RNM983176:RNM983179 RXI983176:RXI983179 SHE983176:SHE983179 SRA983176:SRA983179 TAW983176:TAW983179 TKS983176:TKS983179 TUO983176:TUO983179 UEK983176:UEK983179 UOG983176:UOG983179 UYC983176:UYC983179 VHY983176:VHY983179 VRU983176:VRU983179 WBQ983176:WBQ983179 WLM983176:WLM983179 WVI983176:WVI983179 F65532:S65648 JB65532:JO65648 SX65532:TK65648 ACT65532:ADG65648 AMP65532:ANC65648 AWL65532:AWY65648 BGH65532:BGU65648 BQD65532:BQQ65648 BZZ65532:CAM65648 CJV65532:CKI65648 CTR65532:CUE65648 DDN65532:DEA65648 DNJ65532:DNW65648 DXF65532:DXS65648 EHB65532:EHO65648 EQX65532:ERK65648 FAT65532:FBG65648 FKP65532:FLC65648 FUL65532:FUY65648 GEH65532:GEU65648 GOD65532:GOQ65648 GXZ65532:GYM65648 HHV65532:HII65648 HRR65532:HSE65648 IBN65532:ICA65648 ILJ65532:ILW65648 IVF65532:IVS65648 JFB65532:JFO65648 JOX65532:JPK65648 JYT65532:JZG65648 KIP65532:KJC65648 KSL65532:KSY65648 LCH65532:LCU65648 LMD65532:LMQ65648 LVZ65532:LWM65648 MFV65532:MGI65648 MPR65532:MQE65648 MZN65532:NAA65648 NJJ65532:NJW65648 NTF65532:NTS65648 ODB65532:ODO65648 OMX65532:ONK65648 OWT65532:OXG65648 PGP65532:PHC65648 PQL65532:PQY65648 QAH65532:QAU65648 QKD65532:QKQ65648 QTZ65532:QUM65648 RDV65532:REI65648 RNR65532:ROE65648 RXN65532:RYA65648 SHJ65532:SHW65648 SRF65532:SRS65648 TBB65532:TBO65648 TKX65532:TLK65648 TUT65532:TVG65648 UEP65532:UFC65648 UOL65532:UOY65648 UYH65532:UYU65648 VID65532:VIQ65648 VRZ65532:VSM65648 WBV65532:WCI65648 WLR65532:WME65648 WVN65532:WWA65648 F131068:S131184 JB131068:JO131184 SX131068:TK131184 ACT131068:ADG131184 AMP131068:ANC131184 AWL131068:AWY131184 BGH131068:BGU131184 BQD131068:BQQ131184 BZZ131068:CAM131184 CJV131068:CKI131184 CTR131068:CUE131184 DDN131068:DEA131184 DNJ131068:DNW131184 DXF131068:DXS131184 EHB131068:EHO131184 EQX131068:ERK131184 FAT131068:FBG131184 FKP131068:FLC131184 FUL131068:FUY131184 GEH131068:GEU131184 GOD131068:GOQ131184 GXZ131068:GYM131184 HHV131068:HII131184 HRR131068:HSE131184 IBN131068:ICA131184 ILJ131068:ILW131184 IVF131068:IVS131184 JFB131068:JFO131184 JOX131068:JPK131184 JYT131068:JZG131184 KIP131068:KJC131184 KSL131068:KSY131184 LCH131068:LCU131184 LMD131068:LMQ131184 LVZ131068:LWM131184 MFV131068:MGI131184 MPR131068:MQE131184 MZN131068:NAA131184 NJJ131068:NJW131184 NTF131068:NTS131184 ODB131068:ODO131184 OMX131068:ONK131184 OWT131068:OXG131184 PGP131068:PHC131184 PQL131068:PQY131184 QAH131068:QAU131184 QKD131068:QKQ131184 QTZ131068:QUM131184 RDV131068:REI131184 RNR131068:ROE131184 RXN131068:RYA131184 SHJ131068:SHW131184 SRF131068:SRS131184 TBB131068:TBO131184 TKX131068:TLK131184 TUT131068:TVG131184 UEP131068:UFC131184 UOL131068:UOY131184 UYH131068:UYU131184 VID131068:VIQ131184 VRZ131068:VSM131184 WBV131068:WCI131184 WLR131068:WME131184 WVN131068:WWA131184 F196604:S196720 JB196604:JO196720 SX196604:TK196720 ACT196604:ADG196720 AMP196604:ANC196720 AWL196604:AWY196720 BGH196604:BGU196720 BQD196604:BQQ196720 BZZ196604:CAM196720 CJV196604:CKI196720 CTR196604:CUE196720 DDN196604:DEA196720 DNJ196604:DNW196720 DXF196604:DXS196720 EHB196604:EHO196720 EQX196604:ERK196720 FAT196604:FBG196720 FKP196604:FLC196720 FUL196604:FUY196720 GEH196604:GEU196720 GOD196604:GOQ196720 GXZ196604:GYM196720 HHV196604:HII196720 HRR196604:HSE196720 IBN196604:ICA196720 ILJ196604:ILW196720 IVF196604:IVS196720 JFB196604:JFO196720 JOX196604:JPK196720 JYT196604:JZG196720 KIP196604:KJC196720 KSL196604:KSY196720 LCH196604:LCU196720 LMD196604:LMQ196720 LVZ196604:LWM196720 MFV196604:MGI196720 MPR196604:MQE196720 MZN196604:NAA196720 NJJ196604:NJW196720 NTF196604:NTS196720 ODB196604:ODO196720 OMX196604:ONK196720 OWT196604:OXG196720 PGP196604:PHC196720 PQL196604:PQY196720 QAH196604:QAU196720 QKD196604:QKQ196720 QTZ196604:QUM196720 RDV196604:REI196720 RNR196604:ROE196720 RXN196604:RYA196720 SHJ196604:SHW196720 SRF196604:SRS196720 TBB196604:TBO196720 TKX196604:TLK196720 TUT196604:TVG196720 UEP196604:UFC196720 UOL196604:UOY196720 UYH196604:UYU196720 VID196604:VIQ196720 VRZ196604:VSM196720 WBV196604:WCI196720 WLR196604:WME196720 WVN196604:WWA196720 F262140:S262256 JB262140:JO262256 SX262140:TK262256 ACT262140:ADG262256 AMP262140:ANC262256 AWL262140:AWY262256 BGH262140:BGU262256 BQD262140:BQQ262256 BZZ262140:CAM262256 CJV262140:CKI262256 CTR262140:CUE262256 DDN262140:DEA262256 DNJ262140:DNW262256 DXF262140:DXS262256 EHB262140:EHO262256 EQX262140:ERK262256 FAT262140:FBG262256 FKP262140:FLC262256 FUL262140:FUY262256 GEH262140:GEU262256 GOD262140:GOQ262256 GXZ262140:GYM262256 HHV262140:HII262256 HRR262140:HSE262256 IBN262140:ICA262256 ILJ262140:ILW262256 IVF262140:IVS262256 JFB262140:JFO262256 JOX262140:JPK262256 JYT262140:JZG262256 KIP262140:KJC262256 KSL262140:KSY262256 LCH262140:LCU262256 LMD262140:LMQ262256 LVZ262140:LWM262256 MFV262140:MGI262256 MPR262140:MQE262256 MZN262140:NAA262256 NJJ262140:NJW262256 NTF262140:NTS262256 ODB262140:ODO262256 OMX262140:ONK262256 OWT262140:OXG262256 PGP262140:PHC262256 PQL262140:PQY262256 QAH262140:QAU262256 QKD262140:QKQ262256 QTZ262140:QUM262256 RDV262140:REI262256 RNR262140:ROE262256 RXN262140:RYA262256 SHJ262140:SHW262256 SRF262140:SRS262256 TBB262140:TBO262256 TKX262140:TLK262256 TUT262140:TVG262256 UEP262140:UFC262256 UOL262140:UOY262256 UYH262140:UYU262256 VID262140:VIQ262256 VRZ262140:VSM262256 WBV262140:WCI262256 WLR262140:WME262256 WVN262140:WWA262256 F327676:S327792 JB327676:JO327792 SX327676:TK327792 ACT327676:ADG327792 AMP327676:ANC327792 AWL327676:AWY327792 BGH327676:BGU327792 BQD327676:BQQ327792 BZZ327676:CAM327792 CJV327676:CKI327792 CTR327676:CUE327792 DDN327676:DEA327792 DNJ327676:DNW327792 DXF327676:DXS327792 EHB327676:EHO327792 EQX327676:ERK327792 FAT327676:FBG327792 FKP327676:FLC327792 FUL327676:FUY327792 GEH327676:GEU327792 GOD327676:GOQ327792 GXZ327676:GYM327792 HHV327676:HII327792 HRR327676:HSE327792 IBN327676:ICA327792 ILJ327676:ILW327792 IVF327676:IVS327792 JFB327676:JFO327792 JOX327676:JPK327792 JYT327676:JZG327792 KIP327676:KJC327792 KSL327676:KSY327792 LCH327676:LCU327792 LMD327676:LMQ327792 LVZ327676:LWM327792 MFV327676:MGI327792 MPR327676:MQE327792 MZN327676:NAA327792 NJJ327676:NJW327792 NTF327676:NTS327792 ODB327676:ODO327792 OMX327676:ONK327792 OWT327676:OXG327792 PGP327676:PHC327792 PQL327676:PQY327792 QAH327676:QAU327792 QKD327676:QKQ327792 QTZ327676:QUM327792 RDV327676:REI327792 RNR327676:ROE327792 RXN327676:RYA327792 SHJ327676:SHW327792 SRF327676:SRS327792 TBB327676:TBO327792 TKX327676:TLK327792 TUT327676:TVG327792 UEP327676:UFC327792 UOL327676:UOY327792 UYH327676:UYU327792 VID327676:VIQ327792 VRZ327676:VSM327792 WBV327676:WCI327792 WLR327676:WME327792 WVN327676:WWA327792 F393212:S393328 JB393212:JO393328 SX393212:TK393328 ACT393212:ADG393328 AMP393212:ANC393328 AWL393212:AWY393328 BGH393212:BGU393328 BQD393212:BQQ393328 BZZ393212:CAM393328 CJV393212:CKI393328 CTR393212:CUE393328 DDN393212:DEA393328 DNJ393212:DNW393328 DXF393212:DXS393328 EHB393212:EHO393328 EQX393212:ERK393328 FAT393212:FBG393328 FKP393212:FLC393328 FUL393212:FUY393328 GEH393212:GEU393328 GOD393212:GOQ393328 GXZ393212:GYM393328 HHV393212:HII393328 HRR393212:HSE393328 IBN393212:ICA393328 ILJ393212:ILW393328 IVF393212:IVS393328 JFB393212:JFO393328 JOX393212:JPK393328 JYT393212:JZG393328 KIP393212:KJC393328 KSL393212:KSY393328 LCH393212:LCU393328 LMD393212:LMQ393328 LVZ393212:LWM393328 MFV393212:MGI393328 MPR393212:MQE393328 MZN393212:NAA393328 NJJ393212:NJW393328 NTF393212:NTS393328 ODB393212:ODO393328 OMX393212:ONK393328 OWT393212:OXG393328 PGP393212:PHC393328 PQL393212:PQY393328 QAH393212:QAU393328 QKD393212:QKQ393328 QTZ393212:QUM393328 RDV393212:REI393328 RNR393212:ROE393328 RXN393212:RYA393328 SHJ393212:SHW393328 SRF393212:SRS393328 TBB393212:TBO393328 TKX393212:TLK393328 TUT393212:TVG393328 UEP393212:UFC393328 UOL393212:UOY393328 UYH393212:UYU393328 VID393212:VIQ393328 VRZ393212:VSM393328 WBV393212:WCI393328 WLR393212:WME393328 WVN393212:WWA393328 F458748:S458864 JB458748:JO458864 SX458748:TK458864 ACT458748:ADG458864 AMP458748:ANC458864 AWL458748:AWY458864 BGH458748:BGU458864 BQD458748:BQQ458864 BZZ458748:CAM458864 CJV458748:CKI458864 CTR458748:CUE458864 DDN458748:DEA458864 DNJ458748:DNW458864 DXF458748:DXS458864 EHB458748:EHO458864 EQX458748:ERK458864 FAT458748:FBG458864 FKP458748:FLC458864 FUL458748:FUY458864 GEH458748:GEU458864 GOD458748:GOQ458864 GXZ458748:GYM458864 HHV458748:HII458864 HRR458748:HSE458864 IBN458748:ICA458864 ILJ458748:ILW458864 IVF458748:IVS458864 JFB458748:JFO458864 JOX458748:JPK458864 JYT458748:JZG458864 KIP458748:KJC458864 KSL458748:KSY458864 LCH458748:LCU458864 LMD458748:LMQ458864 LVZ458748:LWM458864 MFV458748:MGI458864 MPR458748:MQE458864 MZN458748:NAA458864 NJJ458748:NJW458864 NTF458748:NTS458864 ODB458748:ODO458864 OMX458748:ONK458864 OWT458748:OXG458864 PGP458748:PHC458864 PQL458748:PQY458864 QAH458748:QAU458864 QKD458748:QKQ458864 QTZ458748:QUM458864 RDV458748:REI458864 RNR458748:ROE458864 RXN458748:RYA458864 SHJ458748:SHW458864 SRF458748:SRS458864 TBB458748:TBO458864 TKX458748:TLK458864 TUT458748:TVG458864 UEP458748:UFC458864 UOL458748:UOY458864 UYH458748:UYU458864 VID458748:VIQ458864 VRZ458748:VSM458864 WBV458748:WCI458864 WLR458748:WME458864 WVN458748:WWA458864 F524284:S524400 JB524284:JO524400 SX524284:TK524400 ACT524284:ADG524400 AMP524284:ANC524400 AWL524284:AWY524400 BGH524284:BGU524400 BQD524284:BQQ524400 BZZ524284:CAM524400 CJV524284:CKI524400 CTR524284:CUE524400 DDN524284:DEA524400 DNJ524284:DNW524400 DXF524284:DXS524400 EHB524284:EHO524400 EQX524284:ERK524400 FAT524284:FBG524400 FKP524284:FLC524400 FUL524284:FUY524400 GEH524284:GEU524400 GOD524284:GOQ524400 GXZ524284:GYM524400 HHV524284:HII524400 HRR524284:HSE524400 IBN524284:ICA524400 ILJ524284:ILW524400 IVF524284:IVS524400 JFB524284:JFO524400 JOX524284:JPK524400 JYT524284:JZG524400 KIP524284:KJC524400 KSL524284:KSY524400 LCH524284:LCU524400 LMD524284:LMQ524400 LVZ524284:LWM524400 MFV524284:MGI524400 MPR524284:MQE524400 MZN524284:NAA524400 NJJ524284:NJW524400 NTF524284:NTS524400 ODB524284:ODO524400 OMX524284:ONK524400 OWT524284:OXG524400 PGP524284:PHC524400 PQL524284:PQY524400 QAH524284:QAU524400 QKD524284:QKQ524400 QTZ524284:QUM524400 RDV524284:REI524400 RNR524284:ROE524400 RXN524284:RYA524400 SHJ524284:SHW524400 SRF524284:SRS524400 TBB524284:TBO524400 TKX524284:TLK524400 TUT524284:TVG524400 UEP524284:UFC524400 UOL524284:UOY524400 UYH524284:UYU524400 VID524284:VIQ524400 VRZ524284:VSM524400 WBV524284:WCI524400 WLR524284:WME524400 WVN524284:WWA524400 F589820:S589936 JB589820:JO589936 SX589820:TK589936 ACT589820:ADG589936 AMP589820:ANC589936 AWL589820:AWY589936 BGH589820:BGU589936 BQD589820:BQQ589936 BZZ589820:CAM589936 CJV589820:CKI589936 CTR589820:CUE589936 DDN589820:DEA589936 DNJ589820:DNW589936 DXF589820:DXS589936 EHB589820:EHO589936 EQX589820:ERK589936 FAT589820:FBG589936 FKP589820:FLC589936 FUL589820:FUY589936 GEH589820:GEU589936 GOD589820:GOQ589936 GXZ589820:GYM589936 HHV589820:HII589936 HRR589820:HSE589936 IBN589820:ICA589936 ILJ589820:ILW589936 IVF589820:IVS589936 JFB589820:JFO589936 JOX589820:JPK589936 JYT589820:JZG589936 KIP589820:KJC589936 KSL589820:KSY589936 LCH589820:LCU589936 LMD589820:LMQ589936 LVZ589820:LWM589936 MFV589820:MGI589936 MPR589820:MQE589936 MZN589820:NAA589936 NJJ589820:NJW589936 NTF589820:NTS589936 ODB589820:ODO589936 OMX589820:ONK589936 OWT589820:OXG589936 PGP589820:PHC589936 PQL589820:PQY589936 QAH589820:QAU589936 QKD589820:QKQ589936 QTZ589820:QUM589936 RDV589820:REI589936 RNR589820:ROE589936 RXN589820:RYA589936 SHJ589820:SHW589936 SRF589820:SRS589936 TBB589820:TBO589936 TKX589820:TLK589936 TUT589820:TVG589936 UEP589820:UFC589936 UOL589820:UOY589936 UYH589820:UYU589936 VID589820:VIQ589936 VRZ589820:VSM589936 WBV589820:WCI589936 WLR589820:WME589936 WVN589820:WWA589936 F655356:S655472 JB655356:JO655472 SX655356:TK655472 ACT655356:ADG655472 AMP655356:ANC655472 AWL655356:AWY655472 BGH655356:BGU655472 BQD655356:BQQ655472 BZZ655356:CAM655472 CJV655356:CKI655472 CTR655356:CUE655472 DDN655356:DEA655472 DNJ655356:DNW655472 DXF655356:DXS655472 EHB655356:EHO655472 EQX655356:ERK655472 FAT655356:FBG655472 FKP655356:FLC655472 FUL655356:FUY655472 GEH655356:GEU655472 GOD655356:GOQ655472 GXZ655356:GYM655472 HHV655356:HII655472 HRR655356:HSE655472 IBN655356:ICA655472 ILJ655356:ILW655472 IVF655356:IVS655472 JFB655356:JFO655472 JOX655356:JPK655472 JYT655356:JZG655472 KIP655356:KJC655472 KSL655356:KSY655472 LCH655356:LCU655472 LMD655356:LMQ655472 LVZ655356:LWM655472 MFV655356:MGI655472 MPR655356:MQE655472 MZN655356:NAA655472 NJJ655356:NJW655472 NTF655356:NTS655472 ODB655356:ODO655472 OMX655356:ONK655472 OWT655356:OXG655472 PGP655356:PHC655472 PQL655356:PQY655472 QAH655356:QAU655472 QKD655356:QKQ655472 QTZ655356:QUM655472 RDV655356:REI655472 RNR655356:ROE655472 RXN655356:RYA655472 SHJ655356:SHW655472 SRF655356:SRS655472 TBB655356:TBO655472 TKX655356:TLK655472 TUT655356:TVG655472 UEP655356:UFC655472 UOL655356:UOY655472 UYH655356:UYU655472 VID655356:VIQ655472 VRZ655356:VSM655472 WBV655356:WCI655472 WLR655356:WME655472 WVN655356:WWA655472 F720892:S721008 JB720892:JO721008 SX720892:TK721008 ACT720892:ADG721008 AMP720892:ANC721008 AWL720892:AWY721008 BGH720892:BGU721008 BQD720892:BQQ721008 BZZ720892:CAM721008 CJV720892:CKI721008 CTR720892:CUE721008 DDN720892:DEA721008 DNJ720892:DNW721008 DXF720892:DXS721008 EHB720892:EHO721008 EQX720892:ERK721008 FAT720892:FBG721008 FKP720892:FLC721008 FUL720892:FUY721008 GEH720892:GEU721008 GOD720892:GOQ721008 GXZ720892:GYM721008 HHV720892:HII721008 HRR720892:HSE721008 IBN720892:ICA721008 ILJ720892:ILW721008 IVF720892:IVS721008 JFB720892:JFO721008 JOX720892:JPK721008 JYT720892:JZG721008 KIP720892:KJC721008 KSL720892:KSY721008 LCH720892:LCU721008 LMD720892:LMQ721008 LVZ720892:LWM721008 MFV720892:MGI721008 MPR720892:MQE721008 MZN720892:NAA721008 NJJ720892:NJW721008 NTF720892:NTS721008 ODB720892:ODO721008 OMX720892:ONK721008 OWT720892:OXG721008 PGP720892:PHC721008 PQL720892:PQY721008 QAH720892:QAU721008 QKD720892:QKQ721008 QTZ720892:QUM721008 RDV720892:REI721008 RNR720892:ROE721008 RXN720892:RYA721008 SHJ720892:SHW721008 SRF720892:SRS721008 TBB720892:TBO721008 TKX720892:TLK721008 TUT720892:TVG721008 UEP720892:UFC721008 UOL720892:UOY721008 UYH720892:UYU721008 VID720892:VIQ721008 VRZ720892:VSM721008 WBV720892:WCI721008 WLR720892:WME721008 WVN720892:WWA721008 F786428:S786544 JB786428:JO786544 SX786428:TK786544 ACT786428:ADG786544 AMP786428:ANC786544 AWL786428:AWY786544 BGH786428:BGU786544 BQD786428:BQQ786544 BZZ786428:CAM786544 CJV786428:CKI786544 CTR786428:CUE786544 DDN786428:DEA786544 DNJ786428:DNW786544 DXF786428:DXS786544 EHB786428:EHO786544 EQX786428:ERK786544 FAT786428:FBG786544 FKP786428:FLC786544 FUL786428:FUY786544 GEH786428:GEU786544 GOD786428:GOQ786544 GXZ786428:GYM786544 HHV786428:HII786544 HRR786428:HSE786544 IBN786428:ICA786544 ILJ786428:ILW786544 IVF786428:IVS786544 JFB786428:JFO786544 JOX786428:JPK786544 JYT786428:JZG786544 KIP786428:KJC786544 KSL786428:KSY786544 LCH786428:LCU786544 LMD786428:LMQ786544 LVZ786428:LWM786544 MFV786428:MGI786544 MPR786428:MQE786544 MZN786428:NAA786544 NJJ786428:NJW786544 NTF786428:NTS786544 ODB786428:ODO786544 OMX786428:ONK786544 OWT786428:OXG786544 PGP786428:PHC786544 PQL786428:PQY786544 QAH786428:QAU786544 QKD786428:QKQ786544 QTZ786428:QUM786544 RDV786428:REI786544 RNR786428:ROE786544 RXN786428:RYA786544 SHJ786428:SHW786544 SRF786428:SRS786544 TBB786428:TBO786544 TKX786428:TLK786544 TUT786428:TVG786544 UEP786428:UFC786544 UOL786428:UOY786544 UYH786428:UYU786544 VID786428:VIQ786544 VRZ786428:VSM786544 WBV786428:WCI786544 WLR786428:WME786544 WVN786428:WWA786544 F851964:S852080 JB851964:JO852080 SX851964:TK852080 ACT851964:ADG852080 AMP851964:ANC852080 AWL851964:AWY852080 BGH851964:BGU852080 BQD851964:BQQ852080 BZZ851964:CAM852080 CJV851964:CKI852080 CTR851964:CUE852080 DDN851964:DEA852080 DNJ851964:DNW852080 DXF851964:DXS852080 EHB851964:EHO852080 EQX851964:ERK852080 FAT851964:FBG852080 FKP851964:FLC852080 FUL851964:FUY852080 GEH851964:GEU852080 GOD851964:GOQ852080 GXZ851964:GYM852080 HHV851964:HII852080 HRR851964:HSE852080 IBN851964:ICA852080 ILJ851964:ILW852080 IVF851964:IVS852080 JFB851964:JFO852080 JOX851964:JPK852080 JYT851964:JZG852080 KIP851964:KJC852080 KSL851964:KSY852080 LCH851964:LCU852080 LMD851964:LMQ852080 LVZ851964:LWM852080 MFV851964:MGI852080 MPR851964:MQE852080 MZN851964:NAA852080 NJJ851964:NJW852080 NTF851964:NTS852080 ODB851964:ODO852080 OMX851964:ONK852080 OWT851964:OXG852080 PGP851964:PHC852080 PQL851964:PQY852080 QAH851964:QAU852080 QKD851964:QKQ852080 QTZ851964:QUM852080 RDV851964:REI852080 RNR851964:ROE852080 RXN851964:RYA852080 SHJ851964:SHW852080 SRF851964:SRS852080 TBB851964:TBO852080 TKX851964:TLK852080 TUT851964:TVG852080 UEP851964:UFC852080 UOL851964:UOY852080 UYH851964:UYU852080 VID851964:VIQ852080 VRZ851964:VSM852080 WBV851964:WCI852080 WLR851964:WME852080 WVN851964:WWA852080 F917500:S917616 JB917500:JO917616 SX917500:TK917616 ACT917500:ADG917616 AMP917500:ANC917616 AWL917500:AWY917616 BGH917500:BGU917616 BQD917500:BQQ917616 BZZ917500:CAM917616 CJV917500:CKI917616 CTR917500:CUE917616 DDN917500:DEA917616 DNJ917500:DNW917616 DXF917500:DXS917616 EHB917500:EHO917616 EQX917500:ERK917616 FAT917500:FBG917616 FKP917500:FLC917616 FUL917500:FUY917616 GEH917500:GEU917616 GOD917500:GOQ917616 GXZ917500:GYM917616 HHV917500:HII917616 HRR917500:HSE917616 IBN917500:ICA917616 ILJ917500:ILW917616 IVF917500:IVS917616 JFB917500:JFO917616 JOX917500:JPK917616 JYT917500:JZG917616 KIP917500:KJC917616 KSL917500:KSY917616 LCH917500:LCU917616 LMD917500:LMQ917616 LVZ917500:LWM917616 MFV917500:MGI917616 MPR917500:MQE917616 MZN917500:NAA917616 NJJ917500:NJW917616 NTF917500:NTS917616 ODB917500:ODO917616 OMX917500:ONK917616 OWT917500:OXG917616 PGP917500:PHC917616 PQL917500:PQY917616 QAH917500:QAU917616 QKD917500:QKQ917616 QTZ917500:QUM917616 RDV917500:REI917616 RNR917500:ROE917616 RXN917500:RYA917616 SHJ917500:SHW917616 SRF917500:SRS917616 TBB917500:TBO917616 TKX917500:TLK917616 TUT917500:TVG917616 UEP917500:UFC917616 UOL917500:UOY917616 UYH917500:UYU917616 VID917500:VIQ917616 VRZ917500:VSM917616 WBV917500:WCI917616 WLR917500:WME917616 WVN917500:WWA917616 F983036:S983152 JB983036:JO983152 SX983036:TK983152 ACT983036:ADG983152 AMP983036:ANC983152 AWL983036:AWY983152 BGH983036:BGU983152 BQD983036:BQQ983152 BZZ983036:CAM983152 CJV983036:CKI983152 CTR983036:CUE983152 DDN983036:DEA983152 DNJ983036:DNW983152 DXF983036:DXS983152 EHB983036:EHO983152 EQX983036:ERK983152 FAT983036:FBG983152 FKP983036:FLC983152 FUL983036:FUY983152 GEH983036:GEU983152 GOD983036:GOQ983152 GXZ983036:GYM983152 HHV983036:HII983152 HRR983036:HSE983152 IBN983036:ICA983152 ILJ983036:ILW983152 IVF983036:IVS983152 JFB983036:JFO983152 JOX983036:JPK983152 JYT983036:JZG983152 KIP983036:KJC983152 KSL983036:KSY983152 LCH983036:LCU983152 LMD983036:LMQ983152 LVZ983036:LWM983152 MFV983036:MGI983152 MPR983036:MQE983152 MZN983036:NAA983152 NJJ983036:NJW983152 NTF983036:NTS983152 ODB983036:ODO983152 OMX983036:ONK983152 OWT983036:OXG983152 PGP983036:PHC983152 PQL983036:PQY983152 QAH983036:QAU983152 QKD983036:QKQ983152 QTZ983036:QUM983152 RDV983036:REI983152 RNR983036:ROE983152 RXN983036:RYA983152 SHJ983036:SHW983152 SRF983036:SRS983152 TBB983036:TBO983152 TKX983036:TLK983152 TUT983036:TVG983152 UEP983036:UFC983152 UOL983036:UOY983152 UYH983036:UYU983152 VID983036:VIQ983152 VRZ983036:VSM983152 WBV983036:WCI983152 WLR983036:WME983152 WVN983036:WWA983152 F65649:R65670 JB65649:JN65670 SX65649:TJ65670 ACT65649:ADF65670 AMP65649:ANB65670 AWL65649:AWX65670 BGH65649:BGT65670 BQD65649:BQP65670 BZZ65649:CAL65670 CJV65649:CKH65670 CTR65649:CUD65670 DDN65649:DDZ65670 DNJ65649:DNV65670 DXF65649:DXR65670 EHB65649:EHN65670 EQX65649:ERJ65670 FAT65649:FBF65670 FKP65649:FLB65670 FUL65649:FUX65670 GEH65649:GET65670 GOD65649:GOP65670 GXZ65649:GYL65670 HHV65649:HIH65670 HRR65649:HSD65670 IBN65649:IBZ65670 ILJ65649:ILV65670 IVF65649:IVR65670 JFB65649:JFN65670 JOX65649:JPJ65670 JYT65649:JZF65670 KIP65649:KJB65670 KSL65649:KSX65670 LCH65649:LCT65670 LMD65649:LMP65670 LVZ65649:LWL65670 MFV65649:MGH65670 MPR65649:MQD65670 MZN65649:MZZ65670 NJJ65649:NJV65670 NTF65649:NTR65670 ODB65649:ODN65670 OMX65649:ONJ65670 OWT65649:OXF65670 PGP65649:PHB65670 PQL65649:PQX65670 QAH65649:QAT65670 QKD65649:QKP65670 QTZ65649:QUL65670 RDV65649:REH65670 RNR65649:ROD65670 RXN65649:RXZ65670 SHJ65649:SHV65670 SRF65649:SRR65670 TBB65649:TBN65670 TKX65649:TLJ65670 TUT65649:TVF65670 UEP65649:UFB65670 UOL65649:UOX65670 UYH65649:UYT65670 VID65649:VIP65670 VRZ65649:VSL65670 WBV65649:WCH65670 WLR65649:WMD65670 WVN65649:WVZ65670 F131185:R131206 JB131185:JN131206 SX131185:TJ131206 ACT131185:ADF131206 AMP131185:ANB131206 AWL131185:AWX131206 BGH131185:BGT131206 BQD131185:BQP131206 BZZ131185:CAL131206 CJV131185:CKH131206 CTR131185:CUD131206 DDN131185:DDZ131206 DNJ131185:DNV131206 DXF131185:DXR131206 EHB131185:EHN131206 EQX131185:ERJ131206 FAT131185:FBF131206 FKP131185:FLB131206 FUL131185:FUX131206 GEH131185:GET131206 GOD131185:GOP131206 GXZ131185:GYL131206 HHV131185:HIH131206 HRR131185:HSD131206 IBN131185:IBZ131206 ILJ131185:ILV131206 IVF131185:IVR131206 JFB131185:JFN131206 JOX131185:JPJ131206 JYT131185:JZF131206 KIP131185:KJB131206 KSL131185:KSX131206 LCH131185:LCT131206 LMD131185:LMP131206 LVZ131185:LWL131206 MFV131185:MGH131206 MPR131185:MQD131206 MZN131185:MZZ131206 NJJ131185:NJV131206 NTF131185:NTR131206 ODB131185:ODN131206 OMX131185:ONJ131206 OWT131185:OXF131206 PGP131185:PHB131206 PQL131185:PQX131206 QAH131185:QAT131206 QKD131185:QKP131206 QTZ131185:QUL131206 RDV131185:REH131206 RNR131185:ROD131206 RXN131185:RXZ131206 SHJ131185:SHV131206 SRF131185:SRR131206 TBB131185:TBN131206 TKX131185:TLJ131206 TUT131185:TVF131206 UEP131185:UFB131206 UOL131185:UOX131206 UYH131185:UYT131206 VID131185:VIP131206 VRZ131185:VSL131206 WBV131185:WCH131206 WLR131185:WMD131206 WVN131185:WVZ131206 F196721:R196742 JB196721:JN196742 SX196721:TJ196742 ACT196721:ADF196742 AMP196721:ANB196742 AWL196721:AWX196742 BGH196721:BGT196742 BQD196721:BQP196742 BZZ196721:CAL196742 CJV196721:CKH196742 CTR196721:CUD196742 DDN196721:DDZ196742 DNJ196721:DNV196742 DXF196721:DXR196742 EHB196721:EHN196742 EQX196721:ERJ196742 FAT196721:FBF196742 FKP196721:FLB196742 FUL196721:FUX196742 GEH196721:GET196742 GOD196721:GOP196742 GXZ196721:GYL196742 HHV196721:HIH196742 HRR196721:HSD196742 IBN196721:IBZ196742 ILJ196721:ILV196742 IVF196721:IVR196742 JFB196721:JFN196742 JOX196721:JPJ196742 JYT196721:JZF196742 KIP196721:KJB196742 KSL196721:KSX196742 LCH196721:LCT196742 LMD196721:LMP196742 LVZ196721:LWL196742 MFV196721:MGH196742 MPR196721:MQD196742 MZN196721:MZZ196742 NJJ196721:NJV196742 NTF196721:NTR196742 ODB196721:ODN196742 OMX196721:ONJ196742 OWT196721:OXF196742 PGP196721:PHB196742 PQL196721:PQX196742 QAH196721:QAT196742 QKD196721:QKP196742 QTZ196721:QUL196742 RDV196721:REH196742 RNR196721:ROD196742 RXN196721:RXZ196742 SHJ196721:SHV196742 SRF196721:SRR196742 TBB196721:TBN196742 TKX196721:TLJ196742 TUT196721:TVF196742 UEP196721:UFB196742 UOL196721:UOX196742 UYH196721:UYT196742 VID196721:VIP196742 VRZ196721:VSL196742 WBV196721:WCH196742 WLR196721:WMD196742 WVN196721:WVZ196742 F262257:R262278 JB262257:JN262278 SX262257:TJ262278 ACT262257:ADF262278 AMP262257:ANB262278 AWL262257:AWX262278 BGH262257:BGT262278 BQD262257:BQP262278 BZZ262257:CAL262278 CJV262257:CKH262278 CTR262257:CUD262278 DDN262257:DDZ262278 DNJ262257:DNV262278 DXF262257:DXR262278 EHB262257:EHN262278 EQX262257:ERJ262278 FAT262257:FBF262278 FKP262257:FLB262278 FUL262257:FUX262278 GEH262257:GET262278 GOD262257:GOP262278 GXZ262257:GYL262278 HHV262257:HIH262278 HRR262257:HSD262278 IBN262257:IBZ262278 ILJ262257:ILV262278 IVF262257:IVR262278 JFB262257:JFN262278 JOX262257:JPJ262278 JYT262257:JZF262278 KIP262257:KJB262278 KSL262257:KSX262278 LCH262257:LCT262278 LMD262257:LMP262278 LVZ262257:LWL262278 MFV262257:MGH262278 MPR262257:MQD262278 MZN262257:MZZ262278 NJJ262257:NJV262278 NTF262257:NTR262278 ODB262257:ODN262278 OMX262257:ONJ262278 OWT262257:OXF262278 PGP262257:PHB262278 PQL262257:PQX262278 QAH262257:QAT262278 QKD262257:QKP262278 QTZ262257:QUL262278 RDV262257:REH262278 RNR262257:ROD262278 RXN262257:RXZ262278 SHJ262257:SHV262278 SRF262257:SRR262278 TBB262257:TBN262278 TKX262257:TLJ262278 TUT262257:TVF262278 UEP262257:UFB262278 UOL262257:UOX262278 UYH262257:UYT262278 VID262257:VIP262278 VRZ262257:VSL262278 WBV262257:WCH262278 WLR262257:WMD262278 WVN262257:WVZ262278 F327793:R327814 JB327793:JN327814 SX327793:TJ327814 ACT327793:ADF327814 AMP327793:ANB327814 AWL327793:AWX327814 BGH327793:BGT327814 BQD327793:BQP327814 BZZ327793:CAL327814 CJV327793:CKH327814 CTR327793:CUD327814 DDN327793:DDZ327814 DNJ327793:DNV327814 DXF327793:DXR327814 EHB327793:EHN327814 EQX327793:ERJ327814 FAT327793:FBF327814 FKP327793:FLB327814 FUL327793:FUX327814 GEH327793:GET327814 GOD327793:GOP327814 GXZ327793:GYL327814 HHV327793:HIH327814 HRR327793:HSD327814 IBN327793:IBZ327814 ILJ327793:ILV327814 IVF327793:IVR327814 JFB327793:JFN327814 JOX327793:JPJ327814 JYT327793:JZF327814 KIP327793:KJB327814 KSL327793:KSX327814 LCH327793:LCT327814 LMD327793:LMP327814 LVZ327793:LWL327814 MFV327793:MGH327814 MPR327793:MQD327814 MZN327793:MZZ327814 NJJ327793:NJV327814 NTF327793:NTR327814 ODB327793:ODN327814 OMX327793:ONJ327814 OWT327793:OXF327814 PGP327793:PHB327814 PQL327793:PQX327814 QAH327793:QAT327814 QKD327793:QKP327814 QTZ327793:QUL327814 RDV327793:REH327814 RNR327793:ROD327814 RXN327793:RXZ327814 SHJ327793:SHV327814 SRF327793:SRR327814 TBB327793:TBN327814 TKX327793:TLJ327814 TUT327793:TVF327814 UEP327793:UFB327814 UOL327793:UOX327814 UYH327793:UYT327814 VID327793:VIP327814 VRZ327793:VSL327814 WBV327793:WCH327814 WLR327793:WMD327814 WVN327793:WVZ327814 F393329:R393350 JB393329:JN393350 SX393329:TJ393350 ACT393329:ADF393350 AMP393329:ANB393350 AWL393329:AWX393350 BGH393329:BGT393350 BQD393329:BQP393350 BZZ393329:CAL393350 CJV393329:CKH393350 CTR393329:CUD393350 DDN393329:DDZ393350 DNJ393329:DNV393350 DXF393329:DXR393350 EHB393329:EHN393350 EQX393329:ERJ393350 FAT393329:FBF393350 FKP393329:FLB393350 FUL393329:FUX393350 GEH393329:GET393350 GOD393329:GOP393350 GXZ393329:GYL393350 HHV393329:HIH393350 HRR393329:HSD393350 IBN393329:IBZ393350 ILJ393329:ILV393350 IVF393329:IVR393350 JFB393329:JFN393350 JOX393329:JPJ393350 JYT393329:JZF393350 KIP393329:KJB393350 KSL393329:KSX393350 LCH393329:LCT393350 LMD393329:LMP393350 LVZ393329:LWL393350 MFV393329:MGH393350 MPR393329:MQD393350 MZN393329:MZZ393350 NJJ393329:NJV393350 NTF393329:NTR393350 ODB393329:ODN393350 OMX393329:ONJ393350 OWT393329:OXF393350 PGP393329:PHB393350 PQL393329:PQX393350 QAH393329:QAT393350 QKD393329:QKP393350 QTZ393329:QUL393350 RDV393329:REH393350 RNR393329:ROD393350 RXN393329:RXZ393350 SHJ393329:SHV393350 SRF393329:SRR393350 TBB393329:TBN393350 TKX393329:TLJ393350 TUT393329:TVF393350 UEP393329:UFB393350 UOL393329:UOX393350 UYH393329:UYT393350 VID393329:VIP393350 VRZ393329:VSL393350 WBV393329:WCH393350 WLR393329:WMD393350 WVN393329:WVZ393350 F458865:R458886 JB458865:JN458886 SX458865:TJ458886 ACT458865:ADF458886 AMP458865:ANB458886 AWL458865:AWX458886 BGH458865:BGT458886 BQD458865:BQP458886 BZZ458865:CAL458886 CJV458865:CKH458886 CTR458865:CUD458886 DDN458865:DDZ458886 DNJ458865:DNV458886 DXF458865:DXR458886 EHB458865:EHN458886 EQX458865:ERJ458886 FAT458865:FBF458886 FKP458865:FLB458886 FUL458865:FUX458886 GEH458865:GET458886 GOD458865:GOP458886 GXZ458865:GYL458886 HHV458865:HIH458886 HRR458865:HSD458886 IBN458865:IBZ458886 ILJ458865:ILV458886 IVF458865:IVR458886 JFB458865:JFN458886 JOX458865:JPJ458886 JYT458865:JZF458886 KIP458865:KJB458886 KSL458865:KSX458886 LCH458865:LCT458886 LMD458865:LMP458886 LVZ458865:LWL458886 MFV458865:MGH458886 MPR458865:MQD458886 MZN458865:MZZ458886 NJJ458865:NJV458886 NTF458865:NTR458886 ODB458865:ODN458886 OMX458865:ONJ458886 OWT458865:OXF458886 PGP458865:PHB458886 PQL458865:PQX458886 QAH458865:QAT458886 QKD458865:QKP458886 QTZ458865:QUL458886 RDV458865:REH458886 RNR458865:ROD458886 RXN458865:RXZ458886 SHJ458865:SHV458886 SRF458865:SRR458886 TBB458865:TBN458886 TKX458865:TLJ458886 TUT458865:TVF458886 UEP458865:UFB458886 UOL458865:UOX458886 UYH458865:UYT458886 VID458865:VIP458886 VRZ458865:VSL458886 WBV458865:WCH458886 WLR458865:WMD458886 WVN458865:WVZ458886 F524401:R524422 JB524401:JN524422 SX524401:TJ524422 ACT524401:ADF524422 AMP524401:ANB524422 AWL524401:AWX524422 BGH524401:BGT524422 BQD524401:BQP524422 BZZ524401:CAL524422 CJV524401:CKH524422 CTR524401:CUD524422 DDN524401:DDZ524422 DNJ524401:DNV524422 DXF524401:DXR524422 EHB524401:EHN524422 EQX524401:ERJ524422 FAT524401:FBF524422 FKP524401:FLB524422 FUL524401:FUX524422 GEH524401:GET524422 GOD524401:GOP524422 GXZ524401:GYL524422 HHV524401:HIH524422 HRR524401:HSD524422 IBN524401:IBZ524422 ILJ524401:ILV524422 IVF524401:IVR524422 JFB524401:JFN524422 JOX524401:JPJ524422 JYT524401:JZF524422 KIP524401:KJB524422 KSL524401:KSX524422 LCH524401:LCT524422 LMD524401:LMP524422 LVZ524401:LWL524422 MFV524401:MGH524422 MPR524401:MQD524422 MZN524401:MZZ524422 NJJ524401:NJV524422 NTF524401:NTR524422 ODB524401:ODN524422 OMX524401:ONJ524422 OWT524401:OXF524422 PGP524401:PHB524422 PQL524401:PQX524422 QAH524401:QAT524422 QKD524401:QKP524422 QTZ524401:QUL524422 RDV524401:REH524422 RNR524401:ROD524422 RXN524401:RXZ524422 SHJ524401:SHV524422 SRF524401:SRR524422 TBB524401:TBN524422 TKX524401:TLJ524422 TUT524401:TVF524422 UEP524401:UFB524422 UOL524401:UOX524422 UYH524401:UYT524422 VID524401:VIP524422 VRZ524401:VSL524422 WBV524401:WCH524422 WLR524401:WMD524422 WVN524401:WVZ524422 F589937:R589958 JB589937:JN589958 SX589937:TJ589958 ACT589937:ADF589958 AMP589937:ANB589958 AWL589937:AWX589958 BGH589937:BGT589958 BQD589937:BQP589958 BZZ589937:CAL589958 CJV589937:CKH589958 CTR589937:CUD589958 DDN589937:DDZ589958 DNJ589937:DNV589958 DXF589937:DXR589958 EHB589937:EHN589958 EQX589937:ERJ589958 FAT589937:FBF589958 FKP589937:FLB589958 FUL589937:FUX589958 GEH589937:GET589958 GOD589937:GOP589958 GXZ589937:GYL589958 HHV589937:HIH589958 HRR589937:HSD589958 IBN589937:IBZ589958 ILJ589937:ILV589958 IVF589937:IVR589958 JFB589937:JFN589958 JOX589937:JPJ589958 JYT589937:JZF589958 KIP589937:KJB589958 KSL589937:KSX589958 LCH589937:LCT589958 LMD589937:LMP589958 LVZ589937:LWL589958 MFV589937:MGH589958 MPR589937:MQD589958 MZN589937:MZZ589958 NJJ589937:NJV589958 NTF589937:NTR589958 ODB589937:ODN589958 OMX589937:ONJ589958 OWT589937:OXF589958 PGP589937:PHB589958 PQL589937:PQX589958 QAH589937:QAT589958 QKD589937:QKP589958 QTZ589937:QUL589958 RDV589937:REH589958 RNR589937:ROD589958 RXN589937:RXZ589958 SHJ589937:SHV589958 SRF589937:SRR589958 TBB589937:TBN589958 TKX589937:TLJ589958 TUT589937:TVF589958 UEP589937:UFB589958 UOL589937:UOX589958 UYH589937:UYT589958 VID589937:VIP589958 VRZ589937:VSL589958 WBV589937:WCH589958 WLR589937:WMD589958 WVN589937:WVZ589958 F655473:R655494 JB655473:JN655494 SX655473:TJ655494 ACT655473:ADF655494 AMP655473:ANB655494 AWL655473:AWX655494 BGH655473:BGT655494 BQD655473:BQP655494 BZZ655473:CAL655494 CJV655473:CKH655494 CTR655473:CUD655494 DDN655473:DDZ655494 DNJ655473:DNV655494 DXF655473:DXR655494 EHB655473:EHN655494 EQX655473:ERJ655494 FAT655473:FBF655494 FKP655473:FLB655494 FUL655473:FUX655494 GEH655473:GET655494 GOD655473:GOP655494 GXZ655473:GYL655494 HHV655473:HIH655494 HRR655473:HSD655494 IBN655473:IBZ655494 ILJ655473:ILV655494 IVF655473:IVR655494 JFB655473:JFN655494 JOX655473:JPJ655494 JYT655473:JZF655494 KIP655473:KJB655494 KSL655473:KSX655494 LCH655473:LCT655494 LMD655473:LMP655494 LVZ655473:LWL655494 MFV655473:MGH655494 MPR655473:MQD655494 MZN655473:MZZ655494 NJJ655473:NJV655494 NTF655473:NTR655494 ODB655473:ODN655494 OMX655473:ONJ655494 OWT655473:OXF655494 PGP655473:PHB655494 PQL655473:PQX655494 QAH655473:QAT655494 QKD655473:QKP655494 QTZ655473:QUL655494 RDV655473:REH655494 RNR655473:ROD655494 RXN655473:RXZ655494 SHJ655473:SHV655494 SRF655473:SRR655494 TBB655473:TBN655494 TKX655473:TLJ655494 TUT655473:TVF655494 UEP655473:UFB655494 UOL655473:UOX655494 UYH655473:UYT655494 VID655473:VIP655494 VRZ655473:VSL655494 WBV655473:WCH655494 WLR655473:WMD655494 WVN655473:WVZ655494 F721009:R721030 JB721009:JN721030 SX721009:TJ721030 ACT721009:ADF721030 AMP721009:ANB721030 AWL721009:AWX721030 BGH721009:BGT721030 BQD721009:BQP721030 BZZ721009:CAL721030 CJV721009:CKH721030 CTR721009:CUD721030 DDN721009:DDZ721030 DNJ721009:DNV721030 DXF721009:DXR721030 EHB721009:EHN721030 EQX721009:ERJ721030 FAT721009:FBF721030 FKP721009:FLB721030 FUL721009:FUX721030 GEH721009:GET721030 GOD721009:GOP721030 GXZ721009:GYL721030 HHV721009:HIH721030 HRR721009:HSD721030 IBN721009:IBZ721030 ILJ721009:ILV721030 IVF721009:IVR721030 JFB721009:JFN721030 JOX721009:JPJ721030 JYT721009:JZF721030 KIP721009:KJB721030 KSL721009:KSX721030 LCH721009:LCT721030 LMD721009:LMP721030 LVZ721009:LWL721030 MFV721009:MGH721030 MPR721009:MQD721030 MZN721009:MZZ721030 NJJ721009:NJV721030 NTF721009:NTR721030 ODB721009:ODN721030 OMX721009:ONJ721030 OWT721009:OXF721030 PGP721009:PHB721030 PQL721009:PQX721030 QAH721009:QAT721030 QKD721009:QKP721030 QTZ721009:QUL721030 RDV721009:REH721030 RNR721009:ROD721030 RXN721009:RXZ721030 SHJ721009:SHV721030 SRF721009:SRR721030 TBB721009:TBN721030 TKX721009:TLJ721030 TUT721009:TVF721030 UEP721009:UFB721030 UOL721009:UOX721030 UYH721009:UYT721030 VID721009:VIP721030 VRZ721009:VSL721030 WBV721009:WCH721030 WLR721009:WMD721030 WVN721009:WVZ721030 F786545:R786566 JB786545:JN786566 SX786545:TJ786566 ACT786545:ADF786566 AMP786545:ANB786566 AWL786545:AWX786566 BGH786545:BGT786566 BQD786545:BQP786566 BZZ786545:CAL786566 CJV786545:CKH786566 CTR786545:CUD786566 DDN786545:DDZ786566 DNJ786545:DNV786566 DXF786545:DXR786566 EHB786545:EHN786566 EQX786545:ERJ786566 FAT786545:FBF786566 FKP786545:FLB786566 FUL786545:FUX786566 GEH786545:GET786566 GOD786545:GOP786566 GXZ786545:GYL786566 HHV786545:HIH786566 HRR786545:HSD786566 IBN786545:IBZ786566 ILJ786545:ILV786566 IVF786545:IVR786566 JFB786545:JFN786566 JOX786545:JPJ786566 JYT786545:JZF786566 KIP786545:KJB786566 KSL786545:KSX786566 LCH786545:LCT786566 LMD786545:LMP786566 LVZ786545:LWL786566 MFV786545:MGH786566 MPR786545:MQD786566 MZN786545:MZZ786566 NJJ786545:NJV786566 NTF786545:NTR786566 ODB786545:ODN786566 OMX786545:ONJ786566 OWT786545:OXF786566 PGP786545:PHB786566 PQL786545:PQX786566 QAH786545:QAT786566 QKD786545:QKP786566 QTZ786545:QUL786566 RDV786545:REH786566 RNR786545:ROD786566 RXN786545:RXZ786566 SHJ786545:SHV786566 SRF786545:SRR786566 TBB786545:TBN786566 TKX786545:TLJ786566 TUT786545:TVF786566 UEP786545:UFB786566 UOL786545:UOX786566 UYH786545:UYT786566 VID786545:VIP786566 VRZ786545:VSL786566 WBV786545:WCH786566 WLR786545:WMD786566 WVN786545:WVZ786566 F852081:R852102 JB852081:JN852102 SX852081:TJ852102 ACT852081:ADF852102 AMP852081:ANB852102 AWL852081:AWX852102 BGH852081:BGT852102 BQD852081:BQP852102 BZZ852081:CAL852102 CJV852081:CKH852102 CTR852081:CUD852102 DDN852081:DDZ852102 DNJ852081:DNV852102 DXF852081:DXR852102 EHB852081:EHN852102 EQX852081:ERJ852102 FAT852081:FBF852102 FKP852081:FLB852102 FUL852081:FUX852102 GEH852081:GET852102 GOD852081:GOP852102 GXZ852081:GYL852102 HHV852081:HIH852102 HRR852081:HSD852102 IBN852081:IBZ852102 ILJ852081:ILV852102 IVF852081:IVR852102 JFB852081:JFN852102 JOX852081:JPJ852102 JYT852081:JZF852102 KIP852081:KJB852102 KSL852081:KSX852102 LCH852081:LCT852102 LMD852081:LMP852102 LVZ852081:LWL852102 MFV852081:MGH852102 MPR852081:MQD852102 MZN852081:MZZ852102 NJJ852081:NJV852102 NTF852081:NTR852102 ODB852081:ODN852102 OMX852081:ONJ852102 OWT852081:OXF852102 PGP852081:PHB852102 PQL852081:PQX852102 QAH852081:QAT852102 QKD852081:QKP852102 QTZ852081:QUL852102 RDV852081:REH852102 RNR852081:ROD852102 RXN852081:RXZ852102 SHJ852081:SHV852102 SRF852081:SRR852102 TBB852081:TBN852102 TKX852081:TLJ852102 TUT852081:TVF852102 UEP852081:UFB852102 UOL852081:UOX852102 UYH852081:UYT852102 VID852081:VIP852102 VRZ852081:VSL852102 WBV852081:WCH852102 WLR852081:WMD852102 WVN852081:WVZ852102 F917617:R917638 JB917617:JN917638 SX917617:TJ917638 ACT917617:ADF917638 AMP917617:ANB917638 AWL917617:AWX917638 BGH917617:BGT917638 BQD917617:BQP917638 BZZ917617:CAL917638 CJV917617:CKH917638 CTR917617:CUD917638 DDN917617:DDZ917638 DNJ917617:DNV917638 DXF917617:DXR917638 EHB917617:EHN917638 EQX917617:ERJ917638 FAT917617:FBF917638 FKP917617:FLB917638 FUL917617:FUX917638 GEH917617:GET917638 GOD917617:GOP917638 GXZ917617:GYL917638 HHV917617:HIH917638 HRR917617:HSD917638 IBN917617:IBZ917638 ILJ917617:ILV917638 IVF917617:IVR917638 JFB917617:JFN917638 JOX917617:JPJ917638 JYT917617:JZF917638 KIP917617:KJB917638 KSL917617:KSX917638 LCH917617:LCT917638 LMD917617:LMP917638 LVZ917617:LWL917638 MFV917617:MGH917638 MPR917617:MQD917638 MZN917617:MZZ917638 NJJ917617:NJV917638 NTF917617:NTR917638 ODB917617:ODN917638 OMX917617:ONJ917638 OWT917617:OXF917638 PGP917617:PHB917638 PQL917617:PQX917638 QAH917617:QAT917638 QKD917617:QKP917638 QTZ917617:QUL917638 RDV917617:REH917638 RNR917617:ROD917638 RXN917617:RXZ917638 SHJ917617:SHV917638 SRF917617:SRR917638 TBB917617:TBN917638 TKX917617:TLJ917638 TUT917617:TVF917638 UEP917617:UFB917638 UOL917617:UOX917638 UYH917617:UYT917638 VID917617:VIP917638 VRZ917617:VSL917638 WBV917617:WCH917638 WLR917617:WMD917638 WVN917617:WVZ917638 F983153:R983174 JB983153:JN983174 SX983153:TJ983174 ACT983153:ADF983174 AMP983153:ANB983174 AWL983153:AWX983174 BGH983153:BGT983174 BQD983153:BQP983174 BZZ983153:CAL983174 CJV983153:CKH983174 CTR983153:CUD983174 DDN983153:DDZ983174 DNJ983153:DNV983174 DXF983153:DXR983174 EHB983153:EHN983174 EQX983153:ERJ983174 FAT983153:FBF983174 FKP983153:FLB983174 FUL983153:FUX983174 GEH983153:GET983174 GOD983153:GOP983174 GXZ983153:GYL983174 HHV983153:HIH983174 HRR983153:HSD983174 IBN983153:IBZ983174 ILJ983153:ILV983174 IVF983153:IVR983174 JFB983153:JFN983174 JOX983153:JPJ983174 JYT983153:JZF983174 KIP983153:KJB983174 KSL983153:KSX983174 LCH983153:LCT983174 LMD983153:LMP983174 LVZ983153:LWL983174 MFV983153:MGH983174 MPR983153:MQD983174 MZN983153:MZZ983174 NJJ983153:NJV983174 NTF983153:NTR983174 ODB983153:ODN983174 OMX983153:ONJ983174 OWT983153:OXF983174 PGP983153:PHB983174 PQL983153:PQX983174 QAH983153:QAT983174 QKD983153:QKP983174 QTZ983153:QUL983174 RDV983153:REH983174 RNR983153:ROD983174 RXN983153:RXZ983174 SHJ983153:SHV983174 SRF983153:SRR983174 TBB983153:TBN983174 TKX983153:TLJ983174 TUT983153:TVF983174 UEP983153:UFB983174 UOL983153:UOX983174 UYH983153:UYT983174 VID983153:VIP983174 VRZ983153:VSL983174 WBV983153:WCH983174 WLR983153:WMD983174 WVN983153:WVZ983174 B65532:D65671 IW65532:IZ65671 SS65532:SV65671 ACO65532:ACR65671 AMK65532:AMN65671 AWG65532:AWJ65671 BGC65532:BGF65671 BPY65532:BQB65671 BZU65532:BZX65671 CJQ65532:CJT65671 CTM65532:CTP65671 DDI65532:DDL65671 DNE65532:DNH65671 DXA65532:DXD65671 EGW65532:EGZ65671 EQS65532:EQV65671 FAO65532:FAR65671 FKK65532:FKN65671 FUG65532:FUJ65671 GEC65532:GEF65671 GNY65532:GOB65671 GXU65532:GXX65671 HHQ65532:HHT65671 HRM65532:HRP65671 IBI65532:IBL65671 ILE65532:ILH65671 IVA65532:IVD65671 JEW65532:JEZ65671 JOS65532:JOV65671 JYO65532:JYR65671 KIK65532:KIN65671 KSG65532:KSJ65671 LCC65532:LCF65671 LLY65532:LMB65671 LVU65532:LVX65671 MFQ65532:MFT65671 MPM65532:MPP65671 MZI65532:MZL65671 NJE65532:NJH65671 NTA65532:NTD65671 OCW65532:OCZ65671 OMS65532:OMV65671 OWO65532:OWR65671 PGK65532:PGN65671 PQG65532:PQJ65671 QAC65532:QAF65671 QJY65532:QKB65671 QTU65532:QTX65671 RDQ65532:RDT65671 RNM65532:RNP65671 RXI65532:RXL65671 SHE65532:SHH65671 SRA65532:SRD65671 TAW65532:TAZ65671 TKS65532:TKV65671 TUO65532:TUR65671 UEK65532:UEN65671 UOG65532:UOJ65671 UYC65532:UYF65671 VHY65532:VIB65671 VRU65532:VRX65671 WBQ65532:WBT65671 WLM65532:WLP65671 WVI65532:WVL65671 B131068:D131207 IW131068:IZ131207 SS131068:SV131207 ACO131068:ACR131207 AMK131068:AMN131207 AWG131068:AWJ131207 BGC131068:BGF131207 BPY131068:BQB131207 BZU131068:BZX131207 CJQ131068:CJT131207 CTM131068:CTP131207 DDI131068:DDL131207 DNE131068:DNH131207 DXA131068:DXD131207 EGW131068:EGZ131207 EQS131068:EQV131207 FAO131068:FAR131207 FKK131068:FKN131207 FUG131068:FUJ131207 GEC131068:GEF131207 GNY131068:GOB131207 GXU131068:GXX131207 HHQ131068:HHT131207 HRM131068:HRP131207 IBI131068:IBL131207 ILE131068:ILH131207 IVA131068:IVD131207 JEW131068:JEZ131207 JOS131068:JOV131207 JYO131068:JYR131207 KIK131068:KIN131207 KSG131068:KSJ131207 LCC131068:LCF131207 LLY131068:LMB131207 LVU131068:LVX131207 MFQ131068:MFT131207 MPM131068:MPP131207 MZI131068:MZL131207 NJE131068:NJH131207 NTA131068:NTD131207 OCW131068:OCZ131207 OMS131068:OMV131207 OWO131068:OWR131207 PGK131068:PGN131207 PQG131068:PQJ131207 QAC131068:QAF131207 QJY131068:QKB131207 QTU131068:QTX131207 RDQ131068:RDT131207 RNM131068:RNP131207 RXI131068:RXL131207 SHE131068:SHH131207 SRA131068:SRD131207 TAW131068:TAZ131207 TKS131068:TKV131207 TUO131068:TUR131207 UEK131068:UEN131207 UOG131068:UOJ131207 UYC131068:UYF131207 VHY131068:VIB131207 VRU131068:VRX131207 WBQ131068:WBT131207 WLM131068:WLP131207 WVI131068:WVL131207 B196604:D196743 IW196604:IZ196743 SS196604:SV196743 ACO196604:ACR196743 AMK196604:AMN196743 AWG196604:AWJ196743 BGC196604:BGF196743 BPY196604:BQB196743 BZU196604:BZX196743 CJQ196604:CJT196743 CTM196604:CTP196743 DDI196604:DDL196743 DNE196604:DNH196743 DXA196604:DXD196743 EGW196604:EGZ196743 EQS196604:EQV196743 FAO196604:FAR196743 FKK196604:FKN196743 FUG196604:FUJ196743 GEC196604:GEF196743 GNY196604:GOB196743 GXU196604:GXX196743 HHQ196604:HHT196743 HRM196604:HRP196743 IBI196604:IBL196743 ILE196604:ILH196743 IVA196604:IVD196743 JEW196604:JEZ196743 JOS196604:JOV196743 JYO196604:JYR196743 KIK196604:KIN196743 KSG196604:KSJ196743 LCC196604:LCF196743 LLY196604:LMB196743 LVU196604:LVX196743 MFQ196604:MFT196743 MPM196604:MPP196743 MZI196604:MZL196743 NJE196604:NJH196743 NTA196604:NTD196743 OCW196604:OCZ196743 OMS196604:OMV196743 OWO196604:OWR196743 PGK196604:PGN196743 PQG196604:PQJ196743 QAC196604:QAF196743 QJY196604:QKB196743 QTU196604:QTX196743 RDQ196604:RDT196743 RNM196604:RNP196743 RXI196604:RXL196743 SHE196604:SHH196743 SRA196604:SRD196743 TAW196604:TAZ196743 TKS196604:TKV196743 TUO196604:TUR196743 UEK196604:UEN196743 UOG196604:UOJ196743 UYC196604:UYF196743 VHY196604:VIB196743 VRU196604:VRX196743 WBQ196604:WBT196743 WLM196604:WLP196743 WVI196604:WVL196743 B262140:D262279 IW262140:IZ262279 SS262140:SV262279 ACO262140:ACR262279 AMK262140:AMN262279 AWG262140:AWJ262279 BGC262140:BGF262279 BPY262140:BQB262279 BZU262140:BZX262279 CJQ262140:CJT262279 CTM262140:CTP262279 DDI262140:DDL262279 DNE262140:DNH262279 DXA262140:DXD262279 EGW262140:EGZ262279 EQS262140:EQV262279 FAO262140:FAR262279 FKK262140:FKN262279 FUG262140:FUJ262279 GEC262140:GEF262279 GNY262140:GOB262279 GXU262140:GXX262279 HHQ262140:HHT262279 HRM262140:HRP262279 IBI262140:IBL262279 ILE262140:ILH262279 IVA262140:IVD262279 JEW262140:JEZ262279 JOS262140:JOV262279 JYO262140:JYR262279 KIK262140:KIN262279 KSG262140:KSJ262279 LCC262140:LCF262279 LLY262140:LMB262279 LVU262140:LVX262279 MFQ262140:MFT262279 MPM262140:MPP262279 MZI262140:MZL262279 NJE262140:NJH262279 NTA262140:NTD262279 OCW262140:OCZ262279 OMS262140:OMV262279 OWO262140:OWR262279 PGK262140:PGN262279 PQG262140:PQJ262279 QAC262140:QAF262279 QJY262140:QKB262279 QTU262140:QTX262279 RDQ262140:RDT262279 RNM262140:RNP262279 RXI262140:RXL262279 SHE262140:SHH262279 SRA262140:SRD262279 TAW262140:TAZ262279 TKS262140:TKV262279 TUO262140:TUR262279 UEK262140:UEN262279 UOG262140:UOJ262279 UYC262140:UYF262279 VHY262140:VIB262279 VRU262140:VRX262279 WBQ262140:WBT262279 WLM262140:WLP262279 WVI262140:WVL262279 B327676:D327815 IW327676:IZ327815 SS327676:SV327815 ACO327676:ACR327815 AMK327676:AMN327815 AWG327676:AWJ327815 BGC327676:BGF327815 BPY327676:BQB327815 BZU327676:BZX327815 CJQ327676:CJT327815 CTM327676:CTP327815 DDI327676:DDL327815 DNE327676:DNH327815 DXA327676:DXD327815 EGW327676:EGZ327815 EQS327676:EQV327815 FAO327676:FAR327815 FKK327676:FKN327815 FUG327676:FUJ327815 GEC327676:GEF327815 GNY327676:GOB327815 GXU327676:GXX327815 HHQ327676:HHT327815 HRM327676:HRP327815 IBI327676:IBL327815 ILE327676:ILH327815 IVA327676:IVD327815 JEW327676:JEZ327815 JOS327676:JOV327815 JYO327676:JYR327815 KIK327676:KIN327815 KSG327676:KSJ327815 LCC327676:LCF327815 LLY327676:LMB327815 LVU327676:LVX327815 MFQ327676:MFT327815 MPM327676:MPP327815 MZI327676:MZL327815 NJE327676:NJH327815 NTA327676:NTD327815 OCW327676:OCZ327815 OMS327676:OMV327815 OWO327676:OWR327815 PGK327676:PGN327815 PQG327676:PQJ327815 QAC327676:QAF327815 QJY327676:QKB327815 QTU327676:QTX327815 RDQ327676:RDT327815 RNM327676:RNP327815 RXI327676:RXL327815 SHE327676:SHH327815 SRA327676:SRD327815 TAW327676:TAZ327815 TKS327676:TKV327815 TUO327676:TUR327815 UEK327676:UEN327815 UOG327676:UOJ327815 UYC327676:UYF327815 VHY327676:VIB327815 VRU327676:VRX327815 WBQ327676:WBT327815 WLM327676:WLP327815 WVI327676:WVL327815 B393212:D393351 IW393212:IZ393351 SS393212:SV393351 ACO393212:ACR393351 AMK393212:AMN393351 AWG393212:AWJ393351 BGC393212:BGF393351 BPY393212:BQB393351 BZU393212:BZX393351 CJQ393212:CJT393351 CTM393212:CTP393351 DDI393212:DDL393351 DNE393212:DNH393351 DXA393212:DXD393351 EGW393212:EGZ393351 EQS393212:EQV393351 FAO393212:FAR393351 FKK393212:FKN393351 FUG393212:FUJ393351 GEC393212:GEF393351 GNY393212:GOB393351 GXU393212:GXX393351 HHQ393212:HHT393351 HRM393212:HRP393351 IBI393212:IBL393351 ILE393212:ILH393351 IVA393212:IVD393351 JEW393212:JEZ393351 JOS393212:JOV393351 JYO393212:JYR393351 KIK393212:KIN393351 KSG393212:KSJ393351 LCC393212:LCF393351 LLY393212:LMB393351 LVU393212:LVX393351 MFQ393212:MFT393351 MPM393212:MPP393351 MZI393212:MZL393351 NJE393212:NJH393351 NTA393212:NTD393351 OCW393212:OCZ393351 OMS393212:OMV393351 OWO393212:OWR393351 PGK393212:PGN393351 PQG393212:PQJ393351 QAC393212:QAF393351 QJY393212:QKB393351 QTU393212:QTX393351 RDQ393212:RDT393351 RNM393212:RNP393351 RXI393212:RXL393351 SHE393212:SHH393351 SRA393212:SRD393351 TAW393212:TAZ393351 TKS393212:TKV393351 TUO393212:TUR393351 UEK393212:UEN393351 UOG393212:UOJ393351 UYC393212:UYF393351 VHY393212:VIB393351 VRU393212:VRX393351 WBQ393212:WBT393351 WLM393212:WLP393351 WVI393212:WVL393351 B458748:D458887 IW458748:IZ458887 SS458748:SV458887 ACO458748:ACR458887 AMK458748:AMN458887 AWG458748:AWJ458887 BGC458748:BGF458887 BPY458748:BQB458887 BZU458748:BZX458887 CJQ458748:CJT458887 CTM458748:CTP458887 DDI458748:DDL458887 DNE458748:DNH458887 DXA458748:DXD458887 EGW458748:EGZ458887 EQS458748:EQV458887 FAO458748:FAR458887 FKK458748:FKN458887 FUG458748:FUJ458887 GEC458748:GEF458887 GNY458748:GOB458887 GXU458748:GXX458887 HHQ458748:HHT458887 HRM458748:HRP458887 IBI458748:IBL458887 ILE458748:ILH458887 IVA458748:IVD458887 JEW458748:JEZ458887 JOS458748:JOV458887 JYO458748:JYR458887 KIK458748:KIN458887 KSG458748:KSJ458887 LCC458748:LCF458887 LLY458748:LMB458887 LVU458748:LVX458887 MFQ458748:MFT458887 MPM458748:MPP458887 MZI458748:MZL458887 NJE458748:NJH458887 NTA458748:NTD458887 OCW458748:OCZ458887 OMS458748:OMV458887 OWO458748:OWR458887 PGK458748:PGN458887 PQG458748:PQJ458887 QAC458748:QAF458887 QJY458748:QKB458887 QTU458748:QTX458887 RDQ458748:RDT458887 RNM458748:RNP458887 RXI458748:RXL458887 SHE458748:SHH458887 SRA458748:SRD458887 TAW458748:TAZ458887 TKS458748:TKV458887 TUO458748:TUR458887 UEK458748:UEN458887 UOG458748:UOJ458887 UYC458748:UYF458887 VHY458748:VIB458887 VRU458748:VRX458887 WBQ458748:WBT458887 WLM458748:WLP458887 WVI458748:WVL458887 B524284:D524423 IW524284:IZ524423 SS524284:SV524423 ACO524284:ACR524423 AMK524284:AMN524423 AWG524284:AWJ524423 BGC524284:BGF524423 BPY524284:BQB524423 BZU524284:BZX524423 CJQ524284:CJT524423 CTM524284:CTP524423 DDI524284:DDL524423 DNE524284:DNH524423 DXA524284:DXD524423 EGW524284:EGZ524423 EQS524284:EQV524423 FAO524284:FAR524423 FKK524284:FKN524423 FUG524284:FUJ524423 GEC524284:GEF524423 GNY524284:GOB524423 GXU524284:GXX524423 HHQ524284:HHT524423 HRM524284:HRP524423 IBI524284:IBL524423 ILE524284:ILH524423 IVA524284:IVD524423 JEW524284:JEZ524423 JOS524284:JOV524423 JYO524284:JYR524423 KIK524284:KIN524423 KSG524284:KSJ524423 LCC524284:LCF524423 LLY524284:LMB524423 LVU524284:LVX524423 MFQ524284:MFT524423 MPM524284:MPP524423 MZI524284:MZL524423 NJE524284:NJH524423 NTA524284:NTD524423 OCW524284:OCZ524423 OMS524284:OMV524423 OWO524284:OWR524423 PGK524284:PGN524423 PQG524284:PQJ524423 QAC524284:QAF524423 QJY524284:QKB524423 QTU524284:QTX524423 RDQ524284:RDT524423 RNM524284:RNP524423 RXI524284:RXL524423 SHE524284:SHH524423 SRA524284:SRD524423 TAW524284:TAZ524423 TKS524284:TKV524423 TUO524284:TUR524423 UEK524284:UEN524423 UOG524284:UOJ524423 UYC524284:UYF524423 VHY524284:VIB524423 VRU524284:VRX524423 WBQ524284:WBT524423 WLM524284:WLP524423 WVI524284:WVL524423 B589820:D589959 IW589820:IZ589959 SS589820:SV589959 ACO589820:ACR589959 AMK589820:AMN589959 AWG589820:AWJ589959 BGC589820:BGF589959 BPY589820:BQB589959 BZU589820:BZX589959 CJQ589820:CJT589959 CTM589820:CTP589959 DDI589820:DDL589959 DNE589820:DNH589959 DXA589820:DXD589959 EGW589820:EGZ589959 EQS589820:EQV589959 FAO589820:FAR589959 FKK589820:FKN589959 FUG589820:FUJ589959 GEC589820:GEF589959 GNY589820:GOB589959 GXU589820:GXX589959 HHQ589820:HHT589959 HRM589820:HRP589959 IBI589820:IBL589959 ILE589820:ILH589959 IVA589820:IVD589959 JEW589820:JEZ589959 JOS589820:JOV589959 JYO589820:JYR589959 KIK589820:KIN589959 KSG589820:KSJ589959 LCC589820:LCF589959 LLY589820:LMB589959 LVU589820:LVX589959 MFQ589820:MFT589959 MPM589820:MPP589959 MZI589820:MZL589959 NJE589820:NJH589959 NTA589820:NTD589959 OCW589820:OCZ589959 OMS589820:OMV589959 OWO589820:OWR589959 PGK589820:PGN589959 PQG589820:PQJ589959 QAC589820:QAF589959 QJY589820:QKB589959 QTU589820:QTX589959 RDQ589820:RDT589959 RNM589820:RNP589959 RXI589820:RXL589959 SHE589820:SHH589959 SRA589820:SRD589959 TAW589820:TAZ589959 TKS589820:TKV589959 TUO589820:TUR589959 UEK589820:UEN589959 UOG589820:UOJ589959 UYC589820:UYF589959 VHY589820:VIB589959 VRU589820:VRX589959 WBQ589820:WBT589959 WLM589820:WLP589959 WVI589820:WVL589959 B655356:D655495 IW655356:IZ655495 SS655356:SV655495 ACO655356:ACR655495 AMK655356:AMN655495 AWG655356:AWJ655495 BGC655356:BGF655495 BPY655356:BQB655495 BZU655356:BZX655495 CJQ655356:CJT655495 CTM655356:CTP655495 DDI655356:DDL655495 DNE655356:DNH655495 DXA655356:DXD655495 EGW655356:EGZ655495 EQS655356:EQV655495 FAO655356:FAR655495 FKK655356:FKN655495 FUG655356:FUJ655495 GEC655356:GEF655495 GNY655356:GOB655495 GXU655356:GXX655495 HHQ655356:HHT655495 HRM655356:HRP655495 IBI655356:IBL655495 ILE655356:ILH655495 IVA655356:IVD655495 JEW655356:JEZ655495 JOS655356:JOV655495 JYO655356:JYR655495 KIK655356:KIN655495 KSG655356:KSJ655495 LCC655356:LCF655495 LLY655356:LMB655495 LVU655356:LVX655495 MFQ655356:MFT655495 MPM655356:MPP655495 MZI655356:MZL655495 NJE655356:NJH655495 NTA655356:NTD655495 OCW655356:OCZ655495 OMS655356:OMV655495 OWO655356:OWR655495 PGK655356:PGN655495 PQG655356:PQJ655495 QAC655356:QAF655495 QJY655356:QKB655495 QTU655356:QTX655495 RDQ655356:RDT655495 RNM655356:RNP655495 RXI655356:RXL655495 SHE655356:SHH655495 SRA655356:SRD655495 TAW655356:TAZ655495 TKS655356:TKV655495 TUO655356:TUR655495 UEK655356:UEN655495 UOG655356:UOJ655495 UYC655356:UYF655495 VHY655356:VIB655495 VRU655356:VRX655495 WBQ655356:WBT655495 WLM655356:WLP655495 WVI655356:WVL655495 B720892:D721031 IW720892:IZ721031 SS720892:SV721031 ACO720892:ACR721031 AMK720892:AMN721031 AWG720892:AWJ721031 BGC720892:BGF721031 BPY720892:BQB721031 BZU720892:BZX721031 CJQ720892:CJT721031 CTM720892:CTP721031 DDI720892:DDL721031 DNE720892:DNH721031 DXA720892:DXD721031 EGW720892:EGZ721031 EQS720892:EQV721031 FAO720892:FAR721031 FKK720892:FKN721031 FUG720892:FUJ721031 GEC720892:GEF721031 GNY720892:GOB721031 GXU720892:GXX721031 HHQ720892:HHT721031 HRM720892:HRP721031 IBI720892:IBL721031 ILE720892:ILH721031 IVA720892:IVD721031 JEW720892:JEZ721031 JOS720892:JOV721031 JYO720892:JYR721031 KIK720892:KIN721031 KSG720892:KSJ721031 LCC720892:LCF721031 LLY720892:LMB721031 LVU720892:LVX721031 MFQ720892:MFT721031 MPM720892:MPP721031 MZI720892:MZL721031 NJE720892:NJH721031 NTA720892:NTD721031 OCW720892:OCZ721031 OMS720892:OMV721031 OWO720892:OWR721031 PGK720892:PGN721031 PQG720892:PQJ721031 QAC720892:QAF721031 QJY720892:QKB721031 QTU720892:QTX721031 RDQ720892:RDT721031 RNM720892:RNP721031 RXI720892:RXL721031 SHE720892:SHH721031 SRA720892:SRD721031 TAW720892:TAZ721031 TKS720892:TKV721031 TUO720892:TUR721031 UEK720892:UEN721031 UOG720892:UOJ721031 UYC720892:UYF721031 VHY720892:VIB721031 VRU720892:VRX721031 WBQ720892:WBT721031 WLM720892:WLP721031 WVI720892:WVL721031 B786428:D786567 IW786428:IZ786567 SS786428:SV786567 ACO786428:ACR786567 AMK786428:AMN786567 AWG786428:AWJ786567 BGC786428:BGF786567 BPY786428:BQB786567 BZU786428:BZX786567 CJQ786428:CJT786567 CTM786428:CTP786567 DDI786428:DDL786567 DNE786428:DNH786567 DXA786428:DXD786567 EGW786428:EGZ786567 EQS786428:EQV786567 FAO786428:FAR786567 FKK786428:FKN786567 FUG786428:FUJ786567 GEC786428:GEF786567 GNY786428:GOB786567 GXU786428:GXX786567 HHQ786428:HHT786567 HRM786428:HRP786567 IBI786428:IBL786567 ILE786428:ILH786567 IVA786428:IVD786567 JEW786428:JEZ786567 JOS786428:JOV786567 JYO786428:JYR786567 KIK786428:KIN786567 KSG786428:KSJ786567 LCC786428:LCF786567 LLY786428:LMB786567 LVU786428:LVX786567 MFQ786428:MFT786567 MPM786428:MPP786567 MZI786428:MZL786567 NJE786428:NJH786567 NTA786428:NTD786567 OCW786428:OCZ786567 OMS786428:OMV786567 OWO786428:OWR786567 PGK786428:PGN786567 PQG786428:PQJ786567 QAC786428:QAF786567 QJY786428:QKB786567 QTU786428:QTX786567 RDQ786428:RDT786567 RNM786428:RNP786567 RXI786428:RXL786567 SHE786428:SHH786567 SRA786428:SRD786567 TAW786428:TAZ786567 TKS786428:TKV786567 TUO786428:TUR786567 UEK786428:UEN786567 UOG786428:UOJ786567 UYC786428:UYF786567 VHY786428:VIB786567 VRU786428:VRX786567 WBQ786428:WBT786567 WLM786428:WLP786567 WVI786428:WVL786567 B851964:D852103 IW851964:IZ852103 SS851964:SV852103 ACO851964:ACR852103 AMK851964:AMN852103 AWG851964:AWJ852103 BGC851964:BGF852103 BPY851964:BQB852103 BZU851964:BZX852103 CJQ851964:CJT852103 CTM851964:CTP852103 DDI851964:DDL852103 DNE851964:DNH852103 DXA851964:DXD852103 EGW851964:EGZ852103 EQS851964:EQV852103 FAO851964:FAR852103 FKK851964:FKN852103 FUG851964:FUJ852103 GEC851964:GEF852103 GNY851964:GOB852103 GXU851964:GXX852103 HHQ851964:HHT852103 HRM851964:HRP852103 IBI851964:IBL852103 ILE851964:ILH852103 IVA851964:IVD852103 JEW851964:JEZ852103 JOS851964:JOV852103 JYO851964:JYR852103 KIK851964:KIN852103 KSG851964:KSJ852103 LCC851964:LCF852103 LLY851964:LMB852103 LVU851964:LVX852103 MFQ851964:MFT852103 MPM851964:MPP852103 MZI851964:MZL852103 NJE851964:NJH852103 NTA851964:NTD852103 OCW851964:OCZ852103 OMS851964:OMV852103 OWO851964:OWR852103 PGK851964:PGN852103 PQG851964:PQJ852103 QAC851964:QAF852103 QJY851964:QKB852103 QTU851964:QTX852103 RDQ851964:RDT852103 RNM851964:RNP852103 RXI851964:RXL852103 SHE851964:SHH852103 SRA851964:SRD852103 TAW851964:TAZ852103 TKS851964:TKV852103 TUO851964:TUR852103 UEK851964:UEN852103 UOG851964:UOJ852103 UYC851964:UYF852103 VHY851964:VIB852103 VRU851964:VRX852103 WBQ851964:WBT852103 WLM851964:WLP852103 WVI851964:WVL852103 B917500:D917639 IW917500:IZ917639 SS917500:SV917639 ACO917500:ACR917639 AMK917500:AMN917639 AWG917500:AWJ917639 BGC917500:BGF917639 BPY917500:BQB917639 BZU917500:BZX917639 CJQ917500:CJT917639 CTM917500:CTP917639 DDI917500:DDL917639 DNE917500:DNH917639 DXA917500:DXD917639 EGW917500:EGZ917639 EQS917500:EQV917639 FAO917500:FAR917639 FKK917500:FKN917639 FUG917500:FUJ917639 GEC917500:GEF917639 GNY917500:GOB917639 GXU917500:GXX917639 HHQ917500:HHT917639 HRM917500:HRP917639 IBI917500:IBL917639 ILE917500:ILH917639 IVA917500:IVD917639 JEW917500:JEZ917639 JOS917500:JOV917639 JYO917500:JYR917639 KIK917500:KIN917639 KSG917500:KSJ917639 LCC917500:LCF917639 LLY917500:LMB917639 LVU917500:LVX917639 MFQ917500:MFT917639 MPM917500:MPP917639 MZI917500:MZL917639 NJE917500:NJH917639 NTA917500:NTD917639 OCW917500:OCZ917639 OMS917500:OMV917639 OWO917500:OWR917639 PGK917500:PGN917639 PQG917500:PQJ917639 QAC917500:QAF917639 QJY917500:QKB917639 QTU917500:QTX917639 RDQ917500:RDT917639 RNM917500:RNP917639 RXI917500:RXL917639 SHE917500:SHH917639 SRA917500:SRD917639 TAW917500:TAZ917639 TKS917500:TKV917639 TUO917500:TUR917639 UEK917500:UEN917639 UOG917500:UOJ917639 UYC917500:UYF917639 VHY917500:VIB917639 VRU917500:VRX917639 WBQ917500:WBT917639 WLM917500:WLP917639 WVI917500:WVL917639 B983036:D983175 IW983036:IZ983175 SS983036:SV983175 ACO983036:ACR983175 AMK983036:AMN983175 AWG983036:AWJ983175 BGC983036:BGF983175 BPY983036:BQB983175 BZU983036:BZX983175 CJQ983036:CJT983175 CTM983036:CTP983175 DDI983036:DDL983175 DNE983036:DNH983175 DXA983036:DXD983175 EGW983036:EGZ983175 EQS983036:EQV983175 FAO983036:FAR983175 FKK983036:FKN983175 FUG983036:FUJ983175 GEC983036:GEF983175 GNY983036:GOB983175 GXU983036:GXX983175 HHQ983036:HHT983175 HRM983036:HRP983175 IBI983036:IBL983175 ILE983036:ILH983175 IVA983036:IVD983175 JEW983036:JEZ983175 JOS983036:JOV983175 JYO983036:JYR983175 KIK983036:KIN983175 KSG983036:KSJ983175 LCC983036:LCF983175 LLY983036:LMB983175 LVU983036:LVX983175 MFQ983036:MFT983175 MPM983036:MPP983175 MZI983036:MZL983175 NJE983036:NJH983175 NTA983036:NTD983175 OCW983036:OCZ983175 OMS983036:OMV983175 OWO983036:OWR983175 PGK983036:PGN983175 PQG983036:PQJ983175 QAC983036:QAF983175 QJY983036:QKB983175 QTU983036:QTX983175 RDQ983036:RDT983175 RNM983036:RNP983175 RXI983036:RXL983175 SHE983036:SHH983175 SRA983036:SRD983175 TAW983036:TAZ983175 TKS983036:TKV983175 TUO983036:TUR983175 UEK983036:UEN983175 UOG983036:UOJ983175 UYC983036:UYF983175 VHY983036:VIB983175 VRU983036:VRX983175 WBQ983036:WBT983175 WLM983036:WLP983175 WVI983036:WVL983175 WVI139:WVL139 WLM139:WLP139 WBQ139:WBT139 VRU139:VRX139 VHY139:VIB139 UYC139:UYF139 UOG139:UOJ139 UEK139:UEN139 TUO139:TUR139 TKS139:TKV139 TAW139:TAZ139 SRA139:SRD139 SHE139:SHH139 RXI139:RXL139 RNM139:RNP139 RDQ139:RDT139 QTU139:QTX139 QJY139:QKB139 QAC139:QAF139 PQG139:PQJ139 PGK139:PGN139 OWO139:OWR139 OMS139:OMV139 OCW139:OCZ139 NTA139:NTD139 NJE139:NJH139 MZI139:MZL139 MPM139:MPP139 MFQ139:MFT139 LVU139:LVX139 LLY139:LMB139 LCC139:LCF139 KSG139:KSJ139 KIK139:KIN139 JYO139:JYR139 JOS139:JOV139 JEW139:JEZ139 IVA139:IVD139 ILE139:ILH139 IBI139:IBL139 HRM139:HRP139 HHQ139:HHT139 GXU139:GXX139 GNY139:GOB139 GEC139:GEF139 FUG139:FUJ139 FKK139:FKN139 FAO139:FAR139 EQS139:EQV139 EGW139:EGZ139 DXA139:DXD139 DNE139:DNH139 DDI139:DDL139 CTM139:CTP139 CJQ139:CJT139 BZU139:BZX139 BPY139:BQB139 BGC139:BGF139 AWG139:AWJ139 AMK139:AMN139 ACO139:ACR139 SS139:SV139 IW139:IZ139 F135:F139 D139 WVN139:WWA139 WLR139:WME139 WBV139:WCI139 VRZ139:VSM139 VID139:VIQ139 UYH139:UYU139 UOL139:UOY139 UEP139:UFC139 TUT139:TVG139 TKX139:TLK139 TBB139:TBO139 SRF139:SRS139 SHJ139:SHW139 RXN139:RYA139 RNR139:ROE139 RDV139:REI139 QTZ139:QUM139 QKD139:QKQ139 QAH139:QAU139 PQL139:PQY139 PGP139:PHC139 OWT139:OXG139 OMX139:ONK139 ODB139:ODO139 NTF139:NTS139 NJJ139:NJW139 MZN139:NAA139 MPR139:MQE139 MFV139:MGI139 LVZ139:LWM139 LMD139:LMQ139 LCH139:LCU139 KSL139:KSY139 KIP139:KJC139 JYT139:JZG139 JOX139:JPK139 JFB139:JFO139 IVF139:IVS139 ILJ139:ILW139 IBN139:ICA139 HRR139:HSE139 HHV139:HII139 GXZ139:GYM139 GOD139:GOQ139 GEH139:GEU139 FUL139:FUY139 FKP139:FLC139 FAT139:FBG139 EQX139:ERK139 EHB139:EHO139 DXF139:DXS139 DNJ139:DNW139 DDN139:DEA139 CTR139:CUE139 CJV139:CKI139 BZZ139:CAM139 BQD139:BQQ139 BGH139:BGU139 AWL139:AWY139 AMP139:ANC139 ACT139:ADG139 SX139:TK139 JB139:JO139 F139:S139 WVI135:WVI139 WLM135:WLM139 WBQ135:WBQ139 VRU135:VRU139 VHY135:VHY139 UYC135:UYC139 UOG135:UOG139 UEK135:UEK139 TUO135:TUO139 TKS135:TKS139 TAW135:TAW139 SRA135:SRA139 SHE135:SHE139 RXI135:RXI139 RNM135:RNM139 RDQ135:RDQ139 QTU135:QTU139 QJY135:QJY139 QAC135:QAC139 PQG135:PQG139 PGK135:PGK139 OWO135:OWO139 OMS135:OMS139 OCW135:OCW139 NTA135:NTA139 NJE135:NJE139 MZI135:MZI139 MPM135:MPM139 MFQ135:MFQ139 LVU135:LVU139 LLY135:LLY139 LCC135:LCC139 KSG135:KSG139 KIK135:KIK139 JYO135:JYO139 JOS135:JOS139 JEW135:JEW139 IVA135:IVA139 ILE135:ILE139 IBI135:IBI139 HRM135:HRM139 HHQ135:HHQ139 GXU135:GXU139 GNY135:GNY139 GEC135:GEC139 FUG135:FUG139 FKK135:FKK139 FAO135:FAO139 EQS135:EQS139 EGW135:EGW139 DXA135:DXA139 DNE135:DNE139 DDI135:DDI139 CTM135:CTM139 CJQ135:CJQ139 BZU135:BZU139 BPY135:BPY139 BGC135:BGC139 AWG135:AWG139 AMK135:AMK139 ACO135:ACO139 SS135:SS139 IW135:IW139 WVL135:WVL139 WLP135:WLP139 WBT135:WBT139 VRX135:VRX139 VIB135:VIB139 UYF135:UYF139 UOJ135:UOJ139 UEN135:UEN139 TUR135:TUR139 TKV135:TKV139 TAZ135:TAZ139 SRD135:SRD139 SHH135:SHH139 RXL135:RXL139 RNP135:RNP139 RDT135:RDT139 QTX135:QTX139 QKB135:QKB139 QAF135:QAF139 PQJ135:PQJ139 PGN135:PGN139 OWR135:OWR139 OMV135:OMV139 OCZ135:OCZ139 NTD135:NTD139 NJH135:NJH139 MZL135:MZL139 MPP135:MPP139 MFT135:MFT139 LVX135:LVX139 LMB135:LMB139 LCF135:LCF139 KSJ135:KSJ139 KIN135:KIN139 JYR135:JYR139 JOV135:JOV139 JEZ135:JEZ139 IVD135:IVD139 ILH135:ILH139 IBL135:IBL139 HRP135:HRP139 HHT135:HHT139 GXX135:GXX139 GOB135:GOB139 GEF135:GEF139 FUJ135:FUJ139 FKN135:FKN139 FAR135:FAR139 EQV135:EQV139 EGZ135:EGZ139 DXD135:DXD139 DNH135:DNH139 DDL135:DDL139 CTP135:CTP139 CJT135:CJT139 BZX135:BZX139 BQB135:BQB139 BGF135:BGF139 AWJ135:AWJ139 AMN135:AMN139 ACR135:ACR139 SV135:SV139 IZ135:IZ139 WVN135:WVN139 WLR135:WLR139 WBV135:WBV139 VRZ135:VRZ139 VID135:VID139 UYH135:UYH139 UOL135:UOL139 UEP135:UEP139 TUT135:TUT139 TKX135:TKX139 TBB135:TBB139 SRF135:SRF139 SHJ135:SHJ139 RXN135:RXN139 RNR135:RNR139 RDV135:RDV139 QTZ135:QTZ139 QKD135:QKD139 QAH135:QAH139 PQL135:PQL139 PGP135:PGP139 OWT135:OWT139 OMX135:OMX139 ODB135:ODB139 NTF135:NTF139 NJJ135:NJJ139 MZN135:MZN139 MPR135:MPR139 MFV135:MFV139 LVZ135:LVZ139 LMD135:LMD139 LCH135:LCH139 KSL135:KSL139 KIP135:KIP139 JYT135:JYT139 JOX135:JOX139 JFB135:JFB139 IVF135:IVF139 ILJ135:ILJ139 IBN135:IBN139 HRR135:HRR139 HHV135:HHV139 GXZ135:GXZ139 GOD135:GOD139 GEH135:GEH139 FUL135:FUL139 FKP135:FKP139 FAT135:FAT139 EQX135:EQX139 EHB135:EHB139 DXF135:DXF139 DNJ135:DNJ139 DDN135:DDN139 CTR135:CTR139 CJV135:CJV139 BZZ135:BZZ139 BQD135:BQD139 BGH135:BGH139 AWL135:AWL139 AMP135:AMP139 ACT135:ACT139 SX135:SX139 JB135:JB139 B135:B139 B2:D134 JB2:JO134 SX2:TK134 ACT2:ADG134 AMP2:ANC134 AWL2:AWY134 BGH2:BGU134 BQD2:BQQ134 BZZ2:CAM134 CJV2:CKI134 CTR2:CUE134 DDN2:DEA134 DNJ2:DNW134 DXF2:DXS134 EHB2:EHO134 EQX2:ERK134 FAT2:FBG134 FKP2:FLC134 FUL2:FUY134 GEH2:GEU134 GOD2:GOQ134 GXZ2:GYM134 HHV2:HII134 HRR2:HSE134 IBN2:ICA134 ILJ2:ILW134 IVF2:IVS134 JFB2:JFO134 JOX2:JPK134 JYT2:JZG134 KIP2:KJC134 KSL2:KSY134 LCH2:LCU134 LMD2:LMQ134 LVZ2:LWM134 MFV2:MGI134 MPR2:MQE134 MZN2:NAA134 NJJ2:NJW134 NTF2:NTS134 ODB2:ODO134 OMX2:ONK134 OWT2:OXG134 PGP2:PHC134 PQL2:PQY134 QAH2:QAU134 QKD2:QKQ134 QTZ2:QUM134 RDV2:REI134 RNR2:ROE134 RXN2:RYA134 SHJ2:SHW134 SRF2:SRS134 TBB2:TBO134 TKX2:TLK134 TUT2:TVG134 UEP2:UFC134 UOL2:UOY134 UYH2:UYU134 VID2:VIQ134 VRZ2:VSM134 WBV2:WCI134 WLR2:WME134 WVN2:WWA134 WVI2:WVL134 WLM2:WLP134 WBQ2:WBT134 VRU2:VRX134 VHY2:VIB134 UYC2:UYF134 UOG2:UOJ134 UEK2:UEN134 TUO2:TUR134 TKS2:TKV134 TAW2:TAZ134 SRA2:SRD134 SHE2:SHH134 RXI2:RXL134 RNM2:RNP134 RDQ2:RDT134 QTU2:QTX134 QJY2:QKB134 QAC2:QAF134 PQG2:PQJ134 PGK2:PGN134 OWO2:OWR134 OMS2:OMV134 OCW2:OCZ134 NTA2:NTD134 NJE2:NJH134 MZI2:MZL134 MPM2:MPP134 MFQ2:MFT134 LVU2:LVX134 LLY2:LMB134 LCC2:LCF134 KSG2:KSJ134 KIK2:KIN134 JYO2:JYR134 JOS2:JOV134 JEW2:JEZ134 IVA2:IVD134 ILE2:ILH134 IBI2:IBL134 HRM2:HRP134 HHQ2:HHT134 GXU2:GXX134 GNY2:GOB134 GEC2:GEF134 FUG2:FUJ134 FKK2:FKN134 FAO2:FAR134 EQS2:EQV134 EGW2:EGZ134 DXA2:DXD134 DNE2:DNH134 DDI2:DDL134 CTM2:CTP134 CJQ2:CJT134 BZU2:BZX134 BPY2:BQB134 BGC2:BGF134 AWG2:AWJ134 AMK2:AMN134 ACO2:ACR134 SS2:SV134 IW2:IZ134 F2:S134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67789-7074-474F-A03E-4F3680BDDABE}">
  <sheetPr>
    <pageSetUpPr fitToPage="1"/>
  </sheetPr>
  <dimension ref="A1:E32"/>
  <sheetViews>
    <sheetView tabSelected="1" view="pageBreakPreview" zoomScale="95" zoomScaleNormal="100" zoomScaleSheetLayoutView="95" workbookViewId="0">
      <selection activeCell="E11" sqref="E11"/>
    </sheetView>
  </sheetViews>
  <sheetFormatPr defaultRowHeight="13.2"/>
  <cols>
    <col min="1" max="1" width="2.796875" style="62" customWidth="1"/>
    <col min="2" max="2" width="26.5" style="62" customWidth="1"/>
    <col min="3" max="3" width="42" style="62" customWidth="1"/>
    <col min="4" max="4" width="14.59765625" style="62" customWidth="1"/>
    <col min="5" max="5" width="21.59765625" style="62" customWidth="1"/>
    <col min="6" max="6" width="8.8984375" style="62" bestFit="1" customWidth="1"/>
    <col min="7" max="255" width="8.796875" style="62"/>
    <col min="256" max="256" width="2.796875" style="62" customWidth="1"/>
    <col min="257" max="257" width="20.5" style="62" customWidth="1"/>
    <col min="258" max="258" width="36" style="62" customWidth="1"/>
    <col min="259" max="259" width="16.09765625" style="62" customWidth="1"/>
    <col min="260" max="260" width="10.09765625" style="62" customWidth="1"/>
    <col min="261" max="261" width="21.59765625" style="62" customWidth="1"/>
    <col min="262" max="262" width="8.8984375" style="62" bestFit="1" customWidth="1"/>
    <col min="263" max="511" width="8.796875" style="62"/>
    <col min="512" max="512" width="2.796875" style="62" customWidth="1"/>
    <col min="513" max="513" width="20.5" style="62" customWidth="1"/>
    <col min="514" max="514" width="36" style="62" customWidth="1"/>
    <col min="515" max="515" width="16.09765625" style="62" customWidth="1"/>
    <col min="516" max="516" width="10.09765625" style="62" customWidth="1"/>
    <col min="517" max="517" width="21.59765625" style="62" customWidth="1"/>
    <col min="518" max="518" width="8.8984375" style="62" bestFit="1" customWidth="1"/>
    <col min="519" max="767" width="8.796875" style="62"/>
    <col min="768" max="768" width="2.796875" style="62" customWidth="1"/>
    <col min="769" max="769" width="20.5" style="62" customWidth="1"/>
    <col min="770" max="770" width="36" style="62" customWidth="1"/>
    <col min="771" max="771" width="16.09765625" style="62" customWidth="1"/>
    <col min="772" max="772" width="10.09765625" style="62" customWidth="1"/>
    <col min="773" max="773" width="21.59765625" style="62" customWidth="1"/>
    <col min="774" max="774" width="8.8984375" style="62" bestFit="1" customWidth="1"/>
    <col min="775" max="1023" width="8.796875" style="62"/>
    <col min="1024" max="1024" width="2.796875" style="62" customWidth="1"/>
    <col min="1025" max="1025" width="20.5" style="62" customWidth="1"/>
    <col min="1026" max="1026" width="36" style="62" customWidth="1"/>
    <col min="1027" max="1027" width="16.09765625" style="62" customWidth="1"/>
    <col min="1028" max="1028" width="10.09765625" style="62" customWidth="1"/>
    <col min="1029" max="1029" width="21.59765625" style="62" customWidth="1"/>
    <col min="1030" max="1030" width="8.8984375" style="62" bestFit="1" customWidth="1"/>
    <col min="1031" max="1279" width="8.796875" style="62"/>
    <col min="1280" max="1280" width="2.796875" style="62" customWidth="1"/>
    <col min="1281" max="1281" width="20.5" style="62" customWidth="1"/>
    <col min="1282" max="1282" width="36" style="62" customWidth="1"/>
    <col min="1283" max="1283" width="16.09765625" style="62" customWidth="1"/>
    <col min="1284" max="1284" width="10.09765625" style="62" customWidth="1"/>
    <col min="1285" max="1285" width="21.59765625" style="62" customWidth="1"/>
    <col min="1286" max="1286" width="8.8984375" style="62" bestFit="1" customWidth="1"/>
    <col min="1287" max="1535" width="8.796875" style="62"/>
    <col min="1536" max="1536" width="2.796875" style="62" customWidth="1"/>
    <col min="1537" max="1537" width="20.5" style="62" customWidth="1"/>
    <col min="1538" max="1538" width="36" style="62" customWidth="1"/>
    <col min="1539" max="1539" width="16.09765625" style="62" customWidth="1"/>
    <col min="1540" max="1540" width="10.09765625" style="62" customWidth="1"/>
    <col min="1541" max="1541" width="21.59765625" style="62" customWidth="1"/>
    <col min="1542" max="1542" width="8.8984375" style="62" bestFit="1" customWidth="1"/>
    <col min="1543" max="1791" width="8.796875" style="62"/>
    <col min="1792" max="1792" width="2.796875" style="62" customWidth="1"/>
    <col min="1793" max="1793" width="20.5" style="62" customWidth="1"/>
    <col min="1794" max="1794" width="36" style="62" customWidth="1"/>
    <col min="1795" max="1795" width="16.09765625" style="62" customWidth="1"/>
    <col min="1796" max="1796" width="10.09765625" style="62" customWidth="1"/>
    <col min="1797" max="1797" width="21.59765625" style="62" customWidth="1"/>
    <col min="1798" max="1798" width="8.8984375" style="62" bestFit="1" customWidth="1"/>
    <col min="1799" max="2047" width="8.796875" style="62"/>
    <col min="2048" max="2048" width="2.796875" style="62" customWidth="1"/>
    <col min="2049" max="2049" width="20.5" style="62" customWidth="1"/>
    <col min="2050" max="2050" width="36" style="62" customWidth="1"/>
    <col min="2051" max="2051" width="16.09765625" style="62" customWidth="1"/>
    <col min="2052" max="2052" width="10.09765625" style="62" customWidth="1"/>
    <col min="2053" max="2053" width="21.59765625" style="62" customWidth="1"/>
    <col min="2054" max="2054" width="8.8984375" style="62" bestFit="1" customWidth="1"/>
    <col min="2055" max="2303" width="8.796875" style="62"/>
    <col min="2304" max="2304" width="2.796875" style="62" customWidth="1"/>
    <col min="2305" max="2305" width="20.5" style="62" customWidth="1"/>
    <col min="2306" max="2306" width="36" style="62" customWidth="1"/>
    <col min="2307" max="2307" width="16.09765625" style="62" customWidth="1"/>
    <col min="2308" max="2308" width="10.09765625" style="62" customWidth="1"/>
    <col min="2309" max="2309" width="21.59765625" style="62" customWidth="1"/>
    <col min="2310" max="2310" width="8.8984375" style="62" bestFit="1" customWidth="1"/>
    <col min="2311" max="2559" width="8.796875" style="62"/>
    <col min="2560" max="2560" width="2.796875" style="62" customWidth="1"/>
    <col min="2561" max="2561" width="20.5" style="62" customWidth="1"/>
    <col min="2562" max="2562" width="36" style="62" customWidth="1"/>
    <col min="2563" max="2563" width="16.09765625" style="62" customWidth="1"/>
    <col min="2564" max="2564" width="10.09765625" style="62" customWidth="1"/>
    <col min="2565" max="2565" width="21.59765625" style="62" customWidth="1"/>
    <col min="2566" max="2566" width="8.8984375" style="62" bestFit="1" customWidth="1"/>
    <col min="2567" max="2815" width="8.796875" style="62"/>
    <col min="2816" max="2816" width="2.796875" style="62" customWidth="1"/>
    <col min="2817" max="2817" width="20.5" style="62" customWidth="1"/>
    <col min="2818" max="2818" width="36" style="62" customWidth="1"/>
    <col min="2819" max="2819" width="16.09765625" style="62" customWidth="1"/>
    <col min="2820" max="2820" width="10.09765625" style="62" customWidth="1"/>
    <col min="2821" max="2821" width="21.59765625" style="62" customWidth="1"/>
    <col min="2822" max="2822" width="8.8984375" style="62" bestFit="1" customWidth="1"/>
    <col min="2823" max="3071" width="8.796875" style="62"/>
    <col min="3072" max="3072" width="2.796875" style="62" customWidth="1"/>
    <col min="3073" max="3073" width="20.5" style="62" customWidth="1"/>
    <col min="3074" max="3074" width="36" style="62" customWidth="1"/>
    <col min="3075" max="3075" width="16.09765625" style="62" customWidth="1"/>
    <col min="3076" max="3076" width="10.09765625" style="62" customWidth="1"/>
    <col min="3077" max="3077" width="21.59765625" style="62" customWidth="1"/>
    <col min="3078" max="3078" width="8.8984375" style="62" bestFit="1" customWidth="1"/>
    <col min="3079" max="3327" width="8.796875" style="62"/>
    <col min="3328" max="3328" width="2.796875" style="62" customWidth="1"/>
    <col min="3329" max="3329" width="20.5" style="62" customWidth="1"/>
    <col min="3330" max="3330" width="36" style="62" customWidth="1"/>
    <col min="3331" max="3331" width="16.09765625" style="62" customWidth="1"/>
    <col min="3332" max="3332" width="10.09765625" style="62" customWidth="1"/>
    <col min="3333" max="3333" width="21.59765625" style="62" customWidth="1"/>
    <col min="3334" max="3334" width="8.8984375" style="62" bestFit="1" customWidth="1"/>
    <col min="3335" max="3583" width="8.796875" style="62"/>
    <col min="3584" max="3584" width="2.796875" style="62" customWidth="1"/>
    <col min="3585" max="3585" width="20.5" style="62" customWidth="1"/>
    <col min="3586" max="3586" width="36" style="62" customWidth="1"/>
    <col min="3587" max="3587" width="16.09765625" style="62" customWidth="1"/>
    <col min="3588" max="3588" width="10.09765625" style="62" customWidth="1"/>
    <col min="3589" max="3589" width="21.59765625" style="62" customWidth="1"/>
    <col min="3590" max="3590" width="8.8984375" style="62" bestFit="1" customWidth="1"/>
    <col min="3591" max="3839" width="8.796875" style="62"/>
    <col min="3840" max="3840" width="2.796875" style="62" customWidth="1"/>
    <col min="3841" max="3841" width="20.5" style="62" customWidth="1"/>
    <col min="3842" max="3842" width="36" style="62" customWidth="1"/>
    <col min="3843" max="3843" width="16.09765625" style="62" customWidth="1"/>
    <col min="3844" max="3844" width="10.09765625" style="62" customWidth="1"/>
    <col min="3845" max="3845" width="21.59765625" style="62" customWidth="1"/>
    <col min="3846" max="3846" width="8.8984375" style="62" bestFit="1" customWidth="1"/>
    <col min="3847" max="4095" width="8.796875" style="62"/>
    <col min="4096" max="4096" width="2.796875" style="62" customWidth="1"/>
    <col min="4097" max="4097" width="20.5" style="62" customWidth="1"/>
    <col min="4098" max="4098" width="36" style="62" customWidth="1"/>
    <col min="4099" max="4099" width="16.09765625" style="62" customWidth="1"/>
    <col min="4100" max="4100" width="10.09765625" style="62" customWidth="1"/>
    <col min="4101" max="4101" width="21.59765625" style="62" customWidth="1"/>
    <col min="4102" max="4102" width="8.8984375" style="62" bestFit="1" customWidth="1"/>
    <col min="4103" max="4351" width="8.796875" style="62"/>
    <col min="4352" max="4352" width="2.796875" style="62" customWidth="1"/>
    <col min="4353" max="4353" width="20.5" style="62" customWidth="1"/>
    <col min="4354" max="4354" width="36" style="62" customWidth="1"/>
    <col min="4355" max="4355" width="16.09765625" style="62" customWidth="1"/>
    <col min="4356" max="4356" width="10.09765625" style="62" customWidth="1"/>
    <col min="4357" max="4357" width="21.59765625" style="62" customWidth="1"/>
    <col min="4358" max="4358" width="8.8984375" style="62" bestFit="1" customWidth="1"/>
    <col min="4359" max="4607" width="8.796875" style="62"/>
    <col min="4608" max="4608" width="2.796875" style="62" customWidth="1"/>
    <col min="4609" max="4609" width="20.5" style="62" customWidth="1"/>
    <col min="4610" max="4610" width="36" style="62" customWidth="1"/>
    <col min="4611" max="4611" width="16.09765625" style="62" customWidth="1"/>
    <col min="4612" max="4612" width="10.09765625" style="62" customWidth="1"/>
    <col min="4613" max="4613" width="21.59765625" style="62" customWidth="1"/>
    <col min="4614" max="4614" width="8.8984375" style="62" bestFit="1" customWidth="1"/>
    <col min="4615" max="4863" width="8.796875" style="62"/>
    <col min="4864" max="4864" width="2.796875" style="62" customWidth="1"/>
    <col min="4865" max="4865" width="20.5" style="62" customWidth="1"/>
    <col min="4866" max="4866" width="36" style="62" customWidth="1"/>
    <col min="4867" max="4867" width="16.09765625" style="62" customWidth="1"/>
    <col min="4868" max="4868" width="10.09765625" style="62" customWidth="1"/>
    <col min="4869" max="4869" width="21.59765625" style="62" customWidth="1"/>
    <col min="4870" max="4870" width="8.8984375" style="62" bestFit="1" customWidth="1"/>
    <col min="4871" max="5119" width="8.796875" style="62"/>
    <col min="5120" max="5120" width="2.796875" style="62" customWidth="1"/>
    <col min="5121" max="5121" width="20.5" style="62" customWidth="1"/>
    <col min="5122" max="5122" width="36" style="62" customWidth="1"/>
    <col min="5123" max="5123" width="16.09765625" style="62" customWidth="1"/>
    <col min="5124" max="5124" width="10.09765625" style="62" customWidth="1"/>
    <col min="5125" max="5125" width="21.59765625" style="62" customWidth="1"/>
    <col min="5126" max="5126" width="8.8984375" style="62" bestFit="1" customWidth="1"/>
    <col min="5127" max="5375" width="8.796875" style="62"/>
    <col min="5376" max="5376" width="2.796875" style="62" customWidth="1"/>
    <col min="5377" max="5377" width="20.5" style="62" customWidth="1"/>
    <col min="5378" max="5378" width="36" style="62" customWidth="1"/>
    <col min="5379" max="5379" width="16.09765625" style="62" customWidth="1"/>
    <col min="5380" max="5380" width="10.09765625" style="62" customWidth="1"/>
    <col min="5381" max="5381" width="21.59765625" style="62" customWidth="1"/>
    <col min="5382" max="5382" width="8.8984375" style="62" bestFit="1" customWidth="1"/>
    <col min="5383" max="5631" width="8.796875" style="62"/>
    <col min="5632" max="5632" width="2.796875" style="62" customWidth="1"/>
    <col min="5633" max="5633" width="20.5" style="62" customWidth="1"/>
    <col min="5634" max="5634" width="36" style="62" customWidth="1"/>
    <col min="5635" max="5635" width="16.09765625" style="62" customWidth="1"/>
    <col min="5636" max="5636" width="10.09765625" style="62" customWidth="1"/>
    <col min="5637" max="5637" width="21.59765625" style="62" customWidth="1"/>
    <col min="5638" max="5638" width="8.8984375" style="62" bestFit="1" customWidth="1"/>
    <col min="5639" max="5887" width="8.796875" style="62"/>
    <col min="5888" max="5888" width="2.796875" style="62" customWidth="1"/>
    <col min="5889" max="5889" width="20.5" style="62" customWidth="1"/>
    <col min="5890" max="5890" width="36" style="62" customWidth="1"/>
    <col min="5891" max="5891" width="16.09765625" style="62" customWidth="1"/>
    <col min="5892" max="5892" width="10.09765625" style="62" customWidth="1"/>
    <col min="5893" max="5893" width="21.59765625" style="62" customWidth="1"/>
    <col min="5894" max="5894" width="8.8984375" style="62" bestFit="1" customWidth="1"/>
    <col min="5895" max="6143" width="8.796875" style="62"/>
    <col min="6144" max="6144" width="2.796875" style="62" customWidth="1"/>
    <col min="6145" max="6145" width="20.5" style="62" customWidth="1"/>
    <col min="6146" max="6146" width="36" style="62" customWidth="1"/>
    <col min="6147" max="6147" width="16.09765625" style="62" customWidth="1"/>
    <col min="6148" max="6148" width="10.09765625" style="62" customWidth="1"/>
    <col min="6149" max="6149" width="21.59765625" style="62" customWidth="1"/>
    <col min="6150" max="6150" width="8.8984375" style="62" bestFit="1" customWidth="1"/>
    <col min="6151" max="6399" width="8.796875" style="62"/>
    <col min="6400" max="6400" width="2.796875" style="62" customWidth="1"/>
    <col min="6401" max="6401" width="20.5" style="62" customWidth="1"/>
    <col min="6402" max="6402" width="36" style="62" customWidth="1"/>
    <col min="6403" max="6403" width="16.09765625" style="62" customWidth="1"/>
    <col min="6404" max="6404" width="10.09765625" style="62" customWidth="1"/>
    <col min="6405" max="6405" width="21.59765625" style="62" customWidth="1"/>
    <col min="6406" max="6406" width="8.8984375" style="62" bestFit="1" customWidth="1"/>
    <col min="6407" max="6655" width="8.796875" style="62"/>
    <col min="6656" max="6656" width="2.796875" style="62" customWidth="1"/>
    <col min="6657" max="6657" width="20.5" style="62" customWidth="1"/>
    <col min="6658" max="6658" width="36" style="62" customWidth="1"/>
    <col min="6659" max="6659" width="16.09765625" style="62" customWidth="1"/>
    <col min="6660" max="6660" width="10.09765625" style="62" customWidth="1"/>
    <col min="6661" max="6661" width="21.59765625" style="62" customWidth="1"/>
    <col min="6662" max="6662" width="8.8984375" style="62" bestFit="1" customWidth="1"/>
    <col min="6663" max="6911" width="8.796875" style="62"/>
    <col min="6912" max="6912" width="2.796875" style="62" customWidth="1"/>
    <col min="6913" max="6913" width="20.5" style="62" customWidth="1"/>
    <col min="6914" max="6914" width="36" style="62" customWidth="1"/>
    <col min="6915" max="6915" width="16.09765625" style="62" customWidth="1"/>
    <col min="6916" max="6916" width="10.09765625" style="62" customWidth="1"/>
    <col min="6917" max="6917" width="21.59765625" style="62" customWidth="1"/>
    <col min="6918" max="6918" width="8.8984375" style="62" bestFit="1" customWidth="1"/>
    <col min="6919" max="7167" width="8.796875" style="62"/>
    <col min="7168" max="7168" width="2.796875" style="62" customWidth="1"/>
    <col min="7169" max="7169" width="20.5" style="62" customWidth="1"/>
    <col min="7170" max="7170" width="36" style="62" customWidth="1"/>
    <col min="7171" max="7171" width="16.09765625" style="62" customWidth="1"/>
    <col min="7172" max="7172" width="10.09765625" style="62" customWidth="1"/>
    <col min="7173" max="7173" width="21.59765625" style="62" customWidth="1"/>
    <col min="7174" max="7174" width="8.8984375" style="62" bestFit="1" customWidth="1"/>
    <col min="7175" max="7423" width="8.796875" style="62"/>
    <col min="7424" max="7424" width="2.796875" style="62" customWidth="1"/>
    <col min="7425" max="7425" width="20.5" style="62" customWidth="1"/>
    <col min="7426" max="7426" width="36" style="62" customWidth="1"/>
    <col min="7427" max="7427" width="16.09765625" style="62" customWidth="1"/>
    <col min="7428" max="7428" width="10.09765625" style="62" customWidth="1"/>
    <col min="7429" max="7429" width="21.59765625" style="62" customWidth="1"/>
    <col min="7430" max="7430" width="8.8984375" style="62" bestFit="1" customWidth="1"/>
    <col min="7431" max="7679" width="8.796875" style="62"/>
    <col min="7680" max="7680" width="2.796875" style="62" customWidth="1"/>
    <col min="7681" max="7681" width="20.5" style="62" customWidth="1"/>
    <col min="7682" max="7682" width="36" style="62" customWidth="1"/>
    <col min="7683" max="7683" width="16.09765625" style="62" customWidth="1"/>
    <col min="7684" max="7684" width="10.09765625" style="62" customWidth="1"/>
    <col min="7685" max="7685" width="21.59765625" style="62" customWidth="1"/>
    <col min="7686" max="7686" width="8.8984375" style="62" bestFit="1" customWidth="1"/>
    <col min="7687" max="7935" width="8.796875" style="62"/>
    <col min="7936" max="7936" width="2.796875" style="62" customWidth="1"/>
    <col min="7937" max="7937" width="20.5" style="62" customWidth="1"/>
    <col min="7938" max="7938" width="36" style="62" customWidth="1"/>
    <col min="7939" max="7939" width="16.09765625" style="62" customWidth="1"/>
    <col min="7940" max="7940" width="10.09765625" style="62" customWidth="1"/>
    <col min="7941" max="7941" width="21.59765625" style="62" customWidth="1"/>
    <col min="7942" max="7942" width="8.8984375" style="62" bestFit="1" customWidth="1"/>
    <col min="7943" max="8191" width="8.796875" style="62"/>
    <col min="8192" max="8192" width="2.796875" style="62" customWidth="1"/>
    <col min="8193" max="8193" width="20.5" style="62" customWidth="1"/>
    <col min="8194" max="8194" width="36" style="62" customWidth="1"/>
    <col min="8195" max="8195" width="16.09765625" style="62" customWidth="1"/>
    <col min="8196" max="8196" width="10.09765625" style="62" customWidth="1"/>
    <col min="8197" max="8197" width="21.59765625" style="62" customWidth="1"/>
    <col min="8198" max="8198" width="8.8984375" style="62" bestFit="1" customWidth="1"/>
    <col min="8199" max="8447" width="8.796875" style="62"/>
    <col min="8448" max="8448" width="2.796875" style="62" customWidth="1"/>
    <col min="8449" max="8449" width="20.5" style="62" customWidth="1"/>
    <col min="8450" max="8450" width="36" style="62" customWidth="1"/>
    <col min="8451" max="8451" width="16.09765625" style="62" customWidth="1"/>
    <col min="8452" max="8452" width="10.09765625" style="62" customWidth="1"/>
    <col min="8453" max="8453" width="21.59765625" style="62" customWidth="1"/>
    <col min="8454" max="8454" width="8.8984375" style="62" bestFit="1" customWidth="1"/>
    <col min="8455" max="8703" width="8.796875" style="62"/>
    <col min="8704" max="8704" width="2.796875" style="62" customWidth="1"/>
    <col min="8705" max="8705" width="20.5" style="62" customWidth="1"/>
    <col min="8706" max="8706" width="36" style="62" customWidth="1"/>
    <col min="8707" max="8707" width="16.09765625" style="62" customWidth="1"/>
    <col min="8708" max="8708" width="10.09765625" style="62" customWidth="1"/>
    <col min="8709" max="8709" width="21.59765625" style="62" customWidth="1"/>
    <col min="8710" max="8710" width="8.8984375" style="62" bestFit="1" customWidth="1"/>
    <col min="8711" max="8959" width="8.796875" style="62"/>
    <col min="8960" max="8960" width="2.796875" style="62" customWidth="1"/>
    <col min="8961" max="8961" width="20.5" style="62" customWidth="1"/>
    <col min="8962" max="8962" width="36" style="62" customWidth="1"/>
    <col min="8963" max="8963" width="16.09765625" style="62" customWidth="1"/>
    <col min="8964" max="8964" width="10.09765625" style="62" customWidth="1"/>
    <col min="8965" max="8965" width="21.59765625" style="62" customWidth="1"/>
    <col min="8966" max="8966" width="8.8984375" style="62" bestFit="1" customWidth="1"/>
    <col min="8967" max="9215" width="8.796875" style="62"/>
    <col min="9216" max="9216" width="2.796875" style="62" customWidth="1"/>
    <col min="9217" max="9217" width="20.5" style="62" customWidth="1"/>
    <col min="9218" max="9218" width="36" style="62" customWidth="1"/>
    <col min="9219" max="9219" width="16.09765625" style="62" customWidth="1"/>
    <col min="9220" max="9220" width="10.09765625" style="62" customWidth="1"/>
    <col min="9221" max="9221" width="21.59765625" style="62" customWidth="1"/>
    <col min="9222" max="9222" width="8.8984375" style="62" bestFit="1" customWidth="1"/>
    <col min="9223" max="9471" width="8.796875" style="62"/>
    <col min="9472" max="9472" width="2.796875" style="62" customWidth="1"/>
    <col min="9473" max="9473" width="20.5" style="62" customWidth="1"/>
    <col min="9474" max="9474" width="36" style="62" customWidth="1"/>
    <col min="9475" max="9475" width="16.09765625" style="62" customWidth="1"/>
    <col min="9476" max="9476" width="10.09765625" style="62" customWidth="1"/>
    <col min="9477" max="9477" width="21.59765625" style="62" customWidth="1"/>
    <col min="9478" max="9478" width="8.8984375" style="62" bestFit="1" customWidth="1"/>
    <col min="9479" max="9727" width="8.796875" style="62"/>
    <col min="9728" max="9728" width="2.796875" style="62" customWidth="1"/>
    <col min="9729" max="9729" width="20.5" style="62" customWidth="1"/>
    <col min="9730" max="9730" width="36" style="62" customWidth="1"/>
    <col min="9731" max="9731" width="16.09765625" style="62" customWidth="1"/>
    <col min="9732" max="9732" width="10.09765625" style="62" customWidth="1"/>
    <col min="9733" max="9733" width="21.59765625" style="62" customWidth="1"/>
    <col min="9734" max="9734" width="8.8984375" style="62" bestFit="1" customWidth="1"/>
    <col min="9735" max="9983" width="8.796875" style="62"/>
    <col min="9984" max="9984" width="2.796875" style="62" customWidth="1"/>
    <col min="9985" max="9985" width="20.5" style="62" customWidth="1"/>
    <col min="9986" max="9986" width="36" style="62" customWidth="1"/>
    <col min="9987" max="9987" width="16.09765625" style="62" customWidth="1"/>
    <col min="9988" max="9988" width="10.09765625" style="62" customWidth="1"/>
    <col min="9989" max="9989" width="21.59765625" style="62" customWidth="1"/>
    <col min="9990" max="9990" width="8.8984375" style="62" bestFit="1" customWidth="1"/>
    <col min="9991" max="10239" width="8.796875" style="62"/>
    <col min="10240" max="10240" width="2.796875" style="62" customWidth="1"/>
    <col min="10241" max="10241" width="20.5" style="62" customWidth="1"/>
    <col min="10242" max="10242" width="36" style="62" customWidth="1"/>
    <col min="10243" max="10243" width="16.09765625" style="62" customWidth="1"/>
    <col min="10244" max="10244" width="10.09765625" style="62" customWidth="1"/>
    <col min="10245" max="10245" width="21.59765625" style="62" customWidth="1"/>
    <col min="10246" max="10246" width="8.8984375" style="62" bestFit="1" customWidth="1"/>
    <col min="10247" max="10495" width="8.796875" style="62"/>
    <col min="10496" max="10496" width="2.796875" style="62" customWidth="1"/>
    <col min="10497" max="10497" width="20.5" style="62" customWidth="1"/>
    <col min="10498" max="10498" width="36" style="62" customWidth="1"/>
    <col min="10499" max="10499" width="16.09765625" style="62" customWidth="1"/>
    <col min="10500" max="10500" width="10.09765625" style="62" customWidth="1"/>
    <col min="10501" max="10501" width="21.59765625" style="62" customWidth="1"/>
    <col min="10502" max="10502" width="8.8984375" style="62" bestFit="1" customWidth="1"/>
    <col min="10503" max="10751" width="8.796875" style="62"/>
    <col min="10752" max="10752" width="2.796875" style="62" customWidth="1"/>
    <col min="10753" max="10753" width="20.5" style="62" customWidth="1"/>
    <col min="10754" max="10754" width="36" style="62" customWidth="1"/>
    <col min="10755" max="10755" width="16.09765625" style="62" customWidth="1"/>
    <col min="10756" max="10756" width="10.09765625" style="62" customWidth="1"/>
    <col min="10757" max="10757" width="21.59765625" style="62" customWidth="1"/>
    <col min="10758" max="10758" width="8.8984375" style="62" bestFit="1" customWidth="1"/>
    <col min="10759" max="11007" width="8.796875" style="62"/>
    <col min="11008" max="11008" width="2.796875" style="62" customWidth="1"/>
    <col min="11009" max="11009" width="20.5" style="62" customWidth="1"/>
    <col min="11010" max="11010" width="36" style="62" customWidth="1"/>
    <col min="11011" max="11011" width="16.09765625" style="62" customWidth="1"/>
    <col min="11012" max="11012" width="10.09765625" style="62" customWidth="1"/>
    <col min="11013" max="11013" width="21.59765625" style="62" customWidth="1"/>
    <col min="11014" max="11014" width="8.8984375" style="62" bestFit="1" customWidth="1"/>
    <col min="11015" max="11263" width="8.796875" style="62"/>
    <col min="11264" max="11264" width="2.796875" style="62" customWidth="1"/>
    <col min="11265" max="11265" width="20.5" style="62" customWidth="1"/>
    <col min="11266" max="11266" width="36" style="62" customWidth="1"/>
    <col min="11267" max="11267" width="16.09765625" style="62" customWidth="1"/>
    <col min="11268" max="11268" width="10.09765625" style="62" customWidth="1"/>
    <col min="11269" max="11269" width="21.59765625" style="62" customWidth="1"/>
    <col min="11270" max="11270" width="8.8984375" style="62" bestFit="1" customWidth="1"/>
    <col min="11271" max="11519" width="8.796875" style="62"/>
    <col min="11520" max="11520" width="2.796875" style="62" customWidth="1"/>
    <col min="11521" max="11521" width="20.5" style="62" customWidth="1"/>
    <col min="11522" max="11522" width="36" style="62" customWidth="1"/>
    <col min="11523" max="11523" width="16.09765625" style="62" customWidth="1"/>
    <col min="11524" max="11524" width="10.09765625" style="62" customWidth="1"/>
    <col min="11525" max="11525" width="21.59765625" style="62" customWidth="1"/>
    <col min="11526" max="11526" width="8.8984375" style="62" bestFit="1" customWidth="1"/>
    <col min="11527" max="11775" width="8.796875" style="62"/>
    <col min="11776" max="11776" width="2.796875" style="62" customWidth="1"/>
    <col min="11777" max="11777" width="20.5" style="62" customWidth="1"/>
    <col min="11778" max="11778" width="36" style="62" customWidth="1"/>
    <col min="11779" max="11779" width="16.09765625" style="62" customWidth="1"/>
    <col min="11780" max="11780" width="10.09765625" style="62" customWidth="1"/>
    <col min="11781" max="11781" width="21.59765625" style="62" customWidth="1"/>
    <col min="11782" max="11782" width="8.8984375" style="62" bestFit="1" customWidth="1"/>
    <col min="11783" max="12031" width="8.796875" style="62"/>
    <col min="12032" max="12032" width="2.796875" style="62" customWidth="1"/>
    <col min="12033" max="12033" width="20.5" style="62" customWidth="1"/>
    <col min="12034" max="12034" width="36" style="62" customWidth="1"/>
    <col min="12035" max="12035" width="16.09765625" style="62" customWidth="1"/>
    <col min="12036" max="12036" width="10.09765625" style="62" customWidth="1"/>
    <col min="12037" max="12037" width="21.59765625" style="62" customWidth="1"/>
    <col min="12038" max="12038" width="8.8984375" style="62" bestFit="1" customWidth="1"/>
    <col min="12039" max="12287" width="8.796875" style="62"/>
    <col min="12288" max="12288" width="2.796875" style="62" customWidth="1"/>
    <col min="12289" max="12289" width="20.5" style="62" customWidth="1"/>
    <col min="12290" max="12290" width="36" style="62" customWidth="1"/>
    <col min="12291" max="12291" width="16.09765625" style="62" customWidth="1"/>
    <col min="12292" max="12292" width="10.09765625" style="62" customWidth="1"/>
    <col min="12293" max="12293" width="21.59765625" style="62" customWidth="1"/>
    <col min="12294" max="12294" width="8.8984375" style="62" bestFit="1" customWidth="1"/>
    <col min="12295" max="12543" width="8.796875" style="62"/>
    <col min="12544" max="12544" width="2.796875" style="62" customWidth="1"/>
    <col min="12545" max="12545" width="20.5" style="62" customWidth="1"/>
    <col min="12546" max="12546" width="36" style="62" customWidth="1"/>
    <col min="12547" max="12547" width="16.09765625" style="62" customWidth="1"/>
    <col min="12548" max="12548" width="10.09765625" style="62" customWidth="1"/>
    <col min="12549" max="12549" width="21.59765625" style="62" customWidth="1"/>
    <col min="12550" max="12550" width="8.8984375" style="62" bestFit="1" customWidth="1"/>
    <col min="12551" max="12799" width="8.796875" style="62"/>
    <col min="12800" max="12800" width="2.796875" style="62" customWidth="1"/>
    <col min="12801" max="12801" width="20.5" style="62" customWidth="1"/>
    <col min="12802" max="12802" width="36" style="62" customWidth="1"/>
    <col min="12803" max="12803" width="16.09765625" style="62" customWidth="1"/>
    <col min="12804" max="12804" width="10.09765625" style="62" customWidth="1"/>
    <col min="12805" max="12805" width="21.59765625" style="62" customWidth="1"/>
    <col min="12806" max="12806" width="8.8984375" style="62" bestFit="1" customWidth="1"/>
    <col min="12807" max="13055" width="8.796875" style="62"/>
    <col min="13056" max="13056" width="2.796875" style="62" customWidth="1"/>
    <col min="13057" max="13057" width="20.5" style="62" customWidth="1"/>
    <col min="13058" max="13058" width="36" style="62" customWidth="1"/>
    <col min="13059" max="13059" width="16.09765625" style="62" customWidth="1"/>
    <col min="13060" max="13060" width="10.09765625" style="62" customWidth="1"/>
    <col min="13061" max="13061" width="21.59765625" style="62" customWidth="1"/>
    <col min="13062" max="13062" width="8.8984375" style="62" bestFit="1" customWidth="1"/>
    <col min="13063" max="13311" width="8.796875" style="62"/>
    <col min="13312" max="13312" width="2.796875" style="62" customWidth="1"/>
    <col min="13313" max="13313" width="20.5" style="62" customWidth="1"/>
    <col min="13314" max="13314" width="36" style="62" customWidth="1"/>
    <col min="13315" max="13315" width="16.09765625" style="62" customWidth="1"/>
    <col min="13316" max="13316" width="10.09765625" style="62" customWidth="1"/>
    <col min="13317" max="13317" width="21.59765625" style="62" customWidth="1"/>
    <col min="13318" max="13318" width="8.8984375" style="62" bestFit="1" customWidth="1"/>
    <col min="13319" max="13567" width="8.796875" style="62"/>
    <col min="13568" max="13568" width="2.796875" style="62" customWidth="1"/>
    <col min="13569" max="13569" width="20.5" style="62" customWidth="1"/>
    <col min="13570" max="13570" width="36" style="62" customWidth="1"/>
    <col min="13571" max="13571" width="16.09765625" style="62" customWidth="1"/>
    <col min="13572" max="13572" width="10.09765625" style="62" customWidth="1"/>
    <col min="13573" max="13573" width="21.59765625" style="62" customWidth="1"/>
    <col min="13574" max="13574" width="8.8984375" style="62" bestFit="1" customWidth="1"/>
    <col min="13575" max="13823" width="8.796875" style="62"/>
    <col min="13824" max="13824" width="2.796875" style="62" customWidth="1"/>
    <col min="13825" max="13825" width="20.5" style="62" customWidth="1"/>
    <col min="13826" max="13826" width="36" style="62" customWidth="1"/>
    <col min="13827" max="13827" width="16.09765625" style="62" customWidth="1"/>
    <col min="13828" max="13828" width="10.09765625" style="62" customWidth="1"/>
    <col min="13829" max="13829" width="21.59765625" style="62" customWidth="1"/>
    <col min="13830" max="13830" width="8.8984375" style="62" bestFit="1" customWidth="1"/>
    <col min="13831" max="14079" width="8.796875" style="62"/>
    <col min="14080" max="14080" width="2.796875" style="62" customWidth="1"/>
    <col min="14081" max="14081" width="20.5" style="62" customWidth="1"/>
    <col min="14082" max="14082" width="36" style="62" customWidth="1"/>
    <col min="14083" max="14083" width="16.09765625" style="62" customWidth="1"/>
    <col min="14084" max="14084" width="10.09765625" style="62" customWidth="1"/>
    <col min="14085" max="14085" width="21.59765625" style="62" customWidth="1"/>
    <col min="14086" max="14086" width="8.8984375" style="62" bestFit="1" customWidth="1"/>
    <col min="14087" max="14335" width="8.796875" style="62"/>
    <col min="14336" max="14336" width="2.796875" style="62" customWidth="1"/>
    <col min="14337" max="14337" width="20.5" style="62" customWidth="1"/>
    <col min="14338" max="14338" width="36" style="62" customWidth="1"/>
    <col min="14339" max="14339" width="16.09765625" style="62" customWidth="1"/>
    <col min="14340" max="14340" width="10.09765625" style="62" customWidth="1"/>
    <col min="14341" max="14341" width="21.59765625" style="62" customWidth="1"/>
    <col min="14342" max="14342" width="8.8984375" style="62" bestFit="1" customWidth="1"/>
    <col min="14343" max="14591" width="8.796875" style="62"/>
    <col min="14592" max="14592" width="2.796875" style="62" customWidth="1"/>
    <col min="14593" max="14593" width="20.5" style="62" customWidth="1"/>
    <col min="14594" max="14594" width="36" style="62" customWidth="1"/>
    <col min="14595" max="14595" width="16.09765625" style="62" customWidth="1"/>
    <col min="14596" max="14596" width="10.09765625" style="62" customWidth="1"/>
    <col min="14597" max="14597" width="21.59765625" style="62" customWidth="1"/>
    <col min="14598" max="14598" width="8.8984375" style="62" bestFit="1" customWidth="1"/>
    <col min="14599" max="14847" width="8.796875" style="62"/>
    <col min="14848" max="14848" width="2.796875" style="62" customWidth="1"/>
    <col min="14849" max="14849" width="20.5" style="62" customWidth="1"/>
    <col min="14850" max="14850" width="36" style="62" customWidth="1"/>
    <col min="14851" max="14851" width="16.09765625" style="62" customWidth="1"/>
    <col min="14852" max="14852" width="10.09765625" style="62" customWidth="1"/>
    <col min="14853" max="14853" width="21.59765625" style="62" customWidth="1"/>
    <col min="14854" max="14854" width="8.8984375" style="62" bestFit="1" customWidth="1"/>
    <col min="14855" max="15103" width="8.796875" style="62"/>
    <col min="15104" max="15104" width="2.796875" style="62" customWidth="1"/>
    <col min="15105" max="15105" width="20.5" style="62" customWidth="1"/>
    <col min="15106" max="15106" width="36" style="62" customWidth="1"/>
    <col min="15107" max="15107" width="16.09765625" style="62" customWidth="1"/>
    <col min="15108" max="15108" width="10.09765625" style="62" customWidth="1"/>
    <col min="15109" max="15109" width="21.59765625" style="62" customWidth="1"/>
    <col min="15110" max="15110" width="8.8984375" style="62" bestFit="1" customWidth="1"/>
    <col min="15111" max="15359" width="8.796875" style="62"/>
    <col min="15360" max="15360" width="2.796875" style="62" customWidth="1"/>
    <col min="15361" max="15361" width="20.5" style="62" customWidth="1"/>
    <col min="15362" max="15362" width="36" style="62" customWidth="1"/>
    <col min="15363" max="15363" width="16.09765625" style="62" customWidth="1"/>
    <col min="15364" max="15364" width="10.09765625" style="62" customWidth="1"/>
    <col min="15365" max="15365" width="21.59765625" style="62" customWidth="1"/>
    <col min="15366" max="15366" width="8.8984375" style="62" bestFit="1" customWidth="1"/>
    <col min="15367" max="15615" width="8.796875" style="62"/>
    <col min="15616" max="15616" width="2.796875" style="62" customWidth="1"/>
    <col min="15617" max="15617" width="20.5" style="62" customWidth="1"/>
    <col min="15618" max="15618" width="36" style="62" customWidth="1"/>
    <col min="15619" max="15619" width="16.09765625" style="62" customWidth="1"/>
    <col min="15620" max="15620" width="10.09765625" style="62" customWidth="1"/>
    <col min="15621" max="15621" width="21.59765625" style="62" customWidth="1"/>
    <col min="15622" max="15622" width="8.8984375" style="62" bestFit="1" customWidth="1"/>
    <col min="15623" max="15871" width="8.796875" style="62"/>
    <col min="15872" max="15872" width="2.796875" style="62" customWidth="1"/>
    <col min="15873" max="15873" width="20.5" style="62" customWidth="1"/>
    <col min="15874" max="15874" width="36" style="62" customWidth="1"/>
    <col min="15875" max="15875" width="16.09765625" style="62" customWidth="1"/>
    <col min="15876" max="15876" width="10.09765625" style="62" customWidth="1"/>
    <col min="15877" max="15877" width="21.59765625" style="62" customWidth="1"/>
    <col min="15878" max="15878" width="8.8984375" style="62" bestFit="1" customWidth="1"/>
    <col min="15879" max="16127" width="8.796875" style="62"/>
    <col min="16128" max="16128" width="2.796875" style="62" customWidth="1"/>
    <col min="16129" max="16129" width="20.5" style="62" customWidth="1"/>
    <col min="16130" max="16130" width="36" style="62" customWidth="1"/>
    <col min="16131" max="16131" width="16.09765625" style="62" customWidth="1"/>
    <col min="16132" max="16132" width="10.09765625" style="62" customWidth="1"/>
    <col min="16133" max="16133" width="21.59765625" style="62" customWidth="1"/>
    <col min="16134" max="16134" width="8.8984375" style="62" bestFit="1" customWidth="1"/>
    <col min="16135" max="16384" width="8.796875" style="62"/>
  </cols>
  <sheetData>
    <row r="1" spans="1:5" s="525" customFormat="1" ht="28.5" customHeight="1">
      <c r="A1" s="725" t="s">
        <v>5676</v>
      </c>
      <c r="B1" s="725"/>
      <c r="C1" s="725"/>
      <c r="D1" s="726"/>
    </row>
    <row r="2" spans="1:5" ht="26.4">
      <c r="A2" s="401" t="s">
        <v>1357</v>
      </c>
      <c r="B2" s="402" t="s">
        <v>4544</v>
      </c>
      <c r="C2" s="402" t="s">
        <v>4545</v>
      </c>
      <c r="D2" s="403" t="s">
        <v>3339</v>
      </c>
    </row>
    <row r="3" spans="1:5" s="620" customFormat="1" ht="18" customHeight="1">
      <c r="A3" s="617">
        <v>1</v>
      </c>
      <c r="B3" s="618" t="s">
        <v>5076</v>
      </c>
      <c r="C3" s="618" t="s">
        <v>5077</v>
      </c>
      <c r="D3" s="619">
        <v>28855</v>
      </c>
    </row>
    <row r="4" spans="1:5" s="620" customFormat="1" ht="18" customHeight="1">
      <c r="A4" s="617">
        <v>2</v>
      </c>
      <c r="B4" s="618" t="s">
        <v>5078</v>
      </c>
      <c r="C4" s="618" t="s">
        <v>5079</v>
      </c>
      <c r="D4" s="619">
        <v>30072</v>
      </c>
    </row>
    <row r="5" spans="1:5" s="620" customFormat="1" ht="18" customHeight="1">
      <c r="A5" s="617">
        <v>3</v>
      </c>
      <c r="B5" s="618" t="s">
        <v>5080</v>
      </c>
      <c r="C5" s="618" t="s">
        <v>5081</v>
      </c>
      <c r="D5" s="619">
        <v>30895</v>
      </c>
    </row>
    <row r="6" spans="1:5" s="620" customFormat="1" ht="18" customHeight="1">
      <c r="A6" s="617">
        <v>4</v>
      </c>
      <c r="B6" s="618" t="s">
        <v>5082</v>
      </c>
      <c r="C6" s="618" t="s">
        <v>5083</v>
      </c>
      <c r="D6" s="619">
        <v>33855</v>
      </c>
    </row>
    <row r="7" spans="1:5" s="625" customFormat="1" ht="18" customHeight="1">
      <c r="A7" s="621">
        <v>5</v>
      </c>
      <c r="B7" s="622" t="s">
        <v>5625</v>
      </c>
      <c r="C7" s="622" t="s">
        <v>5626</v>
      </c>
      <c r="D7" s="623">
        <v>45566</v>
      </c>
      <c r="E7" s="624" t="s">
        <v>5627</v>
      </c>
    </row>
    <row r="8" spans="1:5" s="620" customFormat="1" ht="18" customHeight="1">
      <c r="A8" s="617">
        <v>6</v>
      </c>
      <c r="B8" s="626" t="s">
        <v>5084</v>
      </c>
      <c r="C8" s="626" t="s">
        <v>5085</v>
      </c>
      <c r="D8" s="619">
        <v>42095</v>
      </c>
    </row>
    <row r="9" spans="1:5" s="620" customFormat="1" ht="18" customHeight="1">
      <c r="A9" s="617">
        <v>7</v>
      </c>
      <c r="B9" s="618" t="s">
        <v>5086</v>
      </c>
      <c r="C9" s="618" t="s">
        <v>5087</v>
      </c>
      <c r="D9" s="619">
        <v>43160</v>
      </c>
    </row>
    <row r="10" spans="1:5" s="620" customFormat="1" ht="18" customHeight="1">
      <c r="A10" s="617">
        <v>8</v>
      </c>
      <c r="B10" s="618" t="s">
        <v>5088</v>
      </c>
      <c r="C10" s="618" t="s">
        <v>5089</v>
      </c>
      <c r="D10" s="619">
        <v>30498</v>
      </c>
    </row>
    <row r="11" spans="1:5" s="620" customFormat="1" ht="18" customHeight="1">
      <c r="A11" s="617">
        <v>9</v>
      </c>
      <c r="B11" s="618" t="s">
        <v>5090</v>
      </c>
      <c r="C11" s="618" t="s">
        <v>5091</v>
      </c>
      <c r="D11" s="619">
        <v>34323</v>
      </c>
    </row>
    <row r="12" spans="1:5" s="620" customFormat="1" ht="18" customHeight="1">
      <c r="A12" s="617">
        <v>10</v>
      </c>
      <c r="B12" s="618" t="s">
        <v>5092</v>
      </c>
      <c r="C12" s="618" t="s">
        <v>5093</v>
      </c>
      <c r="D12" s="619">
        <v>34731</v>
      </c>
    </row>
    <row r="13" spans="1:5" s="620" customFormat="1" ht="18" customHeight="1">
      <c r="A13" s="617">
        <v>11</v>
      </c>
      <c r="B13" s="618" t="s">
        <v>5094</v>
      </c>
      <c r="C13" s="618" t="s">
        <v>5095</v>
      </c>
      <c r="D13" s="619">
        <v>35621</v>
      </c>
    </row>
    <row r="14" spans="1:5" s="620" customFormat="1" ht="18" customHeight="1">
      <c r="A14" s="617">
        <v>12</v>
      </c>
      <c r="B14" s="618" t="s">
        <v>5096</v>
      </c>
      <c r="C14" s="618" t="s">
        <v>5097</v>
      </c>
      <c r="D14" s="619">
        <v>35879</v>
      </c>
    </row>
    <row r="15" spans="1:5" s="620" customFormat="1" ht="18" customHeight="1">
      <c r="A15" s="617">
        <v>13</v>
      </c>
      <c r="B15" s="618" t="s">
        <v>5098</v>
      </c>
      <c r="C15" s="618" t="s">
        <v>5099</v>
      </c>
      <c r="D15" s="619">
        <v>36896</v>
      </c>
    </row>
    <row r="16" spans="1:5" s="620" customFormat="1" ht="18" customHeight="1">
      <c r="A16" s="617">
        <v>14</v>
      </c>
      <c r="B16" s="618" t="s">
        <v>5100</v>
      </c>
      <c r="C16" s="618" t="s">
        <v>5101</v>
      </c>
      <c r="D16" s="619">
        <v>38047</v>
      </c>
    </row>
    <row r="17" spans="1:5" s="620" customFormat="1" ht="18" customHeight="1">
      <c r="A17" s="617">
        <v>15</v>
      </c>
      <c r="B17" s="618" t="s">
        <v>5102</v>
      </c>
      <c r="C17" s="618" t="s">
        <v>5103</v>
      </c>
      <c r="D17" s="619">
        <v>38764</v>
      </c>
    </row>
    <row r="18" spans="1:5" s="620" customFormat="1" ht="18" customHeight="1">
      <c r="A18" s="617">
        <v>16</v>
      </c>
      <c r="B18" s="618" t="s">
        <v>5104</v>
      </c>
      <c r="C18" s="618" t="s">
        <v>5105</v>
      </c>
      <c r="D18" s="619">
        <v>43390</v>
      </c>
    </row>
    <row r="19" spans="1:5" s="620" customFormat="1" ht="28.5" customHeight="1">
      <c r="A19" s="617">
        <v>17</v>
      </c>
      <c r="B19" s="618" t="s">
        <v>5106</v>
      </c>
      <c r="C19" s="627" t="s">
        <v>5107</v>
      </c>
      <c r="D19" s="619">
        <v>43497</v>
      </c>
    </row>
    <row r="20" spans="1:5" s="620" customFormat="1" ht="18" customHeight="1">
      <c r="A20" s="617">
        <v>18</v>
      </c>
      <c r="B20" s="618" t="s">
        <v>5108</v>
      </c>
      <c r="C20" s="618" t="s">
        <v>5109</v>
      </c>
      <c r="D20" s="628">
        <v>30575</v>
      </c>
    </row>
    <row r="21" spans="1:5" s="620" customFormat="1" ht="18" customHeight="1">
      <c r="A21" s="617">
        <v>19</v>
      </c>
      <c r="B21" s="618" t="s">
        <v>5110</v>
      </c>
      <c r="C21" s="618" t="s">
        <v>5111</v>
      </c>
      <c r="D21" s="628">
        <v>31959</v>
      </c>
    </row>
    <row r="22" spans="1:5" s="620" customFormat="1" ht="18" customHeight="1">
      <c r="A22" s="617">
        <v>20</v>
      </c>
      <c r="B22" s="618" t="s">
        <v>5112</v>
      </c>
      <c r="C22" s="618" t="s">
        <v>5113</v>
      </c>
      <c r="D22" s="628">
        <v>34618</v>
      </c>
    </row>
    <row r="23" spans="1:5" s="620" customFormat="1" ht="18" customHeight="1">
      <c r="A23" s="617">
        <v>21</v>
      </c>
      <c r="B23" s="618" t="s">
        <v>5114</v>
      </c>
      <c r="C23" s="618" t="s">
        <v>5115</v>
      </c>
      <c r="D23" s="628">
        <v>36647</v>
      </c>
    </row>
    <row r="24" spans="1:5" s="620" customFormat="1" ht="18" customHeight="1">
      <c r="A24" s="617">
        <v>22</v>
      </c>
      <c r="B24" s="618" t="s">
        <v>5116</v>
      </c>
      <c r="C24" s="618" t="s">
        <v>5117</v>
      </c>
      <c r="D24" s="628">
        <v>37932</v>
      </c>
    </row>
    <row r="25" spans="1:5" s="620" customFormat="1" ht="18" customHeight="1">
      <c r="A25" s="617">
        <v>23</v>
      </c>
      <c r="B25" s="626" t="s">
        <v>5118</v>
      </c>
      <c r="C25" s="626" t="s">
        <v>5119</v>
      </c>
      <c r="D25" s="629">
        <v>44932</v>
      </c>
    </row>
    <row r="26" spans="1:5" s="620" customFormat="1" ht="18" customHeight="1">
      <c r="A26" s="617">
        <v>24</v>
      </c>
      <c r="B26" s="626" t="s">
        <v>5120</v>
      </c>
      <c r="C26" s="626" t="s">
        <v>5121</v>
      </c>
      <c r="D26" s="629">
        <v>35230</v>
      </c>
    </row>
    <row r="27" spans="1:5" s="620" customFormat="1" ht="18" customHeight="1">
      <c r="A27" s="617">
        <v>25</v>
      </c>
      <c r="B27" s="618" t="s">
        <v>5122</v>
      </c>
      <c r="C27" s="618" t="s">
        <v>5123</v>
      </c>
      <c r="D27" s="628">
        <v>41640</v>
      </c>
    </row>
    <row r="28" spans="1:5" s="620" customFormat="1" ht="18" customHeight="1">
      <c r="A28" s="617">
        <v>26</v>
      </c>
      <c r="B28" s="618" t="s">
        <v>5124</v>
      </c>
      <c r="C28" s="618" t="s">
        <v>5125</v>
      </c>
      <c r="D28" s="628">
        <v>42583</v>
      </c>
    </row>
    <row r="29" spans="1:5" s="620" customFormat="1" ht="18" customHeight="1">
      <c r="A29" s="617">
        <v>27</v>
      </c>
      <c r="B29" s="618" t="s">
        <v>5126</v>
      </c>
      <c r="C29" s="618" t="s">
        <v>5127</v>
      </c>
      <c r="D29" s="628">
        <v>42905</v>
      </c>
    </row>
    <row r="30" spans="1:5" s="625" customFormat="1">
      <c r="A30" s="630">
        <v>28</v>
      </c>
      <c r="B30" s="630" t="s">
        <v>5628</v>
      </c>
      <c r="C30" s="630" t="s">
        <v>5629</v>
      </c>
      <c r="D30" s="631">
        <v>45588</v>
      </c>
      <c r="E30" s="624" t="s">
        <v>5630</v>
      </c>
    </row>
    <row r="31" spans="1:5" s="620" customFormat="1">
      <c r="A31" s="618"/>
      <c r="B31" s="618"/>
      <c r="C31" s="618"/>
      <c r="D31" s="618"/>
    </row>
    <row r="32" spans="1:5">
      <c r="A32" s="632"/>
      <c r="B32" s="632"/>
      <c r="C32" s="632"/>
      <c r="D32" s="632"/>
    </row>
  </sheetData>
  <autoFilter ref="A2:D32" xr:uid="{98467789-7074-474F-A03E-4F3680BDDABE}"/>
  <mergeCells count="1">
    <mergeCell ref="A1:D1"/>
  </mergeCells>
  <phoneticPr fontId="2"/>
  <dataValidations count="1">
    <dataValidation imeMode="on" allowBlank="1" showInputMessage="1" showErrorMessage="1" sqref="B2:C29 IW2:IY29 SS2:SU29 ACO2:ACQ29 AMK2:AMM29 AWG2:AWI29 BGC2:BGE29 BPY2:BQA29 BZU2:BZW29 CJQ2:CJS29 CTM2:CTO29 DDI2:DDK29 DNE2:DNG29 DXA2:DXC29 EGW2:EGY29 EQS2:EQU29 FAO2:FAQ29 FKK2:FKM29 FUG2:FUI29 GEC2:GEE29 GNY2:GOA29 GXU2:GXW29 HHQ2:HHS29 HRM2:HRO29 IBI2:IBK29 ILE2:ILG29 IVA2:IVC29 JEW2:JEY29 JOS2:JOU29 JYO2:JYQ29 KIK2:KIM29 KSG2:KSI29 LCC2:LCE29 LLY2:LMA29 LVU2:LVW29 MFQ2:MFS29 MPM2:MPO29 MZI2:MZK29 NJE2:NJG29 NTA2:NTC29 OCW2:OCY29 OMS2:OMU29 OWO2:OWQ29 PGK2:PGM29 PQG2:PQI29 QAC2:QAE29 QJY2:QKA29 QTU2:QTW29 RDQ2:RDS29 RNM2:RNO29 RXI2:RXK29 SHE2:SHG29 SRA2:SRC29 TAW2:TAY29 TKS2:TKU29 TUO2:TUQ29 UEK2:UEM29 UOG2:UOI29 UYC2:UYE29 VHY2:VIA29 VRU2:VRW29 WBQ2:WBS29 WLM2:WLO29 WVI2:WVK29 B65538:C65565 IW65538:IY65565 SS65538:SU65565 ACO65538:ACQ65565 AMK65538:AMM65565 AWG65538:AWI65565 BGC65538:BGE65565 BPY65538:BQA65565 BZU65538:BZW65565 CJQ65538:CJS65565 CTM65538:CTO65565 DDI65538:DDK65565 DNE65538:DNG65565 DXA65538:DXC65565 EGW65538:EGY65565 EQS65538:EQU65565 FAO65538:FAQ65565 FKK65538:FKM65565 FUG65538:FUI65565 GEC65538:GEE65565 GNY65538:GOA65565 GXU65538:GXW65565 HHQ65538:HHS65565 HRM65538:HRO65565 IBI65538:IBK65565 ILE65538:ILG65565 IVA65538:IVC65565 JEW65538:JEY65565 JOS65538:JOU65565 JYO65538:JYQ65565 KIK65538:KIM65565 KSG65538:KSI65565 LCC65538:LCE65565 LLY65538:LMA65565 LVU65538:LVW65565 MFQ65538:MFS65565 MPM65538:MPO65565 MZI65538:MZK65565 NJE65538:NJG65565 NTA65538:NTC65565 OCW65538:OCY65565 OMS65538:OMU65565 OWO65538:OWQ65565 PGK65538:PGM65565 PQG65538:PQI65565 QAC65538:QAE65565 QJY65538:QKA65565 QTU65538:QTW65565 RDQ65538:RDS65565 RNM65538:RNO65565 RXI65538:RXK65565 SHE65538:SHG65565 SRA65538:SRC65565 TAW65538:TAY65565 TKS65538:TKU65565 TUO65538:TUQ65565 UEK65538:UEM65565 UOG65538:UOI65565 UYC65538:UYE65565 VHY65538:VIA65565 VRU65538:VRW65565 WBQ65538:WBS65565 WLM65538:WLO65565 WVI65538:WVK65565 B131074:C131101 IW131074:IY131101 SS131074:SU131101 ACO131074:ACQ131101 AMK131074:AMM131101 AWG131074:AWI131101 BGC131074:BGE131101 BPY131074:BQA131101 BZU131074:BZW131101 CJQ131074:CJS131101 CTM131074:CTO131101 DDI131074:DDK131101 DNE131074:DNG131101 DXA131074:DXC131101 EGW131074:EGY131101 EQS131074:EQU131101 FAO131074:FAQ131101 FKK131074:FKM131101 FUG131074:FUI131101 GEC131074:GEE131101 GNY131074:GOA131101 GXU131074:GXW131101 HHQ131074:HHS131101 HRM131074:HRO131101 IBI131074:IBK131101 ILE131074:ILG131101 IVA131074:IVC131101 JEW131074:JEY131101 JOS131074:JOU131101 JYO131074:JYQ131101 KIK131074:KIM131101 KSG131074:KSI131101 LCC131074:LCE131101 LLY131074:LMA131101 LVU131074:LVW131101 MFQ131074:MFS131101 MPM131074:MPO131101 MZI131074:MZK131101 NJE131074:NJG131101 NTA131074:NTC131101 OCW131074:OCY131101 OMS131074:OMU131101 OWO131074:OWQ131101 PGK131074:PGM131101 PQG131074:PQI131101 QAC131074:QAE131101 QJY131074:QKA131101 QTU131074:QTW131101 RDQ131074:RDS131101 RNM131074:RNO131101 RXI131074:RXK131101 SHE131074:SHG131101 SRA131074:SRC131101 TAW131074:TAY131101 TKS131074:TKU131101 TUO131074:TUQ131101 UEK131074:UEM131101 UOG131074:UOI131101 UYC131074:UYE131101 VHY131074:VIA131101 VRU131074:VRW131101 WBQ131074:WBS131101 WLM131074:WLO131101 WVI131074:WVK131101 B196610:C196637 IW196610:IY196637 SS196610:SU196637 ACO196610:ACQ196637 AMK196610:AMM196637 AWG196610:AWI196637 BGC196610:BGE196637 BPY196610:BQA196637 BZU196610:BZW196637 CJQ196610:CJS196637 CTM196610:CTO196637 DDI196610:DDK196637 DNE196610:DNG196637 DXA196610:DXC196637 EGW196610:EGY196637 EQS196610:EQU196637 FAO196610:FAQ196637 FKK196610:FKM196637 FUG196610:FUI196637 GEC196610:GEE196637 GNY196610:GOA196637 GXU196610:GXW196637 HHQ196610:HHS196637 HRM196610:HRO196637 IBI196610:IBK196637 ILE196610:ILG196637 IVA196610:IVC196637 JEW196610:JEY196637 JOS196610:JOU196637 JYO196610:JYQ196637 KIK196610:KIM196637 KSG196610:KSI196637 LCC196610:LCE196637 LLY196610:LMA196637 LVU196610:LVW196637 MFQ196610:MFS196637 MPM196610:MPO196637 MZI196610:MZK196637 NJE196610:NJG196637 NTA196610:NTC196637 OCW196610:OCY196637 OMS196610:OMU196637 OWO196610:OWQ196637 PGK196610:PGM196637 PQG196610:PQI196637 QAC196610:QAE196637 QJY196610:QKA196637 QTU196610:QTW196637 RDQ196610:RDS196637 RNM196610:RNO196637 RXI196610:RXK196637 SHE196610:SHG196637 SRA196610:SRC196637 TAW196610:TAY196637 TKS196610:TKU196637 TUO196610:TUQ196637 UEK196610:UEM196637 UOG196610:UOI196637 UYC196610:UYE196637 VHY196610:VIA196637 VRU196610:VRW196637 WBQ196610:WBS196637 WLM196610:WLO196637 WVI196610:WVK196637 B262146:C262173 IW262146:IY262173 SS262146:SU262173 ACO262146:ACQ262173 AMK262146:AMM262173 AWG262146:AWI262173 BGC262146:BGE262173 BPY262146:BQA262173 BZU262146:BZW262173 CJQ262146:CJS262173 CTM262146:CTO262173 DDI262146:DDK262173 DNE262146:DNG262173 DXA262146:DXC262173 EGW262146:EGY262173 EQS262146:EQU262173 FAO262146:FAQ262173 FKK262146:FKM262173 FUG262146:FUI262173 GEC262146:GEE262173 GNY262146:GOA262173 GXU262146:GXW262173 HHQ262146:HHS262173 HRM262146:HRO262173 IBI262146:IBK262173 ILE262146:ILG262173 IVA262146:IVC262173 JEW262146:JEY262173 JOS262146:JOU262173 JYO262146:JYQ262173 KIK262146:KIM262173 KSG262146:KSI262173 LCC262146:LCE262173 LLY262146:LMA262173 LVU262146:LVW262173 MFQ262146:MFS262173 MPM262146:MPO262173 MZI262146:MZK262173 NJE262146:NJG262173 NTA262146:NTC262173 OCW262146:OCY262173 OMS262146:OMU262173 OWO262146:OWQ262173 PGK262146:PGM262173 PQG262146:PQI262173 QAC262146:QAE262173 QJY262146:QKA262173 QTU262146:QTW262173 RDQ262146:RDS262173 RNM262146:RNO262173 RXI262146:RXK262173 SHE262146:SHG262173 SRA262146:SRC262173 TAW262146:TAY262173 TKS262146:TKU262173 TUO262146:TUQ262173 UEK262146:UEM262173 UOG262146:UOI262173 UYC262146:UYE262173 VHY262146:VIA262173 VRU262146:VRW262173 WBQ262146:WBS262173 WLM262146:WLO262173 WVI262146:WVK262173 B327682:C327709 IW327682:IY327709 SS327682:SU327709 ACO327682:ACQ327709 AMK327682:AMM327709 AWG327682:AWI327709 BGC327682:BGE327709 BPY327682:BQA327709 BZU327682:BZW327709 CJQ327682:CJS327709 CTM327682:CTO327709 DDI327682:DDK327709 DNE327682:DNG327709 DXA327682:DXC327709 EGW327682:EGY327709 EQS327682:EQU327709 FAO327682:FAQ327709 FKK327682:FKM327709 FUG327682:FUI327709 GEC327682:GEE327709 GNY327682:GOA327709 GXU327682:GXW327709 HHQ327682:HHS327709 HRM327682:HRO327709 IBI327682:IBK327709 ILE327682:ILG327709 IVA327682:IVC327709 JEW327682:JEY327709 JOS327682:JOU327709 JYO327682:JYQ327709 KIK327682:KIM327709 KSG327682:KSI327709 LCC327682:LCE327709 LLY327682:LMA327709 LVU327682:LVW327709 MFQ327682:MFS327709 MPM327682:MPO327709 MZI327682:MZK327709 NJE327682:NJG327709 NTA327682:NTC327709 OCW327682:OCY327709 OMS327682:OMU327709 OWO327682:OWQ327709 PGK327682:PGM327709 PQG327682:PQI327709 QAC327682:QAE327709 QJY327682:QKA327709 QTU327682:QTW327709 RDQ327682:RDS327709 RNM327682:RNO327709 RXI327682:RXK327709 SHE327682:SHG327709 SRA327682:SRC327709 TAW327682:TAY327709 TKS327682:TKU327709 TUO327682:TUQ327709 UEK327682:UEM327709 UOG327682:UOI327709 UYC327682:UYE327709 VHY327682:VIA327709 VRU327682:VRW327709 WBQ327682:WBS327709 WLM327682:WLO327709 WVI327682:WVK327709 B393218:C393245 IW393218:IY393245 SS393218:SU393245 ACO393218:ACQ393245 AMK393218:AMM393245 AWG393218:AWI393245 BGC393218:BGE393245 BPY393218:BQA393245 BZU393218:BZW393245 CJQ393218:CJS393245 CTM393218:CTO393245 DDI393218:DDK393245 DNE393218:DNG393245 DXA393218:DXC393245 EGW393218:EGY393245 EQS393218:EQU393245 FAO393218:FAQ393245 FKK393218:FKM393245 FUG393218:FUI393245 GEC393218:GEE393245 GNY393218:GOA393245 GXU393218:GXW393245 HHQ393218:HHS393245 HRM393218:HRO393245 IBI393218:IBK393245 ILE393218:ILG393245 IVA393218:IVC393245 JEW393218:JEY393245 JOS393218:JOU393245 JYO393218:JYQ393245 KIK393218:KIM393245 KSG393218:KSI393245 LCC393218:LCE393245 LLY393218:LMA393245 LVU393218:LVW393245 MFQ393218:MFS393245 MPM393218:MPO393245 MZI393218:MZK393245 NJE393218:NJG393245 NTA393218:NTC393245 OCW393218:OCY393245 OMS393218:OMU393245 OWO393218:OWQ393245 PGK393218:PGM393245 PQG393218:PQI393245 QAC393218:QAE393245 QJY393218:QKA393245 QTU393218:QTW393245 RDQ393218:RDS393245 RNM393218:RNO393245 RXI393218:RXK393245 SHE393218:SHG393245 SRA393218:SRC393245 TAW393218:TAY393245 TKS393218:TKU393245 TUO393218:TUQ393245 UEK393218:UEM393245 UOG393218:UOI393245 UYC393218:UYE393245 VHY393218:VIA393245 VRU393218:VRW393245 WBQ393218:WBS393245 WLM393218:WLO393245 WVI393218:WVK393245 B458754:C458781 IW458754:IY458781 SS458754:SU458781 ACO458754:ACQ458781 AMK458754:AMM458781 AWG458754:AWI458781 BGC458754:BGE458781 BPY458754:BQA458781 BZU458754:BZW458781 CJQ458754:CJS458781 CTM458754:CTO458781 DDI458754:DDK458781 DNE458754:DNG458781 DXA458754:DXC458781 EGW458754:EGY458781 EQS458754:EQU458781 FAO458754:FAQ458781 FKK458754:FKM458781 FUG458754:FUI458781 GEC458754:GEE458781 GNY458754:GOA458781 GXU458754:GXW458781 HHQ458754:HHS458781 HRM458754:HRO458781 IBI458754:IBK458781 ILE458754:ILG458781 IVA458754:IVC458781 JEW458754:JEY458781 JOS458754:JOU458781 JYO458754:JYQ458781 KIK458754:KIM458781 KSG458754:KSI458781 LCC458754:LCE458781 LLY458754:LMA458781 LVU458754:LVW458781 MFQ458754:MFS458781 MPM458754:MPO458781 MZI458754:MZK458781 NJE458754:NJG458781 NTA458754:NTC458781 OCW458754:OCY458781 OMS458754:OMU458781 OWO458754:OWQ458781 PGK458754:PGM458781 PQG458754:PQI458781 QAC458754:QAE458781 QJY458754:QKA458781 QTU458754:QTW458781 RDQ458754:RDS458781 RNM458754:RNO458781 RXI458754:RXK458781 SHE458754:SHG458781 SRA458754:SRC458781 TAW458754:TAY458781 TKS458754:TKU458781 TUO458754:TUQ458781 UEK458754:UEM458781 UOG458754:UOI458781 UYC458754:UYE458781 VHY458754:VIA458781 VRU458754:VRW458781 WBQ458754:WBS458781 WLM458754:WLO458781 WVI458754:WVK458781 B524290:C524317 IW524290:IY524317 SS524290:SU524317 ACO524290:ACQ524317 AMK524290:AMM524317 AWG524290:AWI524317 BGC524290:BGE524317 BPY524290:BQA524317 BZU524290:BZW524317 CJQ524290:CJS524317 CTM524290:CTO524317 DDI524290:DDK524317 DNE524290:DNG524317 DXA524290:DXC524317 EGW524290:EGY524317 EQS524290:EQU524317 FAO524290:FAQ524317 FKK524290:FKM524317 FUG524290:FUI524317 GEC524290:GEE524317 GNY524290:GOA524317 GXU524290:GXW524317 HHQ524290:HHS524317 HRM524290:HRO524317 IBI524290:IBK524317 ILE524290:ILG524317 IVA524290:IVC524317 JEW524290:JEY524317 JOS524290:JOU524317 JYO524290:JYQ524317 KIK524290:KIM524317 KSG524290:KSI524317 LCC524290:LCE524317 LLY524290:LMA524317 LVU524290:LVW524317 MFQ524290:MFS524317 MPM524290:MPO524317 MZI524290:MZK524317 NJE524290:NJG524317 NTA524290:NTC524317 OCW524290:OCY524317 OMS524290:OMU524317 OWO524290:OWQ524317 PGK524290:PGM524317 PQG524290:PQI524317 QAC524290:QAE524317 QJY524290:QKA524317 QTU524290:QTW524317 RDQ524290:RDS524317 RNM524290:RNO524317 RXI524290:RXK524317 SHE524290:SHG524317 SRA524290:SRC524317 TAW524290:TAY524317 TKS524290:TKU524317 TUO524290:TUQ524317 UEK524290:UEM524317 UOG524290:UOI524317 UYC524290:UYE524317 VHY524290:VIA524317 VRU524290:VRW524317 WBQ524290:WBS524317 WLM524290:WLO524317 WVI524290:WVK524317 B589826:C589853 IW589826:IY589853 SS589826:SU589853 ACO589826:ACQ589853 AMK589826:AMM589853 AWG589826:AWI589853 BGC589826:BGE589853 BPY589826:BQA589853 BZU589826:BZW589853 CJQ589826:CJS589853 CTM589826:CTO589853 DDI589826:DDK589853 DNE589826:DNG589853 DXA589826:DXC589853 EGW589826:EGY589853 EQS589826:EQU589853 FAO589826:FAQ589853 FKK589826:FKM589853 FUG589826:FUI589853 GEC589826:GEE589853 GNY589826:GOA589853 GXU589826:GXW589853 HHQ589826:HHS589853 HRM589826:HRO589853 IBI589826:IBK589853 ILE589826:ILG589853 IVA589826:IVC589853 JEW589826:JEY589853 JOS589826:JOU589853 JYO589826:JYQ589853 KIK589826:KIM589853 KSG589826:KSI589853 LCC589826:LCE589853 LLY589826:LMA589853 LVU589826:LVW589853 MFQ589826:MFS589853 MPM589826:MPO589853 MZI589826:MZK589853 NJE589826:NJG589853 NTA589826:NTC589853 OCW589826:OCY589853 OMS589826:OMU589853 OWO589826:OWQ589853 PGK589826:PGM589853 PQG589826:PQI589853 QAC589826:QAE589853 QJY589826:QKA589853 QTU589826:QTW589853 RDQ589826:RDS589853 RNM589826:RNO589853 RXI589826:RXK589853 SHE589826:SHG589853 SRA589826:SRC589853 TAW589826:TAY589853 TKS589826:TKU589853 TUO589826:TUQ589853 UEK589826:UEM589853 UOG589826:UOI589853 UYC589826:UYE589853 VHY589826:VIA589853 VRU589826:VRW589853 WBQ589826:WBS589853 WLM589826:WLO589853 WVI589826:WVK589853 B655362:C655389 IW655362:IY655389 SS655362:SU655389 ACO655362:ACQ655389 AMK655362:AMM655389 AWG655362:AWI655389 BGC655362:BGE655389 BPY655362:BQA655389 BZU655362:BZW655389 CJQ655362:CJS655389 CTM655362:CTO655389 DDI655362:DDK655389 DNE655362:DNG655389 DXA655362:DXC655389 EGW655362:EGY655389 EQS655362:EQU655389 FAO655362:FAQ655389 FKK655362:FKM655389 FUG655362:FUI655389 GEC655362:GEE655389 GNY655362:GOA655389 GXU655362:GXW655389 HHQ655362:HHS655389 HRM655362:HRO655389 IBI655362:IBK655389 ILE655362:ILG655389 IVA655362:IVC655389 JEW655362:JEY655389 JOS655362:JOU655389 JYO655362:JYQ655389 KIK655362:KIM655389 KSG655362:KSI655389 LCC655362:LCE655389 LLY655362:LMA655389 LVU655362:LVW655389 MFQ655362:MFS655389 MPM655362:MPO655389 MZI655362:MZK655389 NJE655362:NJG655389 NTA655362:NTC655389 OCW655362:OCY655389 OMS655362:OMU655389 OWO655362:OWQ655389 PGK655362:PGM655389 PQG655362:PQI655389 QAC655362:QAE655389 QJY655362:QKA655389 QTU655362:QTW655389 RDQ655362:RDS655389 RNM655362:RNO655389 RXI655362:RXK655389 SHE655362:SHG655389 SRA655362:SRC655389 TAW655362:TAY655389 TKS655362:TKU655389 TUO655362:TUQ655389 UEK655362:UEM655389 UOG655362:UOI655389 UYC655362:UYE655389 VHY655362:VIA655389 VRU655362:VRW655389 WBQ655362:WBS655389 WLM655362:WLO655389 WVI655362:WVK655389 B720898:C720925 IW720898:IY720925 SS720898:SU720925 ACO720898:ACQ720925 AMK720898:AMM720925 AWG720898:AWI720925 BGC720898:BGE720925 BPY720898:BQA720925 BZU720898:BZW720925 CJQ720898:CJS720925 CTM720898:CTO720925 DDI720898:DDK720925 DNE720898:DNG720925 DXA720898:DXC720925 EGW720898:EGY720925 EQS720898:EQU720925 FAO720898:FAQ720925 FKK720898:FKM720925 FUG720898:FUI720925 GEC720898:GEE720925 GNY720898:GOA720925 GXU720898:GXW720925 HHQ720898:HHS720925 HRM720898:HRO720925 IBI720898:IBK720925 ILE720898:ILG720925 IVA720898:IVC720925 JEW720898:JEY720925 JOS720898:JOU720925 JYO720898:JYQ720925 KIK720898:KIM720925 KSG720898:KSI720925 LCC720898:LCE720925 LLY720898:LMA720925 LVU720898:LVW720925 MFQ720898:MFS720925 MPM720898:MPO720925 MZI720898:MZK720925 NJE720898:NJG720925 NTA720898:NTC720925 OCW720898:OCY720925 OMS720898:OMU720925 OWO720898:OWQ720925 PGK720898:PGM720925 PQG720898:PQI720925 QAC720898:QAE720925 QJY720898:QKA720925 QTU720898:QTW720925 RDQ720898:RDS720925 RNM720898:RNO720925 RXI720898:RXK720925 SHE720898:SHG720925 SRA720898:SRC720925 TAW720898:TAY720925 TKS720898:TKU720925 TUO720898:TUQ720925 UEK720898:UEM720925 UOG720898:UOI720925 UYC720898:UYE720925 VHY720898:VIA720925 VRU720898:VRW720925 WBQ720898:WBS720925 WLM720898:WLO720925 WVI720898:WVK720925 B786434:C786461 IW786434:IY786461 SS786434:SU786461 ACO786434:ACQ786461 AMK786434:AMM786461 AWG786434:AWI786461 BGC786434:BGE786461 BPY786434:BQA786461 BZU786434:BZW786461 CJQ786434:CJS786461 CTM786434:CTO786461 DDI786434:DDK786461 DNE786434:DNG786461 DXA786434:DXC786461 EGW786434:EGY786461 EQS786434:EQU786461 FAO786434:FAQ786461 FKK786434:FKM786461 FUG786434:FUI786461 GEC786434:GEE786461 GNY786434:GOA786461 GXU786434:GXW786461 HHQ786434:HHS786461 HRM786434:HRO786461 IBI786434:IBK786461 ILE786434:ILG786461 IVA786434:IVC786461 JEW786434:JEY786461 JOS786434:JOU786461 JYO786434:JYQ786461 KIK786434:KIM786461 KSG786434:KSI786461 LCC786434:LCE786461 LLY786434:LMA786461 LVU786434:LVW786461 MFQ786434:MFS786461 MPM786434:MPO786461 MZI786434:MZK786461 NJE786434:NJG786461 NTA786434:NTC786461 OCW786434:OCY786461 OMS786434:OMU786461 OWO786434:OWQ786461 PGK786434:PGM786461 PQG786434:PQI786461 QAC786434:QAE786461 QJY786434:QKA786461 QTU786434:QTW786461 RDQ786434:RDS786461 RNM786434:RNO786461 RXI786434:RXK786461 SHE786434:SHG786461 SRA786434:SRC786461 TAW786434:TAY786461 TKS786434:TKU786461 TUO786434:TUQ786461 UEK786434:UEM786461 UOG786434:UOI786461 UYC786434:UYE786461 VHY786434:VIA786461 VRU786434:VRW786461 WBQ786434:WBS786461 WLM786434:WLO786461 WVI786434:WVK786461 B851970:C851997 IW851970:IY851997 SS851970:SU851997 ACO851970:ACQ851997 AMK851970:AMM851997 AWG851970:AWI851997 BGC851970:BGE851997 BPY851970:BQA851997 BZU851970:BZW851997 CJQ851970:CJS851997 CTM851970:CTO851997 DDI851970:DDK851997 DNE851970:DNG851997 DXA851970:DXC851997 EGW851970:EGY851997 EQS851970:EQU851997 FAO851970:FAQ851997 FKK851970:FKM851997 FUG851970:FUI851997 GEC851970:GEE851997 GNY851970:GOA851997 GXU851970:GXW851997 HHQ851970:HHS851997 HRM851970:HRO851997 IBI851970:IBK851997 ILE851970:ILG851997 IVA851970:IVC851997 JEW851970:JEY851997 JOS851970:JOU851997 JYO851970:JYQ851997 KIK851970:KIM851997 KSG851970:KSI851997 LCC851970:LCE851997 LLY851970:LMA851997 LVU851970:LVW851997 MFQ851970:MFS851997 MPM851970:MPO851997 MZI851970:MZK851997 NJE851970:NJG851997 NTA851970:NTC851997 OCW851970:OCY851997 OMS851970:OMU851997 OWO851970:OWQ851997 PGK851970:PGM851997 PQG851970:PQI851997 QAC851970:QAE851997 QJY851970:QKA851997 QTU851970:QTW851997 RDQ851970:RDS851997 RNM851970:RNO851997 RXI851970:RXK851997 SHE851970:SHG851997 SRA851970:SRC851997 TAW851970:TAY851997 TKS851970:TKU851997 TUO851970:TUQ851997 UEK851970:UEM851997 UOG851970:UOI851997 UYC851970:UYE851997 VHY851970:VIA851997 VRU851970:VRW851997 WBQ851970:WBS851997 WLM851970:WLO851997 WVI851970:WVK851997 B917506:C917533 IW917506:IY917533 SS917506:SU917533 ACO917506:ACQ917533 AMK917506:AMM917533 AWG917506:AWI917533 BGC917506:BGE917533 BPY917506:BQA917533 BZU917506:BZW917533 CJQ917506:CJS917533 CTM917506:CTO917533 DDI917506:DDK917533 DNE917506:DNG917533 DXA917506:DXC917533 EGW917506:EGY917533 EQS917506:EQU917533 FAO917506:FAQ917533 FKK917506:FKM917533 FUG917506:FUI917533 GEC917506:GEE917533 GNY917506:GOA917533 GXU917506:GXW917533 HHQ917506:HHS917533 HRM917506:HRO917533 IBI917506:IBK917533 ILE917506:ILG917533 IVA917506:IVC917533 JEW917506:JEY917533 JOS917506:JOU917533 JYO917506:JYQ917533 KIK917506:KIM917533 KSG917506:KSI917533 LCC917506:LCE917533 LLY917506:LMA917533 LVU917506:LVW917533 MFQ917506:MFS917533 MPM917506:MPO917533 MZI917506:MZK917533 NJE917506:NJG917533 NTA917506:NTC917533 OCW917506:OCY917533 OMS917506:OMU917533 OWO917506:OWQ917533 PGK917506:PGM917533 PQG917506:PQI917533 QAC917506:QAE917533 QJY917506:QKA917533 QTU917506:QTW917533 RDQ917506:RDS917533 RNM917506:RNO917533 RXI917506:RXK917533 SHE917506:SHG917533 SRA917506:SRC917533 TAW917506:TAY917533 TKS917506:TKU917533 TUO917506:TUQ917533 UEK917506:UEM917533 UOG917506:UOI917533 UYC917506:UYE917533 VHY917506:VIA917533 VRU917506:VRW917533 WBQ917506:WBS917533 WLM917506:WLO917533 WVI917506:WVK917533 B983042:C983069 IW983042:IY983069 SS983042:SU983069 ACO983042:ACQ983069 AMK983042:AMM983069 AWG983042:AWI983069 BGC983042:BGE983069 BPY983042:BQA983069 BZU983042:BZW983069 CJQ983042:CJS983069 CTM983042:CTO983069 DDI983042:DDK983069 DNE983042:DNG983069 DXA983042:DXC983069 EGW983042:EGY983069 EQS983042:EQU983069 FAO983042:FAQ983069 FKK983042:FKM983069 FUG983042:FUI983069 GEC983042:GEE983069 GNY983042:GOA983069 GXU983042:GXW983069 HHQ983042:HHS983069 HRM983042:HRO983069 IBI983042:IBK983069 ILE983042:ILG983069 IVA983042:IVC983069 JEW983042:JEY983069 JOS983042:JOU983069 JYO983042:JYQ983069 KIK983042:KIM983069 KSG983042:KSI983069 LCC983042:LCE983069 LLY983042:LMA983069 LVU983042:LVW983069 MFQ983042:MFS983069 MPM983042:MPO983069 MZI983042:MZK983069 NJE983042:NJG983069 NTA983042:NTC983069 OCW983042:OCY983069 OMS983042:OMU983069 OWO983042:OWQ983069 PGK983042:PGM983069 PQG983042:PQI983069 QAC983042:QAE983069 QJY983042:QKA983069 QTU983042:QTW983069 RDQ983042:RDS983069 RNM983042:RNO983069 RXI983042:RXK983069 SHE983042:SHG983069 SRA983042:SRC983069 TAW983042:TAY983069 TKS983042:TKU983069 TUO983042:TUQ983069 UEK983042:UEM983069 UOG983042:UOI983069 UYC983042:UYE983069 VHY983042:VIA983069 VRU983042:VRW983069 WBQ983042:WBS983069 WLM983042:WLO983069 WVI983042:WVK983069" xr:uid="{66F4DE91-81BB-42DE-8B23-5D6425D280E3}"/>
  </dataValidations>
  <printOptions horizontalCentered="1"/>
  <pageMargins left="0.31496062992125984" right="0.31496062992125984" top="0.74803149606299213" bottom="0.74803149606299213" header="0.31496062992125984" footer="0.31496062992125984"/>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7B5B-D9D9-403C-8FFE-0CA662596910}">
  <sheetPr codeName="Sheet30">
    <pageSetUpPr fitToPage="1"/>
  </sheetPr>
  <dimension ref="A1:D7"/>
  <sheetViews>
    <sheetView view="pageBreakPreview" zoomScaleNormal="100" zoomScaleSheetLayoutView="100" workbookViewId="0">
      <selection activeCell="F12" sqref="F12"/>
    </sheetView>
  </sheetViews>
  <sheetFormatPr defaultColWidth="8.796875" defaultRowHeight="13.2"/>
  <cols>
    <col min="1" max="1" width="2.796875" style="62" customWidth="1"/>
    <col min="2" max="2" width="22.296875" style="62" customWidth="1"/>
    <col min="3" max="3" width="32.59765625" style="62" customWidth="1"/>
    <col min="4" max="4" width="14.09765625" style="62" customWidth="1"/>
    <col min="5" max="5" width="17.296875" style="62" customWidth="1"/>
    <col min="6" max="16384" width="8.796875" style="62"/>
  </cols>
  <sheetData>
    <row r="1" spans="1:4" ht="19.2">
      <c r="A1" s="727" t="s">
        <v>5677</v>
      </c>
      <c r="B1" s="727"/>
      <c r="C1" s="727"/>
      <c r="D1" s="728"/>
    </row>
    <row r="2" spans="1:4" ht="26.4">
      <c r="A2" s="401" t="s">
        <v>1357</v>
      </c>
      <c r="B2" s="402" t="s">
        <v>4544</v>
      </c>
      <c r="C2" s="402" t="s">
        <v>4545</v>
      </c>
      <c r="D2" s="403" t="s">
        <v>3339</v>
      </c>
    </row>
    <row r="3" spans="1:4" ht="23.25" customHeight="1">
      <c r="A3" s="404">
        <v>1</v>
      </c>
      <c r="B3" s="404" t="s">
        <v>4546</v>
      </c>
      <c r="C3" s="404" t="s">
        <v>4547</v>
      </c>
      <c r="D3" s="405">
        <v>33604</v>
      </c>
    </row>
    <row r="4" spans="1:4" ht="23.25" customHeight="1">
      <c r="A4" s="404">
        <v>2</v>
      </c>
      <c r="B4" s="404" t="s">
        <v>4548</v>
      </c>
      <c r="C4" s="404" t="s">
        <v>4549</v>
      </c>
      <c r="D4" s="405">
        <v>44789</v>
      </c>
    </row>
    <row r="5" spans="1:4" ht="23.25" customHeight="1">
      <c r="A5" s="404">
        <v>3</v>
      </c>
      <c r="B5" s="404" t="s">
        <v>4550</v>
      </c>
      <c r="C5" s="406" t="s">
        <v>2521</v>
      </c>
      <c r="D5" s="405">
        <v>44932</v>
      </c>
    </row>
    <row r="6" spans="1:4" ht="23.25" customHeight="1">
      <c r="A6" s="404">
        <v>4</v>
      </c>
      <c r="B6" s="404" t="s">
        <v>4551</v>
      </c>
      <c r="C6" s="406" t="s">
        <v>2521</v>
      </c>
      <c r="D6" s="405">
        <v>45323</v>
      </c>
    </row>
    <row r="7" spans="1:4" ht="18">
      <c r="C7" s="400" t="s">
        <v>4542</v>
      </c>
    </row>
  </sheetData>
  <autoFilter ref="B2:D6" xr:uid="{6F6C7B5B-D9D9-403C-8FFE-0CA662596910}"/>
  <mergeCells count="1">
    <mergeCell ref="A1:D1"/>
  </mergeCells>
  <phoneticPr fontId="2"/>
  <dataValidations count="1">
    <dataValidation imeMode="on" allowBlank="1" showInputMessage="1" showErrorMessage="1" sqref="IW2:IY6 SS2:SU6 ACO2:ACQ6 AMK2:AMM6 AWG2:AWI6 BGC2:BGE6 BPY2:BQA6 BZU2:BZW6 CJQ2:CJS6 CTM2:CTO6 DDI2:DDK6 DNE2:DNG6 DXA2:DXC6 EGW2:EGY6 EQS2:EQU6 FAO2:FAQ6 FKK2:FKM6 FUG2:FUI6 GEC2:GEE6 GNY2:GOA6 GXU2:GXW6 HHQ2:HHS6 HRM2:HRO6 IBI2:IBK6 ILE2:ILG6 IVA2:IVC6 JEW2:JEY6 JOS2:JOU6 JYO2:JYQ6 KIK2:KIM6 KSG2:KSI6 LCC2:LCE6 LLY2:LMA6 LVU2:LVW6 MFQ2:MFS6 MPM2:MPO6 MZI2:MZK6 NJE2:NJG6 NTA2:NTC6 OCW2:OCY6 OMS2:OMU6 OWO2:OWQ6 PGK2:PGM6 PQG2:PQI6 QAC2:QAE6 QJY2:QKA6 QTU2:QTW6 RDQ2:RDS6 RNM2:RNO6 RXI2:RXK6 SHE2:SHG6 SRA2:SRC6 TAW2:TAY6 TKS2:TKU6 TUO2:TUQ6 UEK2:UEM6 UOG2:UOI6 UYC2:UYE6 VHY2:VIA6 VRU2:VRW6 WBQ2:WBS6 WLM2:WLO6 WVI2:WVK6 WVI983043:WVK983046 B65539:C65542 IW65539:IY65542 SS65539:SU65542 ACO65539:ACQ65542 AMK65539:AMM65542 AWG65539:AWI65542 BGC65539:BGE65542 BPY65539:BQA65542 BZU65539:BZW65542 CJQ65539:CJS65542 CTM65539:CTO65542 DDI65539:DDK65542 DNE65539:DNG65542 DXA65539:DXC65542 EGW65539:EGY65542 EQS65539:EQU65542 FAO65539:FAQ65542 FKK65539:FKM65542 FUG65539:FUI65542 GEC65539:GEE65542 GNY65539:GOA65542 GXU65539:GXW65542 HHQ65539:HHS65542 HRM65539:HRO65542 IBI65539:IBK65542 ILE65539:ILG65542 IVA65539:IVC65542 JEW65539:JEY65542 JOS65539:JOU65542 JYO65539:JYQ65542 KIK65539:KIM65542 KSG65539:KSI65542 LCC65539:LCE65542 LLY65539:LMA65542 LVU65539:LVW65542 MFQ65539:MFS65542 MPM65539:MPO65542 MZI65539:MZK65542 NJE65539:NJG65542 NTA65539:NTC65542 OCW65539:OCY65542 OMS65539:OMU65542 OWO65539:OWQ65542 PGK65539:PGM65542 PQG65539:PQI65542 QAC65539:QAE65542 QJY65539:QKA65542 QTU65539:QTW65542 RDQ65539:RDS65542 RNM65539:RNO65542 RXI65539:RXK65542 SHE65539:SHG65542 SRA65539:SRC65542 TAW65539:TAY65542 TKS65539:TKU65542 TUO65539:TUQ65542 UEK65539:UEM65542 UOG65539:UOI65542 UYC65539:UYE65542 VHY65539:VIA65542 VRU65539:VRW65542 WBQ65539:WBS65542 WLM65539:WLO65542 WVI65539:WVK65542 B131075:C131078 IW131075:IY131078 SS131075:SU131078 ACO131075:ACQ131078 AMK131075:AMM131078 AWG131075:AWI131078 BGC131075:BGE131078 BPY131075:BQA131078 BZU131075:BZW131078 CJQ131075:CJS131078 CTM131075:CTO131078 DDI131075:DDK131078 DNE131075:DNG131078 DXA131075:DXC131078 EGW131075:EGY131078 EQS131075:EQU131078 FAO131075:FAQ131078 FKK131075:FKM131078 FUG131075:FUI131078 GEC131075:GEE131078 GNY131075:GOA131078 GXU131075:GXW131078 HHQ131075:HHS131078 HRM131075:HRO131078 IBI131075:IBK131078 ILE131075:ILG131078 IVA131075:IVC131078 JEW131075:JEY131078 JOS131075:JOU131078 JYO131075:JYQ131078 KIK131075:KIM131078 KSG131075:KSI131078 LCC131075:LCE131078 LLY131075:LMA131078 LVU131075:LVW131078 MFQ131075:MFS131078 MPM131075:MPO131078 MZI131075:MZK131078 NJE131075:NJG131078 NTA131075:NTC131078 OCW131075:OCY131078 OMS131075:OMU131078 OWO131075:OWQ131078 PGK131075:PGM131078 PQG131075:PQI131078 QAC131075:QAE131078 QJY131075:QKA131078 QTU131075:QTW131078 RDQ131075:RDS131078 RNM131075:RNO131078 RXI131075:RXK131078 SHE131075:SHG131078 SRA131075:SRC131078 TAW131075:TAY131078 TKS131075:TKU131078 TUO131075:TUQ131078 UEK131075:UEM131078 UOG131075:UOI131078 UYC131075:UYE131078 VHY131075:VIA131078 VRU131075:VRW131078 WBQ131075:WBS131078 WLM131075:WLO131078 WVI131075:WVK131078 B196611:C196614 IW196611:IY196614 SS196611:SU196614 ACO196611:ACQ196614 AMK196611:AMM196614 AWG196611:AWI196614 BGC196611:BGE196614 BPY196611:BQA196614 BZU196611:BZW196614 CJQ196611:CJS196614 CTM196611:CTO196614 DDI196611:DDK196614 DNE196611:DNG196614 DXA196611:DXC196614 EGW196611:EGY196614 EQS196611:EQU196614 FAO196611:FAQ196614 FKK196611:FKM196614 FUG196611:FUI196614 GEC196611:GEE196614 GNY196611:GOA196614 GXU196611:GXW196614 HHQ196611:HHS196614 HRM196611:HRO196614 IBI196611:IBK196614 ILE196611:ILG196614 IVA196611:IVC196614 JEW196611:JEY196614 JOS196611:JOU196614 JYO196611:JYQ196614 KIK196611:KIM196614 KSG196611:KSI196614 LCC196611:LCE196614 LLY196611:LMA196614 LVU196611:LVW196614 MFQ196611:MFS196614 MPM196611:MPO196614 MZI196611:MZK196614 NJE196611:NJG196614 NTA196611:NTC196614 OCW196611:OCY196614 OMS196611:OMU196614 OWO196611:OWQ196614 PGK196611:PGM196614 PQG196611:PQI196614 QAC196611:QAE196614 QJY196611:QKA196614 QTU196611:QTW196614 RDQ196611:RDS196614 RNM196611:RNO196614 RXI196611:RXK196614 SHE196611:SHG196614 SRA196611:SRC196614 TAW196611:TAY196614 TKS196611:TKU196614 TUO196611:TUQ196614 UEK196611:UEM196614 UOG196611:UOI196614 UYC196611:UYE196614 VHY196611:VIA196614 VRU196611:VRW196614 WBQ196611:WBS196614 WLM196611:WLO196614 WVI196611:WVK196614 B262147:C262150 IW262147:IY262150 SS262147:SU262150 ACO262147:ACQ262150 AMK262147:AMM262150 AWG262147:AWI262150 BGC262147:BGE262150 BPY262147:BQA262150 BZU262147:BZW262150 CJQ262147:CJS262150 CTM262147:CTO262150 DDI262147:DDK262150 DNE262147:DNG262150 DXA262147:DXC262150 EGW262147:EGY262150 EQS262147:EQU262150 FAO262147:FAQ262150 FKK262147:FKM262150 FUG262147:FUI262150 GEC262147:GEE262150 GNY262147:GOA262150 GXU262147:GXW262150 HHQ262147:HHS262150 HRM262147:HRO262150 IBI262147:IBK262150 ILE262147:ILG262150 IVA262147:IVC262150 JEW262147:JEY262150 JOS262147:JOU262150 JYO262147:JYQ262150 KIK262147:KIM262150 KSG262147:KSI262150 LCC262147:LCE262150 LLY262147:LMA262150 LVU262147:LVW262150 MFQ262147:MFS262150 MPM262147:MPO262150 MZI262147:MZK262150 NJE262147:NJG262150 NTA262147:NTC262150 OCW262147:OCY262150 OMS262147:OMU262150 OWO262147:OWQ262150 PGK262147:PGM262150 PQG262147:PQI262150 QAC262147:QAE262150 QJY262147:QKA262150 QTU262147:QTW262150 RDQ262147:RDS262150 RNM262147:RNO262150 RXI262147:RXK262150 SHE262147:SHG262150 SRA262147:SRC262150 TAW262147:TAY262150 TKS262147:TKU262150 TUO262147:TUQ262150 UEK262147:UEM262150 UOG262147:UOI262150 UYC262147:UYE262150 VHY262147:VIA262150 VRU262147:VRW262150 WBQ262147:WBS262150 WLM262147:WLO262150 WVI262147:WVK262150 B327683:C327686 IW327683:IY327686 SS327683:SU327686 ACO327683:ACQ327686 AMK327683:AMM327686 AWG327683:AWI327686 BGC327683:BGE327686 BPY327683:BQA327686 BZU327683:BZW327686 CJQ327683:CJS327686 CTM327683:CTO327686 DDI327683:DDK327686 DNE327683:DNG327686 DXA327683:DXC327686 EGW327683:EGY327686 EQS327683:EQU327686 FAO327683:FAQ327686 FKK327683:FKM327686 FUG327683:FUI327686 GEC327683:GEE327686 GNY327683:GOA327686 GXU327683:GXW327686 HHQ327683:HHS327686 HRM327683:HRO327686 IBI327683:IBK327686 ILE327683:ILG327686 IVA327683:IVC327686 JEW327683:JEY327686 JOS327683:JOU327686 JYO327683:JYQ327686 KIK327683:KIM327686 KSG327683:KSI327686 LCC327683:LCE327686 LLY327683:LMA327686 LVU327683:LVW327686 MFQ327683:MFS327686 MPM327683:MPO327686 MZI327683:MZK327686 NJE327683:NJG327686 NTA327683:NTC327686 OCW327683:OCY327686 OMS327683:OMU327686 OWO327683:OWQ327686 PGK327683:PGM327686 PQG327683:PQI327686 QAC327683:QAE327686 QJY327683:QKA327686 QTU327683:QTW327686 RDQ327683:RDS327686 RNM327683:RNO327686 RXI327683:RXK327686 SHE327683:SHG327686 SRA327683:SRC327686 TAW327683:TAY327686 TKS327683:TKU327686 TUO327683:TUQ327686 UEK327683:UEM327686 UOG327683:UOI327686 UYC327683:UYE327686 VHY327683:VIA327686 VRU327683:VRW327686 WBQ327683:WBS327686 WLM327683:WLO327686 WVI327683:WVK327686 B393219:C393222 IW393219:IY393222 SS393219:SU393222 ACO393219:ACQ393222 AMK393219:AMM393222 AWG393219:AWI393222 BGC393219:BGE393222 BPY393219:BQA393222 BZU393219:BZW393222 CJQ393219:CJS393222 CTM393219:CTO393222 DDI393219:DDK393222 DNE393219:DNG393222 DXA393219:DXC393222 EGW393219:EGY393222 EQS393219:EQU393222 FAO393219:FAQ393222 FKK393219:FKM393222 FUG393219:FUI393222 GEC393219:GEE393222 GNY393219:GOA393222 GXU393219:GXW393222 HHQ393219:HHS393222 HRM393219:HRO393222 IBI393219:IBK393222 ILE393219:ILG393222 IVA393219:IVC393222 JEW393219:JEY393222 JOS393219:JOU393222 JYO393219:JYQ393222 KIK393219:KIM393222 KSG393219:KSI393222 LCC393219:LCE393222 LLY393219:LMA393222 LVU393219:LVW393222 MFQ393219:MFS393222 MPM393219:MPO393222 MZI393219:MZK393222 NJE393219:NJG393222 NTA393219:NTC393222 OCW393219:OCY393222 OMS393219:OMU393222 OWO393219:OWQ393222 PGK393219:PGM393222 PQG393219:PQI393222 QAC393219:QAE393222 QJY393219:QKA393222 QTU393219:QTW393222 RDQ393219:RDS393222 RNM393219:RNO393222 RXI393219:RXK393222 SHE393219:SHG393222 SRA393219:SRC393222 TAW393219:TAY393222 TKS393219:TKU393222 TUO393219:TUQ393222 UEK393219:UEM393222 UOG393219:UOI393222 UYC393219:UYE393222 VHY393219:VIA393222 VRU393219:VRW393222 WBQ393219:WBS393222 WLM393219:WLO393222 WVI393219:WVK393222 B458755:C458758 IW458755:IY458758 SS458755:SU458758 ACO458755:ACQ458758 AMK458755:AMM458758 AWG458755:AWI458758 BGC458755:BGE458758 BPY458755:BQA458758 BZU458755:BZW458758 CJQ458755:CJS458758 CTM458755:CTO458758 DDI458755:DDK458758 DNE458755:DNG458758 DXA458755:DXC458758 EGW458755:EGY458758 EQS458755:EQU458758 FAO458755:FAQ458758 FKK458755:FKM458758 FUG458755:FUI458758 GEC458755:GEE458758 GNY458755:GOA458758 GXU458755:GXW458758 HHQ458755:HHS458758 HRM458755:HRO458758 IBI458755:IBK458758 ILE458755:ILG458758 IVA458755:IVC458758 JEW458755:JEY458758 JOS458755:JOU458758 JYO458755:JYQ458758 KIK458755:KIM458758 KSG458755:KSI458758 LCC458755:LCE458758 LLY458755:LMA458758 LVU458755:LVW458758 MFQ458755:MFS458758 MPM458755:MPO458758 MZI458755:MZK458758 NJE458755:NJG458758 NTA458755:NTC458758 OCW458755:OCY458758 OMS458755:OMU458758 OWO458755:OWQ458758 PGK458755:PGM458758 PQG458755:PQI458758 QAC458755:QAE458758 QJY458755:QKA458758 QTU458755:QTW458758 RDQ458755:RDS458758 RNM458755:RNO458758 RXI458755:RXK458758 SHE458755:SHG458758 SRA458755:SRC458758 TAW458755:TAY458758 TKS458755:TKU458758 TUO458755:TUQ458758 UEK458755:UEM458758 UOG458755:UOI458758 UYC458755:UYE458758 VHY458755:VIA458758 VRU458755:VRW458758 WBQ458755:WBS458758 WLM458755:WLO458758 WVI458755:WVK458758 B524291:C524294 IW524291:IY524294 SS524291:SU524294 ACO524291:ACQ524294 AMK524291:AMM524294 AWG524291:AWI524294 BGC524291:BGE524294 BPY524291:BQA524294 BZU524291:BZW524294 CJQ524291:CJS524294 CTM524291:CTO524294 DDI524291:DDK524294 DNE524291:DNG524294 DXA524291:DXC524294 EGW524291:EGY524294 EQS524291:EQU524294 FAO524291:FAQ524294 FKK524291:FKM524294 FUG524291:FUI524294 GEC524291:GEE524294 GNY524291:GOA524294 GXU524291:GXW524294 HHQ524291:HHS524294 HRM524291:HRO524294 IBI524291:IBK524294 ILE524291:ILG524294 IVA524291:IVC524294 JEW524291:JEY524294 JOS524291:JOU524294 JYO524291:JYQ524294 KIK524291:KIM524294 KSG524291:KSI524294 LCC524291:LCE524294 LLY524291:LMA524294 LVU524291:LVW524294 MFQ524291:MFS524294 MPM524291:MPO524294 MZI524291:MZK524294 NJE524291:NJG524294 NTA524291:NTC524294 OCW524291:OCY524294 OMS524291:OMU524294 OWO524291:OWQ524294 PGK524291:PGM524294 PQG524291:PQI524294 QAC524291:QAE524294 QJY524291:QKA524294 QTU524291:QTW524294 RDQ524291:RDS524294 RNM524291:RNO524294 RXI524291:RXK524294 SHE524291:SHG524294 SRA524291:SRC524294 TAW524291:TAY524294 TKS524291:TKU524294 TUO524291:TUQ524294 UEK524291:UEM524294 UOG524291:UOI524294 UYC524291:UYE524294 VHY524291:VIA524294 VRU524291:VRW524294 WBQ524291:WBS524294 WLM524291:WLO524294 WVI524291:WVK524294 B589827:C589830 IW589827:IY589830 SS589827:SU589830 ACO589827:ACQ589830 AMK589827:AMM589830 AWG589827:AWI589830 BGC589827:BGE589830 BPY589827:BQA589830 BZU589827:BZW589830 CJQ589827:CJS589830 CTM589827:CTO589830 DDI589827:DDK589830 DNE589827:DNG589830 DXA589827:DXC589830 EGW589827:EGY589830 EQS589827:EQU589830 FAO589827:FAQ589830 FKK589827:FKM589830 FUG589827:FUI589830 GEC589827:GEE589830 GNY589827:GOA589830 GXU589827:GXW589830 HHQ589827:HHS589830 HRM589827:HRO589830 IBI589827:IBK589830 ILE589827:ILG589830 IVA589827:IVC589830 JEW589827:JEY589830 JOS589827:JOU589830 JYO589827:JYQ589830 KIK589827:KIM589830 KSG589827:KSI589830 LCC589827:LCE589830 LLY589827:LMA589830 LVU589827:LVW589830 MFQ589827:MFS589830 MPM589827:MPO589830 MZI589827:MZK589830 NJE589827:NJG589830 NTA589827:NTC589830 OCW589827:OCY589830 OMS589827:OMU589830 OWO589827:OWQ589830 PGK589827:PGM589830 PQG589827:PQI589830 QAC589827:QAE589830 QJY589827:QKA589830 QTU589827:QTW589830 RDQ589827:RDS589830 RNM589827:RNO589830 RXI589827:RXK589830 SHE589827:SHG589830 SRA589827:SRC589830 TAW589827:TAY589830 TKS589827:TKU589830 TUO589827:TUQ589830 UEK589827:UEM589830 UOG589827:UOI589830 UYC589827:UYE589830 VHY589827:VIA589830 VRU589827:VRW589830 WBQ589827:WBS589830 WLM589827:WLO589830 WVI589827:WVK589830 B655363:C655366 IW655363:IY655366 SS655363:SU655366 ACO655363:ACQ655366 AMK655363:AMM655366 AWG655363:AWI655366 BGC655363:BGE655366 BPY655363:BQA655366 BZU655363:BZW655366 CJQ655363:CJS655366 CTM655363:CTO655366 DDI655363:DDK655366 DNE655363:DNG655366 DXA655363:DXC655366 EGW655363:EGY655366 EQS655363:EQU655366 FAO655363:FAQ655366 FKK655363:FKM655366 FUG655363:FUI655366 GEC655363:GEE655366 GNY655363:GOA655366 GXU655363:GXW655366 HHQ655363:HHS655366 HRM655363:HRO655366 IBI655363:IBK655366 ILE655363:ILG655366 IVA655363:IVC655366 JEW655363:JEY655366 JOS655363:JOU655366 JYO655363:JYQ655366 KIK655363:KIM655366 KSG655363:KSI655366 LCC655363:LCE655366 LLY655363:LMA655366 LVU655363:LVW655366 MFQ655363:MFS655366 MPM655363:MPO655366 MZI655363:MZK655366 NJE655363:NJG655366 NTA655363:NTC655366 OCW655363:OCY655366 OMS655363:OMU655366 OWO655363:OWQ655366 PGK655363:PGM655366 PQG655363:PQI655366 QAC655363:QAE655366 QJY655363:QKA655366 QTU655363:QTW655366 RDQ655363:RDS655366 RNM655363:RNO655366 RXI655363:RXK655366 SHE655363:SHG655366 SRA655363:SRC655366 TAW655363:TAY655366 TKS655363:TKU655366 TUO655363:TUQ655366 UEK655363:UEM655366 UOG655363:UOI655366 UYC655363:UYE655366 VHY655363:VIA655366 VRU655363:VRW655366 WBQ655363:WBS655366 WLM655363:WLO655366 WVI655363:WVK655366 B720899:C720902 IW720899:IY720902 SS720899:SU720902 ACO720899:ACQ720902 AMK720899:AMM720902 AWG720899:AWI720902 BGC720899:BGE720902 BPY720899:BQA720902 BZU720899:BZW720902 CJQ720899:CJS720902 CTM720899:CTO720902 DDI720899:DDK720902 DNE720899:DNG720902 DXA720899:DXC720902 EGW720899:EGY720902 EQS720899:EQU720902 FAO720899:FAQ720902 FKK720899:FKM720902 FUG720899:FUI720902 GEC720899:GEE720902 GNY720899:GOA720902 GXU720899:GXW720902 HHQ720899:HHS720902 HRM720899:HRO720902 IBI720899:IBK720902 ILE720899:ILG720902 IVA720899:IVC720902 JEW720899:JEY720902 JOS720899:JOU720902 JYO720899:JYQ720902 KIK720899:KIM720902 KSG720899:KSI720902 LCC720899:LCE720902 LLY720899:LMA720902 LVU720899:LVW720902 MFQ720899:MFS720902 MPM720899:MPO720902 MZI720899:MZK720902 NJE720899:NJG720902 NTA720899:NTC720902 OCW720899:OCY720902 OMS720899:OMU720902 OWO720899:OWQ720902 PGK720899:PGM720902 PQG720899:PQI720902 QAC720899:QAE720902 QJY720899:QKA720902 QTU720899:QTW720902 RDQ720899:RDS720902 RNM720899:RNO720902 RXI720899:RXK720902 SHE720899:SHG720902 SRA720899:SRC720902 TAW720899:TAY720902 TKS720899:TKU720902 TUO720899:TUQ720902 UEK720899:UEM720902 UOG720899:UOI720902 UYC720899:UYE720902 VHY720899:VIA720902 VRU720899:VRW720902 WBQ720899:WBS720902 WLM720899:WLO720902 WVI720899:WVK720902 B786435:C786438 IW786435:IY786438 SS786435:SU786438 ACO786435:ACQ786438 AMK786435:AMM786438 AWG786435:AWI786438 BGC786435:BGE786438 BPY786435:BQA786438 BZU786435:BZW786438 CJQ786435:CJS786438 CTM786435:CTO786438 DDI786435:DDK786438 DNE786435:DNG786438 DXA786435:DXC786438 EGW786435:EGY786438 EQS786435:EQU786438 FAO786435:FAQ786438 FKK786435:FKM786438 FUG786435:FUI786438 GEC786435:GEE786438 GNY786435:GOA786438 GXU786435:GXW786438 HHQ786435:HHS786438 HRM786435:HRO786438 IBI786435:IBK786438 ILE786435:ILG786438 IVA786435:IVC786438 JEW786435:JEY786438 JOS786435:JOU786438 JYO786435:JYQ786438 KIK786435:KIM786438 KSG786435:KSI786438 LCC786435:LCE786438 LLY786435:LMA786438 LVU786435:LVW786438 MFQ786435:MFS786438 MPM786435:MPO786438 MZI786435:MZK786438 NJE786435:NJG786438 NTA786435:NTC786438 OCW786435:OCY786438 OMS786435:OMU786438 OWO786435:OWQ786438 PGK786435:PGM786438 PQG786435:PQI786438 QAC786435:QAE786438 QJY786435:QKA786438 QTU786435:QTW786438 RDQ786435:RDS786438 RNM786435:RNO786438 RXI786435:RXK786438 SHE786435:SHG786438 SRA786435:SRC786438 TAW786435:TAY786438 TKS786435:TKU786438 TUO786435:TUQ786438 UEK786435:UEM786438 UOG786435:UOI786438 UYC786435:UYE786438 VHY786435:VIA786438 VRU786435:VRW786438 WBQ786435:WBS786438 WLM786435:WLO786438 WVI786435:WVK786438 B851971:C851974 IW851971:IY851974 SS851971:SU851974 ACO851971:ACQ851974 AMK851971:AMM851974 AWG851971:AWI851974 BGC851971:BGE851974 BPY851971:BQA851974 BZU851971:BZW851974 CJQ851971:CJS851974 CTM851971:CTO851974 DDI851971:DDK851974 DNE851971:DNG851974 DXA851971:DXC851974 EGW851971:EGY851974 EQS851971:EQU851974 FAO851971:FAQ851974 FKK851971:FKM851974 FUG851971:FUI851974 GEC851971:GEE851974 GNY851971:GOA851974 GXU851971:GXW851974 HHQ851971:HHS851974 HRM851971:HRO851974 IBI851971:IBK851974 ILE851971:ILG851974 IVA851971:IVC851974 JEW851971:JEY851974 JOS851971:JOU851974 JYO851971:JYQ851974 KIK851971:KIM851974 KSG851971:KSI851974 LCC851971:LCE851974 LLY851971:LMA851974 LVU851971:LVW851974 MFQ851971:MFS851974 MPM851971:MPO851974 MZI851971:MZK851974 NJE851971:NJG851974 NTA851971:NTC851974 OCW851971:OCY851974 OMS851971:OMU851974 OWO851971:OWQ851974 PGK851971:PGM851974 PQG851971:PQI851974 QAC851971:QAE851974 QJY851971:QKA851974 QTU851971:QTW851974 RDQ851971:RDS851974 RNM851971:RNO851974 RXI851971:RXK851974 SHE851971:SHG851974 SRA851971:SRC851974 TAW851971:TAY851974 TKS851971:TKU851974 TUO851971:TUQ851974 UEK851971:UEM851974 UOG851971:UOI851974 UYC851971:UYE851974 VHY851971:VIA851974 VRU851971:VRW851974 WBQ851971:WBS851974 WLM851971:WLO851974 WVI851971:WVK851974 B917507:C917510 IW917507:IY917510 SS917507:SU917510 ACO917507:ACQ917510 AMK917507:AMM917510 AWG917507:AWI917510 BGC917507:BGE917510 BPY917507:BQA917510 BZU917507:BZW917510 CJQ917507:CJS917510 CTM917507:CTO917510 DDI917507:DDK917510 DNE917507:DNG917510 DXA917507:DXC917510 EGW917507:EGY917510 EQS917507:EQU917510 FAO917507:FAQ917510 FKK917507:FKM917510 FUG917507:FUI917510 GEC917507:GEE917510 GNY917507:GOA917510 GXU917507:GXW917510 HHQ917507:HHS917510 HRM917507:HRO917510 IBI917507:IBK917510 ILE917507:ILG917510 IVA917507:IVC917510 JEW917507:JEY917510 JOS917507:JOU917510 JYO917507:JYQ917510 KIK917507:KIM917510 KSG917507:KSI917510 LCC917507:LCE917510 LLY917507:LMA917510 LVU917507:LVW917510 MFQ917507:MFS917510 MPM917507:MPO917510 MZI917507:MZK917510 NJE917507:NJG917510 NTA917507:NTC917510 OCW917507:OCY917510 OMS917507:OMU917510 OWO917507:OWQ917510 PGK917507:PGM917510 PQG917507:PQI917510 QAC917507:QAE917510 QJY917507:QKA917510 QTU917507:QTW917510 RDQ917507:RDS917510 RNM917507:RNO917510 RXI917507:RXK917510 SHE917507:SHG917510 SRA917507:SRC917510 TAW917507:TAY917510 TKS917507:TKU917510 TUO917507:TUQ917510 UEK917507:UEM917510 UOG917507:UOI917510 UYC917507:UYE917510 VHY917507:VIA917510 VRU917507:VRW917510 WBQ917507:WBS917510 WLM917507:WLO917510 WVI917507:WVK917510 B983043:C983046 IW983043:IY983046 SS983043:SU983046 ACO983043:ACQ983046 AMK983043:AMM983046 AWG983043:AWI983046 BGC983043:BGE983046 BPY983043:BQA983046 BZU983043:BZW983046 CJQ983043:CJS983046 CTM983043:CTO983046 DDI983043:DDK983046 DNE983043:DNG983046 DXA983043:DXC983046 EGW983043:EGY983046 EQS983043:EQU983046 FAO983043:FAQ983046 FKK983043:FKM983046 FUG983043:FUI983046 GEC983043:GEE983046 GNY983043:GOA983046 GXU983043:GXW983046 HHQ983043:HHS983046 HRM983043:HRO983046 IBI983043:IBK983046 ILE983043:ILG983046 IVA983043:IVC983046 JEW983043:JEY983046 JOS983043:JOU983046 JYO983043:JYQ983046 KIK983043:KIM983046 KSG983043:KSI983046 LCC983043:LCE983046 LLY983043:LMA983046 LVU983043:LVW983046 MFQ983043:MFS983046 MPM983043:MPO983046 MZI983043:MZK983046 NJE983043:NJG983046 NTA983043:NTC983046 OCW983043:OCY983046 OMS983043:OMU983046 OWO983043:OWQ983046 PGK983043:PGM983046 PQG983043:PQI983046 QAC983043:QAE983046 QJY983043:QKA983046 QTU983043:QTW983046 RDQ983043:RDS983046 RNM983043:RNO983046 RXI983043:RXK983046 SHE983043:SHG983046 SRA983043:SRC983046 TAW983043:TAY983046 TKS983043:TKU983046 TUO983043:TUQ983046 UEK983043:UEM983046 UOG983043:UOI983046 UYC983043:UYE983046 VHY983043:VIA983046 VRU983043:VRW983046 WBQ983043:WBS983046 WLM983043:WLO983046 B2:C6" xr:uid="{7E62D357-2243-4B49-AF9E-75324788FBFA}"/>
  </dataValidations>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codeName="Sheet31">
    <pageSetUpPr fitToPage="1"/>
  </sheetPr>
  <dimension ref="A1:L98"/>
  <sheetViews>
    <sheetView zoomScale="117" zoomScaleNormal="117" workbookViewId="0">
      <selection activeCell="Y20" sqref="Y20"/>
    </sheetView>
  </sheetViews>
  <sheetFormatPr defaultColWidth="9" defaultRowHeight="15"/>
  <cols>
    <col min="1" max="1" width="6.59765625" style="169" customWidth="1"/>
    <col min="2" max="2" width="49" style="174" customWidth="1"/>
    <col min="3" max="3" width="39.19921875" style="174" customWidth="1"/>
    <col min="4" max="4" width="40.8984375" style="174" customWidth="1"/>
    <col min="5" max="5" width="11.5" style="175" customWidth="1"/>
    <col min="6" max="6" width="7.69921875" style="175" customWidth="1"/>
    <col min="7" max="9" width="7.09765625" style="175" customWidth="1"/>
    <col min="10" max="10" width="9.09765625" style="175" customWidth="1"/>
    <col min="11" max="11" width="7.09765625" style="175" customWidth="1"/>
    <col min="12" max="12" width="15.09765625" style="441" customWidth="1"/>
    <col min="13" max="16384" width="9" style="163"/>
  </cols>
  <sheetData>
    <row r="1" spans="1:12" s="162" customFormat="1" ht="18" customHeight="1" thickBot="1">
      <c r="A1" s="729" t="s">
        <v>4051</v>
      </c>
      <c r="B1" s="730"/>
      <c r="C1" s="730"/>
      <c r="D1" s="161"/>
      <c r="E1" s="177"/>
      <c r="F1" s="177"/>
      <c r="G1" s="177"/>
      <c r="H1" s="177"/>
      <c r="I1" s="177"/>
      <c r="J1" s="177"/>
      <c r="K1" s="177" t="s">
        <v>5636</v>
      </c>
      <c r="L1" s="440"/>
    </row>
    <row r="2" spans="1:12" ht="44.25" customHeight="1" thickBot="1">
      <c r="A2" s="185" t="s">
        <v>1357</v>
      </c>
      <c r="B2" s="226" t="s">
        <v>2353</v>
      </c>
      <c r="C2" s="235" t="s">
        <v>1860</v>
      </c>
      <c r="D2" s="236" t="s">
        <v>1861</v>
      </c>
      <c r="E2" s="234" t="s">
        <v>4052</v>
      </c>
      <c r="F2" s="224" t="s">
        <v>4057</v>
      </c>
      <c r="G2" s="225" t="s">
        <v>4058</v>
      </c>
      <c r="H2" s="224" t="s">
        <v>4059</v>
      </c>
      <c r="I2" s="225" t="s">
        <v>4060</v>
      </c>
      <c r="J2" s="222" t="s">
        <v>4062</v>
      </c>
      <c r="K2" s="221" t="s">
        <v>4061</v>
      </c>
    </row>
    <row r="3" spans="1:12">
      <c r="A3" s="208">
        <v>1</v>
      </c>
      <c r="B3" s="209" t="s">
        <v>1313</v>
      </c>
      <c r="C3" s="209" t="s">
        <v>1312</v>
      </c>
      <c r="D3" s="209" t="s">
        <v>20</v>
      </c>
      <c r="E3" s="210">
        <v>29885</v>
      </c>
      <c r="F3" s="212">
        <v>602</v>
      </c>
      <c r="G3" s="212">
        <v>580</v>
      </c>
      <c r="H3" s="212"/>
      <c r="I3" s="212">
        <v>22</v>
      </c>
      <c r="J3" s="212"/>
      <c r="K3" s="211"/>
      <c r="L3" s="440"/>
    </row>
    <row r="4" spans="1:12" ht="15.75" customHeight="1">
      <c r="A4" s="186">
        <v>2</v>
      </c>
      <c r="B4" s="150" t="s">
        <v>1346</v>
      </c>
      <c r="C4" s="150" t="s">
        <v>1345</v>
      </c>
      <c r="D4" s="150" t="s">
        <v>1344</v>
      </c>
      <c r="E4" s="184">
        <v>41395</v>
      </c>
      <c r="F4" s="213">
        <v>450</v>
      </c>
      <c r="G4" s="213">
        <v>442</v>
      </c>
      <c r="H4" s="213"/>
      <c r="I4" s="213"/>
      <c r="J4" s="213">
        <v>8</v>
      </c>
      <c r="K4" s="190"/>
      <c r="L4" s="163"/>
    </row>
    <row r="5" spans="1:12" ht="15.75" customHeight="1">
      <c r="A5" s="186">
        <v>3</v>
      </c>
      <c r="B5" s="150" t="s">
        <v>3966</v>
      </c>
      <c r="C5" s="150" t="s">
        <v>1354</v>
      </c>
      <c r="D5" s="150" t="s">
        <v>3965</v>
      </c>
      <c r="E5" s="184">
        <v>16772</v>
      </c>
      <c r="F5" s="213">
        <v>292</v>
      </c>
      <c r="G5" s="213">
        <v>292</v>
      </c>
      <c r="H5" s="213"/>
      <c r="I5" s="213"/>
      <c r="J5" s="213"/>
      <c r="K5" s="190"/>
      <c r="L5" s="163"/>
    </row>
    <row r="6" spans="1:12">
      <c r="A6" s="186">
        <v>4</v>
      </c>
      <c r="B6" s="150" t="s">
        <v>1338</v>
      </c>
      <c r="C6" s="150" t="s">
        <v>1337</v>
      </c>
      <c r="D6" s="150" t="s">
        <v>3878</v>
      </c>
      <c r="E6" s="184">
        <v>34304</v>
      </c>
      <c r="F6" s="213">
        <v>282</v>
      </c>
      <c r="G6" s="213"/>
      <c r="H6" s="213"/>
      <c r="I6" s="213">
        <v>282</v>
      </c>
      <c r="J6" s="213"/>
      <c r="K6" s="190"/>
      <c r="L6" s="440"/>
    </row>
    <row r="7" spans="1:12">
      <c r="A7" s="186">
        <v>5</v>
      </c>
      <c r="B7" s="150" t="s">
        <v>5414</v>
      </c>
      <c r="C7" s="150" t="s">
        <v>1323</v>
      </c>
      <c r="D7" s="150" t="s">
        <v>5413</v>
      </c>
      <c r="E7" s="439">
        <v>33117</v>
      </c>
      <c r="F7" s="213">
        <v>212</v>
      </c>
      <c r="G7" s="213">
        <v>90</v>
      </c>
      <c r="H7" s="213">
        <v>122</v>
      </c>
      <c r="I7" s="213"/>
      <c r="J7" s="213"/>
      <c r="K7" s="190"/>
      <c r="L7" s="163"/>
    </row>
    <row r="8" spans="1:12">
      <c r="A8" s="186">
        <v>6</v>
      </c>
      <c r="B8" s="150" t="s">
        <v>1327</v>
      </c>
      <c r="C8" s="150" t="s">
        <v>1326</v>
      </c>
      <c r="D8" s="150" t="s">
        <v>3962</v>
      </c>
      <c r="E8" s="439">
        <v>22148</v>
      </c>
      <c r="F8" s="213">
        <v>199</v>
      </c>
      <c r="G8" s="213">
        <v>199</v>
      </c>
      <c r="H8" s="213"/>
      <c r="I8" s="213"/>
      <c r="J8" s="213"/>
      <c r="K8" s="190"/>
      <c r="L8" s="163"/>
    </row>
    <row r="9" spans="1:12">
      <c r="A9" s="186">
        <v>7</v>
      </c>
      <c r="B9" s="150" t="s">
        <v>1335</v>
      </c>
      <c r="C9" s="150" t="s">
        <v>1334</v>
      </c>
      <c r="D9" s="150" t="s">
        <v>5415</v>
      </c>
      <c r="E9" s="439">
        <v>20601</v>
      </c>
      <c r="F9" s="213">
        <v>184</v>
      </c>
      <c r="G9" s="213"/>
      <c r="H9" s="213"/>
      <c r="I9" s="213">
        <v>184</v>
      </c>
      <c r="J9" s="213"/>
      <c r="K9" s="190"/>
    </row>
    <row r="10" spans="1:12">
      <c r="A10" s="186">
        <v>8</v>
      </c>
      <c r="B10" s="150" t="s">
        <v>1309</v>
      </c>
      <c r="C10" s="150" t="s">
        <v>1308</v>
      </c>
      <c r="D10" s="150" t="s">
        <v>3862</v>
      </c>
      <c r="E10" s="439">
        <v>44287</v>
      </c>
      <c r="F10" s="347">
        <v>172</v>
      </c>
      <c r="G10" s="347"/>
      <c r="H10" s="347"/>
      <c r="I10" s="347">
        <v>172</v>
      </c>
      <c r="J10" s="213"/>
      <c r="K10" s="190"/>
    </row>
    <row r="11" spans="1:12">
      <c r="A11" s="186">
        <v>9</v>
      </c>
      <c r="B11" s="150" t="s">
        <v>5416</v>
      </c>
      <c r="C11" s="150" t="s">
        <v>1318</v>
      </c>
      <c r="D11" s="150" t="s">
        <v>5417</v>
      </c>
      <c r="E11" s="439">
        <v>37681</v>
      </c>
      <c r="F11" s="213">
        <v>177</v>
      </c>
      <c r="G11" s="213">
        <v>120</v>
      </c>
      <c r="H11" s="213">
        <v>57</v>
      </c>
      <c r="I11" s="213"/>
      <c r="J11" s="213"/>
      <c r="K11" s="190"/>
      <c r="L11" s="163"/>
    </row>
    <row r="12" spans="1:12" ht="15.75" customHeight="1">
      <c r="A12" s="186">
        <v>10</v>
      </c>
      <c r="B12" s="150" t="s">
        <v>1341</v>
      </c>
      <c r="C12" s="150" t="s">
        <v>1340</v>
      </c>
      <c r="D12" s="150" t="s">
        <v>3838</v>
      </c>
      <c r="E12" s="184">
        <v>42339</v>
      </c>
      <c r="F12" s="213">
        <v>165</v>
      </c>
      <c r="G12" s="213">
        <v>105</v>
      </c>
      <c r="H12" s="213">
        <v>60</v>
      </c>
      <c r="I12" s="213"/>
      <c r="J12" s="213"/>
      <c r="K12" s="190"/>
      <c r="L12" s="163"/>
    </row>
    <row r="13" spans="1:12" ht="18">
      <c r="A13" s="186">
        <v>11</v>
      </c>
      <c r="B13" s="150" t="s">
        <v>3912</v>
      </c>
      <c r="C13" s="150" t="s">
        <v>1311</v>
      </c>
      <c r="D13" s="150" t="s">
        <v>3911</v>
      </c>
      <c r="E13" s="184">
        <v>34304</v>
      </c>
      <c r="F13" s="213">
        <v>160</v>
      </c>
      <c r="G13" s="213">
        <v>106</v>
      </c>
      <c r="H13" s="213">
        <v>54</v>
      </c>
      <c r="I13" s="213"/>
      <c r="J13" s="213"/>
      <c r="K13" s="190"/>
      <c r="L13" s="168"/>
    </row>
    <row r="14" spans="1:12">
      <c r="A14" s="186">
        <v>12</v>
      </c>
      <c r="B14" s="150" t="s">
        <v>4053</v>
      </c>
      <c r="C14" s="150" t="s">
        <v>1329</v>
      </c>
      <c r="D14" s="150" t="s">
        <v>1328</v>
      </c>
      <c r="E14" s="184">
        <v>41730</v>
      </c>
      <c r="F14" s="213">
        <v>160</v>
      </c>
      <c r="G14" s="213">
        <v>160</v>
      </c>
      <c r="H14" s="213"/>
      <c r="I14" s="213"/>
      <c r="J14" s="213"/>
      <c r="K14" s="190"/>
      <c r="L14" s="163"/>
    </row>
    <row r="15" spans="1:12" ht="15.75" customHeight="1">
      <c r="A15" s="186">
        <v>13</v>
      </c>
      <c r="B15" s="150" t="s">
        <v>1316</v>
      </c>
      <c r="C15" s="150" t="s">
        <v>1315</v>
      </c>
      <c r="D15" s="150" t="s">
        <v>3950</v>
      </c>
      <c r="E15" s="184">
        <v>34731</v>
      </c>
      <c r="F15" s="213">
        <v>103</v>
      </c>
      <c r="G15" s="213"/>
      <c r="H15" s="213">
        <v>103</v>
      </c>
      <c r="I15" s="213"/>
      <c r="J15" s="213"/>
      <c r="K15" s="190"/>
      <c r="L15" s="163"/>
    </row>
    <row r="16" spans="1:12">
      <c r="A16" s="186">
        <v>14</v>
      </c>
      <c r="B16" s="150" t="s">
        <v>1304</v>
      </c>
      <c r="C16" s="150" t="s">
        <v>1303</v>
      </c>
      <c r="D16" s="150" t="s">
        <v>3850</v>
      </c>
      <c r="E16" s="184">
        <v>32143</v>
      </c>
      <c r="F16" s="213">
        <v>100</v>
      </c>
      <c r="G16" s="213"/>
      <c r="H16" s="213"/>
      <c r="I16" s="213">
        <v>100</v>
      </c>
      <c r="J16" s="213"/>
      <c r="K16" s="190"/>
    </row>
    <row r="17" spans="1:12">
      <c r="A17" s="186">
        <v>15</v>
      </c>
      <c r="B17" s="166" t="s">
        <v>1348</v>
      </c>
      <c r="C17" s="166" t="s">
        <v>1347</v>
      </c>
      <c r="D17" s="166" t="s">
        <v>1</v>
      </c>
      <c r="E17" s="184">
        <v>38626</v>
      </c>
      <c r="F17" s="214">
        <v>98</v>
      </c>
      <c r="G17" s="214">
        <v>60</v>
      </c>
      <c r="H17" s="214">
        <v>38</v>
      </c>
      <c r="I17" s="214"/>
      <c r="J17" s="214"/>
      <c r="K17" s="192"/>
      <c r="L17" s="163"/>
    </row>
    <row r="18" spans="1:12">
      <c r="A18" s="186">
        <v>16</v>
      </c>
      <c r="B18" s="150" t="s">
        <v>3945</v>
      </c>
      <c r="C18" s="150" t="s">
        <v>1322</v>
      </c>
      <c r="D18" s="150" t="s">
        <v>3944</v>
      </c>
      <c r="E18" s="184">
        <v>35886</v>
      </c>
      <c r="F18" s="213">
        <v>96</v>
      </c>
      <c r="G18" s="213"/>
      <c r="H18" s="213">
        <v>96</v>
      </c>
      <c r="I18" s="213"/>
      <c r="J18" s="213"/>
      <c r="K18" s="190"/>
      <c r="L18" s="163"/>
    </row>
    <row r="19" spans="1:12" ht="15.75" customHeight="1">
      <c r="A19" s="186">
        <v>17</v>
      </c>
      <c r="B19" s="150" t="s">
        <v>4098</v>
      </c>
      <c r="C19" s="150" t="s">
        <v>4099</v>
      </c>
      <c r="D19" s="150" t="s">
        <v>3872</v>
      </c>
      <c r="E19" s="184">
        <v>45017</v>
      </c>
      <c r="F19" s="213">
        <v>90</v>
      </c>
      <c r="G19" s="213">
        <v>90</v>
      </c>
      <c r="H19" s="213"/>
      <c r="I19" s="213"/>
      <c r="J19" s="213"/>
      <c r="K19" s="190"/>
      <c r="L19" s="163"/>
    </row>
    <row r="20" spans="1:12">
      <c r="A20" s="186">
        <v>18</v>
      </c>
      <c r="B20" s="150" t="s">
        <v>1296</v>
      </c>
      <c r="C20" s="150" t="s">
        <v>1295</v>
      </c>
      <c r="D20" s="150" t="s">
        <v>3952</v>
      </c>
      <c r="E20" s="184">
        <v>35521</v>
      </c>
      <c r="F20" s="213">
        <v>88</v>
      </c>
      <c r="G20" s="213">
        <v>30</v>
      </c>
      <c r="H20" s="213">
        <v>58</v>
      </c>
      <c r="I20" s="213"/>
      <c r="J20" s="213"/>
      <c r="K20" s="190"/>
      <c r="L20" s="163"/>
    </row>
    <row r="21" spans="1:12">
      <c r="A21" s="186">
        <v>19</v>
      </c>
      <c r="B21" s="150" t="s">
        <v>1268</v>
      </c>
      <c r="C21" s="150" t="s">
        <v>1267</v>
      </c>
      <c r="D21" s="150" t="s">
        <v>3903</v>
      </c>
      <c r="E21" s="184">
        <v>37469</v>
      </c>
      <c r="F21" s="213">
        <v>84</v>
      </c>
      <c r="G21" s="213"/>
      <c r="H21" s="213">
        <v>84</v>
      </c>
      <c r="I21" s="213"/>
      <c r="J21" s="213"/>
      <c r="K21" s="190"/>
      <c r="L21" s="163"/>
    </row>
    <row r="22" spans="1:12" ht="15.75" customHeight="1">
      <c r="A22" s="186">
        <v>20</v>
      </c>
      <c r="B22" s="150" t="s">
        <v>1332</v>
      </c>
      <c r="C22" s="150" t="s">
        <v>1331</v>
      </c>
      <c r="D22" s="150" t="s">
        <v>3947</v>
      </c>
      <c r="E22" s="184">
        <v>35186</v>
      </c>
      <c r="F22" s="213">
        <v>75</v>
      </c>
      <c r="G22" s="213">
        <v>75</v>
      </c>
      <c r="H22" s="213"/>
      <c r="I22" s="213"/>
      <c r="J22" s="213"/>
      <c r="K22" s="190"/>
      <c r="L22" s="163"/>
    </row>
    <row r="23" spans="1:12">
      <c r="A23" s="186">
        <v>21</v>
      </c>
      <c r="B23" s="150" t="s">
        <v>3889</v>
      </c>
      <c r="C23" s="150" t="s">
        <v>1343</v>
      </c>
      <c r="D23" s="150" t="s">
        <v>3888</v>
      </c>
      <c r="E23" s="184">
        <v>20288</v>
      </c>
      <c r="F23" s="213">
        <v>60</v>
      </c>
      <c r="G23" s="213">
        <v>60</v>
      </c>
      <c r="H23" s="213"/>
      <c r="I23" s="213"/>
      <c r="J23" s="213"/>
      <c r="K23" s="190"/>
      <c r="L23" s="163"/>
    </row>
    <row r="24" spans="1:12" ht="15.75" customHeight="1">
      <c r="A24" s="186">
        <v>22</v>
      </c>
      <c r="B24" s="150" t="s">
        <v>1351</v>
      </c>
      <c r="C24" s="150" t="s">
        <v>1350</v>
      </c>
      <c r="D24" s="150" t="s">
        <v>3922</v>
      </c>
      <c r="E24" s="184">
        <v>19691</v>
      </c>
      <c r="F24" s="213">
        <v>60</v>
      </c>
      <c r="G24" s="213">
        <v>60</v>
      </c>
      <c r="H24" s="213"/>
      <c r="I24" s="213"/>
      <c r="J24" s="213"/>
      <c r="K24" s="190"/>
      <c r="L24" s="163"/>
    </row>
    <row r="25" spans="1:12" ht="15.75" customHeight="1">
      <c r="A25" s="186">
        <v>23</v>
      </c>
      <c r="B25" s="150" t="s">
        <v>3837</v>
      </c>
      <c r="C25" s="150" t="s">
        <v>1306</v>
      </c>
      <c r="D25" s="150" t="s">
        <v>3836</v>
      </c>
      <c r="E25" s="184">
        <v>37165</v>
      </c>
      <c r="F25" s="213">
        <v>47</v>
      </c>
      <c r="G25" s="213">
        <v>47</v>
      </c>
      <c r="H25" s="213"/>
      <c r="I25" s="213"/>
      <c r="J25" s="213"/>
      <c r="K25" s="190"/>
      <c r="L25" s="163"/>
    </row>
    <row r="26" spans="1:12" ht="15.75" customHeight="1">
      <c r="A26" s="186">
        <v>24</v>
      </c>
      <c r="B26" s="150" t="s">
        <v>1297</v>
      </c>
      <c r="C26" s="150" t="s">
        <v>1298</v>
      </c>
      <c r="D26" s="150" t="s">
        <v>3942</v>
      </c>
      <c r="E26" s="184">
        <v>35004</v>
      </c>
      <c r="F26" s="213">
        <v>45</v>
      </c>
      <c r="G26" s="213">
        <v>45</v>
      </c>
      <c r="H26" s="213"/>
      <c r="I26" s="213"/>
      <c r="J26" s="213"/>
      <c r="K26" s="190"/>
      <c r="L26" s="163"/>
    </row>
    <row r="27" spans="1:12">
      <c r="A27" s="186">
        <v>25</v>
      </c>
      <c r="B27" s="150" t="s">
        <v>1301</v>
      </c>
      <c r="C27" s="150" t="s">
        <v>1300</v>
      </c>
      <c r="D27" s="150" t="s">
        <v>1299</v>
      </c>
      <c r="E27" s="184">
        <v>43556</v>
      </c>
      <c r="F27" s="213">
        <v>40</v>
      </c>
      <c r="G27" s="213">
        <v>40</v>
      </c>
      <c r="H27" s="213"/>
      <c r="I27" s="213"/>
      <c r="J27" s="213"/>
      <c r="K27" s="190"/>
      <c r="L27" s="163"/>
    </row>
    <row r="28" spans="1:12" ht="15.75" customHeight="1">
      <c r="A28" s="186">
        <v>26</v>
      </c>
      <c r="B28" s="150" t="s">
        <v>3883</v>
      </c>
      <c r="C28" s="150" t="s">
        <v>1320</v>
      </c>
      <c r="D28" s="150" t="s">
        <v>3882</v>
      </c>
      <c r="E28" s="184">
        <v>35977</v>
      </c>
      <c r="F28" s="213">
        <v>39</v>
      </c>
      <c r="G28" s="213">
        <v>39</v>
      </c>
      <c r="H28" s="213"/>
      <c r="I28" s="213"/>
      <c r="J28" s="213"/>
      <c r="K28" s="190"/>
      <c r="L28" s="163"/>
    </row>
    <row r="29" spans="1:12">
      <c r="A29" s="186">
        <v>27</v>
      </c>
      <c r="B29" s="150" t="s">
        <v>1353</v>
      </c>
      <c r="C29" s="150" t="s">
        <v>3713</v>
      </c>
      <c r="D29" s="150" t="s">
        <v>3937</v>
      </c>
      <c r="E29" s="184">
        <v>44682</v>
      </c>
      <c r="F29" s="213">
        <v>37</v>
      </c>
      <c r="G29" s="213">
        <v>37</v>
      </c>
      <c r="H29" s="213"/>
      <c r="I29" s="213"/>
      <c r="J29" s="213"/>
      <c r="K29" s="190"/>
      <c r="L29" s="163"/>
    </row>
    <row r="30" spans="1:12" ht="18">
      <c r="A30" s="186">
        <v>28</v>
      </c>
      <c r="B30" s="150" t="s">
        <v>1272</v>
      </c>
      <c r="C30" s="150" t="s">
        <v>1273</v>
      </c>
      <c r="D30" s="150" t="s">
        <v>3917</v>
      </c>
      <c r="E30" s="184">
        <v>42248</v>
      </c>
      <c r="F30" s="213">
        <v>190</v>
      </c>
      <c r="G30" s="213">
        <v>86</v>
      </c>
      <c r="H30" s="213">
        <v>104</v>
      </c>
      <c r="I30" s="213"/>
      <c r="J30" s="213"/>
      <c r="K30" s="190"/>
      <c r="L30" s="168"/>
    </row>
    <row r="31" spans="1:12" ht="15.75" customHeight="1">
      <c r="A31" s="186">
        <v>29</v>
      </c>
      <c r="B31" s="150" t="s">
        <v>1271</v>
      </c>
      <c r="C31" s="150" t="s">
        <v>1270</v>
      </c>
      <c r="D31" s="150" t="s">
        <v>3926</v>
      </c>
      <c r="E31" s="184">
        <v>35916</v>
      </c>
      <c r="F31" s="213">
        <v>98</v>
      </c>
      <c r="G31" s="213">
        <v>42</v>
      </c>
      <c r="H31" s="213">
        <v>56</v>
      </c>
      <c r="I31" s="213"/>
      <c r="J31" s="213"/>
      <c r="K31" s="190"/>
      <c r="L31" s="163"/>
    </row>
    <row r="32" spans="1:12" ht="15.75" customHeight="1">
      <c r="A32" s="186">
        <v>30</v>
      </c>
      <c r="B32" s="166" t="s">
        <v>1284</v>
      </c>
      <c r="C32" s="166" t="s">
        <v>1283</v>
      </c>
      <c r="D32" s="166" t="s">
        <v>1282</v>
      </c>
      <c r="E32" s="184">
        <v>38412</v>
      </c>
      <c r="F32" s="214">
        <v>99</v>
      </c>
      <c r="G32" s="214">
        <v>99</v>
      </c>
      <c r="H32" s="214"/>
      <c r="I32" s="214"/>
      <c r="J32" s="214"/>
      <c r="K32" s="192"/>
      <c r="L32" s="163"/>
    </row>
    <row r="33" spans="1:12">
      <c r="A33" s="186">
        <v>31</v>
      </c>
      <c r="B33" s="150" t="s">
        <v>1278</v>
      </c>
      <c r="C33" s="150" t="s">
        <v>1277</v>
      </c>
      <c r="D33" s="150" t="s">
        <v>3938</v>
      </c>
      <c r="E33" s="184">
        <v>32874</v>
      </c>
      <c r="F33" s="213">
        <v>155</v>
      </c>
      <c r="G33" s="213"/>
      <c r="H33" s="213"/>
      <c r="I33" s="213">
        <v>155</v>
      </c>
      <c r="J33" s="213"/>
      <c r="K33" s="190"/>
      <c r="L33" s="440"/>
    </row>
    <row r="34" spans="1:12" ht="15.75" customHeight="1">
      <c r="A34" s="186">
        <v>32</v>
      </c>
      <c r="B34" s="166" t="s">
        <v>1281</v>
      </c>
      <c r="C34" s="166" t="s">
        <v>1280</v>
      </c>
      <c r="D34" s="166" t="s">
        <v>1279</v>
      </c>
      <c r="E34" s="184">
        <v>19845</v>
      </c>
      <c r="F34" s="214">
        <v>105</v>
      </c>
      <c r="G34" s="214">
        <v>60</v>
      </c>
      <c r="H34" s="214">
        <v>45</v>
      </c>
      <c r="I34" s="214"/>
      <c r="J34" s="214"/>
      <c r="K34" s="192"/>
      <c r="L34" s="168"/>
    </row>
    <row r="35" spans="1:12" ht="15.75" customHeight="1">
      <c r="A35" s="186">
        <v>33</v>
      </c>
      <c r="B35" s="150" t="s">
        <v>3906</v>
      </c>
      <c r="C35" s="150" t="s">
        <v>1275</v>
      </c>
      <c r="D35" s="150" t="s">
        <v>3905</v>
      </c>
      <c r="E35" s="184">
        <v>34455</v>
      </c>
      <c r="F35" s="213">
        <v>44</v>
      </c>
      <c r="G35" s="213">
        <v>44</v>
      </c>
      <c r="H35" s="213"/>
      <c r="I35" s="213"/>
      <c r="J35" s="213"/>
      <c r="K35" s="190"/>
      <c r="L35" s="163"/>
    </row>
    <row r="36" spans="1:12">
      <c r="A36" s="186">
        <v>34</v>
      </c>
      <c r="B36" s="150" t="s">
        <v>3932</v>
      </c>
      <c r="C36" s="150" t="s">
        <v>1291</v>
      </c>
      <c r="D36" s="150" t="s">
        <v>3931</v>
      </c>
      <c r="E36" s="184">
        <v>35004</v>
      </c>
      <c r="F36" s="213">
        <v>99</v>
      </c>
      <c r="G36" s="213"/>
      <c r="H36" s="213">
        <v>99</v>
      </c>
      <c r="I36" s="213"/>
      <c r="J36" s="213"/>
      <c r="K36" s="190"/>
      <c r="L36" s="163"/>
    </row>
    <row r="37" spans="1:12" ht="15.75" customHeight="1">
      <c r="A37" s="186">
        <v>35</v>
      </c>
      <c r="B37" s="150" t="s">
        <v>3806</v>
      </c>
      <c r="C37" s="150" t="s">
        <v>1286</v>
      </c>
      <c r="D37" s="150" t="s">
        <v>3913</v>
      </c>
      <c r="E37" s="184">
        <v>34790</v>
      </c>
      <c r="F37" s="213">
        <v>60</v>
      </c>
      <c r="G37" s="213"/>
      <c r="H37" s="213">
        <v>60</v>
      </c>
      <c r="I37" s="213"/>
      <c r="J37" s="213"/>
      <c r="K37" s="190"/>
      <c r="L37" s="163"/>
    </row>
    <row r="38" spans="1:12">
      <c r="A38" s="186">
        <v>36</v>
      </c>
      <c r="B38" s="150" t="s">
        <v>1289</v>
      </c>
      <c r="C38" s="150" t="s">
        <v>1288</v>
      </c>
      <c r="D38" s="150" t="s">
        <v>1287</v>
      </c>
      <c r="E38" s="184">
        <v>43891</v>
      </c>
      <c r="F38" s="213">
        <v>40</v>
      </c>
      <c r="G38" s="213">
        <v>40</v>
      </c>
      <c r="H38" s="213"/>
      <c r="I38" s="213"/>
      <c r="J38" s="213"/>
      <c r="K38" s="190"/>
      <c r="L38" s="163"/>
    </row>
    <row r="39" spans="1:12" ht="15.75" customHeight="1">
      <c r="A39" s="186">
        <v>37</v>
      </c>
      <c r="B39" s="150" t="s">
        <v>3972</v>
      </c>
      <c r="C39" s="150" t="s">
        <v>1293</v>
      </c>
      <c r="D39" s="150" t="s">
        <v>3971</v>
      </c>
      <c r="E39" s="184">
        <v>16761</v>
      </c>
      <c r="F39" s="213">
        <v>564</v>
      </c>
      <c r="G39" s="213">
        <v>100</v>
      </c>
      <c r="H39" s="213"/>
      <c r="I39" s="213">
        <v>464</v>
      </c>
      <c r="J39" s="213"/>
      <c r="K39" s="190"/>
      <c r="L39" s="440"/>
    </row>
    <row r="40" spans="1:12">
      <c r="A40" s="186">
        <v>38</v>
      </c>
      <c r="B40" s="152" t="s">
        <v>1880</v>
      </c>
      <c r="C40" s="151" t="s">
        <v>1881</v>
      </c>
      <c r="D40" s="151" t="s">
        <v>3895</v>
      </c>
      <c r="E40" s="181">
        <v>37316</v>
      </c>
      <c r="F40" s="215">
        <v>259</v>
      </c>
      <c r="G40" s="215">
        <v>140</v>
      </c>
      <c r="H40" s="215">
        <v>119</v>
      </c>
      <c r="I40" s="215"/>
      <c r="J40" s="215"/>
      <c r="K40" s="187"/>
      <c r="L40" s="163"/>
    </row>
    <row r="41" spans="1:12" ht="15.75" customHeight="1">
      <c r="A41" s="186">
        <v>39</v>
      </c>
      <c r="B41" s="152" t="s">
        <v>3936</v>
      </c>
      <c r="C41" s="151" t="s">
        <v>1866</v>
      </c>
      <c r="D41" s="151" t="s">
        <v>3935</v>
      </c>
      <c r="E41" s="181">
        <v>32721</v>
      </c>
      <c r="F41" s="215">
        <v>255</v>
      </c>
      <c r="G41" s="215">
        <v>181</v>
      </c>
      <c r="H41" s="215">
        <v>74</v>
      </c>
      <c r="I41" s="215"/>
      <c r="J41" s="215"/>
      <c r="K41" s="187"/>
      <c r="L41" s="163"/>
    </row>
    <row r="42" spans="1:12">
      <c r="A42" s="186">
        <v>40</v>
      </c>
      <c r="B42" s="152" t="s">
        <v>1877</v>
      </c>
      <c r="C42" s="151" t="s">
        <v>1878</v>
      </c>
      <c r="D42" s="151" t="s">
        <v>3894</v>
      </c>
      <c r="E42" s="181">
        <v>29190</v>
      </c>
      <c r="F42" s="215">
        <v>248</v>
      </c>
      <c r="G42" s="215"/>
      <c r="H42" s="215">
        <v>46</v>
      </c>
      <c r="I42" s="215">
        <v>202</v>
      </c>
      <c r="J42" s="215"/>
      <c r="K42" s="187"/>
    </row>
    <row r="43" spans="1:12" ht="15.75" customHeight="1">
      <c r="A43" s="186">
        <v>41</v>
      </c>
      <c r="B43" s="152" t="s">
        <v>1874</v>
      </c>
      <c r="C43" s="151" t="s">
        <v>1875</v>
      </c>
      <c r="D43" s="151" t="s">
        <v>3867</v>
      </c>
      <c r="E43" s="181">
        <v>38838</v>
      </c>
      <c r="F43" s="215">
        <v>182</v>
      </c>
      <c r="G43" s="215"/>
      <c r="H43" s="215">
        <v>182</v>
      </c>
      <c r="I43" s="215"/>
      <c r="J43" s="215"/>
      <c r="K43" s="187"/>
      <c r="L43" s="163"/>
    </row>
    <row r="44" spans="1:12" ht="15.75" customHeight="1">
      <c r="A44" s="186">
        <v>42</v>
      </c>
      <c r="B44" s="152" t="s">
        <v>1868</v>
      </c>
      <c r="C44" s="151" t="s">
        <v>1869</v>
      </c>
      <c r="D44" s="151" t="s">
        <v>3859</v>
      </c>
      <c r="E44" s="181">
        <v>37347</v>
      </c>
      <c r="F44" s="215">
        <v>180</v>
      </c>
      <c r="G44" s="215"/>
      <c r="H44" s="215">
        <v>180</v>
      </c>
      <c r="I44" s="215"/>
      <c r="J44" s="215"/>
      <c r="K44" s="187"/>
      <c r="L44" s="163"/>
    </row>
    <row r="45" spans="1:12" ht="15.75" customHeight="1">
      <c r="A45" s="186">
        <v>43</v>
      </c>
      <c r="B45" s="152" t="s">
        <v>1862</v>
      </c>
      <c r="C45" s="151" t="s">
        <v>1863</v>
      </c>
      <c r="D45" s="151" t="s">
        <v>3839</v>
      </c>
      <c r="E45" s="181">
        <v>43466</v>
      </c>
      <c r="F45" s="215">
        <v>156</v>
      </c>
      <c r="G45" s="215"/>
      <c r="H45" s="215"/>
      <c r="I45" s="215">
        <v>156</v>
      </c>
      <c r="J45" s="215"/>
      <c r="K45" s="187"/>
    </row>
    <row r="46" spans="1:12" ht="15.75" customHeight="1">
      <c r="A46" s="186">
        <v>44</v>
      </c>
      <c r="B46" s="152" t="s">
        <v>1883</v>
      </c>
      <c r="C46" s="151" t="s">
        <v>1884</v>
      </c>
      <c r="D46" s="151" t="s">
        <v>1885</v>
      </c>
      <c r="E46" s="181">
        <v>28611</v>
      </c>
      <c r="F46" s="215">
        <v>80</v>
      </c>
      <c r="G46" s="215">
        <v>80</v>
      </c>
      <c r="H46" s="215"/>
      <c r="I46" s="215"/>
      <c r="J46" s="215"/>
      <c r="K46" s="187"/>
      <c r="L46" s="163"/>
    </row>
    <row r="47" spans="1:12" ht="18">
      <c r="A47" s="186">
        <v>45</v>
      </c>
      <c r="B47" s="152" t="s">
        <v>1871</v>
      </c>
      <c r="C47" s="151" t="s">
        <v>1872</v>
      </c>
      <c r="D47" s="151" t="s">
        <v>3881</v>
      </c>
      <c r="E47" s="181">
        <v>40544</v>
      </c>
      <c r="F47" s="215">
        <v>50</v>
      </c>
      <c r="G47" s="215"/>
      <c r="H47" s="215">
        <v>50</v>
      </c>
      <c r="I47" s="215"/>
      <c r="J47" s="215"/>
      <c r="K47" s="187"/>
      <c r="L47" s="168"/>
    </row>
    <row r="48" spans="1:12" ht="15.75" customHeight="1">
      <c r="A48" s="186">
        <v>46</v>
      </c>
      <c r="B48" s="151" t="s">
        <v>3970</v>
      </c>
      <c r="C48" s="151" t="s">
        <v>1895</v>
      </c>
      <c r="D48" s="151" t="s">
        <v>3969</v>
      </c>
      <c r="E48" s="181">
        <v>14408</v>
      </c>
      <c r="F48" s="215">
        <v>325</v>
      </c>
      <c r="G48" s="215">
        <v>301</v>
      </c>
      <c r="H48" s="215"/>
      <c r="I48" s="215"/>
      <c r="J48" s="215">
        <v>4</v>
      </c>
      <c r="K48" s="187">
        <v>20</v>
      </c>
      <c r="L48" s="163"/>
    </row>
    <row r="49" spans="1:12" ht="15.75" customHeight="1">
      <c r="A49" s="186">
        <v>47</v>
      </c>
      <c r="B49" s="152" t="s">
        <v>1888</v>
      </c>
      <c r="C49" s="151" t="s">
        <v>1889</v>
      </c>
      <c r="D49" s="151" t="s">
        <v>3953</v>
      </c>
      <c r="E49" s="181">
        <v>29281</v>
      </c>
      <c r="F49" s="215">
        <v>290</v>
      </c>
      <c r="G49" s="215">
        <v>24</v>
      </c>
      <c r="H49" s="215">
        <v>26</v>
      </c>
      <c r="I49" s="215">
        <v>240</v>
      </c>
      <c r="J49" s="215"/>
      <c r="K49" s="187"/>
    </row>
    <row r="50" spans="1:12" ht="15.75" customHeight="1">
      <c r="A50" s="186">
        <v>48</v>
      </c>
      <c r="B50" s="152" t="s">
        <v>1891</v>
      </c>
      <c r="C50" s="151" t="s">
        <v>1892</v>
      </c>
      <c r="D50" s="151" t="s">
        <v>3871</v>
      </c>
      <c r="E50" s="181">
        <v>29373</v>
      </c>
      <c r="F50" s="215">
        <v>174</v>
      </c>
      <c r="G50" s="215"/>
      <c r="H50" s="215"/>
      <c r="I50" s="215">
        <v>174</v>
      </c>
      <c r="J50" s="215"/>
      <c r="K50" s="187"/>
      <c r="L50" s="440"/>
    </row>
    <row r="51" spans="1:12" ht="15.75" customHeight="1">
      <c r="A51" s="186">
        <v>49</v>
      </c>
      <c r="B51" s="155" t="s">
        <v>1896</v>
      </c>
      <c r="C51" s="151" t="s">
        <v>1897</v>
      </c>
      <c r="D51" s="151" t="s">
        <v>3921</v>
      </c>
      <c r="E51" s="181">
        <v>34943</v>
      </c>
      <c r="F51" s="215">
        <v>56</v>
      </c>
      <c r="G51" s="215">
        <v>40</v>
      </c>
      <c r="H51" s="215">
        <v>16</v>
      </c>
      <c r="I51" s="215"/>
      <c r="J51" s="215"/>
      <c r="K51" s="187"/>
      <c r="L51" s="163"/>
    </row>
    <row r="52" spans="1:12" ht="15.75" customHeight="1">
      <c r="A52" s="186">
        <v>50</v>
      </c>
      <c r="B52" s="152" t="s">
        <v>1886</v>
      </c>
      <c r="C52" s="151" t="s">
        <v>1887</v>
      </c>
      <c r="D52" s="176" t="s">
        <v>3867</v>
      </c>
      <c r="E52" s="181">
        <v>36251</v>
      </c>
      <c r="F52" s="215">
        <v>160</v>
      </c>
      <c r="G52" s="215"/>
      <c r="H52" s="215">
        <v>160</v>
      </c>
      <c r="I52" s="215"/>
      <c r="J52" s="215"/>
      <c r="K52" s="187"/>
      <c r="L52" s="163"/>
    </row>
    <row r="53" spans="1:12" ht="15.75" customHeight="1">
      <c r="A53" s="186">
        <v>51</v>
      </c>
      <c r="B53" s="154" t="s">
        <v>3587</v>
      </c>
      <c r="C53" s="153" t="s">
        <v>3588</v>
      </c>
      <c r="D53" s="152" t="s">
        <v>4054</v>
      </c>
      <c r="E53" s="181">
        <v>42583</v>
      </c>
      <c r="F53" s="215">
        <v>304</v>
      </c>
      <c r="G53" s="215">
        <v>300</v>
      </c>
      <c r="H53" s="215"/>
      <c r="I53" s="215"/>
      <c r="J53" s="215">
        <v>4</v>
      </c>
      <c r="K53" s="187"/>
      <c r="L53" s="163"/>
    </row>
    <row r="54" spans="1:12" ht="15.75" customHeight="1">
      <c r="A54" s="186">
        <v>52</v>
      </c>
      <c r="B54" s="608" t="s">
        <v>3591</v>
      </c>
      <c r="C54" s="153" t="s">
        <v>3592</v>
      </c>
      <c r="D54" s="152" t="s">
        <v>3880</v>
      </c>
      <c r="E54" s="181">
        <v>28795</v>
      </c>
      <c r="F54" s="416">
        <v>268</v>
      </c>
      <c r="G54" s="215"/>
      <c r="H54" s="215"/>
      <c r="I54" s="416">
        <v>268</v>
      </c>
      <c r="J54" s="215"/>
      <c r="K54" s="187"/>
      <c r="L54" s="440"/>
    </row>
    <row r="55" spans="1:12" ht="15.75" customHeight="1">
      <c r="A55" s="186">
        <v>53</v>
      </c>
      <c r="B55" s="154" t="s">
        <v>3614</v>
      </c>
      <c r="C55" s="153" t="s">
        <v>3615</v>
      </c>
      <c r="D55" s="154" t="s">
        <v>3948</v>
      </c>
      <c r="E55" s="181">
        <v>40940</v>
      </c>
      <c r="F55" s="215">
        <v>265</v>
      </c>
      <c r="G55" s="215"/>
      <c r="H55" s="215"/>
      <c r="I55" s="215">
        <v>265</v>
      </c>
      <c r="J55" s="215"/>
      <c r="K55" s="187"/>
    </row>
    <row r="56" spans="1:12" ht="15.75" customHeight="1">
      <c r="A56" s="186">
        <v>54</v>
      </c>
      <c r="B56" s="151" t="s">
        <v>3595</v>
      </c>
      <c r="C56" s="153" t="s">
        <v>3596</v>
      </c>
      <c r="D56" s="152" t="s">
        <v>3961</v>
      </c>
      <c r="E56" s="180">
        <v>12702</v>
      </c>
      <c r="F56" s="215">
        <v>193</v>
      </c>
      <c r="G56" s="215">
        <v>193</v>
      </c>
      <c r="H56" s="215"/>
      <c r="I56" s="215"/>
      <c r="J56" s="215"/>
      <c r="K56" s="187"/>
      <c r="L56" s="163"/>
    </row>
    <row r="57" spans="1:12" ht="15.75" customHeight="1">
      <c r="A57" s="186">
        <v>55</v>
      </c>
      <c r="B57" s="154" t="s">
        <v>3593</v>
      </c>
      <c r="C57" s="153" t="s">
        <v>3594</v>
      </c>
      <c r="D57" s="176" t="s">
        <v>3880</v>
      </c>
      <c r="E57" s="181">
        <v>30263</v>
      </c>
      <c r="F57" s="215">
        <v>183</v>
      </c>
      <c r="G57" s="215">
        <v>92</v>
      </c>
      <c r="H57" s="215">
        <v>91</v>
      </c>
      <c r="I57" s="215"/>
      <c r="J57" s="215"/>
      <c r="K57" s="187"/>
      <c r="L57" s="163"/>
    </row>
    <row r="58" spans="1:12">
      <c r="A58" s="186">
        <v>56</v>
      </c>
      <c r="B58" s="154" t="s">
        <v>3610</v>
      </c>
      <c r="C58" s="153" t="s">
        <v>3611</v>
      </c>
      <c r="D58" s="152" t="s">
        <v>3873</v>
      </c>
      <c r="E58" s="181">
        <v>37438</v>
      </c>
      <c r="F58" s="215">
        <v>145</v>
      </c>
      <c r="G58" s="215">
        <v>49</v>
      </c>
      <c r="H58" s="215">
        <v>96</v>
      </c>
      <c r="I58" s="215"/>
      <c r="J58" s="215"/>
      <c r="K58" s="187"/>
      <c r="L58" s="163"/>
    </row>
    <row r="59" spans="1:12" ht="15.75" customHeight="1">
      <c r="A59" s="186">
        <v>57</v>
      </c>
      <c r="B59" s="154" t="s">
        <v>3589</v>
      </c>
      <c r="C59" s="153" t="s">
        <v>3590</v>
      </c>
      <c r="D59" s="154" t="s">
        <v>3939</v>
      </c>
      <c r="E59" s="181">
        <v>31291</v>
      </c>
      <c r="F59" s="416">
        <v>101</v>
      </c>
      <c r="G59" s="215"/>
      <c r="H59" s="416">
        <v>101</v>
      </c>
      <c r="I59" s="215"/>
      <c r="J59" s="215"/>
      <c r="K59" s="187"/>
      <c r="L59" s="163"/>
    </row>
    <row r="60" spans="1:12" ht="15.75" customHeight="1">
      <c r="A60" s="186">
        <v>58</v>
      </c>
      <c r="B60" s="154" t="s">
        <v>3601</v>
      </c>
      <c r="C60" s="153" t="s">
        <v>3602</v>
      </c>
      <c r="D60" s="152" t="s">
        <v>3940</v>
      </c>
      <c r="E60" s="181">
        <v>33817</v>
      </c>
      <c r="F60" s="215">
        <v>62</v>
      </c>
      <c r="G60" s="215">
        <v>32</v>
      </c>
      <c r="H60" s="215">
        <v>30</v>
      </c>
      <c r="I60" s="215"/>
      <c r="J60" s="215"/>
      <c r="K60" s="187"/>
      <c r="L60" s="163"/>
    </row>
    <row r="61" spans="1:12" ht="15.75" customHeight="1">
      <c r="A61" s="186">
        <v>59</v>
      </c>
      <c r="B61" s="171" t="s">
        <v>3612</v>
      </c>
      <c r="C61" s="153" t="s">
        <v>3613</v>
      </c>
      <c r="D61" s="171" t="s">
        <v>3825</v>
      </c>
      <c r="E61" s="181">
        <v>38443</v>
      </c>
      <c r="F61" s="216">
        <v>56</v>
      </c>
      <c r="G61" s="216"/>
      <c r="H61" s="216">
        <v>56</v>
      </c>
      <c r="I61" s="216"/>
      <c r="J61" s="216"/>
      <c r="K61" s="191"/>
      <c r="L61" s="163"/>
    </row>
    <row r="62" spans="1:12">
      <c r="A62" s="186">
        <v>60</v>
      </c>
      <c r="B62" s="154" t="s">
        <v>3605</v>
      </c>
      <c r="C62" s="153" t="s">
        <v>3606</v>
      </c>
      <c r="D62" s="154" t="s">
        <v>3879</v>
      </c>
      <c r="E62" s="181">
        <v>35582</v>
      </c>
      <c r="F62" s="215">
        <v>55</v>
      </c>
      <c r="G62" s="215"/>
      <c r="H62" s="215">
        <v>55</v>
      </c>
      <c r="I62" s="215"/>
      <c r="J62" s="215"/>
      <c r="K62" s="187"/>
      <c r="L62" s="163"/>
    </row>
    <row r="63" spans="1:12" ht="15.75" customHeight="1">
      <c r="A63" s="186">
        <v>61</v>
      </c>
      <c r="B63" s="154" t="s">
        <v>3597</v>
      </c>
      <c r="C63" s="153" t="s">
        <v>3598</v>
      </c>
      <c r="D63" s="152" t="s">
        <v>3896</v>
      </c>
      <c r="E63" s="181">
        <v>36434</v>
      </c>
      <c r="F63" s="215">
        <v>54</v>
      </c>
      <c r="G63" s="215">
        <v>24</v>
      </c>
      <c r="H63" s="215">
        <v>30</v>
      </c>
      <c r="I63" s="215"/>
      <c r="J63" s="215"/>
      <c r="K63" s="187"/>
      <c r="L63" s="163"/>
    </row>
    <row r="64" spans="1:12" s="164" customFormat="1" ht="18.75" customHeight="1">
      <c r="A64" s="186">
        <v>62</v>
      </c>
      <c r="B64" s="154" t="s">
        <v>3607</v>
      </c>
      <c r="C64" s="153" t="s">
        <v>3608</v>
      </c>
      <c r="D64" s="154" t="s">
        <v>3826</v>
      </c>
      <c r="E64" s="181">
        <v>35156</v>
      </c>
      <c r="F64" s="215">
        <v>50</v>
      </c>
      <c r="G64" s="215">
        <v>50</v>
      </c>
      <c r="H64" s="215"/>
      <c r="I64" s="215"/>
      <c r="J64" s="215"/>
      <c r="K64" s="187"/>
    </row>
    <row r="65" spans="1:12" ht="15.75" customHeight="1">
      <c r="A65" s="186">
        <v>63</v>
      </c>
      <c r="B65" s="154" t="s">
        <v>3603</v>
      </c>
      <c r="C65" s="153" t="s">
        <v>3604</v>
      </c>
      <c r="D65" s="154" t="s">
        <v>3875</v>
      </c>
      <c r="E65" s="181">
        <v>29434</v>
      </c>
      <c r="F65" s="215">
        <v>48</v>
      </c>
      <c r="G65" s="215"/>
      <c r="H65" s="215">
        <v>48</v>
      </c>
      <c r="I65" s="215"/>
      <c r="J65" s="215"/>
      <c r="K65" s="187"/>
      <c r="L65" s="168"/>
    </row>
    <row r="66" spans="1:12" ht="15.75" customHeight="1">
      <c r="A66" s="186">
        <v>64</v>
      </c>
      <c r="B66" s="154" t="s">
        <v>3963</v>
      </c>
      <c r="C66" s="153" t="s">
        <v>3609</v>
      </c>
      <c r="D66" s="176" t="s">
        <v>3962</v>
      </c>
      <c r="E66" s="181">
        <v>37347</v>
      </c>
      <c r="F66" s="215">
        <v>46</v>
      </c>
      <c r="G66" s="215">
        <v>46</v>
      </c>
      <c r="H66" s="215"/>
      <c r="I66" s="215"/>
      <c r="J66" s="215"/>
      <c r="K66" s="187"/>
      <c r="L66" s="163"/>
    </row>
    <row r="67" spans="1:12" ht="15.75" customHeight="1">
      <c r="A67" s="186">
        <v>65</v>
      </c>
      <c r="B67" s="154" t="s">
        <v>3599</v>
      </c>
      <c r="C67" s="153" t="s">
        <v>3600</v>
      </c>
      <c r="D67" s="152" t="s">
        <v>3949</v>
      </c>
      <c r="E67" s="181">
        <v>33635</v>
      </c>
      <c r="F67" s="215">
        <v>40</v>
      </c>
      <c r="G67" s="215">
        <v>40</v>
      </c>
      <c r="H67" s="215"/>
      <c r="I67" s="215"/>
      <c r="J67" s="215"/>
      <c r="K67" s="187"/>
      <c r="L67" s="163"/>
    </row>
    <row r="68" spans="1:12" s="165" customFormat="1" ht="18.75" customHeight="1">
      <c r="A68" s="186">
        <v>66</v>
      </c>
      <c r="B68" s="149" t="s">
        <v>2524</v>
      </c>
      <c r="C68" s="149" t="s">
        <v>2525</v>
      </c>
      <c r="D68" s="149" t="s">
        <v>4033</v>
      </c>
      <c r="E68" s="180" t="s">
        <v>2526</v>
      </c>
      <c r="F68" s="216">
        <v>180</v>
      </c>
      <c r="G68" s="216"/>
      <c r="H68" s="216"/>
      <c r="I68" s="216">
        <v>180</v>
      </c>
      <c r="J68" s="216"/>
      <c r="K68" s="191"/>
      <c r="L68" s="442"/>
    </row>
    <row r="69" spans="1:12" s="140" customFormat="1" ht="18.75" customHeight="1">
      <c r="A69" s="186">
        <v>67</v>
      </c>
      <c r="B69" s="149" t="s">
        <v>2544</v>
      </c>
      <c r="C69" s="156" t="s">
        <v>2545</v>
      </c>
      <c r="D69" s="149" t="s">
        <v>3960</v>
      </c>
      <c r="E69" s="180" t="s">
        <v>2546</v>
      </c>
      <c r="F69" s="216">
        <v>150</v>
      </c>
      <c r="G69" s="216">
        <v>54</v>
      </c>
      <c r="H69" s="216">
        <v>96</v>
      </c>
      <c r="I69" s="216"/>
      <c r="J69" s="216"/>
      <c r="K69" s="191"/>
      <c r="L69" s="168"/>
    </row>
    <row r="70" spans="1:12" s="165" customFormat="1" ht="18.75" customHeight="1">
      <c r="A70" s="186">
        <v>68</v>
      </c>
      <c r="B70" s="150" t="s">
        <v>2548</v>
      </c>
      <c r="C70" s="149" t="s">
        <v>2549</v>
      </c>
      <c r="D70" s="150" t="s">
        <v>4013</v>
      </c>
      <c r="E70" s="180">
        <v>36770</v>
      </c>
      <c r="F70" s="216">
        <v>144</v>
      </c>
      <c r="G70" s="216"/>
      <c r="H70" s="223"/>
      <c r="I70" s="216">
        <v>144</v>
      </c>
      <c r="J70" s="216"/>
      <c r="K70" s="191"/>
      <c r="L70" s="442"/>
    </row>
    <row r="71" spans="1:12" s="167" customFormat="1" ht="18.75" customHeight="1">
      <c r="A71" s="186">
        <v>69</v>
      </c>
      <c r="B71" s="149" t="s">
        <v>2531</v>
      </c>
      <c r="C71" s="149" t="s">
        <v>2532</v>
      </c>
      <c r="D71" s="149" t="s">
        <v>3999</v>
      </c>
      <c r="E71" s="180">
        <v>39295</v>
      </c>
      <c r="F71" s="216">
        <v>129</v>
      </c>
      <c r="G71" s="216">
        <v>40</v>
      </c>
      <c r="H71" s="216">
        <v>89</v>
      </c>
      <c r="I71" s="216"/>
      <c r="J71" s="216"/>
      <c r="K71" s="191"/>
      <c r="L71" s="165"/>
    </row>
    <row r="72" spans="1:12" s="167" customFormat="1" ht="18.75" customHeight="1">
      <c r="A72" s="186">
        <v>70</v>
      </c>
      <c r="B72" s="149" t="s">
        <v>2551</v>
      </c>
      <c r="C72" s="149" t="s">
        <v>2552</v>
      </c>
      <c r="D72" s="149" t="s">
        <v>3998</v>
      </c>
      <c r="E72" s="180" t="s">
        <v>4055</v>
      </c>
      <c r="F72" s="216">
        <v>118</v>
      </c>
      <c r="G72" s="216">
        <v>68</v>
      </c>
      <c r="H72" s="216">
        <v>50</v>
      </c>
      <c r="I72" s="216"/>
      <c r="J72" s="216"/>
      <c r="K72" s="191"/>
      <c r="L72" s="138"/>
    </row>
    <row r="73" spans="1:12" s="165" customFormat="1" ht="18.75" customHeight="1">
      <c r="A73" s="186">
        <v>71</v>
      </c>
      <c r="B73" s="149" t="s">
        <v>2534</v>
      </c>
      <c r="C73" s="150" t="s">
        <v>2535</v>
      </c>
      <c r="D73" s="149" t="s">
        <v>4032</v>
      </c>
      <c r="E73" s="180">
        <v>31778</v>
      </c>
      <c r="F73" s="216">
        <v>70</v>
      </c>
      <c r="G73" s="216">
        <v>36</v>
      </c>
      <c r="H73" s="216">
        <v>34</v>
      </c>
      <c r="I73" s="216"/>
      <c r="J73" s="216"/>
      <c r="K73" s="191"/>
    </row>
    <row r="74" spans="1:12" s="138" customFormat="1" ht="18.75" customHeight="1">
      <c r="A74" s="186">
        <v>72</v>
      </c>
      <c r="B74" s="149" t="s">
        <v>2540</v>
      </c>
      <c r="C74" s="149" t="s">
        <v>2541</v>
      </c>
      <c r="D74" s="150" t="s">
        <v>4031</v>
      </c>
      <c r="E74" s="180" t="s">
        <v>4056</v>
      </c>
      <c r="F74" s="216">
        <v>69</v>
      </c>
      <c r="G74" s="216"/>
      <c r="H74" s="216">
        <v>69</v>
      </c>
      <c r="I74" s="216"/>
      <c r="J74" s="216"/>
      <c r="K74" s="191"/>
    </row>
    <row r="75" spans="1:12" s="138" customFormat="1" ht="18.75" customHeight="1">
      <c r="A75" s="186">
        <v>73</v>
      </c>
      <c r="B75" s="149" t="s">
        <v>2537</v>
      </c>
      <c r="C75" s="149" t="s">
        <v>2538</v>
      </c>
      <c r="D75" s="149" t="s">
        <v>4034</v>
      </c>
      <c r="E75" s="179">
        <v>32509</v>
      </c>
      <c r="F75" s="216">
        <v>60</v>
      </c>
      <c r="G75" s="216"/>
      <c r="H75" s="216">
        <v>60</v>
      </c>
      <c r="I75" s="216"/>
      <c r="J75" s="216"/>
      <c r="K75" s="191"/>
      <c r="L75" s="140"/>
    </row>
    <row r="76" spans="1:12">
      <c r="A76" s="186">
        <v>74</v>
      </c>
      <c r="B76" s="172" t="s">
        <v>2528</v>
      </c>
      <c r="C76" s="173" t="s">
        <v>2529</v>
      </c>
      <c r="D76" s="150" t="s">
        <v>2530</v>
      </c>
      <c r="E76" s="180">
        <v>40969</v>
      </c>
      <c r="F76" s="216">
        <v>206</v>
      </c>
      <c r="G76" s="216">
        <v>202</v>
      </c>
      <c r="H76" s="216"/>
      <c r="I76" s="216"/>
      <c r="J76" s="216">
        <v>4</v>
      </c>
      <c r="K76" s="191"/>
      <c r="L76" s="163"/>
    </row>
    <row r="77" spans="1:12" s="170" customFormat="1" ht="18">
      <c r="A77" s="186">
        <v>75</v>
      </c>
      <c r="B77" s="145" t="s">
        <v>2908</v>
      </c>
      <c r="C77" s="145" t="s">
        <v>2909</v>
      </c>
      <c r="D77" s="145" t="s">
        <v>2910</v>
      </c>
      <c r="E77" s="182">
        <v>40695</v>
      </c>
      <c r="F77" s="217">
        <v>195</v>
      </c>
      <c r="G77" s="217">
        <v>195</v>
      </c>
      <c r="H77" s="217"/>
      <c r="I77" s="217"/>
      <c r="J77" s="217"/>
      <c r="K77" s="188"/>
    </row>
    <row r="78" spans="1:12" s="170" customFormat="1" ht="18">
      <c r="A78" s="186">
        <v>76</v>
      </c>
      <c r="B78" s="142" t="s">
        <v>2902</v>
      </c>
      <c r="C78" s="142" t="s">
        <v>2903</v>
      </c>
      <c r="D78" s="142" t="s">
        <v>3941</v>
      </c>
      <c r="E78" s="183">
        <v>42095</v>
      </c>
      <c r="F78" s="218">
        <v>189</v>
      </c>
      <c r="G78" s="218"/>
      <c r="H78" s="218"/>
      <c r="I78" s="218">
        <v>189</v>
      </c>
      <c r="J78" s="218"/>
      <c r="K78" s="189"/>
      <c r="L78" s="441"/>
    </row>
    <row r="79" spans="1:12" s="170" customFormat="1" ht="18">
      <c r="A79" s="186">
        <v>77</v>
      </c>
      <c r="B79" s="142" t="s">
        <v>2914</v>
      </c>
      <c r="C79" s="142" t="s">
        <v>2915</v>
      </c>
      <c r="D79" s="145" t="s">
        <v>3954</v>
      </c>
      <c r="E79" s="183">
        <v>29342</v>
      </c>
      <c r="F79" s="218">
        <v>148</v>
      </c>
      <c r="G79" s="218"/>
      <c r="H79" s="218">
        <v>148</v>
      </c>
      <c r="I79" s="218"/>
      <c r="J79" s="218"/>
      <c r="K79" s="189"/>
    </row>
    <row r="80" spans="1:12" ht="18">
      <c r="A80" s="186">
        <v>78</v>
      </c>
      <c r="B80" s="142" t="s">
        <v>2911</v>
      </c>
      <c r="C80" s="142" t="s">
        <v>2912</v>
      </c>
      <c r="D80" s="145" t="s">
        <v>3897</v>
      </c>
      <c r="E80" s="183">
        <v>37773</v>
      </c>
      <c r="F80" s="218">
        <v>77</v>
      </c>
      <c r="G80" s="218">
        <v>77</v>
      </c>
      <c r="H80" s="218"/>
      <c r="I80" s="218"/>
      <c r="J80" s="218"/>
      <c r="K80" s="189"/>
      <c r="L80" s="168"/>
    </row>
    <row r="81" spans="1:12" ht="18">
      <c r="A81" s="186">
        <v>79</v>
      </c>
      <c r="B81" s="142" t="s">
        <v>2905</v>
      </c>
      <c r="C81" s="142" t="s">
        <v>2906</v>
      </c>
      <c r="D81" s="142" t="s">
        <v>3861</v>
      </c>
      <c r="E81" s="183">
        <v>25689</v>
      </c>
      <c r="F81" s="218">
        <v>47</v>
      </c>
      <c r="G81" s="218"/>
      <c r="H81" s="218">
        <v>47</v>
      </c>
      <c r="I81" s="218"/>
      <c r="J81" s="218"/>
      <c r="K81" s="189"/>
      <c r="L81" s="168"/>
    </row>
    <row r="82" spans="1:12" ht="15.75" customHeight="1">
      <c r="A82" s="186">
        <v>80</v>
      </c>
      <c r="B82" s="142" t="s">
        <v>2931</v>
      </c>
      <c r="C82" s="142" t="s">
        <v>2932</v>
      </c>
      <c r="D82" s="142" t="s">
        <v>2933</v>
      </c>
      <c r="E82" s="183">
        <v>29100</v>
      </c>
      <c r="F82" s="218">
        <v>699</v>
      </c>
      <c r="G82" s="218">
        <v>53</v>
      </c>
      <c r="H82" s="218">
        <v>102</v>
      </c>
      <c r="I82" s="218">
        <v>544</v>
      </c>
      <c r="J82" s="218"/>
      <c r="K82" s="189"/>
      <c r="L82" s="440"/>
    </row>
    <row r="83" spans="1:12" ht="15.75" customHeight="1">
      <c r="A83" s="186">
        <v>81</v>
      </c>
      <c r="B83" s="157" t="s">
        <v>3968</v>
      </c>
      <c r="C83" s="145" t="s">
        <v>5136</v>
      </c>
      <c r="D83" s="157" t="s">
        <v>3967</v>
      </c>
      <c r="E83" s="182">
        <v>43617</v>
      </c>
      <c r="F83" s="217">
        <v>399</v>
      </c>
      <c r="G83" s="217">
        <v>395</v>
      </c>
      <c r="H83" s="217"/>
      <c r="I83" s="217"/>
      <c r="J83" s="217">
        <v>4</v>
      </c>
      <c r="K83" s="188"/>
      <c r="L83" s="163"/>
    </row>
    <row r="84" spans="1:12" ht="15.75" customHeight="1">
      <c r="A84" s="186">
        <v>82</v>
      </c>
      <c r="B84" s="142" t="s">
        <v>2937</v>
      </c>
      <c r="C84" s="142" t="s">
        <v>2938</v>
      </c>
      <c r="D84" s="142" t="s">
        <v>4035</v>
      </c>
      <c r="E84" s="183">
        <v>31413</v>
      </c>
      <c r="F84" s="218">
        <v>80</v>
      </c>
      <c r="G84" s="218">
        <v>45</v>
      </c>
      <c r="H84" s="218">
        <v>35</v>
      </c>
      <c r="I84" s="218"/>
      <c r="J84" s="218"/>
      <c r="K84" s="189"/>
      <c r="L84" s="163"/>
    </row>
    <row r="85" spans="1:12" ht="15.75" customHeight="1">
      <c r="A85" s="186">
        <v>83</v>
      </c>
      <c r="B85" s="142" t="s">
        <v>2928</v>
      </c>
      <c r="C85" s="142" t="s">
        <v>2929</v>
      </c>
      <c r="D85" s="142" t="s">
        <v>3827</v>
      </c>
      <c r="E85" s="183">
        <v>36557</v>
      </c>
      <c r="F85" s="218">
        <v>72</v>
      </c>
      <c r="G85" s="218">
        <v>47</v>
      </c>
      <c r="H85" s="218">
        <v>25</v>
      </c>
      <c r="I85" s="218"/>
      <c r="J85" s="218"/>
      <c r="K85" s="189"/>
      <c r="L85" s="168"/>
    </row>
    <row r="86" spans="1:12" ht="15.75" customHeight="1">
      <c r="A86" s="186">
        <v>84</v>
      </c>
      <c r="B86" s="145" t="s">
        <v>3959</v>
      </c>
      <c r="C86" s="145" t="s">
        <v>2923</v>
      </c>
      <c r="D86" s="145" t="s">
        <v>3059</v>
      </c>
      <c r="E86" s="182">
        <v>20313</v>
      </c>
      <c r="F86" s="217">
        <v>111</v>
      </c>
      <c r="G86" s="217">
        <v>111</v>
      </c>
      <c r="H86" s="217"/>
      <c r="I86" s="217"/>
      <c r="J86" s="217"/>
      <c r="K86" s="188"/>
      <c r="L86" s="163"/>
    </row>
    <row r="87" spans="1:12" ht="15.75" customHeight="1">
      <c r="A87" s="186">
        <v>85</v>
      </c>
      <c r="B87" s="142" t="s">
        <v>2917</v>
      </c>
      <c r="C87" s="142" t="s">
        <v>2918</v>
      </c>
      <c r="D87" s="142" t="s">
        <v>3946</v>
      </c>
      <c r="E87" s="183">
        <v>36586</v>
      </c>
      <c r="F87" s="218">
        <v>80</v>
      </c>
      <c r="G87" s="218"/>
      <c r="H87" s="218">
        <v>80</v>
      </c>
      <c r="I87" s="218"/>
      <c r="J87" s="218"/>
      <c r="K87" s="189"/>
      <c r="L87" s="163"/>
    </row>
    <row r="88" spans="1:12" ht="15.75" customHeight="1">
      <c r="A88" s="186">
        <v>86</v>
      </c>
      <c r="B88" s="142" t="s">
        <v>2920</v>
      </c>
      <c r="C88" s="142" t="s">
        <v>2921</v>
      </c>
      <c r="D88" s="142" t="s">
        <v>3840</v>
      </c>
      <c r="E88" s="183">
        <v>32752</v>
      </c>
      <c r="F88" s="218">
        <v>60</v>
      </c>
      <c r="G88" s="218">
        <v>60</v>
      </c>
      <c r="H88" s="218"/>
      <c r="I88" s="218"/>
      <c r="J88" s="218"/>
      <c r="K88" s="189"/>
      <c r="L88" s="163"/>
    </row>
    <row r="89" spans="1:12" ht="15.75" customHeight="1">
      <c r="A89" s="186">
        <v>87</v>
      </c>
      <c r="B89" s="142" t="s">
        <v>2925</v>
      </c>
      <c r="C89" s="142" t="s">
        <v>2926</v>
      </c>
      <c r="D89" s="142" t="s">
        <v>3951</v>
      </c>
      <c r="E89" s="183">
        <v>44166</v>
      </c>
      <c r="F89" s="218">
        <v>30</v>
      </c>
      <c r="G89" s="218">
        <v>30</v>
      </c>
      <c r="H89" s="218"/>
      <c r="I89" s="218"/>
      <c r="J89" s="218"/>
      <c r="K89" s="189"/>
      <c r="L89" s="163"/>
    </row>
    <row r="90" spans="1:12" ht="15.75" customHeight="1">
      <c r="A90" s="186">
        <v>88</v>
      </c>
      <c r="B90" s="142" t="s">
        <v>2947</v>
      </c>
      <c r="C90" s="142" t="s">
        <v>2948</v>
      </c>
      <c r="D90" s="142" t="s">
        <v>2949</v>
      </c>
      <c r="E90" s="183">
        <v>42095</v>
      </c>
      <c r="F90" s="218">
        <v>248</v>
      </c>
      <c r="G90" s="218"/>
      <c r="H90" s="218"/>
      <c r="I90" s="218">
        <v>248</v>
      </c>
      <c r="J90" s="218"/>
      <c r="K90" s="189"/>
    </row>
    <row r="91" spans="1:12" ht="15.75" customHeight="1">
      <c r="A91" s="186">
        <v>89</v>
      </c>
      <c r="B91" s="145" t="s">
        <v>2950</v>
      </c>
      <c r="C91" s="145" t="s">
        <v>2951</v>
      </c>
      <c r="D91" s="145" t="s">
        <v>3930</v>
      </c>
      <c r="E91" s="182">
        <v>29403</v>
      </c>
      <c r="F91" s="217">
        <v>150</v>
      </c>
      <c r="G91" s="217">
        <v>108</v>
      </c>
      <c r="H91" s="217">
        <v>42</v>
      </c>
      <c r="I91" s="217"/>
      <c r="J91" s="217"/>
      <c r="K91" s="188"/>
      <c r="L91" s="163"/>
    </row>
    <row r="92" spans="1:12" ht="15.75" customHeight="1">
      <c r="A92" s="186">
        <v>90</v>
      </c>
      <c r="B92" s="142" t="s">
        <v>4116</v>
      </c>
      <c r="C92" s="142" t="s">
        <v>2956</v>
      </c>
      <c r="D92" s="142" t="s">
        <v>2924</v>
      </c>
      <c r="E92" s="183">
        <v>45017</v>
      </c>
      <c r="F92" s="218">
        <v>112</v>
      </c>
      <c r="G92" s="218"/>
      <c r="H92" s="218">
        <v>112</v>
      </c>
      <c r="I92" s="218"/>
      <c r="J92" s="218"/>
      <c r="K92" s="189"/>
      <c r="L92" s="163"/>
    </row>
    <row r="93" spans="1:12" ht="15.75" customHeight="1">
      <c r="A93" s="186">
        <v>91</v>
      </c>
      <c r="B93" s="142" t="s">
        <v>2953</v>
      </c>
      <c r="C93" s="142" t="s">
        <v>2954</v>
      </c>
      <c r="D93" s="142" t="s">
        <v>3877</v>
      </c>
      <c r="E93" s="183">
        <v>21094</v>
      </c>
      <c r="F93" s="218">
        <v>60</v>
      </c>
      <c r="G93" s="218"/>
      <c r="H93" s="218">
        <v>60</v>
      </c>
      <c r="I93" s="218"/>
      <c r="J93" s="218"/>
      <c r="K93" s="189"/>
      <c r="L93" s="163"/>
    </row>
    <row r="94" spans="1:12" ht="15.75" customHeight="1">
      <c r="A94" s="186">
        <v>92</v>
      </c>
      <c r="B94" s="142" t="s">
        <v>2942</v>
      </c>
      <c r="C94" s="142" t="s">
        <v>2943</v>
      </c>
      <c r="D94" s="142" t="s">
        <v>3860</v>
      </c>
      <c r="E94" s="183">
        <v>18958</v>
      </c>
      <c r="F94" s="218">
        <v>60</v>
      </c>
      <c r="G94" s="218"/>
      <c r="H94" s="218">
        <v>60</v>
      </c>
      <c r="I94" s="218"/>
      <c r="J94" s="218"/>
      <c r="K94" s="189"/>
      <c r="L94" s="163"/>
    </row>
    <row r="95" spans="1:12" ht="15.75" customHeight="1">
      <c r="A95" s="186">
        <v>93</v>
      </c>
      <c r="B95" s="142" t="s">
        <v>2945</v>
      </c>
      <c r="C95" s="142" t="s">
        <v>2946</v>
      </c>
      <c r="D95" s="142" t="s">
        <v>3943</v>
      </c>
      <c r="E95" s="183">
        <v>37135</v>
      </c>
      <c r="F95" s="218">
        <v>30</v>
      </c>
      <c r="G95" s="218"/>
      <c r="H95" s="218">
        <v>30</v>
      </c>
      <c r="I95" s="218"/>
      <c r="J95" s="218"/>
      <c r="K95" s="189"/>
      <c r="L95" s="163"/>
    </row>
    <row r="96" spans="1:12" ht="15.75" customHeight="1">
      <c r="A96" s="186">
        <v>94</v>
      </c>
      <c r="B96" s="142" t="s">
        <v>2939</v>
      </c>
      <c r="C96" s="142" t="s">
        <v>2940</v>
      </c>
      <c r="D96" s="142" t="s">
        <v>3876</v>
      </c>
      <c r="E96" s="183">
        <v>36434</v>
      </c>
      <c r="F96" s="218">
        <v>115</v>
      </c>
      <c r="G96" s="218"/>
      <c r="H96" s="218">
        <v>115</v>
      </c>
      <c r="I96" s="218"/>
      <c r="J96" s="218"/>
      <c r="K96" s="189"/>
      <c r="L96" s="163"/>
    </row>
    <row r="97" spans="1:12" ht="15.75" customHeight="1" thickBot="1">
      <c r="A97" s="193">
        <v>95</v>
      </c>
      <c r="B97" s="194" t="s">
        <v>2957</v>
      </c>
      <c r="C97" s="194" t="s">
        <v>2958</v>
      </c>
      <c r="D97" s="194" t="s">
        <v>2959</v>
      </c>
      <c r="E97" s="195">
        <v>38808</v>
      </c>
      <c r="F97" s="219">
        <v>60</v>
      </c>
      <c r="G97" s="219">
        <v>60</v>
      </c>
      <c r="H97" s="219"/>
      <c r="I97" s="219"/>
      <c r="J97" s="219"/>
      <c r="K97" s="196"/>
      <c r="L97" s="168"/>
    </row>
    <row r="98" spans="1:12">
      <c r="F98" s="220"/>
      <c r="G98" s="220"/>
      <c r="H98" s="220"/>
      <c r="I98" s="220"/>
      <c r="J98" s="220"/>
      <c r="K98" s="220"/>
    </row>
  </sheetData>
  <autoFilter ref="A2:K97" xr:uid="{121AD826-898F-40A0-AEEB-11B2BA9108C1}"/>
  <sortState xmlns:xlrd2="http://schemas.microsoft.com/office/spreadsheetml/2017/richdata2" ref="A87:F88">
    <sortCondition descending="1" ref="F86:F88"/>
  </sortState>
  <mergeCells count="1">
    <mergeCell ref="A1:C1"/>
  </mergeCells>
  <phoneticPr fontId="2"/>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E71:K81 E70:G70 E68:K69 E34:E67" xr:uid="{3E5DA3B2-95A0-44E8-9579-1BFC4D0C7828}"/>
  </dataValidations>
  <pageMargins left="0.70866141732283472" right="0.51181102362204722" top="0.74803149606299213" bottom="0.74803149606299213" header="0.31496062992125984" footer="0.31496062992125984"/>
  <pageSetup paperSize="8" scale="9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codeName="Sheet32">
    <pageSetUpPr fitToPage="1"/>
  </sheetPr>
  <dimension ref="A1:L127"/>
  <sheetViews>
    <sheetView zoomScaleNormal="100" workbookViewId="0">
      <selection activeCell="A2" sqref="A2"/>
    </sheetView>
  </sheetViews>
  <sheetFormatPr defaultColWidth="9" defaultRowHeight="15"/>
  <cols>
    <col min="1" max="1" width="6.59765625" style="146" customWidth="1"/>
    <col min="2" max="2" width="41" style="147" customWidth="1"/>
    <col min="3" max="3" width="39.19921875" style="147" customWidth="1"/>
    <col min="4" max="4" width="40.8984375" style="147" customWidth="1"/>
    <col min="5" max="5" width="14.09765625" style="148" customWidth="1"/>
    <col min="6" max="6" width="7.09765625" style="148" customWidth="1"/>
    <col min="7" max="7" width="7.59765625" style="148" customWidth="1"/>
    <col min="8" max="8" width="8" style="148" customWidth="1"/>
    <col min="9" max="9" width="15.09765625" style="134" customWidth="1"/>
    <col min="10" max="16384" width="9" style="134"/>
  </cols>
  <sheetData>
    <row r="1" spans="1:12" s="133" customFormat="1" ht="26.25" customHeight="1" thickBot="1">
      <c r="A1" s="729" t="s">
        <v>5680</v>
      </c>
      <c r="B1" s="729"/>
      <c r="C1" s="729"/>
      <c r="D1" s="729"/>
      <c r="E1" s="729"/>
      <c r="F1" s="729"/>
      <c r="G1" s="729"/>
      <c r="H1" s="729"/>
    </row>
    <row r="2" spans="1:12" ht="57" customHeight="1">
      <c r="A2" s="413" t="s">
        <v>1357</v>
      </c>
      <c r="B2" s="414" t="s">
        <v>2353</v>
      </c>
      <c r="C2" s="414" t="s">
        <v>1860</v>
      </c>
      <c r="D2" s="415" t="s">
        <v>1861</v>
      </c>
      <c r="E2" s="410" t="s">
        <v>4052</v>
      </c>
      <c r="F2" s="412" t="s">
        <v>4063</v>
      </c>
      <c r="G2" s="410" t="s">
        <v>4058</v>
      </c>
      <c r="H2" s="411" t="s">
        <v>4059</v>
      </c>
      <c r="L2" s="346"/>
    </row>
    <row r="3" spans="1:12">
      <c r="A3" s="197">
        <v>1</v>
      </c>
      <c r="B3" s="149" t="s">
        <v>3715</v>
      </c>
      <c r="C3" s="137" t="s">
        <v>731</v>
      </c>
      <c r="D3" s="136" t="s">
        <v>3716</v>
      </c>
      <c r="E3" s="158">
        <v>44682</v>
      </c>
      <c r="F3" s="229">
        <v>19</v>
      </c>
      <c r="G3" s="227">
        <v>19</v>
      </c>
      <c r="H3" s="237"/>
    </row>
    <row r="4" spans="1:12" ht="18">
      <c r="A4" s="197">
        <v>2</v>
      </c>
      <c r="B4" s="149" t="s">
        <v>742</v>
      </c>
      <c r="C4" s="149" t="s">
        <v>743</v>
      </c>
      <c r="D4" s="149" t="s">
        <v>4010</v>
      </c>
      <c r="E4" s="158">
        <v>43831</v>
      </c>
      <c r="F4" s="230">
        <v>19</v>
      </c>
      <c r="G4" s="216">
        <v>19</v>
      </c>
      <c r="H4" s="191"/>
      <c r="I4"/>
    </row>
    <row r="5" spans="1:12">
      <c r="A5" s="197">
        <v>3</v>
      </c>
      <c r="B5" s="149" t="s">
        <v>88</v>
      </c>
      <c r="C5" s="137" t="s">
        <v>89</v>
      </c>
      <c r="D5" s="137" t="s">
        <v>90</v>
      </c>
      <c r="E5" s="158">
        <v>32905</v>
      </c>
      <c r="F5" s="229">
        <v>19</v>
      </c>
      <c r="G5" s="227">
        <v>19</v>
      </c>
      <c r="H5" s="237"/>
    </row>
    <row r="6" spans="1:12">
      <c r="A6" s="197">
        <v>4</v>
      </c>
      <c r="B6" s="149" t="s">
        <v>452</v>
      </c>
      <c r="C6" s="149" t="s">
        <v>453</v>
      </c>
      <c r="D6" s="149" t="s">
        <v>452</v>
      </c>
      <c r="E6" s="158">
        <v>38961</v>
      </c>
      <c r="F6" s="230">
        <v>19</v>
      </c>
      <c r="G6" s="216">
        <v>11</v>
      </c>
      <c r="H6" s="191">
        <v>8</v>
      </c>
    </row>
    <row r="7" spans="1:12">
      <c r="A7" s="197">
        <v>5</v>
      </c>
      <c r="B7" s="149" t="s">
        <v>390</v>
      </c>
      <c r="C7" s="149" t="s">
        <v>391</v>
      </c>
      <c r="D7" s="176" t="s">
        <v>3874</v>
      </c>
      <c r="E7" s="158">
        <v>38292</v>
      </c>
      <c r="F7" s="230">
        <v>19</v>
      </c>
      <c r="G7" s="216">
        <v>19</v>
      </c>
      <c r="H7" s="191"/>
    </row>
    <row r="8" spans="1:12" s="163" customFormat="1">
      <c r="A8" s="197">
        <v>6</v>
      </c>
      <c r="B8" s="149" t="s">
        <v>3864</v>
      </c>
      <c r="C8" s="137" t="s">
        <v>222</v>
      </c>
      <c r="D8" s="137" t="s">
        <v>223</v>
      </c>
      <c r="E8" s="158">
        <v>35704</v>
      </c>
      <c r="F8" s="229">
        <v>19</v>
      </c>
      <c r="G8" s="227">
        <v>19</v>
      </c>
      <c r="H8" s="237"/>
    </row>
    <row r="9" spans="1:12">
      <c r="A9" s="197">
        <v>7</v>
      </c>
      <c r="B9" s="149" t="s">
        <v>4016</v>
      </c>
      <c r="C9" s="149" t="s">
        <v>375</v>
      </c>
      <c r="D9" s="149" t="s">
        <v>4016</v>
      </c>
      <c r="E9" s="158">
        <v>38078</v>
      </c>
      <c r="F9" s="230">
        <v>19</v>
      </c>
      <c r="G9" s="216">
        <v>19</v>
      </c>
      <c r="H9" s="191"/>
    </row>
    <row r="10" spans="1:12">
      <c r="A10" s="197">
        <v>8</v>
      </c>
      <c r="B10" s="149" t="s">
        <v>3958</v>
      </c>
      <c r="C10" s="149" t="s">
        <v>95</v>
      </c>
      <c r="D10" s="176" t="s">
        <v>3957</v>
      </c>
      <c r="E10" s="158">
        <v>33055</v>
      </c>
      <c r="F10" s="230">
        <v>19</v>
      </c>
      <c r="G10" s="216">
        <v>19</v>
      </c>
      <c r="H10" s="191"/>
    </row>
    <row r="11" spans="1:12" ht="21" customHeight="1">
      <c r="A11" s="197">
        <v>9</v>
      </c>
      <c r="B11" s="149" t="s">
        <v>434</v>
      </c>
      <c r="C11" s="137" t="s">
        <v>435</v>
      </c>
      <c r="D11" s="137" t="s">
        <v>434</v>
      </c>
      <c r="E11" s="158">
        <v>38657</v>
      </c>
      <c r="F11" s="229">
        <v>19</v>
      </c>
      <c r="G11" s="227">
        <v>19</v>
      </c>
      <c r="H11" s="237"/>
      <c r="I11"/>
    </row>
    <row r="12" spans="1:12">
      <c r="A12" s="197">
        <v>10</v>
      </c>
      <c r="B12" s="149" t="s">
        <v>70</v>
      </c>
      <c r="C12" s="137" t="s">
        <v>71</v>
      </c>
      <c r="D12" s="137" t="s">
        <v>72</v>
      </c>
      <c r="E12" s="158">
        <v>32721</v>
      </c>
      <c r="F12" s="229">
        <v>19</v>
      </c>
      <c r="G12" s="227">
        <v>19</v>
      </c>
      <c r="H12" s="237"/>
    </row>
    <row r="13" spans="1:12">
      <c r="A13" s="197">
        <v>11</v>
      </c>
      <c r="B13" s="149" t="s">
        <v>3863</v>
      </c>
      <c r="C13" s="149" t="s">
        <v>149</v>
      </c>
      <c r="D13" s="149" t="s">
        <v>150</v>
      </c>
      <c r="E13" s="158">
        <v>34090</v>
      </c>
      <c r="F13" s="230">
        <v>19</v>
      </c>
      <c r="G13" s="216">
        <v>19</v>
      </c>
      <c r="H13" s="191"/>
    </row>
    <row r="14" spans="1:12">
      <c r="A14" s="197">
        <v>12</v>
      </c>
      <c r="B14" s="149" t="s">
        <v>384</v>
      </c>
      <c r="C14" s="137" t="s">
        <v>385</v>
      </c>
      <c r="D14" s="137" t="s">
        <v>386</v>
      </c>
      <c r="E14" s="158">
        <v>38292</v>
      </c>
      <c r="F14" s="229">
        <v>19</v>
      </c>
      <c r="G14" s="227">
        <v>19</v>
      </c>
      <c r="H14" s="237"/>
    </row>
    <row r="15" spans="1:12">
      <c r="A15" s="197">
        <v>13</v>
      </c>
      <c r="B15" s="149" t="s">
        <v>3927</v>
      </c>
      <c r="C15" s="149" t="s">
        <v>51</v>
      </c>
      <c r="D15" s="149" t="s">
        <v>52</v>
      </c>
      <c r="E15" s="158">
        <v>31778</v>
      </c>
      <c r="F15" s="230">
        <v>19</v>
      </c>
      <c r="G15" s="216">
        <v>19</v>
      </c>
      <c r="H15" s="191"/>
    </row>
    <row r="16" spans="1:12" ht="18">
      <c r="A16" s="197">
        <v>14</v>
      </c>
      <c r="B16" s="149" t="s">
        <v>550</v>
      </c>
      <c r="C16" s="149" t="s">
        <v>551</v>
      </c>
      <c r="D16" s="149" t="s">
        <v>552</v>
      </c>
      <c r="E16" s="158">
        <v>40634</v>
      </c>
      <c r="F16" s="230">
        <v>19</v>
      </c>
      <c r="G16" s="216">
        <v>19</v>
      </c>
      <c r="H16" s="191"/>
      <c r="I16"/>
    </row>
    <row r="17" spans="1:9">
      <c r="A17" s="197">
        <v>15</v>
      </c>
      <c r="B17" s="149" t="s">
        <v>4020</v>
      </c>
      <c r="C17" s="137" t="s">
        <v>288</v>
      </c>
      <c r="D17" s="137" t="s">
        <v>4020</v>
      </c>
      <c r="E17" s="158">
        <v>36770</v>
      </c>
      <c r="F17" s="229">
        <v>19</v>
      </c>
      <c r="G17" s="227">
        <v>19</v>
      </c>
      <c r="H17" s="237"/>
    </row>
    <row r="18" spans="1:9">
      <c r="A18" s="197">
        <v>16</v>
      </c>
      <c r="B18" s="149" t="s">
        <v>224</v>
      </c>
      <c r="C18" s="137" t="s">
        <v>225</v>
      </c>
      <c r="D18" s="137" t="s">
        <v>226</v>
      </c>
      <c r="E18" s="158">
        <v>35735</v>
      </c>
      <c r="F18" s="229">
        <v>19</v>
      </c>
      <c r="G18" s="227">
        <v>19</v>
      </c>
      <c r="H18" s="237"/>
    </row>
    <row r="19" spans="1:9">
      <c r="A19" s="197">
        <v>17</v>
      </c>
      <c r="B19" s="149" t="s">
        <v>542</v>
      </c>
      <c r="C19" s="137" t="s">
        <v>543</v>
      </c>
      <c r="D19" s="137" t="s">
        <v>544</v>
      </c>
      <c r="E19" s="158">
        <v>40544</v>
      </c>
      <c r="F19" s="229">
        <v>19</v>
      </c>
      <c r="G19" s="227">
        <v>7</v>
      </c>
      <c r="H19" s="237">
        <v>12</v>
      </c>
    </row>
    <row r="20" spans="1:9" ht="18">
      <c r="A20" s="197">
        <v>18</v>
      </c>
      <c r="B20" s="149" t="s">
        <v>547</v>
      </c>
      <c r="C20" s="137" t="s">
        <v>548</v>
      </c>
      <c r="D20" s="137" t="s">
        <v>549</v>
      </c>
      <c r="E20" s="158">
        <v>40575</v>
      </c>
      <c r="F20" s="229">
        <v>18</v>
      </c>
      <c r="G20" s="227">
        <v>18</v>
      </c>
      <c r="H20" s="237"/>
      <c r="I20"/>
    </row>
    <row r="21" spans="1:9">
      <c r="A21" s="197">
        <v>19</v>
      </c>
      <c r="B21" s="149" t="s">
        <v>387</v>
      </c>
      <c r="C21" s="137" t="s">
        <v>4022</v>
      </c>
      <c r="D21" s="137" t="s">
        <v>387</v>
      </c>
      <c r="E21" s="158">
        <v>38292</v>
      </c>
      <c r="F21" s="229">
        <v>18</v>
      </c>
      <c r="G21" s="227">
        <v>15</v>
      </c>
      <c r="H21" s="237">
        <v>3</v>
      </c>
    </row>
    <row r="22" spans="1:9">
      <c r="A22" s="197">
        <v>20</v>
      </c>
      <c r="B22" s="149" t="s">
        <v>196</v>
      </c>
      <c r="C22" s="137" t="s">
        <v>4023</v>
      </c>
      <c r="D22" s="137" t="s">
        <v>196</v>
      </c>
      <c r="E22" s="158">
        <v>35339</v>
      </c>
      <c r="F22" s="229">
        <v>18</v>
      </c>
      <c r="G22" s="227">
        <v>18</v>
      </c>
      <c r="H22" s="237"/>
    </row>
    <row r="23" spans="1:9" ht="18">
      <c r="A23" s="197">
        <v>21</v>
      </c>
      <c r="B23" s="149" t="s">
        <v>33</v>
      </c>
      <c r="C23" s="149" t="s">
        <v>34</v>
      </c>
      <c r="D23" s="149" t="s">
        <v>35</v>
      </c>
      <c r="E23" s="158">
        <v>29957</v>
      </c>
      <c r="F23" s="230">
        <v>18</v>
      </c>
      <c r="G23" s="216">
        <v>18</v>
      </c>
      <c r="H23" s="191"/>
      <c r="I23"/>
    </row>
    <row r="24" spans="1:9">
      <c r="A24" s="197">
        <v>22</v>
      </c>
      <c r="B24" s="149" t="s">
        <v>142</v>
      </c>
      <c r="C24" s="149" t="s">
        <v>3904</v>
      </c>
      <c r="D24" s="176" t="s">
        <v>3903</v>
      </c>
      <c r="E24" s="158">
        <v>34060</v>
      </c>
      <c r="F24" s="230">
        <v>17</v>
      </c>
      <c r="G24" s="216">
        <v>15</v>
      </c>
      <c r="H24" s="191">
        <v>2</v>
      </c>
    </row>
    <row r="25" spans="1:9">
      <c r="A25" s="197">
        <v>23</v>
      </c>
      <c r="B25" s="149" t="s">
        <v>470</v>
      </c>
      <c r="C25" s="137" t="s">
        <v>3843</v>
      </c>
      <c r="D25" s="137" t="s">
        <v>472</v>
      </c>
      <c r="E25" s="158">
        <v>39142</v>
      </c>
      <c r="F25" s="229">
        <v>17</v>
      </c>
      <c r="G25" s="227">
        <v>17</v>
      </c>
      <c r="H25" s="237"/>
    </row>
    <row r="26" spans="1:9">
      <c r="A26" s="197">
        <v>24</v>
      </c>
      <c r="B26" s="149" t="s">
        <v>246</v>
      </c>
      <c r="C26" s="149" t="s">
        <v>247</v>
      </c>
      <c r="D26" s="149" t="s">
        <v>246</v>
      </c>
      <c r="E26" s="158">
        <v>36281</v>
      </c>
      <c r="F26" s="230">
        <v>17</v>
      </c>
      <c r="G26" s="216">
        <v>17</v>
      </c>
      <c r="H26" s="191"/>
    </row>
    <row r="27" spans="1:9">
      <c r="A27" s="197">
        <v>25</v>
      </c>
      <c r="B27" s="149" t="s">
        <v>121</v>
      </c>
      <c r="C27" s="149" t="s">
        <v>122</v>
      </c>
      <c r="D27" s="149" t="s">
        <v>121</v>
      </c>
      <c r="E27" s="158">
        <v>33512</v>
      </c>
      <c r="F27" s="230">
        <v>17</v>
      </c>
      <c r="G27" s="216"/>
      <c r="H27" s="191">
        <v>17</v>
      </c>
    </row>
    <row r="28" spans="1:9">
      <c r="A28" s="197">
        <v>26</v>
      </c>
      <c r="B28" s="149" t="s">
        <v>376</v>
      </c>
      <c r="C28" s="137" t="s">
        <v>377</v>
      </c>
      <c r="D28" s="137" t="s">
        <v>3909</v>
      </c>
      <c r="E28" s="158">
        <v>38078</v>
      </c>
      <c r="F28" s="229">
        <v>17</v>
      </c>
      <c r="G28" s="227">
        <v>16</v>
      </c>
      <c r="H28" s="237">
        <v>1</v>
      </c>
    </row>
    <row r="29" spans="1:9">
      <c r="A29" s="197">
        <v>27</v>
      </c>
      <c r="B29" s="149" t="s">
        <v>252</v>
      </c>
      <c r="C29" s="137" t="s">
        <v>253</v>
      </c>
      <c r="D29" s="137" t="s">
        <v>252</v>
      </c>
      <c r="E29" s="158">
        <v>36342</v>
      </c>
      <c r="F29" s="229">
        <v>17</v>
      </c>
      <c r="G29" s="227">
        <v>17</v>
      </c>
      <c r="H29" s="237"/>
    </row>
    <row r="30" spans="1:9">
      <c r="A30" s="197">
        <v>28</v>
      </c>
      <c r="B30" s="149" t="s">
        <v>218</v>
      </c>
      <c r="C30" s="137" t="s">
        <v>219</v>
      </c>
      <c r="D30" s="160" t="s">
        <v>3909</v>
      </c>
      <c r="E30" s="158">
        <v>35704</v>
      </c>
      <c r="F30" s="229">
        <v>16</v>
      </c>
      <c r="G30" s="227">
        <v>12</v>
      </c>
      <c r="H30" s="237">
        <v>4</v>
      </c>
    </row>
    <row r="31" spans="1:9" ht="15.75" customHeight="1">
      <c r="A31" s="197">
        <v>29</v>
      </c>
      <c r="B31" s="149" t="s">
        <v>289</v>
      </c>
      <c r="C31" s="149" t="s">
        <v>290</v>
      </c>
      <c r="D31" s="149" t="s">
        <v>291</v>
      </c>
      <c r="E31" s="158">
        <v>36982</v>
      </c>
      <c r="F31" s="230">
        <v>15</v>
      </c>
      <c r="G31" s="216">
        <v>15</v>
      </c>
      <c r="H31" s="191"/>
      <c r="I31"/>
    </row>
    <row r="32" spans="1:9" ht="15.75" customHeight="1">
      <c r="A32" s="197">
        <v>30</v>
      </c>
      <c r="B32" s="149" t="s">
        <v>368</v>
      </c>
      <c r="C32" s="137" t="s">
        <v>369</v>
      </c>
      <c r="D32" s="137" t="s">
        <v>370</v>
      </c>
      <c r="E32" s="158">
        <v>38078</v>
      </c>
      <c r="F32" s="229">
        <v>15</v>
      </c>
      <c r="G32" s="227">
        <v>3</v>
      </c>
      <c r="H32" s="237">
        <v>12</v>
      </c>
      <c r="I32"/>
    </row>
    <row r="33" spans="1:9" ht="15.75" customHeight="1">
      <c r="A33" s="197">
        <v>31</v>
      </c>
      <c r="B33" s="149" t="s">
        <v>553</v>
      </c>
      <c r="C33" s="149" t="s">
        <v>554</v>
      </c>
      <c r="D33" s="149" t="s">
        <v>555</v>
      </c>
      <c r="E33" s="158">
        <v>40634</v>
      </c>
      <c r="F33" s="230">
        <v>13</v>
      </c>
      <c r="G33" s="216">
        <v>13</v>
      </c>
      <c r="H33" s="191"/>
    </row>
    <row r="34" spans="1:9" ht="15.75" customHeight="1">
      <c r="A34" s="197">
        <v>32</v>
      </c>
      <c r="B34" s="149" t="s">
        <v>579</v>
      </c>
      <c r="C34" s="137" t="s">
        <v>580</v>
      </c>
      <c r="D34" s="137" t="s">
        <v>581</v>
      </c>
      <c r="E34" s="158">
        <v>41000</v>
      </c>
      <c r="F34" s="229">
        <v>11</v>
      </c>
      <c r="G34" s="227">
        <v>11</v>
      </c>
      <c r="H34" s="237"/>
    </row>
    <row r="35" spans="1:9" ht="15.75" customHeight="1">
      <c r="A35" s="197">
        <v>33</v>
      </c>
      <c r="B35" s="178" t="s">
        <v>0</v>
      </c>
      <c r="C35" s="159" t="s">
        <v>2</v>
      </c>
      <c r="D35" s="159" t="s">
        <v>3</v>
      </c>
      <c r="E35" s="158">
        <v>16193</v>
      </c>
      <c r="F35" s="230">
        <v>10</v>
      </c>
      <c r="G35" s="216">
        <v>10</v>
      </c>
      <c r="H35" s="191"/>
    </row>
    <row r="36" spans="1:9" ht="15.75" customHeight="1">
      <c r="A36" s="197">
        <v>34</v>
      </c>
      <c r="B36" s="149" t="s">
        <v>97</v>
      </c>
      <c r="C36" s="137" t="s">
        <v>98</v>
      </c>
      <c r="D36" s="137" t="s">
        <v>97</v>
      </c>
      <c r="E36" s="158">
        <v>33117</v>
      </c>
      <c r="F36" s="229">
        <v>9</v>
      </c>
      <c r="G36" s="227"/>
      <c r="H36" s="237">
        <v>9</v>
      </c>
    </row>
    <row r="37" spans="1:9" ht="15.75" customHeight="1">
      <c r="A37" s="197">
        <v>35</v>
      </c>
      <c r="B37" s="149" t="s">
        <v>162</v>
      </c>
      <c r="C37" s="149" t="s">
        <v>163</v>
      </c>
      <c r="D37" s="149" t="s">
        <v>162</v>
      </c>
      <c r="E37" s="158">
        <v>34394</v>
      </c>
      <c r="F37" s="230">
        <v>9</v>
      </c>
      <c r="G37" s="216">
        <v>9</v>
      </c>
      <c r="H37" s="191"/>
      <c r="I37"/>
    </row>
    <row r="38" spans="1:9" ht="15.75" customHeight="1">
      <c r="A38" s="197">
        <v>36</v>
      </c>
      <c r="B38" s="149" t="s">
        <v>3832</v>
      </c>
      <c r="C38" s="137" t="s">
        <v>507</v>
      </c>
      <c r="D38" s="137" t="s">
        <v>508</v>
      </c>
      <c r="E38" s="158">
        <v>39874</v>
      </c>
      <c r="F38" s="229">
        <v>8</v>
      </c>
      <c r="G38" s="227">
        <v>8</v>
      </c>
      <c r="H38" s="237"/>
      <c r="I38"/>
    </row>
    <row r="39" spans="1:9" ht="15.75" customHeight="1">
      <c r="A39" s="197">
        <v>37</v>
      </c>
      <c r="B39" s="178" t="s">
        <v>432</v>
      </c>
      <c r="C39" s="159" t="s">
        <v>433</v>
      </c>
      <c r="D39" s="159" t="s">
        <v>1</v>
      </c>
      <c r="E39" s="158">
        <v>38626</v>
      </c>
      <c r="F39" s="230">
        <v>6</v>
      </c>
      <c r="G39" s="216">
        <v>6</v>
      </c>
      <c r="H39" s="191"/>
    </row>
    <row r="40" spans="1:9" ht="15.75" customHeight="1">
      <c r="A40" s="197">
        <v>38</v>
      </c>
      <c r="B40" s="149" t="s">
        <v>417</v>
      </c>
      <c r="C40" s="137" t="s">
        <v>418</v>
      </c>
      <c r="D40" s="137" t="s">
        <v>419</v>
      </c>
      <c r="E40" s="158">
        <v>38544</v>
      </c>
      <c r="F40" s="229">
        <v>6</v>
      </c>
      <c r="G40" s="227">
        <v>6</v>
      </c>
      <c r="H40" s="237"/>
    </row>
    <row r="41" spans="1:9" ht="15.75" customHeight="1">
      <c r="A41" s="197">
        <v>39</v>
      </c>
      <c r="B41" s="149" t="s">
        <v>3964</v>
      </c>
      <c r="C41" s="137" t="s">
        <v>259</v>
      </c>
      <c r="D41" s="137" t="s">
        <v>260</v>
      </c>
      <c r="E41" s="158">
        <v>36377</v>
      </c>
      <c r="F41" s="229">
        <v>2</v>
      </c>
      <c r="G41" s="227">
        <v>2</v>
      </c>
      <c r="H41" s="237"/>
    </row>
    <row r="42" spans="1:9" ht="15.75" customHeight="1">
      <c r="A42" s="197">
        <v>40</v>
      </c>
      <c r="B42" s="149" t="s">
        <v>249</v>
      </c>
      <c r="C42" s="137" t="s">
        <v>250</v>
      </c>
      <c r="D42" s="137" t="s">
        <v>249</v>
      </c>
      <c r="E42" s="158">
        <v>36312</v>
      </c>
      <c r="F42" s="229">
        <v>2</v>
      </c>
      <c r="G42" s="227">
        <v>2</v>
      </c>
      <c r="H42" s="237"/>
    </row>
    <row r="43" spans="1:9" ht="15.75" customHeight="1">
      <c r="A43" s="197">
        <v>41</v>
      </c>
      <c r="B43" s="149" t="s">
        <v>4026</v>
      </c>
      <c r="C43" s="137" t="s">
        <v>124</v>
      </c>
      <c r="D43" s="137" t="s">
        <v>4026</v>
      </c>
      <c r="E43" s="158">
        <v>33512</v>
      </c>
      <c r="F43" s="229">
        <v>2</v>
      </c>
      <c r="G43" s="227">
        <v>2</v>
      </c>
      <c r="H43" s="237"/>
    </row>
    <row r="44" spans="1:9" ht="15.75" customHeight="1">
      <c r="A44" s="197">
        <v>42</v>
      </c>
      <c r="B44" s="149" t="s">
        <v>4007</v>
      </c>
      <c r="C44" s="149" t="s">
        <v>320</v>
      </c>
      <c r="D44" s="149" t="s">
        <v>4006</v>
      </c>
      <c r="E44" s="158">
        <v>37408</v>
      </c>
      <c r="F44" s="230">
        <v>19</v>
      </c>
      <c r="G44" s="216">
        <v>19</v>
      </c>
      <c r="H44" s="191"/>
    </row>
    <row r="45" spans="1:9" ht="15.75" customHeight="1">
      <c r="A45" s="197">
        <v>43</v>
      </c>
      <c r="B45" s="149" t="s">
        <v>344</v>
      </c>
      <c r="C45" s="149" t="s">
        <v>345</v>
      </c>
      <c r="D45" s="176" t="s">
        <v>4006</v>
      </c>
      <c r="E45" s="158">
        <v>37712</v>
      </c>
      <c r="F45" s="230">
        <v>19</v>
      </c>
      <c r="G45" s="216">
        <v>19</v>
      </c>
      <c r="H45" s="191"/>
    </row>
    <row r="46" spans="1:9" ht="15.75" customHeight="1">
      <c r="A46" s="197">
        <v>44</v>
      </c>
      <c r="B46" s="149" t="s">
        <v>4014</v>
      </c>
      <c r="C46" s="137" t="s">
        <v>339</v>
      </c>
      <c r="D46" s="137" t="s">
        <v>340</v>
      </c>
      <c r="E46" s="158">
        <v>37561</v>
      </c>
      <c r="F46" s="229">
        <v>7</v>
      </c>
      <c r="G46" s="227">
        <v>7</v>
      </c>
      <c r="H46" s="237"/>
    </row>
    <row r="47" spans="1:9" s="418" customFormat="1" ht="15.75" customHeight="1">
      <c r="A47" s="197">
        <v>45</v>
      </c>
      <c r="B47" s="149" t="s">
        <v>5128</v>
      </c>
      <c r="C47" s="137" t="s">
        <v>778</v>
      </c>
      <c r="D47" s="137" t="s">
        <v>779</v>
      </c>
      <c r="E47" s="158">
        <v>44287</v>
      </c>
      <c r="F47" s="229">
        <v>6</v>
      </c>
      <c r="G47" s="227">
        <v>6</v>
      </c>
      <c r="H47" s="417"/>
    </row>
    <row r="48" spans="1:9" ht="15.75" customHeight="1">
      <c r="A48" s="197">
        <v>46</v>
      </c>
      <c r="B48" s="149" t="s">
        <v>604</v>
      </c>
      <c r="C48" s="137" t="s">
        <v>605</v>
      </c>
      <c r="D48" s="137" t="s">
        <v>606</v>
      </c>
      <c r="E48" s="158">
        <v>41640</v>
      </c>
      <c r="F48" s="229">
        <v>19</v>
      </c>
      <c r="G48" s="227">
        <v>19</v>
      </c>
      <c r="H48" s="237"/>
    </row>
    <row r="49" spans="1:9" ht="15.75" customHeight="1">
      <c r="A49" s="197">
        <v>47</v>
      </c>
      <c r="B49" s="149" t="s">
        <v>3914</v>
      </c>
      <c r="C49" s="149" t="s">
        <v>126</v>
      </c>
      <c r="D49" s="176" t="s">
        <v>3913</v>
      </c>
      <c r="E49" s="158">
        <v>33664</v>
      </c>
      <c r="F49" s="230">
        <v>19</v>
      </c>
      <c r="G49" s="216">
        <v>19</v>
      </c>
      <c r="H49" s="191"/>
    </row>
    <row r="50" spans="1:9" ht="15.75" customHeight="1">
      <c r="A50" s="197">
        <v>48</v>
      </c>
      <c r="B50" s="149" t="s">
        <v>115</v>
      </c>
      <c r="C50" s="137" t="s">
        <v>116</v>
      </c>
      <c r="D50" s="137" t="s">
        <v>117</v>
      </c>
      <c r="E50" s="158">
        <v>33484</v>
      </c>
      <c r="F50" s="229">
        <v>18</v>
      </c>
      <c r="G50" s="227">
        <v>18</v>
      </c>
      <c r="H50" s="237"/>
    </row>
    <row r="51" spans="1:9" s="163" customFormat="1" ht="15.75" customHeight="1">
      <c r="A51" s="197">
        <v>49</v>
      </c>
      <c r="B51" s="149" t="s">
        <v>209</v>
      </c>
      <c r="C51" s="149" t="s">
        <v>210</v>
      </c>
      <c r="D51" s="149" t="s">
        <v>211</v>
      </c>
      <c r="E51" s="158">
        <v>35551</v>
      </c>
      <c r="F51" s="230">
        <v>7</v>
      </c>
      <c r="G51" s="216">
        <v>7</v>
      </c>
      <c r="H51" s="191"/>
    </row>
    <row r="52" spans="1:9" ht="15.75" customHeight="1">
      <c r="A52" s="197">
        <v>50</v>
      </c>
      <c r="B52" s="149" t="s">
        <v>3996</v>
      </c>
      <c r="C52" s="137" t="s">
        <v>273</v>
      </c>
      <c r="D52" s="137" t="s">
        <v>274</v>
      </c>
      <c r="E52" s="158">
        <v>36617</v>
      </c>
      <c r="F52" s="229">
        <v>17</v>
      </c>
      <c r="G52" s="227">
        <v>17</v>
      </c>
      <c r="H52" s="237"/>
    </row>
    <row r="53" spans="1:9" ht="15.75" customHeight="1">
      <c r="A53" s="197">
        <v>51</v>
      </c>
      <c r="B53" s="149" t="s">
        <v>280</v>
      </c>
      <c r="C53" s="149" t="s">
        <v>3978</v>
      </c>
      <c r="D53" s="149" t="s">
        <v>282</v>
      </c>
      <c r="E53" s="158">
        <v>36708</v>
      </c>
      <c r="F53" s="230">
        <v>10</v>
      </c>
      <c r="G53" s="216">
        <v>10</v>
      </c>
      <c r="H53" s="191"/>
    </row>
    <row r="54" spans="1:9" ht="15.75" customHeight="1">
      <c r="A54" s="197">
        <v>52</v>
      </c>
      <c r="B54" s="178" t="s">
        <v>4</v>
      </c>
      <c r="C54" s="159" t="s">
        <v>5</v>
      </c>
      <c r="D54" s="159" t="s">
        <v>6</v>
      </c>
      <c r="E54" s="158">
        <v>19949</v>
      </c>
      <c r="F54" s="230">
        <v>5</v>
      </c>
      <c r="G54" s="216">
        <v>5</v>
      </c>
      <c r="H54" s="191"/>
    </row>
    <row r="55" spans="1:9" ht="15.75" customHeight="1">
      <c r="A55" s="197">
        <v>53</v>
      </c>
      <c r="B55" s="149" t="s">
        <v>1938</v>
      </c>
      <c r="C55" s="149" t="s">
        <v>1939</v>
      </c>
      <c r="D55" s="149" t="s">
        <v>3934</v>
      </c>
      <c r="E55" s="198">
        <v>37165</v>
      </c>
      <c r="F55" s="230">
        <v>19</v>
      </c>
      <c r="G55" s="216">
        <v>17</v>
      </c>
      <c r="H55" s="191">
        <v>2</v>
      </c>
    </row>
    <row r="56" spans="1:9" ht="15.75" customHeight="1">
      <c r="A56" s="197">
        <v>54</v>
      </c>
      <c r="B56" s="149" t="s">
        <v>1959</v>
      </c>
      <c r="C56" s="149" t="s">
        <v>3902</v>
      </c>
      <c r="D56" s="149" t="s">
        <v>3901</v>
      </c>
      <c r="E56" s="198">
        <v>32509</v>
      </c>
      <c r="F56" s="230">
        <v>19</v>
      </c>
      <c r="G56" s="216">
        <v>19</v>
      </c>
      <c r="H56" s="191"/>
    </row>
    <row r="57" spans="1:9" ht="15.75" customHeight="1">
      <c r="A57" s="197">
        <v>55</v>
      </c>
      <c r="B57" s="149" t="s">
        <v>1974</v>
      </c>
      <c r="C57" s="137" t="s">
        <v>1975</v>
      </c>
      <c r="D57" s="137" t="s">
        <v>3910</v>
      </c>
      <c r="E57" s="198">
        <v>36951</v>
      </c>
      <c r="F57" s="229">
        <v>19</v>
      </c>
      <c r="G57" s="227">
        <v>19</v>
      </c>
      <c r="H57" s="237"/>
    </row>
    <row r="58" spans="1:9" ht="15.75" customHeight="1">
      <c r="A58" s="197">
        <v>56</v>
      </c>
      <c r="B58" s="149" t="s">
        <v>1989</v>
      </c>
      <c r="C58" s="149" t="s">
        <v>1990</v>
      </c>
      <c r="D58" s="149" t="s">
        <v>3920</v>
      </c>
      <c r="E58" s="198">
        <v>38261</v>
      </c>
      <c r="F58" s="230">
        <v>19</v>
      </c>
      <c r="G58" s="216">
        <v>19</v>
      </c>
      <c r="H58" s="191"/>
    </row>
    <row r="59" spans="1:9" ht="15.75" customHeight="1">
      <c r="A59" s="197">
        <v>57</v>
      </c>
      <c r="B59" s="149" t="s">
        <v>1944</v>
      </c>
      <c r="C59" s="149" t="s">
        <v>3929</v>
      </c>
      <c r="D59" s="149" t="s">
        <v>3928</v>
      </c>
      <c r="E59" s="198">
        <v>32721</v>
      </c>
      <c r="F59" s="230">
        <v>15</v>
      </c>
      <c r="G59" s="216">
        <v>15</v>
      </c>
      <c r="H59" s="191"/>
      <c r="I59"/>
    </row>
    <row r="60" spans="1:9" ht="15.75" customHeight="1">
      <c r="A60" s="197">
        <v>58</v>
      </c>
      <c r="B60" s="149" t="s">
        <v>1909</v>
      </c>
      <c r="C60" s="137" t="s">
        <v>1910</v>
      </c>
      <c r="D60" s="137" t="s">
        <v>3845</v>
      </c>
      <c r="E60" s="198">
        <v>34001</v>
      </c>
      <c r="F60" s="229">
        <v>13</v>
      </c>
      <c r="G60" s="227">
        <v>13</v>
      </c>
      <c r="H60" s="237"/>
    </row>
    <row r="61" spans="1:9" ht="15.75" customHeight="1">
      <c r="A61" s="197">
        <v>59</v>
      </c>
      <c r="B61" s="149" t="s">
        <v>2001</v>
      </c>
      <c r="C61" s="137" t="s">
        <v>2002</v>
      </c>
      <c r="D61" s="137" t="s">
        <v>2003</v>
      </c>
      <c r="E61" s="198">
        <v>31686</v>
      </c>
      <c r="F61" s="229">
        <v>13</v>
      </c>
      <c r="G61" s="227">
        <v>13</v>
      </c>
      <c r="H61" s="237"/>
    </row>
    <row r="62" spans="1:9" ht="15.75" customHeight="1">
      <c r="A62" s="197">
        <v>60</v>
      </c>
      <c r="B62" s="149" t="s">
        <v>1968</v>
      </c>
      <c r="C62" s="137" t="s">
        <v>1969</v>
      </c>
      <c r="D62" s="137" t="s">
        <v>4015</v>
      </c>
      <c r="E62" s="198">
        <v>37895</v>
      </c>
      <c r="F62" s="229">
        <v>13</v>
      </c>
      <c r="G62" s="227">
        <v>13</v>
      </c>
      <c r="H62" s="237"/>
    </row>
    <row r="63" spans="1:9" ht="15.75" customHeight="1">
      <c r="A63" s="197">
        <v>61</v>
      </c>
      <c r="B63" s="155" t="s">
        <v>2059</v>
      </c>
      <c r="C63" s="143" t="s">
        <v>2060</v>
      </c>
      <c r="D63" s="144" t="s">
        <v>2061</v>
      </c>
      <c r="E63" s="158">
        <v>29025</v>
      </c>
      <c r="F63" s="230">
        <v>10</v>
      </c>
      <c r="G63" s="216">
        <v>10</v>
      </c>
      <c r="H63" s="191"/>
    </row>
    <row r="64" spans="1:9" ht="15.75" customHeight="1">
      <c r="A64" s="197">
        <v>62</v>
      </c>
      <c r="B64" s="149" t="s">
        <v>1983</v>
      </c>
      <c r="C64" s="149" t="s">
        <v>1984</v>
      </c>
      <c r="D64" s="149" t="s">
        <v>3925</v>
      </c>
      <c r="E64" s="198">
        <v>39203</v>
      </c>
      <c r="F64" s="230">
        <v>8</v>
      </c>
      <c r="G64" s="216">
        <v>8</v>
      </c>
      <c r="H64" s="191"/>
    </row>
    <row r="65" spans="1:9" ht="15.75" customHeight="1">
      <c r="A65" s="197">
        <v>63</v>
      </c>
      <c r="B65" s="149" t="s">
        <v>1947</v>
      </c>
      <c r="C65" s="149" t="s">
        <v>4030</v>
      </c>
      <c r="D65" s="149" t="s">
        <v>4029</v>
      </c>
      <c r="E65" s="198">
        <v>37316</v>
      </c>
      <c r="F65" s="230">
        <v>8</v>
      </c>
      <c r="G65" s="216">
        <v>8</v>
      </c>
      <c r="H65" s="191"/>
      <c r="I65"/>
    </row>
    <row r="66" spans="1:9" ht="15.75" customHeight="1">
      <c r="A66" s="197">
        <v>64</v>
      </c>
      <c r="B66" s="149" t="s">
        <v>3616</v>
      </c>
      <c r="C66" s="149" t="s">
        <v>3847</v>
      </c>
      <c r="D66" s="149" t="s">
        <v>3846</v>
      </c>
      <c r="E66" s="199">
        <v>36342</v>
      </c>
      <c r="F66" s="230">
        <v>19</v>
      </c>
      <c r="G66" s="216">
        <v>19</v>
      </c>
      <c r="H66" s="191"/>
      <c r="I66"/>
    </row>
    <row r="67" spans="1:9" ht="15.75" customHeight="1">
      <c r="A67" s="197">
        <v>65</v>
      </c>
      <c r="B67" s="149" t="s">
        <v>3624</v>
      </c>
      <c r="C67" s="149" t="s">
        <v>3916</v>
      </c>
      <c r="D67" s="149" t="s">
        <v>3915</v>
      </c>
      <c r="E67" s="199">
        <v>41334</v>
      </c>
      <c r="F67" s="230">
        <v>19</v>
      </c>
      <c r="G67" s="216">
        <v>19</v>
      </c>
      <c r="H67" s="191"/>
    </row>
    <row r="68" spans="1:9" ht="15.75" customHeight="1">
      <c r="A68" s="197">
        <v>66</v>
      </c>
      <c r="B68" s="149" t="s">
        <v>3618</v>
      </c>
      <c r="C68" s="149" t="s">
        <v>3852</v>
      </c>
      <c r="D68" s="149" t="s">
        <v>3851</v>
      </c>
      <c r="E68" s="199">
        <v>35400</v>
      </c>
      <c r="F68" s="230">
        <v>19</v>
      </c>
      <c r="G68" s="216">
        <v>16</v>
      </c>
      <c r="H68" s="191">
        <v>3</v>
      </c>
    </row>
    <row r="69" spans="1:9" ht="15.75" customHeight="1">
      <c r="A69" s="197">
        <v>67</v>
      </c>
      <c r="B69" s="149" t="s">
        <v>3893</v>
      </c>
      <c r="C69" s="137" t="s">
        <v>3892</v>
      </c>
      <c r="D69" s="137" t="s">
        <v>3891</v>
      </c>
      <c r="E69" s="199">
        <v>33117</v>
      </c>
      <c r="F69" s="229">
        <v>19</v>
      </c>
      <c r="G69" s="227">
        <v>2</v>
      </c>
      <c r="H69" s="237">
        <v>17</v>
      </c>
      <c r="I69"/>
    </row>
    <row r="70" spans="1:9" ht="15.75" customHeight="1">
      <c r="A70" s="197">
        <v>68</v>
      </c>
      <c r="B70" s="149" t="s">
        <v>3625</v>
      </c>
      <c r="C70" s="149" t="s">
        <v>3626</v>
      </c>
      <c r="D70" s="149" t="s">
        <v>3831</v>
      </c>
      <c r="E70" s="199">
        <v>44228</v>
      </c>
      <c r="F70" s="230">
        <v>19</v>
      </c>
      <c r="G70" s="216">
        <v>19</v>
      </c>
      <c r="H70" s="191"/>
    </row>
    <row r="71" spans="1:9" ht="15.75" customHeight="1">
      <c r="A71" s="197">
        <v>69</v>
      </c>
      <c r="B71" s="149" t="s">
        <v>3886</v>
      </c>
      <c r="C71" s="137" t="s">
        <v>3885</v>
      </c>
      <c r="D71" s="137" t="s">
        <v>3884</v>
      </c>
      <c r="E71" s="199">
        <v>35643</v>
      </c>
      <c r="F71" s="229">
        <v>19</v>
      </c>
      <c r="G71" s="227">
        <v>19</v>
      </c>
      <c r="H71" s="237"/>
    </row>
    <row r="72" spans="1:9" ht="15.75" customHeight="1">
      <c r="A72" s="197">
        <v>70</v>
      </c>
      <c r="B72" s="149" t="s">
        <v>3855</v>
      </c>
      <c r="C72" s="137" t="s">
        <v>3854</v>
      </c>
      <c r="D72" s="137" t="s">
        <v>3853</v>
      </c>
      <c r="E72" s="199">
        <v>32721</v>
      </c>
      <c r="F72" s="229">
        <v>19</v>
      </c>
      <c r="G72" s="227">
        <v>13</v>
      </c>
      <c r="H72" s="237">
        <v>6</v>
      </c>
    </row>
    <row r="73" spans="1:9" ht="15.75" customHeight="1">
      <c r="A73" s="197">
        <v>71</v>
      </c>
      <c r="B73" s="149" t="s">
        <v>3622</v>
      </c>
      <c r="C73" s="137" t="s">
        <v>3981</v>
      </c>
      <c r="D73" s="137" t="s">
        <v>3980</v>
      </c>
      <c r="E73" s="199">
        <v>36731</v>
      </c>
      <c r="F73" s="229">
        <v>17</v>
      </c>
      <c r="G73" s="227">
        <v>17</v>
      </c>
      <c r="H73" s="237"/>
    </row>
    <row r="74" spans="1:9" ht="15.75" customHeight="1">
      <c r="A74" s="197">
        <v>72</v>
      </c>
      <c r="B74" s="149" t="s">
        <v>4253</v>
      </c>
      <c r="C74" s="137" t="s">
        <v>3844</v>
      </c>
      <c r="D74" s="137" t="s">
        <v>4254</v>
      </c>
      <c r="E74" s="199">
        <v>44682</v>
      </c>
      <c r="F74" s="229">
        <v>17</v>
      </c>
      <c r="G74" s="227">
        <v>17</v>
      </c>
      <c r="H74" s="237"/>
    </row>
    <row r="75" spans="1:9" ht="15.75" customHeight="1">
      <c r="A75" s="197">
        <v>73</v>
      </c>
      <c r="B75" s="149" t="s">
        <v>3870</v>
      </c>
      <c r="C75" s="137" t="s">
        <v>3869</v>
      </c>
      <c r="D75" s="137" t="s">
        <v>3868</v>
      </c>
      <c r="E75" s="199">
        <v>35339</v>
      </c>
      <c r="F75" s="229">
        <v>16</v>
      </c>
      <c r="G75" s="227">
        <v>16</v>
      </c>
      <c r="H75" s="237"/>
    </row>
    <row r="76" spans="1:9" ht="18.75" customHeight="1">
      <c r="A76" s="197">
        <v>74</v>
      </c>
      <c r="B76" s="149" t="s">
        <v>3617</v>
      </c>
      <c r="C76" s="137" t="s">
        <v>3849</v>
      </c>
      <c r="D76" s="137" t="s">
        <v>3848</v>
      </c>
      <c r="E76" s="199">
        <v>36069</v>
      </c>
      <c r="F76" s="229">
        <v>16</v>
      </c>
      <c r="G76" s="227">
        <v>16</v>
      </c>
      <c r="H76" s="237"/>
    </row>
    <row r="77" spans="1:9" ht="15.75" customHeight="1">
      <c r="A77" s="197">
        <v>75</v>
      </c>
      <c r="B77" s="149" t="s">
        <v>3621</v>
      </c>
      <c r="C77" s="137" t="s">
        <v>3976</v>
      </c>
      <c r="D77" s="137" t="s">
        <v>3975</v>
      </c>
      <c r="E77" s="199">
        <v>35570</v>
      </c>
      <c r="F77" s="229">
        <v>13</v>
      </c>
      <c r="G77" s="227">
        <v>13</v>
      </c>
      <c r="H77" s="237"/>
    </row>
    <row r="78" spans="1:9" ht="15.75" customHeight="1">
      <c r="A78" s="197">
        <v>76</v>
      </c>
      <c r="B78" s="149" t="s">
        <v>3858</v>
      </c>
      <c r="C78" s="149" t="s">
        <v>3857</v>
      </c>
      <c r="D78" s="149" t="s">
        <v>3856</v>
      </c>
      <c r="E78" s="199">
        <v>29556</v>
      </c>
      <c r="F78" s="230">
        <v>10</v>
      </c>
      <c r="G78" s="216">
        <v>4</v>
      </c>
      <c r="H78" s="191">
        <v>6</v>
      </c>
    </row>
    <row r="79" spans="1:9" ht="15.75" customHeight="1">
      <c r="A79" s="197">
        <v>77</v>
      </c>
      <c r="B79" s="149" t="s">
        <v>3627</v>
      </c>
      <c r="C79" s="137" t="s">
        <v>3924</v>
      </c>
      <c r="D79" s="137" t="s">
        <v>3923</v>
      </c>
      <c r="E79" s="199">
        <v>44287</v>
      </c>
      <c r="F79" s="229">
        <v>5</v>
      </c>
      <c r="G79" s="227">
        <v>5</v>
      </c>
      <c r="H79" s="237"/>
    </row>
    <row r="80" spans="1:9" ht="15.75" customHeight="1">
      <c r="A80" s="197">
        <v>78</v>
      </c>
      <c r="B80" s="149" t="s">
        <v>3620</v>
      </c>
      <c r="C80" s="149" t="s">
        <v>3919</v>
      </c>
      <c r="D80" s="149" t="s">
        <v>3918</v>
      </c>
      <c r="E80" s="199">
        <v>34213</v>
      </c>
      <c r="F80" s="230">
        <v>5</v>
      </c>
      <c r="G80" s="216">
        <v>5</v>
      </c>
      <c r="H80" s="191"/>
    </row>
    <row r="81" spans="1:9" ht="18.75" customHeight="1">
      <c r="A81" s="197">
        <v>79</v>
      </c>
      <c r="B81" s="149" t="s">
        <v>3619</v>
      </c>
      <c r="C81" s="137" t="s">
        <v>3866</v>
      </c>
      <c r="D81" s="137" t="s">
        <v>3865</v>
      </c>
      <c r="E81" s="199">
        <v>33848</v>
      </c>
      <c r="F81" s="229">
        <v>3</v>
      </c>
      <c r="G81" s="227">
        <v>3</v>
      </c>
      <c r="H81" s="237"/>
    </row>
    <row r="82" spans="1:9" ht="18">
      <c r="A82" s="197">
        <v>80</v>
      </c>
      <c r="B82" s="149" t="s">
        <v>3900</v>
      </c>
      <c r="C82" s="137" t="s">
        <v>3899</v>
      </c>
      <c r="D82" s="137" t="s">
        <v>3898</v>
      </c>
      <c r="E82" s="199">
        <v>32874</v>
      </c>
      <c r="F82" s="229">
        <v>19</v>
      </c>
      <c r="G82" s="227">
        <v>1</v>
      </c>
      <c r="H82" s="237">
        <v>18</v>
      </c>
      <c r="I82"/>
    </row>
    <row r="83" spans="1:9" ht="18.75" customHeight="1">
      <c r="A83" s="197">
        <v>81</v>
      </c>
      <c r="B83" s="149" t="s">
        <v>3623</v>
      </c>
      <c r="C83" s="149" t="s">
        <v>3974</v>
      </c>
      <c r="D83" s="149" t="s">
        <v>3973</v>
      </c>
      <c r="E83" s="199">
        <v>38505</v>
      </c>
      <c r="F83" s="230">
        <v>8</v>
      </c>
      <c r="G83" s="216">
        <v>2</v>
      </c>
      <c r="H83" s="191">
        <v>6</v>
      </c>
    </row>
    <row r="84" spans="1:9" s="135" customFormat="1" ht="18.75" customHeight="1">
      <c r="A84" s="197">
        <v>82</v>
      </c>
      <c r="B84" s="149" t="s">
        <v>2615</v>
      </c>
      <c r="C84" s="137" t="s">
        <v>2616</v>
      </c>
      <c r="D84" s="137" t="s">
        <v>3956</v>
      </c>
      <c r="E84" s="200" t="s">
        <v>2618</v>
      </c>
      <c r="F84" s="229">
        <v>19</v>
      </c>
      <c r="G84" s="227">
        <v>19</v>
      </c>
      <c r="H84" s="237"/>
    </row>
    <row r="85" spans="1:9" s="139" customFormat="1" ht="18.75" customHeight="1">
      <c r="A85" s="197">
        <v>83</v>
      </c>
      <c r="B85" s="149" t="s">
        <v>3989</v>
      </c>
      <c r="C85" s="137" t="s">
        <v>2624</v>
      </c>
      <c r="D85" s="137" t="s">
        <v>3988</v>
      </c>
      <c r="E85" s="200">
        <v>36586</v>
      </c>
      <c r="F85" s="229">
        <v>19</v>
      </c>
      <c r="G85" s="227">
        <v>19</v>
      </c>
      <c r="H85" s="237"/>
    </row>
    <row r="86" spans="1:9" s="139" customFormat="1" ht="18.75" customHeight="1">
      <c r="A86" s="197">
        <v>84</v>
      </c>
      <c r="B86" s="149" t="s">
        <v>3890</v>
      </c>
      <c r="C86" s="149" t="s">
        <v>2598</v>
      </c>
      <c r="D86" s="149" t="s">
        <v>2599</v>
      </c>
      <c r="E86" s="200">
        <v>44105</v>
      </c>
      <c r="F86" s="230">
        <v>19</v>
      </c>
      <c r="G86" s="216"/>
      <c r="H86" s="191">
        <v>19</v>
      </c>
    </row>
    <row r="87" spans="1:9" s="138" customFormat="1" ht="18.75" customHeight="1">
      <c r="A87" s="197">
        <v>85</v>
      </c>
      <c r="B87" s="149" t="s">
        <v>2576</v>
      </c>
      <c r="C87" s="149" t="s">
        <v>2577</v>
      </c>
      <c r="D87" s="149" t="s">
        <v>4005</v>
      </c>
      <c r="E87" s="201" t="s">
        <v>2579</v>
      </c>
      <c r="F87" s="230">
        <v>19</v>
      </c>
      <c r="G87" s="216">
        <v>13</v>
      </c>
      <c r="H87" s="191">
        <v>6</v>
      </c>
    </row>
    <row r="88" spans="1:9" s="141" customFormat="1" ht="18.75" customHeight="1">
      <c r="A88" s="197">
        <v>86</v>
      </c>
      <c r="B88" s="149" t="s">
        <v>3991</v>
      </c>
      <c r="C88" s="149" t="s">
        <v>2558</v>
      </c>
      <c r="D88" s="149" t="s">
        <v>3990</v>
      </c>
      <c r="E88" s="201" t="s">
        <v>2559</v>
      </c>
      <c r="F88" s="230">
        <v>19</v>
      </c>
      <c r="G88" s="216">
        <v>19</v>
      </c>
      <c r="H88" s="191"/>
    </row>
    <row r="89" spans="1:9" s="138" customFormat="1" ht="18.75" customHeight="1">
      <c r="A89" s="197">
        <v>87</v>
      </c>
      <c r="B89" s="149" t="s">
        <v>3993</v>
      </c>
      <c r="C89" s="149" t="s">
        <v>2607</v>
      </c>
      <c r="D89" s="149" t="s">
        <v>3992</v>
      </c>
      <c r="E89" s="200">
        <v>33359</v>
      </c>
      <c r="F89" s="230">
        <v>17</v>
      </c>
      <c r="G89" s="216">
        <v>6</v>
      </c>
      <c r="H89" s="191">
        <v>11</v>
      </c>
    </row>
    <row r="90" spans="1:9" s="138" customFormat="1" ht="18.75" customHeight="1">
      <c r="A90" s="197">
        <v>88</v>
      </c>
      <c r="B90" s="149" t="s">
        <v>3995</v>
      </c>
      <c r="C90" s="149" t="s">
        <v>2604</v>
      </c>
      <c r="D90" s="149" t="s">
        <v>3994</v>
      </c>
      <c r="E90" s="200">
        <v>33635</v>
      </c>
      <c r="F90" s="230">
        <v>9</v>
      </c>
      <c r="G90" s="216">
        <v>9</v>
      </c>
      <c r="H90" s="191"/>
    </row>
    <row r="91" spans="1:9" s="140" customFormat="1" ht="18.75" customHeight="1">
      <c r="A91" s="197">
        <v>89</v>
      </c>
      <c r="B91" s="149" t="s">
        <v>4001</v>
      </c>
      <c r="C91" s="137" t="s">
        <v>2568</v>
      </c>
      <c r="D91" s="137" t="s">
        <v>4000</v>
      </c>
      <c r="E91" s="201">
        <v>35735</v>
      </c>
      <c r="F91" s="229">
        <v>7</v>
      </c>
      <c r="G91" s="227">
        <v>7</v>
      </c>
      <c r="H91" s="237"/>
    </row>
    <row r="92" spans="1:9" s="138" customFormat="1" ht="18.75" customHeight="1">
      <c r="A92" s="197">
        <v>90</v>
      </c>
      <c r="B92" s="149" t="s">
        <v>4003</v>
      </c>
      <c r="C92" s="149" t="s">
        <v>2634</v>
      </c>
      <c r="D92" s="149" t="s">
        <v>4002</v>
      </c>
      <c r="E92" s="200">
        <v>44378</v>
      </c>
      <c r="F92" s="230">
        <v>6</v>
      </c>
      <c r="G92" s="216">
        <v>6</v>
      </c>
      <c r="H92" s="191"/>
    </row>
    <row r="93" spans="1:9" ht="18">
      <c r="A93" s="197">
        <v>91</v>
      </c>
      <c r="B93" s="149" t="s">
        <v>4009</v>
      </c>
      <c r="C93" s="137" t="s">
        <v>2588</v>
      </c>
      <c r="D93" s="137" t="s">
        <v>4008</v>
      </c>
      <c r="E93" s="200" t="s">
        <v>2579</v>
      </c>
      <c r="F93" s="229">
        <v>5</v>
      </c>
      <c r="G93" s="227">
        <v>4</v>
      </c>
      <c r="H93" s="237">
        <v>1</v>
      </c>
      <c r="I93"/>
    </row>
    <row r="94" spans="1:9">
      <c r="A94" s="197">
        <v>92</v>
      </c>
      <c r="B94" s="149" t="s">
        <v>4012</v>
      </c>
      <c r="C94" s="137" t="s">
        <v>2581</v>
      </c>
      <c r="D94" s="137" t="s">
        <v>4011</v>
      </c>
      <c r="E94" s="201">
        <v>36770</v>
      </c>
      <c r="F94" s="229">
        <v>4</v>
      </c>
      <c r="G94" s="227">
        <v>4</v>
      </c>
      <c r="H94" s="237"/>
    </row>
    <row r="95" spans="1:9">
      <c r="A95" s="197">
        <v>93</v>
      </c>
      <c r="B95" s="149" t="s">
        <v>2683</v>
      </c>
      <c r="C95" s="137" t="s">
        <v>2684</v>
      </c>
      <c r="D95" s="137" t="s">
        <v>3997</v>
      </c>
      <c r="E95" s="200">
        <v>42370</v>
      </c>
      <c r="F95" s="229">
        <v>12</v>
      </c>
      <c r="G95" s="227">
        <v>12</v>
      </c>
      <c r="H95" s="237"/>
    </row>
    <row r="96" spans="1:9">
      <c r="A96" s="197">
        <v>94</v>
      </c>
      <c r="B96" s="149" t="s">
        <v>3983</v>
      </c>
      <c r="C96" s="149" t="s">
        <v>2961</v>
      </c>
      <c r="D96" s="149" t="s">
        <v>3982</v>
      </c>
      <c r="E96" s="202">
        <v>37347</v>
      </c>
      <c r="F96" s="230">
        <v>19</v>
      </c>
      <c r="G96" s="216">
        <v>19</v>
      </c>
      <c r="H96" s="191"/>
    </row>
    <row r="97" spans="1:9">
      <c r="A97" s="197">
        <v>95</v>
      </c>
      <c r="B97" s="149" t="s">
        <v>4004</v>
      </c>
      <c r="C97" s="149" t="s">
        <v>2968</v>
      </c>
      <c r="D97" s="149" t="s">
        <v>4004</v>
      </c>
      <c r="E97" s="202">
        <v>36586</v>
      </c>
      <c r="F97" s="230">
        <v>19</v>
      </c>
      <c r="G97" s="216">
        <v>19</v>
      </c>
      <c r="H97" s="191"/>
    </row>
    <row r="98" spans="1:9">
      <c r="A98" s="197">
        <v>96</v>
      </c>
      <c r="B98" s="149" t="s">
        <v>3986</v>
      </c>
      <c r="C98" s="149" t="s">
        <v>3985</v>
      </c>
      <c r="D98" s="149" t="s">
        <v>3984</v>
      </c>
      <c r="E98" s="202">
        <v>35704</v>
      </c>
      <c r="F98" s="230">
        <v>19</v>
      </c>
      <c r="G98" s="216">
        <v>19</v>
      </c>
      <c r="H98" s="191"/>
    </row>
    <row r="99" spans="1:9" ht="18">
      <c r="A99" s="197">
        <v>97</v>
      </c>
      <c r="B99" s="149" t="s">
        <v>4041</v>
      </c>
      <c r="C99" s="137" t="s">
        <v>2969</v>
      </c>
      <c r="D99" s="137" t="s">
        <v>4040</v>
      </c>
      <c r="E99" s="202">
        <v>36465</v>
      </c>
      <c r="F99" s="229">
        <v>18</v>
      </c>
      <c r="G99" s="227">
        <v>18</v>
      </c>
      <c r="H99" s="237"/>
      <c r="I99"/>
    </row>
    <row r="100" spans="1:9">
      <c r="A100" s="197">
        <v>98</v>
      </c>
      <c r="B100" s="149" t="s">
        <v>4019</v>
      </c>
      <c r="C100" s="137" t="s">
        <v>2973</v>
      </c>
      <c r="D100" s="137" t="s">
        <v>4018</v>
      </c>
      <c r="E100" s="202">
        <v>32356</v>
      </c>
      <c r="F100" s="229">
        <v>17</v>
      </c>
      <c r="G100" s="227">
        <v>17</v>
      </c>
      <c r="H100" s="237"/>
    </row>
    <row r="101" spans="1:9" customFormat="1" ht="18">
      <c r="A101" s="197">
        <v>99</v>
      </c>
      <c r="B101" s="149" t="s">
        <v>2965</v>
      </c>
      <c r="C101" s="149" t="s">
        <v>2966</v>
      </c>
      <c r="D101" s="149" t="s">
        <v>2967</v>
      </c>
      <c r="E101" s="202">
        <v>38078</v>
      </c>
      <c r="F101" s="230">
        <v>15</v>
      </c>
      <c r="G101" s="216">
        <v>15</v>
      </c>
      <c r="H101" s="191"/>
    </row>
    <row r="102" spans="1:9" customFormat="1" ht="18">
      <c r="A102" s="197">
        <v>100</v>
      </c>
      <c r="B102" s="149" t="s">
        <v>3977</v>
      </c>
      <c r="C102" s="137" t="s">
        <v>2963</v>
      </c>
      <c r="D102" s="137" t="s">
        <v>2964</v>
      </c>
      <c r="E102" s="202">
        <v>41214</v>
      </c>
      <c r="F102" s="229">
        <v>11</v>
      </c>
      <c r="G102" s="227">
        <v>11</v>
      </c>
      <c r="H102" s="237"/>
    </row>
    <row r="103" spans="1:9" customFormat="1" ht="18">
      <c r="A103" s="197">
        <v>101</v>
      </c>
      <c r="B103" s="149" t="s">
        <v>2974</v>
      </c>
      <c r="C103" s="149" t="s">
        <v>3842</v>
      </c>
      <c r="D103" s="149" t="s">
        <v>3841</v>
      </c>
      <c r="E103" s="202">
        <v>39295</v>
      </c>
      <c r="F103" s="230">
        <v>7</v>
      </c>
      <c r="G103" s="216">
        <v>7</v>
      </c>
      <c r="H103" s="191"/>
    </row>
    <row r="104" spans="1:9" s="253" customFormat="1" ht="18">
      <c r="A104" s="197">
        <v>102</v>
      </c>
      <c r="B104" s="149" t="s">
        <v>2971</v>
      </c>
      <c r="C104" s="149" t="s">
        <v>4340</v>
      </c>
      <c r="D104" s="149" t="s">
        <v>2971</v>
      </c>
      <c r="E104" s="202">
        <v>36892</v>
      </c>
      <c r="F104" s="353">
        <v>19</v>
      </c>
      <c r="G104" s="354">
        <v>7</v>
      </c>
      <c r="H104" s="355">
        <v>12</v>
      </c>
    </row>
    <row r="105" spans="1:9" ht="18" customHeight="1">
      <c r="A105" s="197">
        <v>103</v>
      </c>
      <c r="B105" s="149" t="s">
        <v>4028</v>
      </c>
      <c r="C105" s="137" t="s">
        <v>3080</v>
      </c>
      <c r="D105" s="137" t="s">
        <v>4027</v>
      </c>
      <c r="E105" s="202">
        <v>35947</v>
      </c>
      <c r="F105" s="231">
        <v>19</v>
      </c>
      <c r="G105" s="233">
        <v>7</v>
      </c>
      <c r="H105" s="238">
        <v>12</v>
      </c>
      <c r="I105"/>
    </row>
    <row r="106" spans="1:9">
      <c r="A106" s="197">
        <v>104</v>
      </c>
      <c r="B106" s="149" t="s">
        <v>4017</v>
      </c>
      <c r="C106" s="149" t="s">
        <v>3082</v>
      </c>
      <c r="D106" s="149" t="s">
        <v>4017</v>
      </c>
      <c r="E106" s="202">
        <v>33117</v>
      </c>
      <c r="F106" s="230">
        <v>19</v>
      </c>
      <c r="G106" s="216">
        <v>15</v>
      </c>
      <c r="H106" s="191">
        <v>4</v>
      </c>
    </row>
    <row r="107" spans="1:9">
      <c r="A107" s="197">
        <v>105</v>
      </c>
      <c r="B107" s="149" t="s">
        <v>3074</v>
      </c>
      <c r="C107" s="149" t="s">
        <v>3075</v>
      </c>
      <c r="D107" s="149" t="s">
        <v>3074</v>
      </c>
      <c r="E107" s="202">
        <v>33270</v>
      </c>
      <c r="F107" s="230">
        <v>19</v>
      </c>
      <c r="G107" s="216">
        <v>19</v>
      </c>
      <c r="H107" s="191"/>
    </row>
    <row r="108" spans="1:9" ht="18">
      <c r="A108" s="197">
        <v>106</v>
      </c>
      <c r="B108" s="149" t="s">
        <v>4050</v>
      </c>
      <c r="C108" s="149" t="s">
        <v>3076</v>
      </c>
      <c r="D108" s="149" t="s">
        <v>4048</v>
      </c>
      <c r="E108" s="202">
        <v>36557</v>
      </c>
      <c r="F108" s="230">
        <v>19</v>
      </c>
      <c r="G108" s="216">
        <v>19</v>
      </c>
      <c r="H108" s="191"/>
      <c r="I108"/>
    </row>
    <row r="109" spans="1:9">
      <c r="A109" s="197">
        <v>107</v>
      </c>
      <c r="B109" s="149" t="s">
        <v>4047</v>
      </c>
      <c r="C109" s="137" t="s">
        <v>3078</v>
      </c>
      <c r="D109" s="137" t="s">
        <v>4046</v>
      </c>
      <c r="E109" s="202">
        <v>36251</v>
      </c>
      <c r="F109" s="229">
        <v>15</v>
      </c>
      <c r="G109" s="227">
        <v>9</v>
      </c>
      <c r="H109" s="237"/>
    </row>
    <row r="110" spans="1:9" ht="18">
      <c r="A110" s="197">
        <v>108</v>
      </c>
      <c r="B110" s="149" t="s">
        <v>4021</v>
      </c>
      <c r="C110" s="149" t="s">
        <v>3081</v>
      </c>
      <c r="D110" s="149" t="s">
        <v>4021</v>
      </c>
      <c r="E110" s="202">
        <v>33970</v>
      </c>
      <c r="F110" s="230">
        <v>8</v>
      </c>
      <c r="G110" s="216">
        <v>8</v>
      </c>
      <c r="H110" s="191"/>
      <c r="I110"/>
    </row>
    <row r="111" spans="1:9" ht="15.75" customHeight="1">
      <c r="A111" s="197">
        <v>109</v>
      </c>
      <c r="B111" s="149" t="s">
        <v>3035</v>
      </c>
      <c r="C111" s="137" t="s">
        <v>3036</v>
      </c>
      <c r="D111" s="137" t="s">
        <v>3035</v>
      </c>
      <c r="E111" s="202">
        <v>31778</v>
      </c>
      <c r="F111" s="229">
        <v>19</v>
      </c>
      <c r="G111" s="227">
        <v>19</v>
      </c>
      <c r="H111" s="237"/>
    </row>
    <row r="112" spans="1:9" ht="15.75" customHeight="1">
      <c r="A112" s="197">
        <v>110</v>
      </c>
      <c r="B112" s="149" t="s">
        <v>3037</v>
      </c>
      <c r="C112" s="149" t="s">
        <v>3038</v>
      </c>
      <c r="D112" s="149" t="s">
        <v>4042</v>
      </c>
      <c r="E112" s="202">
        <v>35612</v>
      </c>
      <c r="F112" s="230">
        <v>19</v>
      </c>
      <c r="G112" s="216">
        <v>19</v>
      </c>
      <c r="H112" s="191"/>
    </row>
    <row r="113" spans="1:9" ht="15.75" customHeight="1">
      <c r="A113" s="197">
        <v>111</v>
      </c>
      <c r="B113" s="149" t="s">
        <v>4025</v>
      </c>
      <c r="C113" s="149" t="s">
        <v>3043</v>
      </c>
      <c r="D113" s="149" t="s">
        <v>4024</v>
      </c>
      <c r="E113" s="202">
        <v>39142</v>
      </c>
      <c r="F113" s="230">
        <v>13</v>
      </c>
      <c r="G113" s="216">
        <v>13</v>
      </c>
      <c r="H113" s="191"/>
    </row>
    <row r="114" spans="1:9" ht="15.75" customHeight="1">
      <c r="A114" s="197">
        <v>112</v>
      </c>
      <c r="B114" s="149" t="s">
        <v>3041</v>
      </c>
      <c r="C114" s="137" t="s">
        <v>3042</v>
      </c>
      <c r="D114" s="137" t="s">
        <v>3041</v>
      </c>
      <c r="E114" s="202">
        <v>32721</v>
      </c>
      <c r="F114" s="229">
        <v>10</v>
      </c>
      <c r="G114" s="227">
        <v>10</v>
      </c>
      <c r="H114" s="237"/>
    </row>
    <row r="115" spans="1:9" ht="15.75" customHeight="1">
      <c r="A115" s="197">
        <v>113</v>
      </c>
      <c r="B115" s="149" t="s">
        <v>3032</v>
      </c>
      <c r="C115" s="137" t="s">
        <v>3033</v>
      </c>
      <c r="D115" s="137" t="s">
        <v>3887</v>
      </c>
      <c r="E115" s="202">
        <v>40575</v>
      </c>
      <c r="F115" s="229">
        <v>7</v>
      </c>
      <c r="G115" s="227">
        <v>7</v>
      </c>
      <c r="H115" s="237"/>
    </row>
    <row r="116" spans="1:9">
      <c r="A116" s="197">
        <v>114</v>
      </c>
      <c r="B116" s="149" t="s">
        <v>3120</v>
      </c>
      <c r="C116" s="149" t="s">
        <v>3121</v>
      </c>
      <c r="D116" s="149" t="s">
        <v>3907</v>
      </c>
      <c r="E116" s="203">
        <v>44287</v>
      </c>
      <c r="F116" s="230">
        <v>19</v>
      </c>
      <c r="G116" s="216">
        <v>19</v>
      </c>
      <c r="H116" s="191"/>
    </row>
    <row r="117" spans="1:9">
      <c r="A117" s="197">
        <v>115</v>
      </c>
      <c r="B117" s="149" t="s">
        <v>4037</v>
      </c>
      <c r="C117" s="149" t="s">
        <v>3123</v>
      </c>
      <c r="D117" s="149" t="s">
        <v>4036</v>
      </c>
      <c r="E117" s="202">
        <v>40969</v>
      </c>
      <c r="F117" s="230">
        <v>17</v>
      </c>
      <c r="G117" s="216">
        <v>17</v>
      </c>
      <c r="H117" s="191"/>
    </row>
    <row r="118" spans="1:9">
      <c r="A118" s="197">
        <v>116</v>
      </c>
      <c r="B118" s="149" t="s">
        <v>3830</v>
      </c>
      <c r="C118" s="149" t="s">
        <v>3829</v>
      </c>
      <c r="D118" s="149" t="s">
        <v>3828</v>
      </c>
      <c r="E118" s="202">
        <v>37347</v>
      </c>
      <c r="F118" s="230">
        <v>17</v>
      </c>
      <c r="G118" s="216"/>
      <c r="H118" s="191">
        <v>17</v>
      </c>
    </row>
    <row r="119" spans="1:9" ht="18">
      <c r="A119" s="197">
        <v>117</v>
      </c>
      <c r="B119" s="149" t="s">
        <v>3835</v>
      </c>
      <c r="C119" s="149" t="s">
        <v>3834</v>
      </c>
      <c r="D119" s="149" t="s">
        <v>3833</v>
      </c>
      <c r="E119" s="202">
        <v>44781</v>
      </c>
      <c r="F119" s="230">
        <v>10</v>
      </c>
      <c r="G119" s="216">
        <v>10</v>
      </c>
      <c r="H119" s="191"/>
      <c r="I119"/>
    </row>
    <row r="120" spans="1:9" s="135" customFormat="1" ht="18.75" customHeight="1">
      <c r="A120" s="197">
        <v>118</v>
      </c>
      <c r="B120" s="149" t="s">
        <v>3125</v>
      </c>
      <c r="C120" s="137" t="s">
        <v>3126</v>
      </c>
      <c r="D120" s="137" t="s">
        <v>4049</v>
      </c>
      <c r="E120" s="202">
        <v>32286</v>
      </c>
      <c r="F120" s="229">
        <v>8</v>
      </c>
      <c r="G120" s="227">
        <v>8</v>
      </c>
      <c r="H120" s="237"/>
    </row>
    <row r="121" spans="1:9">
      <c r="A121" s="197">
        <v>119</v>
      </c>
      <c r="B121" s="149" t="s">
        <v>3749</v>
      </c>
      <c r="C121" s="137" t="s">
        <v>3110</v>
      </c>
      <c r="D121" s="137" t="s">
        <v>3987</v>
      </c>
      <c r="E121" s="202">
        <v>35855</v>
      </c>
      <c r="F121" s="229">
        <v>6</v>
      </c>
      <c r="G121" s="227">
        <v>6</v>
      </c>
      <c r="H121" s="237"/>
    </row>
    <row r="122" spans="1:9" ht="18">
      <c r="A122" s="197">
        <v>120</v>
      </c>
      <c r="B122" s="149" t="s">
        <v>3750</v>
      </c>
      <c r="C122" s="137" t="s">
        <v>3955</v>
      </c>
      <c r="D122" s="137" t="s">
        <v>3111</v>
      </c>
      <c r="E122" s="202">
        <v>44652</v>
      </c>
      <c r="F122" s="229">
        <v>19</v>
      </c>
      <c r="G122" s="227">
        <v>19</v>
      </c>
      <c r="H122" s="237"/>
      <c r="I122"/>
    </row>
    <row r="123" spans="1:9" ht="15.75" customHeight="1">
      <c r="A123" s="197">
        <v>121</v>
      </c>
      <c r="B123" s="149" t="s">
        <v>3112</v>
      </c>
      <c r="C123" s="137" t="s">
        <v>3113</v>
      </c>
      <c r="D123" s="137" t="s">
        <v>3933</v>
      </c>
      <c r="E123" s="203">
        <v>43252</v>
      </c>
      <c r="F123" s="229">
        <v>2</v>
      </c>
      <c r="G123" s="227"/>
      <c r="H123" s="237">
        <v>2</v>
      </c>
      <c r="I123"/>
    </row>
    <row r="124" spans="1:9" ht="18">
      <c r="A124" s="197">
        <v>122</v>
      </c>
      <c r="B124" s="149" t="s">
        <v>4045</v>
      </c>
      <c r="C124" s="149" t="s">
        <v>4044</v>
      </c>
      <c r="D124" s="149" t="s">
        <v>4043</v>
      </c>
      <c r="E124" s="202">
        <v>29679</v>
      </c>
      <c r="F124" s="230">
        <v>19</v>
      </c>
      <c r="G124" s="216">
        <v>19</v>
      </c>
      <c r="H124" s="191"/>
      <c r="I124"/>
    </row>
    <row r="125" spans="1:9" ht="18">
      <c r="A125" s="197">
        <v>123</v>
      </c>
      <c r="B125" s="149" t="s">
        <v>3103</v>
      </c>
      <c r="C125" s="149" t="s">
        <v>3908</v>
      </c>
      <c r="D125" s="149" t="s">
        <v>3104</v>
      </c>
      <c r="E125" s="202">
        <v>39904</v>
      </c>
      <c r="F125" s="230">
        <v>16</v>
      </c>
      <c r="G125" s="216">
        <v>7</v>
      </c>
      <c r="H125" s="191">
        <v>9</v>
      </c>
      <c r="I125"/>
    </row>
    <row r="126" spans="1:9" ht="15.6" thickBot="1">
      <c r="A126" s="197">
        <v>124</v>
      </c>
      <c r="B126" s="194" t="s">
        <v>4039</v>
      </c>
      <c r="C126" s="205" t="s">
        <v>3153</v>
      </c>
      <c r="D126" s="207" t="s">
        <v>4038</v>
      </c>
      <c r="E126" s="206">
        <v>31868</v>
      </c>
      <c r="F126" s="232">
        <v>19</v>
      </c>
      <c r="G126" s="228">
        <v>19</v>
      </c>
      <c r="H126" s="239"/>
    </row>
    <row r="127" spans="1:9">
      <c r="A127" s="350"/>
      <c r="E127" s="204"/>
    </row>
  </sheetData>
  <autoFilter ref="A2:H126" xr:uid="{BC645525-E3E3-428E-8C82-FD5E4CA8BFD8}"/>
  <sortState xmlns:xlrd2="http://schemas.microsoft.com/office/spreadsheetml/2017/richdata2" ref="B122:F123">
    <sortCondition descending="1" ref="F122:F123"/>
  </sortState>
  <mergeCells count="1">
    <mergeCell ref="A1:H1"/>
  </mergeCells>
  <phoneticPr fontId="2"/>
  <dataValidations count="1">
    <dataValidation imeMode="off" allowBlank="1" showInputMessage="1" showErrorMessage="1" sqref="IX85:IX92 WVJ85:WVJ92 WLN85:WLN92 WBR85:WBR92 VRV85:VRV92 VHZ85:VHZ92 UYD85:UYD92 UOH85:UOH92 UEL85:UEL92 TUP85:TUP92 TKT85:TKT92 TAX85:TAX92 SRB85:SRB92 SHF85:SHF92 RXJ85:RXJ92 RNN85:RNN92 RDR85:RDR92 QTV85:QTV92 QJZ85:QJZ92 QAD85:QAD92 PQH85:PQH92 PGL85:PGL92 OWP85:OWP92 OMT85:OMT92 OCX85:OCX92 NTB85:NTB92 NJF85:NJF92 MZJ85:MZJ92 MPN85:MPN92 MFR85:MFR92 LVV85:LVV92 LLZ85:LLZ92 LCD85:LCD92 KSH85:KSH92 KIL85:KIL92 JYP85:JYP92 JOT85:JOT92 JEX85:JEX92 IVB85:IVB92 ILF85:ILF92 IBJ85:IBJ92 HRN85:HRN92 HHR85:HHR92 GXV85:GXV92 GNZ85:GNZ92 GED85:GED92 FUH85:FUH92 FKL85:FKL92 FAP85:FAP92 EQT85:EQT92 EGX85:EGX92 DXB85:DXB92 DNF85:DNF92 DDJ85:DDJ92 CTN85:CTN92 CJR85:CJR92 BZV85:BZV92 BPZ85:BPZ92 BGD85:BGD92 AWH85:AWH92 AML85:AML92 ACP85:ACP92 ST85:ST92 E89 E109 E121 F85:H92 E91:E105 E6:E84" xr:uid="{5B36ECA5-B366-41CB-BC70-1382795DD043}"/>
  </dataValidations>
  <pageMargins left="0.70866141732283472" right="0.5118110236220472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29</vt:i4>
      </vt:variant>
    </vt:vector>
  </HeadingPairs>
  <TitlesOfParts>
    <vt:vector size="61" baseType="lpstr">
      <vt:lpstr>【佐賀中部】病院</vt:lpstr>
      <vt:lpstr>【佐賀中部】診療所</vt:lpstr>
      <vt:lpstr>【佐賀中部】歯科診療所</vt:lpstr>
      <vt:lpstr>【佐賀】あはき・柔整施術所 </vt:lpstr>
      <vt:lpstr>【佐賀中部】歯科技工所 </vt:lpstr>
      <vt:lpstr>【佐賀中部】助産所 </vt:lpstr>
      <vt:lpstr>【鳥栖】病院</vt:lpstr>
      <vt:lpstr>【鳥栖】診療所</vt:lpstr>
      <vt:lpstr>【鳥栖】歯科診療所</vt:lpstr>
      <vt:lpstr>【鳥栖】あはき施術所</vt:lpstr>
      <vt:lpstr>【鳥栖】柔整施術所</vt:lpstr>
      <vt:lpstr>【鳥栖】歯科技工所</vt:lpstr>
      <vt:lpstr>【鳥栖】助産所 </vt:lpstr>
      <vt:lpstr>【唐津】医療機関</vt:lpstr>
      <vt:lpstr>【唐津】あはき施術所</vt:lpstr>
      <vt:lpstr>【唐津】歯科技工所</vt:lpstr>
      <vt:lpstr>【唐津】助産所</vt:lpstr>
      <vt:lpstr>【伊万里】病院</vt:lpstr>
      <vt:lpstr>【伊万里】診療所</vt:lpstr>
      <vt:lpstr>【伊万里】歯科診療所 </vt:lpstr>
      <vt:lpstr>【伊万里】あはき施術所</vt:lpstr>
      <vt:lpstr>【伊万里】柔整施術所</vt:lpstr>
      <vt:lpstr>【伊万里】歯科技工所</vt:lpstr>
      <vt:lpstr>【伊万里】助産所</vt:lpstr>
      <vt:lpstr>【杵藤】病院</vt:lpstr>
      <vt:lpstr>【杵藤】診療所 </vt:lpstr>
      <vt:lpstr>【杵藤】歯科診療所 </vt:lpstr>
      <vt:lpstr>【杵藤】あはき・柔整施術所</vt:lpstr>
      <vt:lpstr>【杵藤】歯科技工所</vt:lpstr>
      <vt:lpstr>【杵藤】助産所</vt:lpstr>
      <vt:lpstr>【全域・病床数あり】病院</vt:lpstr>
      <vt:lpstr>【全域・病床数あり】有床診療所</vt:lpstr>
      <vt:lpstr>【杵藤】あはき・柔整施術所!Print_Area</vt:lpstr>
      <vt:lpstr>【杵藤】歯科技工所!Print_Area</vt:lpstr>
      <vt:lpstr>'【杵藤】歯科診療所 '!Print_Area</vt:lpstr>
      <vt:lpstr>【杵藤】助産所!Print_Area</vt:lpstr>
      <vt:lpstr>'【杵藤】診療所 '!Print_Area</vt:lpstr>
      <vt:lpstr>【杵藤】病院!Print_Area</vt:lpstr>
      <vt:lpstr>【鳥栖】あはき施術所!Print_Area</vt:lpstr>
      <vt:lpstr>【鳥栖】歯科診療所!Print_Area</vt:lpstr>
      <vt:lpstr>【鳥栖】柔整施術所!Print_Area</vt:lpstr>
      <vt:lpstr>【鳥栖】診療所!Print_Area</vt:lpstr>
      <vt:lpstr>【鳥栖】病院!Print_Area</vt:lpstr>
      <vt:lpstr>【伊万里】あはき施術所!Print_Titles</vt:lpstr>
      <vt:lpstr>'【伊万里】歯科診療所 '!Print_Titles</vt:lpstr>
      <vt:lpstr>【伊万里】柔整施術所!Print_Titles</vt:lpstr>
      <vt:lpstr>【伊万里】診療所!Print_Titles</vt:lpstr>
      <vt:lpstr>【杵藤】あはき・柔整施術所!Print_Titles</vt:lpstr>
      <vt:lpstr>'【杵藤】歯科診療所 '!Print_Titles</vt:lpstr>
      <vt:lpstr>'【杵藤】診療所 '!Print_Titles</vt:lpstr>
      <vt:lpstr>【杵藤】病院!Print_Titles</vt:lpstr>
      <vt:lpstr>'【佐賀】あはき・柔整施術所 '!Print_Titles</vt:lpstr>
      <vt:lpstr>'【佐賀中部】歯科技工所 '!Print_Titles</vt:lpstr>
      <vt:lpstr>【佐賀中部】歯科診療所!Print_Titles</vt:lpstr>
      <vt:lpstr>【佐賀中部】診療所!Print_Titles</vt:lpstr>
      <vt:lpstr>【全域・病床数あり】病院!Print_Titles</vt:lpstr>
      <vt:lpstr>【全域・病床数あり】有床診療所!Print_Titles</vt:lpstr>
      <vt:lpstr>【鳥栖】あはき施術所!Print_Titles</vt:lpstr>
      <vt:lpstr>【鳥栖】歯科診療所!Print_Titles</vt:lpstr>
      <vt:lpstr>【鳥栖】柔整施術所!Print_Titles</vt:lpstr>
      <vt:lpstr>【鳥栖】診療所!Print_Titles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2025-01-28T05:11:53Z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