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16" windowWidth="10800" windowHeight="10080" tabRatio="819" activeTab="0"/>
  </bookViews>
  <sheets>
    <sheet name="○結果の概要 " sheetId="1" r:id="rId1"/>
    <sheet name="○賃金の動き " sheetId="2" r:id="rId2"/>
    <sheet name="○賞与" sheetId="3" r:id="rId3"/>
    <sheet name="○時間の動き " sheetId="4" r:id="rId4"/>
    <sheet name="○雇用の動き " sheetId="5" r:id="rId5"/>
  </sheets>
  <definedNames>
    <definedName name="_xlnm.Print_Area" localSheetId="0">'○結果の概要 '!$A$1:$J$54</definedName>
    <definedName name="_xlnm.Print_Area" localSheetId="4">'○雇用の動き '!$A$1:$I$109</definedName>
    <definedName name="_xlnm.Print_Area" localSheetId="3">'○時間の動き '!$A$1:$I$110</definedName>
    <definedName name="_xlnm.Print_Area" localSheetId="2">'○賞与'!$A$1:$K$53</definedName>
    <definedName name="_xlnm.Print_Area" localSheetId="1">'○賃金の動き '!$A$1:$I$100</definedName>
  </definedNames>
  <calcPr fullCalcOnLoad="1"/>
</workbook>
</file>

<file path=xl/sharedStrings.xml><?xml version="1.0" encoding="utf-8"?>
<sst xmlns="http://schemas.openxmlformats.org/spreadsheetml/2006/main" count="556" uniqueCount="195">
  <si>
    <t>年末賞与</t>
  </si>
  <si>
    <t>表４ 常用労働者1人平均月間出勤日数及び労働時間数</t>
  </si>
  <si>
    <t>表５ 常用雇用及び労働異動率</t>
  </si>
  <si>
    <t>日</t>
  </si>
  <si>
    <t>支給月数（対所定内給与）</t>
  </si>
  <si>
    <t>前年差</t>
  </si>
  <si>
    <t>月</t>
  </si>
  <si>
    <t>調査産業計</t>
  </si>
  <si>
    <t>Ｘ</t>
  </si>
  <si>
    <t>イム労働</t>
  </si>
  <si>
    <t>第Ⅰ部  毎月勤労統計調査地方調査結果の概要</t>
  </si>
  <si>
    <t>現金給与</t>
  </si>
  <si>
    <t>きまって</t>
  </si>
  <si>
    <t>特別に支</t>
  </si>
  <si>
    <t>出　勤</t>
  </si>
  <si>
    <t>総  実</t>
  </si>
  <si>
    <t>所定内</t>
  </si>
  <si>
    <t>所定外</t>
  </si>
  <si>
    <t>常用労働</t>
  </si>
  <si>
    <t>支給する</t>
  </si>
  <si>
    <t>払われた</t>
  </si>
  <si>
    <t>労  働</t>
  </si>
  <si>
    <t>者数（月</t>
  </si>
  <si>
    <t>給   与</t>
  </si>
  <si>
    <t>日　数</t>
  </si>
  <si>
    <t>時間数</t>
  </si>
  <si>
    <t>末推計）</t>
  </si>
  <si>
    <t>円</t>
  </si>
  <si>
    <t>日</t>
  </si>
  <si>
    <t>時間</t>
  </si>
  <si>
    <t>人</t>
  </si>
  <si>
    <t>規模30人以上</t>
  </si>
  <si>
    <t>（事業所規模３０人以上）</t>
  </si>
  <si>
    <t>％</t>
  </si>
  <si>
    <t>支 給 額</t>
  </si>
  <si>
    <t>月</t>
  </si>
  <si>
    <t>総実労働時間数</t>
  </si>
  <si>
    <t>所定内労働時間数</t>
  </si>
  <si>
    <t>所定外労働時間数</t>
  </si>
  <si>
    <t>情報通信業</t>
  </si>
  <si>
    <t>２．賃金の動き</t>
  </si>
  <si>
    <t>（事業所規模５人以上）</t>
  </si>
  <si>
    <t>※事業所規模30人以上も含む</t>
  </si>
  <si>
    <t>（事業所規模３０人以上）</t>
  </si>
  <si>
    <t>所定内給与</t>
  </si>
  <si>
    <t>現金給与総額</t>
  </si>
  <si>
    <t>特別に支払われた</t>
  </si>
  <si>
    <t>（事業所規模５人以上）</t>
  </si>
  <si>
    <t>出勤日数</t>
  </si>
  <si>
    <t>入職率</t>
  </si>
  <si>
    <t>離職率</t>
  </si>
  <si>
    <t>４．雇用の動き</t>
  </si>
  <si>
    <t>（１）全体の概要</t>
  </si>
  <si>
    <t>（事業所規模５人以上）</t>
  </si>
  <si>
    <t>※事業所規模30人以上も含む</t>
  </si>
  <si>
    <t>常用労働者数</t>
  </si>
  <si>
    <t>うちパート
労働者数</t>
  </si>
  <si>
    <t>パート
比率</t>
  </si>
  <si>
    <t>人</t>
  </si>
  <si>
    <t>％</t>
  </si>
  <si>
    <t>ポイント</t>
  </si>
  <si>
    <t>（事業所規模３０人以上）</t>
  </si>
  <si>
    <t>常用労働者数</t>
  </si>
  <si>
    <t>うちパート
労働者数</t>
  </si>
  <si>
    <t>パート
比率</t>
  </si>
  <si>
    <t>※事業所規模30人以上も含む</t>
  </si>
  <si>
    <t xml:space="preserve"> (１）全体の概要</t>
  </si>
  <si>
    <t>所定内給与</t>
  </si>
  <si>
    <t>前年比</t>
  </si>
  <si>
    <t>給与</t>
  </si>
  <si>
    <t>前年差</t>
  </si>
  <si>
    <t>円</t>
  </si>
  <si>
    <t>％</t>
  </si>
  <si>
    <t>夏季賞与</t>
  </si>
  <si>
    <t>者 比 率</t>
  </si>
  <si>
    <t xml:space="preserve"> 　では前2ヵ月の各月にそれぞれ18日以上雇われた者）の1人平均月間現金給与総額は、</t>
  </si>
  <si>
    <t>表 ２  常用労働者1人平均月間現金給与額</t>
  </si>
  <si>
    <t>「－」…該当数字がないもの</t>
  </si>
  <si>
    <t>「－」…該当数字がないもの</t>
  </si>
  <si>
    <t>運輸業，郵便業</t>
  </si>
  <si>
    <t>教育，学習支援業</t>
  </si>
  <si>
    <t>医療，福祉</t>
  </si>
  <si>
    <t>複合サービス事業</t>
  </si>
  <si>
    <t>調査産業計</t>
  </si>
  <si>
    <t>　 また、特別に支払われた給与（賞与、ベースアップの追給などの支払い及び支払額が</t>
  </si>
  <si>
    <t>　 　このうち、きまって支給する給与(基本給に残業手当、通勤手当等就業規則で決ま</t>
  </si>
  <si>
    <t>１．調査結果の概要</t>
  </si>
  <si>
    <t>　Ⅰ　事業所規模5人以上（30人以上も含む）の結果</t>
  </si>
  <si>
    <t>　Ⅱ　事業所規模30人以上の結果</t>
  </si>
  <si>
    <t>ポイント</t>
  </si>
  <si>
    <t>（２）産業別賃金</t>
  </si>
  <si>
    <t>３．労働時間及び出勤日数の動き</t>
  </si>
  <si>
    <t>（２）産業別労働時間数</t>
  </si>
  <si>
    <t>規模 5人以上</t>
  </si>
  <si>
    <t xml:space="preserve">    24年</t>
  </si>
  <si>
    <t>前年比･差（単位）</t>
  </si>
  <si>
    <t>　「特別に支払われた給与」「出勤日数」及び「パートタイム労働者比率」の増減は、実数の前年差。</t>
  </si>
  <si>
    <t>注：前年比は、指数により算出している。</t>
  </si>
  <si>
    <t>きまって支給する</t>
  </si>
  <si>
    <t>鉱業，採石業，砂利採取業</t>
  </si>
  <si>
    <t>建設業</t>
  </si>
  <si>
    <t>製造業</t>
  </si>
  <si>
    <t>電気・ガス・熱供給・水道業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</si>
  <si>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</si>
  <si>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</si>
  <si>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</si>
  <si>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</si>
  <si>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</si>
  <si>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</si>
  <si>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サービス業（他に分類されないもの）</t>
  </si>
  <si>
    <t>－</t>
  </si>
  <si>
    <t>Ⅹ</t>
  </si>
  <si>
    <t xml:space="preserve">  賞  与（事業所規模３０人以上）</t>
  </si>
  <si>
    <t>表 ３  賞与の支給状況</t>
  </si>
  <si>
    <t xml:space="preserve"> </t>
  </si>
  <si>
    <t>「Ⅹ」…調査事業所が少ないため公表しない（調査産業計には含まれる）</t>
  </si>
  <si>
    <t xml:space="preserve">     平成25年における佐賀県の常用労働者（パートを含む常勤者、臨時又は日雇労働者</t>
  </si>
  <si>
    <t>　 った給与を加えたもの、賞与を除く)は 228,190円で、前年比 1.9％増となった。</t>
  </si>
  <si>
    <t>　 きまっていない給与）は、43,903円で前年差 3,340円増となった。</t>
  </si>
  <si>
    <t>　 このうち、所定外労働時間は 10.4時間で、前年比 8.6％増となった。</t>
  </si>
  <si>
    <t xml:space="preserve">   また、パートタイム労働者比率は 23.3％で前年差 1.1ポイント増となった。</t>
  </si>
  <si>
    <t xml:space="preserve">     事業所規模30人以上の調査産業計で 291,713円、前年比 1.1％増となった。</t>
  </si>
  <si>
    <t>　 このうち、きまって支給する給与は 242,376円で前年比 0.2％増となった。</t>
  </si>
  <si>
    <t>　 また、特別に支払われた給与は 49,337円で前年差 3,182円増となった。</t>
  </si>
  <si>
    <t xml:space="preserve">     事業所規模30人以上の調査産業計で 157.7時間、前年比 0.6％減となった。</t>
  </si>
  <si>
    <t>　 このうち、所定外労働時間は 11.6時間で前年比 5.4％増となった。</t>
  </si>
  <si>
    <t xml:space="preserve">     事業所規模30人以上の調査産業計で 139,311人､ 前年比 0.4％減となった。</t>
  </si>
  <si>
    <t xml:space="preserve"> 　また、パートタイム労働者比率は、18.6％で前年差 0.1ポイント増となった。</t>
  </si>
  <si>
    <t xml:space="preserve">    25年</t>
  </si>
  <si>
    <t xml:space="preserve">   事業所規模 5人以上の調査産業計で 272,093円、前年比2.8%増となった。</t>
  </si>
  <si>
    <t>　（１）賃  金</t>
  </si>
  <si>
    <t>　（２）労働時間数</t>
  </si>
  <si>
    <t>　   事業所規模 5人以上の調査産業計で 155.0時間、前年比 0.6％増となった。</t>
  </si>
  <si>
    <t>　（３）常用労働者数</t>
  </si>
  <si>
    <t xml:space="preserve">     事業所規模 5人以上の調査産業計で 253,363人、前年比 0.1％増となった。</t>
  </si>
  <si>
    <t xml:space="preserve">表 １ 賃金、労働時間数及び雇用      </t>
  </si>
  <si>
    <t>パートタ</t>
  </si>
  <si>
    <t>総   額</t>
  </si>
  <si>
    <t>　　　平成25年における事業所規模30人以上の調査産業計の常用労働者１人平均月間現金給与総額は</t>
  </si>
  <si>
    <r>
      <t xml:space="preserve"> </t>
    </r>
    <r>
      <rPr>
        <sz val="11"/>
        <rFont val="ＭＳ 明朝"/>
        <family val="1"/>
      </rPr>
      <t>　</t>
    </r>
    <r>
      <rPr>
        <sz val="11"/>
        <rFont val="ＭＳ 明朝"/>
        <family val="1"/>
      </rPr>
      <t xml:space="preserve"> 291,713</t>
    </r>
    <r>
      <rPr>
        <sz val="11"/>
        <rFont val="ＭＳ 明朝"/>
        <family val="1"/>
      </rPr>
      <t xml:space="preserve">円で前年比 </t>
    </r>
    <r>
      <rPr>
        <sz val="11"/>
        <rFont val="ＭＳ 明朝"/>
        <family val="1"/>
      </rPr>
      <t>1.1</t>
    </r>
    <r>
      <rPr>
        <sz val="11"/>
        <rFont val="ＭＳ 明朝"/>
        <family val="1"/>
      </rPr>
      <t>％増、きまって支給する給与は</t>
    </r>
    <r>
      <rPr>
        <sz val="11"/>
        <rFont val="ＭＳ 明朝"/>
        <family val="1"/>
      </rPr>
      <t>242,376円で</t>
    </r>
    <r>
      <rPr>
        <sz val="11"/>
        <rFont val="ＭＳ 明朝"/>
        <family val="1"/>
      </rPr>
      <t xml:space="preserve">前年比 </t>
    </r>
    <r>
      <rPr>
        <sz val="11"/>
        <rFont val="ＭＳ 明朝"/>
        <family val="1"/>
      </rPr>
      <t>0.2</t>
    </r>
    <r>
      <rPr>
        <sz val="11"/>
        <rFont val="ＭＳ 明朝"/>
        <family val="1"/>
      </rPr>
      <t>％増、特別に支払</t>
    </r>
  </si>
  <si>
    <t xml:space="preserve"> 　 われた給与は49,337円となった。</t>
  </si>
  <si>
    <t xml:space="preserve">    　また、きまって支給する給与のうち、所定内給与は222,945円であった。</t>
  </si>
  <si>
    <r>
      <t>　　　実質賃金を調査産業計でみると、現金給与総額は0.8％増</t>
    </r>
    <r>
      <rPr>
        <sz val="11"/>
        <rFont val="ＭＳ 明朝"/>
        <family val="1"/>
      </rPr>
      <t>、きまって支給する給与で0.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％減と</t>
    </r>
  </si>
  <si>
    <t>　　なった。</t>
  </si>
  <si>
    <r>
      <t>　　　産業別に現金給与総額をみると、「金融業，保険業」560,689円、「教育，学習支援業」469,984</t>
    </r>
    <r>
      <rPr>
        <sz val="11"/>
        <rFont val="ＭＳ 明朝"/>
        <family val="1"/>
      </rPr>
      <t>円、</t>
    </r>
  </si>
  <si>
    <t>　 「電気・ガス・熱供給・水道業」452,542円、「学術研究，専門・技術サービス業」439,258円、</t>
  </si>
  <si>
    <t>　 「情報通信業」416,857円、「建設業」348,065円、「製造業」294,663円、「医療，福祉」294,117円、</t>
  </si>
  <si>
    <t>　 「生活関連サービス業，娯楽業」247,250円、「運輸業，郵便業」230,024円、「卸売業，小売業」</t>
  </si>
  <si>
    <t xml:space="preserve"> 　 204,891円、「サービス業（他に分類されないもの）」199,061円、「宿泊業，飲食サービス業」</t>
  </si>
  <si>
    <t>　　133,628円の順となった。</t>
  </si>
  <si>
    <t>　　  現金給与総額の伸び率をみると、「情報通信業」9.3％、「学術研究，専門・技術サービス業」</t>
  </si>
  <si>
    <t xml:space="preserve">    6.8％、「医療，福祉」 6.0％、「建設業」 4.4％、「金融業，保険業」 4.3％、「生活関連サービス</t>
  </si>
  <si>
    <r>
      <t xml:space="preserve">    業，娯楽業」 1.4％</t>
    </r>
    <r>
      <rPr>
        <sz val="11"/>
        <rFont val="ＭＳ 明朝"/>
        <family val="1"/>
      </rPr>
      <t>、「宿泊業，飲食サービス業」</t>
    </r>
    <r>
      <rPr>
        <sz val="11"/>
        <rFont val="ＭＳ 明朝"/>
        <family val="1"/>
      </rPr>
      <t xml:space="preserve"> 0.9</t>
    </r>
    <r>
      <rPr>
        <sz val="11"/>
        <rFont val="ＭＳ 明朝"/>
        <family val="1"/>
      </rPr>
      <t>％、「卸売業，小売業」</t>
    </r>
    <r>
      <rPr>
        <sz val="11"/>
        <rFont val="ＭＳ 明朝"/>
        <family val="1"/>
      </rPr>
      <t xml:space="preserve"> 0.2</t>
    </r>
    <r>
      <rPr>
        <sz val="11"/>
        <rFont val="ＭＳ 明朝"/>
        <family val="1"/>
      </rPr>
      <t>％、「製造業」</t>
    </r>
  </si>
  <si>
    <t xml:space="preserve"> 　 0.1％と増加し、「運輸業，郵便業」 -2.1％、「サービス業（他に分類されないもの）」 -2.5％、</t>
  </si>
  <si>
    <t xml:space="preserve">   「教育，学習支援業」 -3.2％、「電気・ガス・熱供給・水道業」-18.1％と減少した。</t>
  </si>
  <si>
    <t>調査産業計</t>
  </si>
  <si>
    <t>鉱業，採石業，砂利採取業</t>
  </si>
  <si>
    <t>建設業</t>
  </si>
  <si>
    <t>製造業</t>
  </si>
  <si>
    <t>電気・ガス・熱供給・水道業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</si>
  <si>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</si>
  <si>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</si>
  <si>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</si>
  <si>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</si>
  <si>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</si>
  <si>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</si>
  <si>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サービス業（他に分類されないもの）</t>
  </si>
  <si>
    <t>　　 　平成25年における常用労働者１人平均月間総実労働時間数は、事業所規模30人以上の調査産業</t>
  </si>
  <si>
    <r>
      <t xml:space="preserve"> </t>
    </r>
    <r>
      <rPr>
        <sz val="11"/>
        <rFont val="ＭＳ 明朝"/>
        <family val="1"/>
      </rPr>
      <t>　　計で</t>
    </r>
    <r>
      <rPr>
        <sz val="11"/>
        <rFont val="ＭＳ 明朝"/>
        <family val="1"/>
      </rPr>
      <t>157.7</t>
    </r>
    <r>
      <rPr>
        <sz val="11"/>
        <rFont val="ＭＳ 明朝"/>
        <family val="1"/>
      </rPr>
      <t>時間で前年比</t>
    </r>
    <r>
      <rPr>
        <sz val="11"/>
        <rFont val="ＭＳ 明朝"/>
        <family val="1"/>
      </rPr>
      <t xml:space="preserve"> 0.6</t>
    </r>
    <r>
      <rPr>
        <sz val="11"/>
        <rFont val="ＭＳ 明朝"/>
        <family val="1"/>
      </rPr>
      <t>％減となった。</t>
    </r>
  </si>
  <si>
    <t>　　 月間の時間数を12倍して年換算すると、総実労働時間数は 1,892.4時間となった。</t>
  </si>
  <si>
    <r>
      <t>　　 内訳をみると所定内労働時間数は 146.1</t>
    </r>
    <r>
      <rPr>
        <sz val="11"/>
        <rFont val="ＭＳ 明朝"/>
        <family val="1"/>
      </rPr>
      <t xml:space="preserve">時間で前年比 </t>
    </r>
    <r>
      <rPr>
        <sz val="11"/>
        <rFont val="ＭＳ 明朝"/>
        <family val="1"/>
      </rPr>
      <t>1.1</t>
    </r>
    <r>
      <rPr>
        <sz val="11"/>
        <rFont val="ＭＳ 明朝"/>
        <family val="1"/>
      </rPr>
      <t xml:space="preserve">％減、所定外労働時間数は </t>
    </r>
    <r>
      <rPr>
        <sz val="11"/>
        <rFont val="ＭＳ 明朝"/>
        <family val="1"/>
      </rPr>
      <t>11.6</t>
    </r>
    <r>
      <rPr>
        <sz val="11"/>
        <rFont val="ＭＳ 明朝"/>
        <family val="1"/>
      </rPr>
      <t>時間</t>
    </r>
  </si>
  <si>
    <r>
      <t xml:space="preserve"> </t>
    </r>
    <r>
      <rPr>
        <sz val="11"/>
        <rFont val="ＭＳ 明朝"/>
        <family val="1"/>
      </rPr>
      <t xml:space="preserve">　　で前年比 </t>
    </r>
    <r>
      <rPr>
        <sz val="11"/>
        <rFont val="ＭＳ 明朝"/>
        <family val="1"/>
      </rPr>
      <t>5.4</t>
    </r>
    <r>
      <rPr>
        <sz val="11"/>
        <rFont val="ＭＳ 明朝"/>
        <family val="1"/>
      </rPr>
      <t xml:space="preserve">％増となった。 </t>
    </r>
  </si>
  <si>
    <r>
      <t>　　 　産業別に総実労働時間数をみると、「運輸業，郵便業」202.9</t>
    </r>
    <r>
      <rPr>
        <sz val="11"/>
        <rFont val="ＭＳ 明朝"/>
        <family val="1"/>
      </rPr>
      <t>時間、「情報通信業」</t>
    </r>
    <r>
      <rPr>
        <sz val="11"/>
        <rFont val="ＭＳ 明朝"/>
        <family val="1"/>
      </rPr>
      <t>175.8</t>
    </r>
    <r>
      <rPr>
        <sz val="11"/>
        <rFont val="ＭＳ 明朝"/>
        <family val="1"/>
      </rPr>
      <t>時間、</t>
    </r>
  </si>
  <si>
    <r>
      <t xml:space="preserve">   </t>
    </r>
    <r>
      <rPr>
        <sz val="11"/>
        <rFont val="ＭＳ 明朝"/>
        <family val="1"/>
      </rPr>
      <t>「製造業」</t>
    </r>
    <r>
      <rPr>
        <sz val="11"/>
        <rFont val="ＭＳ 明朝"/>
        <family val="1"/>
      </rPr>
      <t>171.9</t>
    </r>
    <r>
      <rPr>
        <sz val="11"/>
        <rFont val="ＭＳ 明朝"/>
        <family val="1"/>
      </rPr>
      <t>時間、｢建設業」</t>
    </r>
    <r>
      <rPr>
        <sz val="11"/>
        <rFont val="ＭＳ 明朝"/>
        <family val="1"/>
      </rPr>
      <t>169.2</t>
    </r>
    <r>
      <rPr>
        <sz val="11"/>
        <rFont val="ＭＳ 明朝"/>
        <family val="1"/>
      </rPr>
      <t>時間、「生活関連サービス業，娯楽業」</t>
    </r>
    <r>
      <rPr>
        <sz val="11"/>
        <rFont val="ＭＳ 明朝"/>
        <family val="1"/>
      </rPr>
      <t>167.0時間、「電気</t>
    </r>
  </si>
  <si>
    <r>
      <t>　  ・ガス・熱供給・水道業」158.2</t>
    </r>
    <r>
      <rPr>
        <sz val="11"/>
        <rFont val="ＭＳ 明朝"/>
        <family val="1"/>
      </rPr>
      <t>時間、「金融業，保険業」</t>
    </r>
    <r>
      <rPr>
        <sz val="11"/>
        <rFont val="ＭＳ 明朝"/>
        <family val="1"/>
      </rPr>
      <t>155.8</t>
    </r>
    <r>
      <rPr>
        <sz val="11"/>
        <rFont val="ＭＳ 明朝"/>
        <family val="1"/>
      </rPr>
      <t>時間、「学術研究，専門・技術</t>
    </r>
  </si>
  <si>
    <r>
      <t>　  サービス業」 149.2時間、</t>
    </r>
    <r>
      <rPr>
        <sz val="11"/>
        <rFont val="ＭＳ 明朝"/>
        <family val="1"/>
      </rPr>
      <t xml:space="preserve">「サービス業（他に分類されないもの）」 </t>
    </r>
    <r>
      <rPr>
        <sz val="11"/>
        <rFont val="ＭＳ 明朝"/>
        <family val="1"/>
      </rPr>
      <t>145.0時間、 「医療，福祉」</t>
    </r>
  </si>
  <si>
    <t>　  143.2時間、「卸売業，小売業」 141.4時間、「教育，学習支援業」135.8時間、｢宿泊業，飲食</t>
  </si>
  <si>
    <t xml:space="preserve">    サービス業」120.8時間の順となった。</t>
  </si>
  <si>
    <t>　　   前年と比較すると、「金融業，保険業」1.3％、「製造業」0.6％、「サービス業（他に分類され</t>
  </si>
  <si>
    <t>　  ないもの）」 0.6％、「電気・ガス・熱供給・水道業」 0.4％、「情報通信業」 0.2％、「運輸業，</t>
  </si>
  <si>
    <t xml:space="preserve">    郵便業」 0.1％とそれぞれ増加し、「卸売業，小売業」 -0.3％、「医療，福祉」 -1.0％、「学術</t>
  </si>
  <si>
    <t>　  研究，専門・技術サービス業」-1.2％、「生活関連サービス業，娯楽業」 -1.2％、「建設業」</t>
  </si>
  <si>
    <t>　  -1.7％、「宿泊業、飲食サービス業」-2.8％、「教育，学習支援業」-5.1％とそれぞれ減少した。</t>
  </si>
  <si>
    <t>　　平成25年における常用労働者数は、事業所規模30人以上の調査産業計で139,311人、前年比0.4％</t>
  </si>
  <si>
    <t>　 減となった。</t>
  </si>
  <si>
    <t>　　そのうち、男は73,756人、女は65,556人となった。</t>
  </si>
  <si>
    <r>
      <t>　　また、常用労働者に占めるパートタイム労働者比率は18.6</t>
    </r>
    <r>
      <rPr>
        <sz val="11"/>
        <rFont val="ＭＳ 明朝"/>
        <family val="1"/>
      </rPr>
      <t>％で、前年差</t>
    </r>
    <r>
      <rPr>
        <sz val="11"/>
        <rFont val="ＭＳ 明朝"/>
        <family val="1"/>
      </rPr>
      <t>0.1</t>
    </r>
    <r>
      <rPr>
        <sz val="11"/>
        <rFont val="ＭＳ 明朝"/>
        <family val="1"/>
      </rPr>
      <t>ポイント増となった。</t>
    </r>
  </si>
  <si>
    <t>（２）産業別雇用</t>
  </si>
  <si>
    <r>
      <t xml:space="preserve">    </t>
    </r>
    <r>
      <rPr>
        <sz val="11"/>
        <rFont val="ＭＳ 明朝"/>
        <family val="1"/>
      </rPr>
      <t>産業別に常用労働者数をみると、「製造業」</t>
    </r>
    <r>
      <rPr>
        <sz val="11"/>
        <rFont val="ＭＳ 明朝"/>
        <family val="1"/>
      </rPr>
      <t>40,930</t>
    </r>
    <r>
      <rPr>
        <sz val="11"/>
        <rFont val="ＭＳ 明朝"/>
        <family val="1"/>
      </rPr>
      <t>人（構成比</t>
    </r>
    <r>
      <rPr>
        <sz val="11"/>
        <rFont val="ＭＳ 明朝"/>
        <family val="1"/>
      </rPr>
      <t>29.4</t>
    </r>
    <r>
      <rPr>
        <sz val="11"/>
        <rFont val="ＭＳ 明朝"/>
        <family val="1"/>
      </rPr>
      <t>％）、「医療，福祉」</t>
    </r>
    <r>
      <rPr>
        <sz val="11"/>
        <rFont val="ＭＳ 明朝"/>
        <family val="1"/>
      </rPr>
      <t>28,674人</t>
    </r>
  </si>
  <si>
    <r>
      <t xml:space="preserve">  </t>
    </r>
    <r>
      <rPr>
        <sz val="11"/>
        <rFont val="ＭＳ 明朝"/>
        <family val="1"/>
      </rPr>
      <t>（同</t>
    </r>
    <r>
      <rPr>
        <sz val="11"/>
        <rFont val="ＭＳ 明朝"/>
        <family val="1"/>
      </rPr>
      <t>20.6</t>
    </r>
    <r>
      <rPr>
        <sz val="11"/>
        <rFont val="ＭＳ 明朝"/>
        <family val="1"/>
      </rPr>
      <t>％）、「卸売業，小売業」</t>
    </r>
    <r>
      <rPr>
        <sz val="11"/>
        <rFont val="ＭＳ 明朝"/>
        <family val="1"/>
      </rPr>
      <t>15,332</t>
    </r>
    <r>
      <rPr>
        <sz val="11"/>
        <rFont val="ＭＳ 明朝"/>
        <family val="1"/>
      </rPr>
      <t>人（同</t>
    </r>
    <r>
      <rPr>
        <sz val="11"/>
        <rFont val="ＭＳ 明朝"/>
        <family val="1"/>
      </rPr>
      <t>11.0</t>
    </r>
    <r>
      <rPr>
        <sz val="11"/>
        <rFont val="ＭＳ 明朝"/>
        <family val="1"/>
      </rPr>
      <t>％）、「運輸業，郵便業」</t>
    </r>
    <r>
      <rPr>
        <sz val="11"/>
        <rFont val="ＭＳ 明朝"/>
        <family val="1"/>
      </rPr>
      <t>9,730</t>
    </r>
    <r>
      <rPr>
        <sz val="11"/>
        <rFont val="ＭＳ 明朝"/>
        <family val="1"/>
      </rPr>
      <t>人（同</t>
    </r>
    <r>
      <rPr>
        <sz val="11"/>
        <rFont val="ＭＳ 明朝"/>
        <family val="1"/>
      </rPr>
      <t>7.0</t>
    </r>
    <r>
      <rPr>
        <sz val="11"/>
        <rFont val="ＭＳ 明朝"/>
        <family val="1"/>
      </rPr>
      <t>％）</t>
    </r>
  </si>
  <si>
    <r>
      <t>　「教育，学習支援業」8,782人（同6.3％）、</t>
    </r>
    <r>
      <rPr>
        <sz val="11"/>
        <rFont val="ＭＳ 明朝"/>
        <family val="1"/>
      </rPr>
      <t>「サービス業（他に分類されないもの）」</t>
    </r>
    <r>
      <rPr>
        <sz val="11"/>
        <rFont val="ＭＳ 明朝"/>
        <family val="1"/>
      </rPr>
      <t>8,664</t>
    </r>
    <r>
      <rPr>
        <sz val="11"/>
        <rFont val="ＭＳ 明朝"/>
        <family val="1"/>
      </rPr>
      <t>人</t>
    </r>
  </si>
  <si>
    <r>
      <t xml:space="preserve">  （同6.2％）、「建設業」5,861人（同4.2％）、</t>
    </r>
    <r>
      <rPr>
        <sz val="11"/>
        <rFont val="ＭＳ 明朝"/>
        <family val="1"/>
      </rPr>
      <t>「宿泊業，飲食サービス業」</t>
    </r>
    <r>
      <rPr>
        <sz val="11"/>
        <rFont val="ＭＳ 明朝"/>
        <family val="1"/>
      </rPr>
      <t>5,264</t>
    </r>
    <r>
      <rPr>
        <sz val="11"/>
        <rFont val="ＭＳ 明朝"/>
        <family val="1"/>
      </rPr>
      <t>人（同</t>
    </r>
    <r>
      <rPr>
        <sz val="11"/>
        <rFont val="ＭＳ 明朝"/>
        <family val="1"/>
      </rPr>
      <t>3.8</t>
    </r>
    <r>
      <rPr>
        <sz val="11"/>
        <rFont val="ＭＳ 明朝"/>
        <family val="1"/>
      </rPr>
      <t>％）、</t>
    </r>
  </si>
  <si>
    <t xml:space="preserve">  「生活関連サービス業，娯楽業」4,407人（同3.2％）、「金融業，保険業」2,345人（同1.7％）、 </t>
  </si>
  <si>
    <t>　「電気・ガス・熱供給・水道業」1,942人（同1.4％）、「情報通信業」 1,463人（同1.1％）、</t>
  </si>
  <si>
    <t>　「学術研究，専門・技術サービス業」1,218人（同0.9％）、「その他」4,699人となった。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</si>
</sst>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.00_);[Red]\(0.00\)"/>
    <numFmt numFmtId="179" formatCode="0.0_ "/>
    <numFmt numFmtId="180" formatCode="#,##0.0_ ;[Red]\-#,##0.0\ "/>
    <numFmt numFmtId="181" formatCode="0.0_);[Red]\(0.0\)"/>
    <numFmt numFmtId="182" formatCode="0_ "/>
    <numFmt numFmtId="183" formatCode="0.000"/>
    <numFmt numFmtId="184" formatCode="#,##0_);[Red]\(#,##0\)"/>
    <numFmt numFmtId="185" formatCode="#,##0_ "/>
    <numFmt numFmtId="186" formatCode="#,##0.0;[Red]\-#,##0.0"/>
    <numFmt numFmtId="187" formatCode="#,##0.0_);[Red]\(#,##0.0\)"/>
    <numFmt numFmtId="188" formatCode="0.0_ ;[Red]\-0.0\ "/>
    <numFmt numFmtId="189" formatCode="#,##0.0_ "/>
    <numFmt numFmtId="190" formatCode="0.00_ "/>
    <numFmt numFmtId="191" formatCode="#,##0.00_ "/>
    <numFmt numFmtId="192" formatCode="0_);[Red]\(0\)"/>
    <numFmt numFmtId="193" formatCode="0.0;&quot;△ &quot;0.0"/>
    <numFmt numFmtId="194" formatCode="#,##0;&quot;△ &quot;#,##0"/>
    <numFmt numFmtId="195" formatCode="0.0\ "/>
    <numFmt numFmtId="196" formatCode="_(* #,##0_);_(* \(#,##0\);_(* &quot;-&quot;_);_(@_)"/>
    <numFmt numFmtId="197" formatCode="_(&quot;$&quot;* #,##0.00_);_(&quot;$&quot;* \(#,##0.00\);_(&quot;$&quot;* &quot;-&quot;??_);_(@_)"/>
    <numFmt numFmtId="198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199" formatCode="#,##0;\-#,##0;&quot;-&quot;"/>
    <numFmt numFmtId="200" formatCode="0.00;&quot;△ &quot;0.00"/>
    <numFmt numFmtId="201" formatCode="#,##0.0"/>
    <numFmt numFmtId="202" formatCode="#,##0.0;&quot;△ &quot;#,##0.0"/>
    <numFmt numFmtId="203" formatCode="0.000_ "/>
    <numFmt numFmtId="204" formatCode="0.00\ "/>
    <numFmt numFmtId="205" formatCode="\(\ * #,##0"/>
    <numFmt numFmtId="206" formatCode="0.0\)"/>
    <numFmt numFmtId="207" formatCode="#,##0.0\ "/>
    <numFmt numFmtId="208" formatCode="\(\ \ \ \ * #,##0.0"/>
    <numFmt numFmtId="209" formatCode="#,##0.00\ "/>
    <numFmt numFmtId="210" formatCode="\(\ \ \ \ \ 0.00"/>
    <numFmt numFmtId="211" formatCode="0.00\)"/>
    <numFmt numFmtId="212" formatCode="\(??0.0\);\(?\-0.0\)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.0;[Red]0.0"/>
    <numFmt numFmtId="218" formatCode="#,##0.0_);\(#,##0.0\)"/>
    <numFmt numFmtId="219" formatCode="0.0_);\(0.0\)"/>
    <numFmt numFmtId="220" formatCode="_ * #,##0.0_ ;_ * \-#,##0.0_ ;_ * &quot;-&quot;?_ ;_ @_ "/>
    <numFmt numFmtId="221" formatCode="_ &quot;¥&quot;* #,##0.0_ ;_ &quot;¥&quot;* \-#,##0.0_ ;_ &quot;¥&quot;* &quot;-&quot;?_ ;_ @_ "/>
    <numFmt numFmtId="222" formatCode="0.0E+00"/>
    <numFmt numFmtId="223" formatCode="0;_"/>
    <numFmt numFmtId="224" formatCode="0;_됀"/>
    <numFmt numFmtId="225" formatCode="0.0;_됀"/>
    <numFmt numFmtId="226" formatCode="0.00;_됀"/>
    <numFmt numFmtId="227" formatCode="#,##0.00_);[Red]\(#,##0.00\)"/>
    <numFmt numFmtId="228" formatCode="#,##0_ ;[Red]\-#,##0\ "/>
    <numFmt numFmtId="229" formatCode="0.0;_쐀"/>
    <numFmt numFmtId="230" formatCode="0.0;_ꀀ"/>
  </numFmts>
  <fonts count="78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0.5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.5"/>
      <name val="ＭＳ ・団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Geneva"/>
      <family val="2"/>
    </font>
    <font>
      <sz val="14"/>
      <name val="ＭＳ ・団"/>
      <family val="1"/>
    </font>
    <font>
      <b/>
      <sz val="12"/>
      <name val="ＭＳ 明朝"/>
      <family val="1"/>
    </font>
    <font>
      <sz val="11.5"/>
      <name val="ＭＳ 明朝"/>
      <family val="1"/>
    </font>
    <font>
      <sz val="16"/>
      <name val="ＭＳ 明朝"/>
      <family val="1"/>
    </font>
    <font>
      <sz val="9"/>
      <name val="ＭＳ Ｐ明朝"/>
      <family val="1"/>
    </font>
    <font>
      <sz val="2.5"/>
      <color indexed="8"/>
      <name val="ＭＳ Ｐ明朝"/>
      <family val="1"/>
    </font>
    <font>
      <sz val="1.5"/>
      <color indexed="8"/>
      <name val="ＭＳ Ｐ明朝"/>
      <family val="1"/>
    </font>
    <font>
      <sz val="2"/>
      <color indexed="8"/>
      <name val="ＭＳ Ｐ明朝"/>
      <family val="1"/>
    </font>
    <font>
      <sz val="12.85"/>
      <color indexed="8"/>
      <name val="ＭＳ Ｐ明朝"/>
      <family val="1"/>
    </font>
    <font>
      <sz val="1.25"/>
      <color indexed="8"/>
      <name val="ＭＳ Ｐ明朝"/>
      <family val="1"/>
    </font>
    <font>
      <b/>
      <sz val="14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.5"/>
      <color indexed="12"/>
      <name val="ＭＳ 明朝"/>
      <family val="1"/>
    </font>
    <font>
      <b/>
      <sz val="11"/>
      <color indexed="8"/>
      <name val="ＭＳ 明朝"/>
      <family val="1"/>
    </font>
    <font>
      <sz val="1.75"/>
      <color indexed="8"/>
      <name val="ＭＳ Ｐ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2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.5"/>
      <color rgb="FF0000FF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7FFFA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78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199" fontId="15" fillId="0" borderId="0" applyFill="0" applyBorder="0" applyAlignment="0">
      <protection/>
    </xf>
    <xf numFmtId="0" fontId="16" fillId="0" borderId="0">
      <alignment horizontal="left"/>
      <protection/>
    </xf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0" fontId="18" fillId="0" borderId="0">
      <alignment/>
      <protection/>
    </xf>
    <xf numFmtId="4" fontId="16" fillId="0" borderId="0">
      <alignment horizontal="right"/>
      <protection/>
    </xf>
    <xf numFmtId="4" fontId="19" fillId="0" borderId="0">
      <alignment horizontal="right"/>
      <protection/>
    </xf>
    <xf numFmtId="0" fontId="20" fillId="0" borderId="0">
      <alignment horizontal="left"/>
      <protection/>
    </xf>
    <xf numFmtId="0" fontId="21" fillId="0" borderId="0">
      <alignment horizontal="center"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3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64" fillId="0" borderId="5" applyNumberFormat="0" applyFill="0" applyAlignment="0" applyProtection="0"/>
    <xf numFmtId="0" fontId="65" fillId="29" borderId="0" applyNumberFormat="0" applyBorder="0" applyAlignment="0" applyProtection="0"/>
    <xf numFmtId="0" fontId="66" fillId="30" borderId="6" applyNumberFormat="0" applyAlignment="0" applyProtection="0"/>
    <xf numFmtId="0" fontId="67" fillId="0" borderId="0" applyNumberFormat="0" applyFill="0" applyBorder="0" applyAlignment="0" applyProtection="0"/>
    <xf numFmtId="4" fontId="22" fillId="0" borderId="0" applyFont="0" applyFill="0" applyBorder="0" applyAlignment="0" applyProtection="0"/>
    <xf numFmtId="196" fontId="18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0" applyNumberFormat="0" applyFill="0" applyAlignment="0" applyProtection="0"/>
    <xf numFmtId="0" fontId="72" fillId="30" borderId="11" applyNumberFormat="0" applyAlignment="0" applyProtection="0"/>
    <xf numFmtId="0" fontId="73" fillId="0" borderId="0" applyNumberFormat="0" applyFill="0" applyBorder="0" applyAlignment="0" applyProtection="0"/>
    <xf numFmtId="197" fontId="18" fillId="0" borderId="0" applyFont="0" applyFill="0" applyBorder="0" applyAlignment="0" applyProtection="0"/>
    <xf numFmtId="198" fontId="22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6" applyNumberFormat="0" applyAlignment="0" applyProtection="0"/>
    <xf numFmtId="0" fontId="0" fillId="0" borderId="0" applyBorder="0">
      <alignment/>
      <protection/>
    </xf>
    <xf numFmtId="0" fontId="10" fillId="0" borderId="0" applyNumberFormat="0" applyFill="0" applyBorder="0" applyAlignment="0" applyProtection="0"/>
    <xf numFmtId="0" fontId="23" fillId="0" borderId="0">
      <alignment/>
      <protection/>
    </xf>
    <xf numFmtId="0" fontId="75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distributed" vertical="center"/>
    </xf>
    <xf numFmtId="3" fontId="0" fillId="0" borderId="16" xfId="0" applyNumberFormat="1" applyFont="1" applyFill="1" applyBorder="1" applyAlignment="1">
      <alignment vertical="center"/>
    </xf>
    <xf numFmtId="3" fontId="0" fillId="0" borderId="17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Border="1" applyAlignment="1">
      <alignment horizontal="centerContinuous"/>
    </xf>
    <xf numFmtId="176" fontId="0" fillId="0" borderId="16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16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38" fontId="0" fillId="0" borderId="16" xfId="0" applyNumberFormat="1" applyFont="1" applyFill="1" applyBorder="1" applyAlignment="1">
      <alignment horizontal="right"/>
    </xf>
    <xf numFmtId="176" fontId="0" fillId="0" borderId="18" xfId="0" applyNumberFormat="1" applyFont="1" applyFill="1" applyBorder="1" applyAlignment="1">
      <alignment horizontal="right"/>
    </xf>
    <xf numFmtId="2" fontId="0" fillId="0" borderId="16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distributed" vertical="center"/>
    </xf>
    <xf numFmtId="38" fontId="0" fillId="0" borderId="0" xfId="0" applyNumberFormat="1" applyFont="1" applyFill="1" applyBorder="1" applyAlignment="1">
      <alignment/>
    </xf>
    <xf numFmtId="193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00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vertical="center"/>
    </xf>
    <xf numFmtId="193" fontId="0" fillId="0" borderId="0" xfId="0" applyNumberFormat="1" applyFont="1" applyFill="1" applyBorder="1" applyAlignment="1">
      <alignment vertical="center"/>
    </xf>
    <xf numFmtId="194" fontId="0" fillId="0" borderId="0" xfId="0" applyNumberFormat="1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8" fillId="0" borderId="14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right" vertical="top"/>
    </xf>
    <xf numFmtId="0" fontId="0" fillId="0" borderId="22" xfId="0" applyFont="1" applyBorder="1" applyAlignment="1">
      <alignment horizontal="right" vertical="top"/>
    </xf>
    <xf numFmtId="0" fontId="0" fillId="0" borderId="20" xfId="0" applyFont="1" applyBorder="1" applyAlignment="1">
      <alignment horizontal="right" vertical="top"/>
    </xf>
    <xf numFmtId="0" fontId="0" fillId="0" borderId="13" xfId="0" applyFont="1" applyBorder="1" applyAlignment="1" quotePrefix="1">
      <alignment horizontal="distributed"/>
    </xf>
    <xf numFmtId="2" fontId="0" fillId="0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2" fontId="0" fillId="0" borderId="23" xfId="0" applyNumberFormat="1" applyFont="1" applyFill="1" applyBorder="1" applyAlignment="1">
      <alignment/>
    </xf>
    <xf numFmtId="0" fontId="0" fillId="0" borderId="0" xfId="0" applyFont="1" applyAlignment="1">
      <alignment vertical="top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 quotePrefix="1">
      <alignment horizontal="left"/>
    </xf>
    <xf numFmtId="0" fontId="0" fillId="33" borderId="0" xfId="0" applyFont="1" applyFill="1" applyAlignment="1" quotePrefix="1">
      <alignment/>
    </xf>
    <xf numFmtId="10" fontId="0" fillId="33" borderId="0" xfId="0" applyNumberFormat="1" applyFont="1" applyFill="1" applyAlignment="1">
      <alignment horizontal="left"/>
    </xf>
    <xf numFmtId="0" fontId="0" fillId="33" borderId="0" xfId="0" applyFont="1" applyFill="1" applyAlignment="1">
      <alignment vertical="center"/>
    </xf>
    <xf numFmtId="176" fontId="0" fillId="0" borderId="12" xfId="0" applyNumberFormat="1" applyFont="1" applyFill="1" applyBorder="1" applyAlignment="1">
      <alignment horizontal="right"/>
    </xf>
    <xf numFmtId="200" fontId="0" fillId="0" borderId="24" xfId="0" applyNumberFormat="1" applyFont="1" applyFill="1" applyBorder="1" applyAlignment="1">
      <alignment horizontal="right"/>
    </xf>
    <xf numFmtId="200" fontId="0" fillId="0" borderId="16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 horizontal="right" vertical="center"/>
    </xf>
    <xf numFmtId="176" fontId="0" fillId="0" borderId="25" xfId="0" applyNumberFormat="1" applyFont="1" applyFill="1" applyBorder="1" applyAlignment="1">
      <alignment horizontal="right"/>
    </xf>
    <xf numFmtId="38" fontId="0" fillId="0" borderId="25" xfId="0" applyNumberFormat="1" applyFont="1" applyFill="1" applyBorder="1" applyAlignment="1">
      <alignment horizontal="right"/>
    </xf>
    <xf numFmtId="38" fontId="0" fillId="0" borderId="12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8" xfId="0" applyNumberFormat="1" applyFont="1" applyFill="1" applyBorder="1" applyAlignment="1">
      <alignment vertical="center"/>
    </xf>
    <xf numFmtId="201" fontId="0" fillId="0" borderId="26" xfId="0" applyNumberFormat="1" applyFont="1" applyFill="1" applyBorder="1" applyAlignment="1">
      <alignment horizontal="right" vertical="center"/>
    </xf>
    <xf numFmtId="201" fontId="0" fillId="0" borderId="18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23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Fill="1" applyAlignment="1">
      <alignment horizontal="right"/>
    </xf>
    <xf numFmtId="0" fontId="25" fillId="0" borderId="19" xfId="0" applyFont="1" applyBorder="1" applyAlignment="1">
      <alignment/>
    </xf>
    <xf numFmtId="0" fontId="25" fillId="0" borderId="22" xfId="0" applyFont="1" applyBorder="1" applyAlignment="1">
      <alignment horizontal="right"/>
    </xf>
    <xf numFmtId="0" fontId="25" fillId="0" borderId="21" xfId="0" applyFont="1" applyBorder="1" applyAlignment="1">
      <alignment horizontal="right"/>
    </xf>
    <xf numFmtId="0" fontId="25" fillId="0" borderId="20" xfId="0" applyFont="1" applyBorder="1" applyAlignment="1">
      <alignment horizontal="right"/>
    </xf>
    <xf numFmtId="0" fontId="25" fillId="0" borderId="13" xfId="0" applyFont="1" applyBorder="1" applyAlignment="1">
      <alignment horizontal="center"/>
    </xf>
    <xf numFmtId="38" fontId="25" fillId="0" borderId="0" xfId="60" applyFont="1" applyAlignment="1">
      <alignment/>
    </xf>
    <xf numFmtId="176" fontId="25" fillId="0" borderId="0" xfId="0" applyNumberFormat="1" applyFont="1" applyAlignment="1">
      <alignment/>
    </xf>
    <xf numFmtId="38" fontId="25" fillId="0" borderId="0" xfId="60" applyFont="1" applyBorder="1" applyAlignment="1">
      <alignment/>
    </xf>
    <xf numFmtId="186" fontId="25" fillId="0" borderId="24" xfId="60" applyNumberFormat="1" applyFont="1" applyBorder="1" applyAlignment="1">
      <alignment/>
    </xf>
    <xf numFmtId="0" fontId="25" fillId="0" borderId="12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5" fillId="0" borderId="24" xfId="0" applyFont="1" applyFill="1" applyBorder="1" applyAlignment="1">
      <alignment horizontal="right"/>
    </xf>
    <xf numFmtId="0" fontId="25" fillId="0" borderId="13" xfId="0" applyFont="1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0" borderId="29" xfId="0" applyFont="1" applyBorder="1" applyAlignment="1">
      <alignment horizontal="right"/>
    </xf>
    <xf numFmtId="0" fontId="24" fillId="0" borderId="0" xfId="0" applyFont="1" applyFill="1" applyAlignment="1">
      <alignment/>
    </xf>
    <xf numFmtId="49" fontId="0" fillId="0" borderId="26" xfId="0" applyNumberFormat="1" applyFont="1" applyFill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3" fontId="0" fillId="0" borderId="26" xfId="0" applyNumberFormat="1" applyFont="1" applyFill="1" applyBorder="1" applyAlignment="1">
      <alignment horizontal="right" vertical="center"/>
    </xf>
    <xf numFmtId="3" fontId="0" fillId="0" borderId="18" xfId="60" applyNumberFormat="1" applyFont="1" applyFill="1" applyBorder="1" applyAlignment="1">
      <alignment horizontal="right" vertical="center"/>
    </xf>
    <xf numFmtId="3" fontId="0" fillId="0" borderId="18" xfId="60" applyNumberFormat="1" applyFont="1" applyFill="1" applyBorder="1" applyAlignment="1">
      <alignment vertical="center"/>
    </xf>
    <xf numFmtId="38" fontId="0" fillId="0" borderId="16" xfId="60" applyFont="1" applyFill="1" applyBorder="1" applyAlignment="1">
      <alignment horizontal="right" vertical="center"/>
    </xf>
    <xf numFmtId="0" fontId="0" fillId="0" borderId="24" xfId="0" applyNumberFormat="1" applyFont="1" applyFill="1" applyBorder="1" applyAlignment="1">
      <alignment horizontal="right" vertical="center"/>
    </xf>
    <xf numFmtId="3" fontId="0" fillId="0" borderId="24" xfId="0" applyNumberFormat="1" applyFont="1" applyFill="1" applyBorder="1" applyAlignment="1">
      <alignment horizontal="right" vertical="center"/>
    </xf>
    <xf numFmtId="3" fontId="0" fillId="0" borderId="16" xfId="0" applyNumberFormat="1" applyFont="1" applyFill="1" applyBorder="1" applyAlignment="1">
      <alignment horizontal="right" vertical="center"/>
    </xf>
    <xf numFmtId="38" fontId="0" fillId="0" borderId="24" xfId="60" applyFont="1" applyFill="1" applyBorder="1" applyAlignment="1">
      <alignment horizontal="right" vertical="center"/>
    </xf>
    <xf numFmtId="38" fontId="0" fillId="0" borderId="24" xfId="60" applyFont="1" applyFill="1" applyBorder="1" applyAlignment="1">
      <alignment horizontal="right"/>
    </xf>
    <xf numFmtId="3" fontId="0" fillId="0" borderId="24" xfId="60" applyNumberFormat="1" applyFont="1" applyFill="1" applyBorder="1" applyAlignment="1">
      <alignment horizontal="right" vertical="center"/>
    </xf>
    <xf numFmtId="3" fontId="0" fillId="0" borderId="0" xfId="60" applyNumberFormat="1" applyFont="1" applyFill="1" applyBorder="1" applyAlignment="1">
      <alignment horizontal="right"/>
    </xf>
    <xf numFmtId="0" fontId="0" fillId="0" borderId="24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right"/>
    </xf>
    <xf numFmtId="201" fontId="0" fillId="0" borderId="18" xfId="0" applyNumberFormat="1" applyFont="1" applyFill="1" applyBorder="1" applyAlignment="1">
      <alignment horizontal="right"/>
    </xf>
    <xf numFmtId="201" fontId="0" fillId="0" borderId="25" xfId="0" applyNumberFormat="1" applyFont="1" applyFill="1" applyBorder="1" applyAlignment="1">
      <alignment horizontal="right"/>
    </xf>
    <xf numFmtId="201" fontId="0" fillId="0" borderId="24" xfId="0" applyNumberFormat="1" applyFont="1" applyFill="1" applyBorder="1" applyAlignment="1">
      <alignment horizontal="right"/>
    </xf>
    <xf numFmtId="176" fontId="0" fillId="0" borderId="30" xfId="0" applyNumberFormat="1" applyFont="1" applyFill="1" applyBorder="1" applyAlignment="1">
      <alignment horizontal="right"/>
    </xf>
    <xf numFmtId="200" fontId="0" fillId="0" borderId="0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38" fontId="27" fillId="0" borderId="0" xfId="60" applyFont="1" applyBorder="1" applyAlignment="1">
      <alignment horizontal="left" vertical="center"/>
    </xf>
    <xf numFmtId="0" fontId="25" fillId="0" borderId="24" xfId="0" applyFont="1" applyBorder="1" applyAlignment="1">
      <alignment/>
    </xf>
    <xf numFmtId="3" fontId="0" fillId="0" borderId="0" xfId="6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 horizontal="right"/>
    </xf>
    <xf numFmtId="3" fontId="0" fillId="0" borderId="31" xfId="60" applyNumberFormat="1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23" xfId="0" applyFont="1" applyBorder="1" applyAlignment="1">
      <alignment/>
    </xf>
    <xf numFmtId="3" fontId="0" fillId="0" borderId="24" xfId="0" applyNumberFormat="1" applyFont="1" applyFill="1" applyBorder="1" applyAlignment="1">
      <alignment horizontal="right"/>
    </xf>
    <xf numFmtId="0" fontId="0" fillId="0" borderId="18" xfId="0" applyNumberFormat="1" applyFont="1" applyFill="1" applyBorder="1" applyAlignment="1">
      <alignment horizontal="right"/>
    </xf>
    <xf numFmtId="201" fontId="0" fillId="0" borderId="18" xfId="0" applyNumberFormat="1" applyFont="1" applyFill="1" applyBorder="1" applyAlignment="1">
      <alignment vertical="center"/>
    </xf>
    <xf numFmtId="4" fontId="0" fillId="0" borderId="16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176" fontId="0" fillId="0" borderId="18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27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8" xfId="0" applyNumberFormat="1" applyFont="1" applyFill="1" applyBorder="1" applyAlignment="1">
      <alignment horizontal="right" vertical="center"/>
    </xf>
    <xf numFmtId="3" fontId="0" fillId="0" borderId="26" xfId="6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/>
    </xf>
    <xf numFmtId="2" fontId="0" fillId="0" borderId="24" xfId="0" applyNumberFormat="1" applyFont="1" applyFill="1" applyBorder="1" applyAlignment="1">
      <alignment horizontal="right"/>
    </xf>
    <xf numFmtId="3" fontId="0" fillId="0" borderId="31" xfId="60" applyNumberFormat="1" applyFont="1" applyFill="1" applyBorder="1" applyAlignment="1">
      <alignment horizontal="right"/>
    </xf>
    <xf numFmtId="0" fontId="0" fillId="0" borderId="32" xfId="0" applyNumberFormat="1" applyFont="1" applyFill="1" applyBorder="1" applyAlignment="1">
      <alignment horizontal="right"/>
    </xf>
    <xf numFmtId="2" fontId="0" fillId="0" borderId="32" xfId="0" applyNumberFormat="1" applyFont="1" applyFill="1" applyBorder="1" applyAlignment="1">
      <alignment horizontal="right"/>
    </xf>
    <xf numFmtId="176" fontId="0" fillId="0" borderId="17" xfId="0" applyNumberFormat="1" applyFont="1" applyFill="1" applyBorder="1" applyAlignment="1">
      <alignment horizontal="right"/>
    </xf>
    <xf numFmtId="201" fontId="0" fillId="0" borderId="26" xfId="0" applyNumberFormat="1" applyFont="1" applyFill="1" applyBorder="1" applyAlignment="1">
      <alignment horizontal="right"/>
    </xf>
    <xf numFmtId="38" fontId="0" fillId="0" borderId="17" xfId="0" applyNumberFormat="1" applyFont="1" applyFill="1" applyBorder="1" applyAlignment="1">
      <alignment horizontal="right"/>
    </xf>
    <xf numFmtId="176" fontId="0" fillId="0" borderId="26" xfId="0" applyNumberFormat="1" applyFont="1" applyFill="1" applyBorder="1" applyAlignment="1">
      <alignment horizontal="right"/>
    </xf>
    <xf numFmtId="2" fontId="0" fillId="0" borderId="17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0" fontId="0" fillId="33" borderId="0" xfId="0" applyNumberFormat="1" applyFill="1" applyAlignment="1">
      <alignment/>
    </xf>
    <xf numFmtId="10" fontId="0" fillId="33" borderId="0" xfId="0" applyNumberFormat="1" applyFont="1" applyFill="1" applyAlignment="1">
      <alignment/>
    </xf>
    <xf numFmtId="0" fontId="0" fillId="33" borderId="0" xfId="0" applyFont="1" applyFill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76" fillId="33" borderId="0" xfId="0" applyFont="1" applyFill="1" applyAlignment="1">
      <alignment/>
    </xf>
    <xf numFmtId="176" fontId="0" fillId="0" borderId="24" xfId="0" applyNumberFormat="1" applyFont="1" applyFill="1" applyBorder="1" applyAlignment="1">
      <alignment horizontal="right" vertical="center"/>
    </xf>
    <xf numFmtId="0" fontId="25" fillId="34" borderId="22" xfId="0" applyFont="1" applyFill="1" applyBorder="1" applyAlignment="1">
      <alignment/>
    </xf>
    <xf numFmtId="0" fontId="25" fillId="34" borderId="22" xfId="0" applyFont="1" applyFill="1" applyBorder="1" applyAlignment="1">
      <alignment horizontal="center"/>
    </xf>
    <xf numFmtId="0" fontId="25" fillId="34" borderId="19" xfId="0" applyFont="1" applyFill="1" applyBorder="1" applyAlignment="1">
      <alignment horizontal="center"/>
    </xf>
    <xf numFmtId="0" fontId="25" fillId="34" borderId="12" xfId="0" applyFont="1" applyFill="1" applyBorder="1" applyAlignment="1">
      <alignment/>
    </xf>
    <xf numFmtId="0" fontId="25" fillId="34" borderId="12" xfId="0" applyFont="1" applyFill="1" applyBorder="1" applyAlignment="1">
      <alignment horizontal="center"/>
    </xf>
    <xf numFmtId="0" fontId="25" fillId="34" borderId="13" xfId="0" applyFont="1" applyFill="1" applyBorder="1" applyAlignment="1">
      <alignment horizontal="center"/>
    </xf>
    <xf numFmtId="0" fontId="25" fillId="34" borderId="23" xfId="0" applyFont="1" applyFill="1" applyBorder="1" applyAlignment="1">
      <alignment/>
    </xf>
    <xf numFmtId="0" fontId="25" fillId="34" borderId="23" xfId="0" applyFont="1" applyFill="1" applyBorder="1" applyAlignment="1">
      <alignment horizontal="center"/>
    </xf>
    <xf numFmtId="0" fontId="25" fillId="34" borderId="33" xfId="0" applyFont="1" applyFill="1" applyBorder="1" applyAlignment="1">
      <alignment horizontal="center"/>
    </xf>
    <xf numFmtId="0" fontId="77" fillId="0" borderId="13" xfId="0" applyFont="1" applyBorder="1" applyAlignment="1">
      <alignment horizontal="center"/>
    </xf>
    <xf numFmtId="38" fontId="77" fillId="0" borderId="0" xfId="60" applyFont="1" applyAlignment="1">
      <alignment/>
    </xf>
    <xf numFmtId="0" fontId="77" fillId="0" borderId="0" xfId="0" applyFont="1" applyAlignment="1">
      <alignment/>
    </xf>
    <xf numFmtId="201" fontId="77" fillId="0" borderId="0" xfId="0" applyNumberFormat="1" applyFont="1" applyAlignment="1">
      <alignment/>
    </xf>
    <xf numFmtId="201" fontId="77" fillId="0" borderId="24" xfId="0" applyNumberFormat="1" applyFont="1" applyBorder="1" applyAlignment="1">
      <alignment/>
    </xf>
    <xf numFmtId="3" fontId="77" fillId="0" borderId="0" xfId="0" applyNumberFormat="1" applyFont="1" applyAlignment="1">
      <alignment/>
    </xf>
    <xf numFmtId="176" fontId="77" fillId="0" borderId="0" xfId="0" applyNumberFormat="1" applyFont="1" applyAlignment="1">
      <alignment horizontal="right"/>
    </xf>
    <xf numFmtId="176" fontId="77" fillId="0" borderId="24" xfId="0" applyNumberFormat="1" applyFont="1" applyBorder="1" applyAlignment="1">
      <alignment horizontal="right"/>
    </xf>
    <xf numFmtId="0" fontId="77" fillId="0" borderId="33" xfId="0" applyFont="1" applyBorder="1" applyAlignment="1">
      <alignment horizontal="center"/>
    </xf>
    <xf numFmtId="176" fontId="77" fillId="0" borderId="23" xfId="0" applyNumberFormat="1" applyFont="1" applyBorder="1" applyAlignment="1">
      <alignment/>
    </xf>
    <xf numFmtId="176" fontId="77" fillId="0" borderId="31" xfId="0" applyNumberFormat="1" applyFont="1" applyBorder="1" applyAlignment="1">
      <alignment/>
    </xf>
    <xf numFmtId="3" fontId="77" fillId="0" borderId="31" xfId="60" applyNumberFormat="1" applyFont="1" applyBorder="1" applyAlignment="1">
      <alignment/>
    </xf>
    <xf numFmtId="0" fontId="77" fillId="0" borderId="32" xfId="0" applyNumberFormat="1" applyFont="1" applyBorder="1" applyAlignment="1">
      <alignment/>
    </xf>
    <xf numFmtId="0" fontId="77" fillId="0" borderId="34" xfId="0" applyFont="1" applyBorder="1" applyAlignment="1">
      <alignment horizontal="center"/>
    </xf>
    <xf numFmtId="176" fontId="77" fillId="0" borderId="12" xfId="0" applyNumberFormat="1" applyFont="1" applyBorder="1" applyAlignment="1">
      <alignment/>
    </xf>
    <xf numFmtId="176" fontId="77" fillId="0" borderId="0" xfId="0" applyNumberFormat="1" applyFont="1" applyBorder="1" applyAlignment="1">
      <alignment/>
    </xf>
    <xf numFmtId="176" fontId="77" fillId="0" borderId="24" xfId="0" applyNumberFormat="1" applyFont="1" applyBorder="1" applyAlignment="1">
      <alignment/>
    </xf>
    <xf numFmtId="0" fontId="33" fillId="33" borderId="0" xfId="0" applyFont="1" applyFill="1" applyAlignment="1">
      <alignment/>
    </xf>
    <xf numFmtId="0" fontId="34" fillId="33" borderId="0" xfId="0" applyFont="1" applyFill="1" applyAlignment="1" quotePrefix="1">
      <alignment horizontal="left"/>
    </xf>
    <xf numFmtId="0" fontId="0" fillId="34" borderId="19" xfId="0" applyFont="1" applyFill="1" applyBorder="1" applyAlignment="1">
      <alignment vertical="center"/>
    </xf>
    <xf numFmtId="0" fontId="0" fillId="34" borderId="21" xfId="0" applyFont="1" applyFill="1" applyBorder="1" applyAlignment="1">
      <alignment horizontal="centerContinuous" vertical="center"/>
    </xf>
    <xf numFmtId="0" fontId="0" fillId="34" borderId="22" xfId="0" applyFont="1" applyFill="1" applyBorder="1" applyAlignment="1">
      <alignment horizontal="centerContinuous" vertical="center"/>
    </xf>
    <xf numFmtId="0" fontId="0" fillId="34" borderId="20" xfId="0" applyFont="1" applyFill="1" applyBorder="1" applyAlignment="1">
      <alignment horizontal="centerContinuous" vertical="center"/>
    </xf>
    <xf numFmtId="0" fontId="0" fillId="34" borderId="33" xfId="0" applyFont="1" applyFill="1" applyBorder="1" applyAlignment="1">
      <alignment vertical="center"/>
    </xf>
    <xf numFmtId="0" fontId="0" fillId="34" borderId="31" xfId="0" applyFont="1" applyFill="1" applyBorder="1" applyAlignment="1">
      <alignment vertical="center"/>
    </xf>
    <xf numFmtId="0" fontId="5" fillId="34" borderId="35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vertical="center"/>
    </xf>
    <xf numFmtId="0" fontId="0" fillId="34" borderId="23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Continuous" vertical="center"/>
    </xf>
    <xf numFmtId="0" fontId="34" fillId="0" borderId="0" xfId="0" applyFont="1" applyAlignment="1">
      <alignment/>
    </xf>
    <xf numFmtId="0" fontId="0" fillId="34" borderId="19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9" xfId="0" applyFont="1" applyFill="1" applyBorder="1" applyAlignment="1">
      <alignment horizontal="center"/>
    </xf>
    <xf numFmtId="0" fontId="0" fillId="34" borderId="33" xfId="0" applyFon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0" fillId="34" borderId="32" xfId="0" applyFont="1" applyFill="1" applyBorder="1" applyAlignment="1">
      <alignment horizontal="center"/>
    </xf>
    <xf numFmtId="0" fontId="0" fillId="34" borderId="35" xfId="0" applyFont="1" applyFill="1" applyBorder="1" applyAlignment="1">
      <alignment horizontal="centerContinuous"/>
    </xf>
    <xf numFmtId="0" fontId="0" fillId="34" borderId="37" xfId="0" applyFont="1" applyFill="1" applyBorder="1" applyAlignment="1">
      <alignment horizontal="centerContinuous"/>
    </xf>
    <xf numFmtId="0" fontId="34" fillId="33" borderId="0" xfId="0" applyFont="1" applyFill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 quotePrefix="1">
      <alignment horizontal="left"/>
    </xf>
    <xf numFmtId="0" fontId="0" fillId="34" borderId="21" xfId="0" applyFont="1" applyFill="1" applyBorder="1" applyAlignment="1">
      <alignment/>
    </xf>
    <xf numFmtId="0" fontId="0" fillId="34" borderId="31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4" fillId="33" borderId="0" xfId="0" applyFont="1" applyFill="1" applyAlignment="1">
      <alignment/>
    </xf>
    <xf numFmtId="3" fontId="77" fillId="0" borderId="38" xfId="60" applyNumberFormat="1" applyFont="1" applyBorder="1" applyAlignment="1">
      <alignment/>
    </xf>
    <xf numFmtId="0" fontId="8" fillId="0" borderId="12" xfId="0" applyFont="1" applyBorder="1" applyAlignment="1">
      <alignment/>
    </xf>
    <xf numFmtId="0" fontId="0" fillId="34" borderId="22" xfId="0" applyFont="1" applyFill="1" applyBorder="1" applyAlignment="1">
      <alignment horizontal="centerContinuous" vertical="center"/>
    </xf>
    <xf numFmtId="0" fontId="5" fillId="34" borderId="2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33" xfId="0" applyFont="1" applyFill="1" applyBorder="1" applyAlignment="1">
      <alignment horizontal="distributed" vertical="center"/>
    </xf>
    <xf numFmtId="3" fontId="0" fillId="0" borderId="12" xfId="0" applyNumberFormat="1" applyFont="1" applyFill="1" applyBorder="1" applyAlignment="1">
      <alignment horizontal="right" vertical="center"/>
    </xf>
    <xf numFmtId="3" fontId="5" fillId="0" borderId="18" xfId="60" applyNumberFormat="1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distributed"/>
    </xf>
    <xf numFmtId="0" fontId="0" fillId="0" borderId="24" xfId="0" applyFont="1" applyFill="1" applyBorder="1" applyAlignment="1">
      <alignment horizontal="right"/>
    </xf>
    <xf numFmtId="0" fontId="8" fillId="0" borderId="13" xfId="0" applyFont="1" applyBorder="1" applyAlignment="1">
      <alignment horizontal="distributed"/>
    </xf>
    <xf numFmtId="0" fontId="8" fillId="0" borderId="33" xfId="0" applyFont="1" applyBorder="1" applyAlignment="1">
      <alignment horizontal="distributed"/>
    </xf>
    <xf numFmtId="0" fontId="5" fillId="34" borderId="22" xfId="0" applyFont="1" applyFill="1" applyBorder="1" applyAlignment="1">
      <alignment horizontal="centerContinuous"/>
    </xf>
    <xf numFmtId="0" fontId="5" fillId="34" borderId="21" xfId="0" applyFont="1" applyFill="1" applyBorder="1" applyAlignment="1">
      <alignment horizontal="centerContinuous"/>
    </xf>
    <xf numFmtId="0" fontId="5" fillId="34" borderId="20" xfId="0" applyFont="1" applyFill="1" applyBorder="1" applyAlignment="1">
      <alignment horizontal="centerContinuous"/>
    </xf>
    <xf numFmtId="0" fontId="5" fillId="0" borderId="13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190" fontId="0" fillId="0" borderId="24" xfId="74" applyNumberFormat="1" applyFont="1" applyFill="1" applyBorder="1" applyAlignment="1">
      <alignment horizontal="right"/>
      <protection/>
    </xf>
    <xf numFmtId="190" fontId="0" fillId="0" borderId="32" xfId="74" applyNumberFormat="1" applyFont="1" applyFill="1" applyBorder="1" applyAlignment="1">
      <alignment horizontal="right"/>
      <protection/>
    </xf>
    <xf numFmtId="2" fontId="0" fillId="0" borderId="24" xfId="0" applyNumberFormat="1" applyFont="1" applyFill="1" applyBorder="1" applyAlignment="1">
      <alignment horizontal="right"/>
    </xf>
    <xf numFmtId="190" fontId="0" fillId="0" borderId="12" xfId="74" applyNumberFormat="1" applyFont="1" applyFill="1" applyBorder="1" applyAlignment="1">
      <alignment/>
      <protection/>
    </xf>
    <xf numFmtId="0" fontId="0" fillId="0" borderId="12" xfId="0" applyFont="1" applyFill="1" applyBorder="1" applyAlignment="1">
      <alignment/>
    </xf>
    <xf numFmtId="190" fontId="0" fillId="0" borderId="12" xfId="74" applyNumberFormat="1" applyFont="1" applyFill="1" applyBorder="1" applyAlignment="1">
      <alignment/>
      <protection/>
    </xf>
    <xf numFmtId="190" fontId="0" fillId="0" borderId="23" xfId="74" applyNumberFormat="1" applyFont="1" applyFill="1" applyBorder="1" applyAlignment="1">
      <alignment/>
      <protection/>
    </xf>
    <xf numFmtId="190" fontId="0" fillId="0" borderId="24" xfId="0" applyNumberFormat="1" applyFont="1" applyFill="1" applyBorder="1" applyAlignment="1">
      <alignment horizontal="right"/>
    </xf>
    <xf numFmtId="0" fontId="26" fillId="0" borderId="0" xfId="0" applyFont="1" applyFill="1" applyAlignment="1">
      <alignment horizont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 quotePrefix="1">
      <alignment horizontal="center" vertical="center"/>
    </xf>
    <xf numFmtId="0" fontId="34" fillId="33" borderId="0" xfId="0" applyFont="1" applyFill="1" applyAlignment="1" quotePrefix="1">
      <alignment horizontal="left"/>
    </xf>
    <xf numFmtId="0" fontId="34" fillId="33" borderId="0" xfId="0" applyFont="1" applyFill="1" applyAlignment="1">
      <alignment horizontal="left"/>
    </xf>
    <xf numFmtId="0" fontId="0" fillId="34" borderId="22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distributed"/>
    </xf>
    <xf numFmtId="0" fontId="0" fillId="34" borderId="2" xfId="0" applyFont="1" applyFill="1" applyBorder="1" applyAlignment="1">
      <alignment horizontal="distributed"/>
    </xf>
    <xf numFmtId="0" fontId="0" fillId="34" borderId="37" xfId="0" applyFont="1" applyFill="1" applyBorder="1" applyAlignment="1">
      <alignment horizontal="distributed"/>
    </xf>
    <xf numFmtId="0" fontId="27" fillId="0" borderId="0" xfId="0" applyFont="1" applyFill="1" applyBorder="1" applyAlignment="1">
      <alignment horizontal="left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wrapText="1"/>
    </xf>
    <xf numFmtId="0" fontId="8" fillId="34" borderId="33" xfId="0" applyFont="1" applyFill="1" applyBorder="1" applyAlignment="1">
      <alignment horizontal="center" wrapText="1"/>
    </xf>
    <xf numFmtId="0" fontId="27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42" fontId="0" fillId="34" borderId="22" xfId="0" applyNumberFormat="1" applyFont="1" applyFill="1" applyBorder="1" applyAlignment="1">
      <alignment horizontal="center" vertical="distributed"/>
    </xf>
    <xf numFmtId="42" fontId="0" fillId="34" borderId="21" xfId="0" applyNumberFormat="1" applyFont="1" applyFill="1" applyBorder="1" applyAlignment="1">
      <alignment horizontal="center" vertical="distributed"/>
    </xf>
    <xf numFmtId="42" fontId="0" fillId="34" borderId="12" xfId="0" applyNumberFormat="1" applyFont="1" applyFill="1" applyBorder="1" applyAlignment="1">
      <alignment horizontal="center" vertical="distributed"/>
    </xf>
    <xf numFmtId="42" fontId="0" fillId="34" borderId="0" xfId="0" applyNumberFormat="1" applyFont="1" applyFill="1" applyBorder="1" applyAlignment="1">
      <alignment horizontal="center" vertical="distributed"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桁蟻唇Ｆ [0.00]_１１月・格表" xfId="58"/>
    <cellStyle name="桁蟻唇Ｆ_１１月・格表" xfId="59"/>
    <cellStyle name="Comma [0]" xfId="60"/>
    <cellStyle name="Comma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脱浦 [0.00]_１１月・格表" xfId="69"/>
    <cellStyle name="脱浦_１１月・格表" xfId="70"/>
    <cellStyle name="Currency [0]" xfId="71"/>
    <cellStyle name="Currency" xfId="72"/>
    <cellStyle name="入力" xfId="73"/>
    <cellStyle name="標準_統計佐賀原稿（賞与）" xfId="74"/>
    <cellStyle name="Followed Hyperlink" xfId="75"/>
    <cellStyle name="磨葬e義" xfId="76"/>
    <cellStyle name="良い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000000"/>
                </a:solidFill>
              </a:rPr>
              <a:t>図－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14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　産業別男女労働者数割合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 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（規模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人以上）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'○雇用の動き 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pPr>
                <a:pattFill prst="pct30">
                  <a:fgClr>
                    <a:srgbClr val="FFFFFF"/>
                  </a:fgClr>
                  <a:bgClr>
                    <a:srgbClr val="FFFFFF"/>
                  </a:bgClr>
                </a:patt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pPr>
                <a:pattFill prst="pct30">
                  <a:fgClr>
                    <a:srgbClr val="FFFFFF"/>
                  </a:fgClr>
                  <a:bgClr>
                    <a:srgbClr val="FFFFFF"/>
                  </a:bgClr>
                </a:patt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pPr>
                <a:pattFill prst="pct30">
                  <a:fgClr>
                    <a:srgbClr val="FFFFFF"/>
                  </a:fgClr>
                  <a:bgClr>
                    <a:srgbClr val="FFFFFF"/>
                  </a:bgClr>
                </a:patt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pPr>
                <a:pattFill prst="pct30">
                  <a:fgClr>
                    <a:srgbClr val="FFFFFF"/>
                  </a:fgClr>
                  <a:bgClr>
                    <a:srgbClr val="FFFFFF"/>
                  </a:bgClr>
                </a:patt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pPr>
                <a:pattFill prst="pct30">
                  <a:fgClr>
                    <a:srgbClr val="FFFFFF"/>
                  </a:fgClr>
                  <a:bgClr>
                    <a:srgbClr val="FFFFFF"/>
                  </a:bgClr>
                </a:patt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pPr>
                <a:pattFill prst="pct30">
                  <a:fgClr>
                    <a:srgbClr val="FFFFFF"/>
                  </a:fgClr>
                  <a:bgClr>
                    <a:srgbClr val="FFFFFF"/>
                  </a:bgClr>
                </a:patt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pPr>
                <a:pattFill prst="pct30">
                  <a:fgClr>
                    <a:srgbClr val="FFFFFF"/>
                  </a:fgClr>
                  <a:bgClr>
                    <a:srgbClr val="FFFFFF"/>
                  </a:bgClr>
                </a:patt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pattFill prst="pct30">
                <a:fgClr>
                  <a:srgbClr val="FFFFFF"/>
                </a:fgClr>
                <a:bgClr>
                  <a:srgbClr val="FFFFFF"/>
                </a:bgClr>
              </a:patt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'○雇用の動き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'○雇用の動き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'○雇用の動き 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'○雇用の動き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'○雇用の動き 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8510900"/>
        <c:axId val="32380373"/>
      </c:barChart>
      <c:catAx>
        <c:axId val="1851090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2380373"/>
        <c:crosses val="autoZero"/>
        <c:auto val="1"/>
        <c:lblOffset val="100"/>
        <c:tickLblSkip val="2"/>
        <c:noMultiLvlLbl val="0"/>
      </c:catAx>
      <c:valAx>
        <c:axId val="3238037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85109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FFFF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000000"/>
                </a:solidFill>
              </a:rPr>
              <a:t>図－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13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　産業別構成比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 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（規模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人以上）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numFmt formatCode="0.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'○雇用の動き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'○雇用の動き '!#REF!</c:f>
              <c:numCache>
                <c:ptCount val="1"/>
                <c:pt idx="0">
                  <c:v>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2</xdr:row>
      <xdr:rowOff>0</xdr:rowOff>
    </xdr:from>
    <xdr:to>
      <xdr:col>5</xdr:col>
      <xdr:colOff>819150</xdr:colOff>
      <xdr:row>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619875" y="285750"/>
          <a:ext cx="200025" cy="790575"/>
        </a:xfrm>
        <a:prstGeom prst="leftBrace">
          <a:avLst>
            <a:gd name="adj" fmla="val -422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819150</xdr:colOff>
      <xdr:row>2</xdr:row>
      <xdr:rowOff>19050</xdr:rowOff>
    </xdr:from>
    <xdr:to>
      <xdr:col>9</xdr:col>
      <xdr:colOff>0</xdr:colOff>
      <xdr:row>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819900" y="304800"/>
          <a:ext cx="2305050" cy="428625"/>
        </a:xfrm>
        <a:prstGeom prst="roundRect">
          <a:avLst/>
        </a:prstGeom>
        <a:solidFill>
          <a:srgbClr val="66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所定内給与</a:t>
          </a:r>
        </a:p>
      </xdr:txBody>
    </xdr:sp>
    <xdr:clientData/>
  </xdr:twoCellAnchor>
  <xdr:twoCellAnchor>
    <xdr:from>
      <xdr:col>5</xdr:col>
      <xdr:colOff>819150</xdr:colOff>
      <xdr:row>4</xdr:row>
      <xdr:rowOff>19050</xdr:rowOff>
    </xdr:from>
    <xdr:to>
      <xdr:col>9</xdr:col>
      <xdr:colOff>0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819900" y="752475"/>
          <a:ext cx="2305050" cy="323850"/>
        </a:xfrm>
        <a:prstGeom prst="round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所定外給与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9</xdr:col>
      <xdr:colOff>0</xdr:colOff>
      <xdr:row>8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3733800" y="1276350"/>
          <a:ext cx="5391150" cy="381000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特別に支払われた給与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5</xdr:col>
      <xdr:colOff>514350</xdr:colOff>
      <xdr:row>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733800" y="285750"/>
          <a:ext cx="2781300" cy="79057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きまって支給する給与</a:t>
          </a:r>
        </a:p>
      </xdr:txBody>
    </xdr:sp>
    <xdr:clientData/>
  </xdr:twoCellAnchor>
  <xdr:twoCellAnchor>
    <xdr:from>
      <xdr:col>1</xdr:col>
      <xdr:colOff>704850</xdr:colOff>
      <xdr:row>2</xdr:row>
      <xdr:rowOff>0</xdr:rowOff>
    </xdr:from>
    <xdr:to>
      <xdr:col>2</xdr:col>
      <xdr:colOff>0</xdr:colOff>
      <xdr:row>9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619500" y="285750"/>
          <a:ext cx="114300" cy="1390650"/>
        </a:xfrm>
        <a:prstGeom prst="leftBrace">
          <a:avLst>
            <a:gd name="adj" fmla="val -422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638175</xdr:colOff>
      <xdr:row>8</xdr:row>
      <xdr:rowOff>152400</xdr:rowOff>
    </xdr:to>
    <xdr:sp>
      <xdr:nvSpPr>
        <xdr:cNvPr id="7" name="AutoShape 7"/>
        <xdr:cNvSpPr>
          <a:spLocks/>
        </xdr:cNvSpPr>
      </xdr:nvSpPr>
      <xdr:spPr>
        <a:xfrm>
          <a:off x="19050" y="285750"/>
          <a:ext cx="3533775" cy="1343025"/>
        </a:xfrm>
        <a:prstGeom prst="round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現金給与総額</a:t>
          </a:r>
        </a:p>
      </xdr:txBody>
    </xdr:sp>
    <xdr:clientData/>
  </xdr:twoCellAnchor>
  <xdr:twoCellAnchor>
    <xdr:from>
      <xdr:col>1</xdr:col>
      <xdr:colOff>762000</xdr:colOff>
      <xdr:row>79</xdr:row>
      <xdr:rowOff>0</xdr:rowOff>
    </xdr:from>
    <xdr:to>
      <xdr:col>1</xdr:col>
      <xdr:colOff>762000</xdr:colOff>
      <xdr:row>79</xdr:row>
      <xdr:rowOff>85725</xdr:rowOff>
    </xdr:to>
    <xdr:sp>
      <xdr:nvSpPr>
        <xdr:cNvPr id="8" name="Line 10"/>
        <xdr:cNvSpPr>
          <a:spLocks/>
        </xdr:cNvSpPr>
      </xdr:nvSpPr>
      <xdr:spPr>
        <a:xfrm flipV="1">
          <a:off x="3676650" y="16383000"/>
          <a:ext cx="0" cy="85725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762000</xdr:colOff>
      <xdr:row>92</xdr:row>
      <xdr:rowOff>76200</xdr:rowOff>
    </xdr:from>
    <xdr:to>
      <xdr:col>1</xdr:col>
      <xdr:colOff>762000</xdr:colOff>
      <xdr:row>93</xdr:row>
      <xdr:rowOff>85725</xdr:rowOff>
    </xdr:to>
    <xdr:sp>
      <xdr:nvSpPr>
        <xdr:cNvPr id="9" name="Line 11"/>
        <xdr:cNvSpPr>
          <a:spLocks/>
        </xdr:cNvSpPr>
      </xdr:nvSpPr>
      <xdr:spPr>
        <a:xfrm flipV="1">
          <a:off x="3676650" y="19516725"/>
          <a:ext cx="0" cy="24765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28</xdr:row>
      <xdr:rowOff>38100</xdr:rowOff>
    </xdr:from>
    <xdr:to>
      <xdr:col>8</xdr:col>
      <xdr:colOff>742950</xdr:colOff>
      <xdr:row>52</xdr:row>
      <xdr:rowOff>133350</xdr:rowOff>
    </xdr:to>
    <xdr:pic>
      <xdr:nvPicPr>
        <xdr:cNvPr id="10" name="図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572125"/>
          <a:ext cx="9058275" cy="486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24</xdr:row>
      <xdr:rowOff>38100</xdr:rowOff>
    </xdr:from>
    <xdr:to>
      <xdr:col>10</xdr:col>
      <xdr:colOff>590550</xdr:colOff>
      <xdr:row>50</xdr:row>
      <xdr:rowOff>152400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295900"/>
          <a:ext cx="8858250" cy="528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21</xdr:row>
      <xdr:rowOff>142875</xdr:rowOff>
    </xdr:from>
    <xdr:to>
      <xdr:col>8</xdr:col>
      <xdr:colOff>180975</xdr:colOff>
      <xdr:row>58</xdr:row>
      <xdr:rowOff>28575</xdr:rowOff>
    </xdr:to>
    <xdr:pic>
      <xdr:nvPicPr>
        <xdr:cNvPr id="1" name="図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000500"/>
          <a:ext cx="8763000" cy="669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" name="グラフ 1025"/>
        <xdr:cNvGraphicFramePr/>
      </xdr:nvGraphicFramePr>
      <xdr:xfrm>
        <a:off x="0" y="0"/>
        <a:ext cx="9467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2" name="グラフ 1026"/>
        <xdr:cNvGraphicFramePr/>
      </xdr:nvGraphicFramePr>
      <xdr:xfrm>
        <a:off x="0" y="0"/>
        <a:ext cx="9467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66675</xdr:colOff>
      <xdr:row>0</xdr:row>
      <xdr:rowOff>0</xdr:rowOff>
    </xdr:from>
    <xdr:to>
      <xdr:col>7</xdr:col>
      <xdr:colOff>485775</xdr:colOff>
      <xdr:row>0</xdr:row>
      <xdr:rowOff>0</xdr:rowOff>
    </xdr:to>
    <xdr:sp>
      <xdr:nvSpPr>
        <xdr:cNvPr id="3" name="Text Box 1027"/>
        <xdr:cNvSpPr txBox="1">
          <a:spLocks noChangeArrowheads="1"/>
        </xdr:cNvSpPr>
      </xdr:nvSpPr>
      <xdr:spPr>
        <a:xfrm>
          <a:off x="5438775" y="0"/>
          <a:ext cx="2876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常用労働者数（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人以上）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7</xdr:col>
      <xdr:colOff>190500</xdr:colOff>
      <xdr:row>0</xdr:row>
      <xdr:rowOff>0</xdr:rowOff>
    </xdr:to>
    <xdr:sp>
      <xdr:nvSpPr>
        <xdr:cNvPr id="4" name="Text Box 1028"/>
        <xdr:cNvSpPr txBox="1">
          <a:spLocks noChangeArrowheads="1"/>
        </xdr:cNvSpPr>
      </xdr:nvSpPr>
      <xdr:spPr>
        <a:xfrm>
          <a:off x="5934075" y="0"/>
          <a:ext cx="2085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32004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144,929</a:t>
          </a:r>
          <a:r>
            <a:rPr lang="en-US" cap="none" sz="2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2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762000</xdr:colOff>
      <xdr:row>77</xdr:row>
      <xdr:rowOff>76200</xdr:rowOff>
    </xdr:from>
    <xdr:to>
      <xdr:col>1</xdr:col>
      <xdr:colOff>762000</xdr:colOff>
      <xdr:row>84</xdr:row>
      <xdr:rowOff>85725</xdr:rowOff>
    </xdr:to>
    <xdr:sp>
      <xdr:nvSpPr>
        <xdr:cNvPr id="5" name="Line 1030"/>
        <xdr:cNvSpPr>
          <a:spLocks/>
        </xdr:cNvSpPr>
      </xdr:nvSpPr>
      <xdr:spPr>
        <a:xfrm flipV="1">
          <a:off x="3676650" y="14716125"/>
          <a:ext cx="0" cy="165735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762000</xdr:colOff>
      <xdr:row>77</xdr:row>
      <xdr:rowOff>76200</xdr:rowOff>
    </xdr:from>
    <xdr:to>
      <xdr:col>3</xdr:col>
      <xdr:colOff>762000</xdr:colOff>
      <xdr:row>84</xdr:row>
      <xdr:rowOff>85725</xdr:rowOff>
    </xdr:to>
    <xdr:sp>
      <xdr:nvSpPr>
        <xdr:cNvPr id="6" name="Line 1031"/>
        <xdr:cNvSpPr>
          <a:spLocks/>
        </xdr:cNvSpPr>
      </xdr:nvSpPr>
      <xdr:spPr>
        <a:xfrm flipV="1">
          <a:off x="5314950" y="14716125"/>
          <a:ext cx="0" cy="165735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762000</xdr:colOff>
      <xdr:row>77</xdr:row>
      <xdr:rowOff>76200</xdr:rowOff>
    </xdr:from>
    <xdr:to>
      <xdr:col>5</xdr:col>
      <xdr:colOff>762000</xdr:colOff>
      <xdr:row>84</xdr:row>
      <xdr:rowOff>85725</xdr:rowOff>
    </xdr:to>
    <xdr:sp>
      <xdr:nvSpPr>
        <xdr:cNvPr id="7" name="Line 1032"/>
        <xdr:cNvSpPr>
          <a:spLocks/>
        </xdr:cNvSpPr>
      </xdr:nvSpPr>
      <xdr:spPr>
        <a:xfrm flipV="1">
          <a:off x="6953250" y="14716125"/>
          <a:ext cx="0" cy="165735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762000</xdr:colOff>
      <xdr:row>77</xdr:row>
      <xdr:rowOff>76200</xdr:rowOff>
    </xdr:from>
    <xdr:to>
      <xdr:col>7</xdr:col>
      <xdr:colOff>762000</xdr:colOff>
      <xdr:row>84</xdr:row>
      <xdr:rowOff>85725</xdr:rowOff>
    </xdr:to>
    <xdr:sp>
      <xdr:nvSpPr>
        <xdr:cNvPr id="8" name="Line 1033"/>
        <xdr:cNvSpPr>
          <a:spLocks/>
        </xdr:cNvSpPr>
      </xdr:nvSpPr>
      <xdr:spPr>
        <a:xfrm flipV="1">
          <a:off x="8591550" y="14716125"/>
          <a:ext cx="0" cy="165735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762000</xdr:colOff>
      <xdr:row>88</xdr:row>
      <xdr:rowOff>0</xdr:rowOff>
    </xdr:from>
    <xdr:to>
      <xdr:col>1</xdr:col>
      <xdr:colOff>762000</xdr:colOff>
      <xdr:row>88</xdr:row>
      <xdr:rowOff>85725</xdr:rowOff>
    </xdr:to>
    <xdr:sp>
      <xdr:nvSpPr>
        <xdr:cNvPr id="9" name="Line 1034"/>
        <xdr:cNvSpPr>
          <a:spLocks/>
        </xdr:cNvSpPr>
      </xdr:nvSpPr>
      <xdr:spPr>
        <a:xfrm flipV="1">
          <a:off x="3676650" y="16954500"/>
          <a:ext cx="0" cy="85725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762000</xdr:colOff>
      <xdr:row>101</xdr:row>
      <xdr:rowOff>76200</xdr:rowOff>
    </xdr:from>
    <xdr:to>
      <xdr:col>1</xdr:col>
      <xdr:colOff>762000</xdr:colOff>
      <xdr:row>108</xdr:row>
      <xdr:rowOff>85725</xdr:rowOff>
    </xdr:to>
    <xdr:sp>
      <xdr:nvSpPr>
        <xdr:cNvPr id="10" name="Line 1035"/>
        <xdr:cNvSpPr>
          <a:spLocks/>
        </xdr:cNvSpPr>
      </xdr:nvSpPr>
      <xdr:spPr>
        <a:xfrm flipV="1">
          <a:off x="3676650" y="20088225"/>
          <a:ext cx="0" cy="165735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762000</xdr:colOff>
      <xdr:row>101</xdr:row>
      <xdr:rowOff>76200</xdr:rowOff>
    </xdr:from>
    <xdr:to>
      <xdr:col>1</xdr:col>
      <xdr:colOff>762000</xdr:colOff>
      <xdr:row>108</xdr:row>
      <xdr:rowOff>85725</xdr:rowOff>
    </xdr:to>
    <xdr:sp>
      <xdr:nvSpPr>
        <xdr:cNvPr id="11" name="Line 1036"/>
        <xdr:cNvSpPr>
          <a:spLocks/>
        </xdr:cNvSpPr>
      </xdr:nvSpPr>
      <xdr:spPr>
        <a:xfrm flipV="1">
          <a:off x="3676650" y="20088225"/>
          <a:ext cx="0" cy="165735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762000</xdr:colOff>
      <xdr:row>101</xdr:row>
      <xdr:rowOff>76200</xdr:rowOff>
    </xdr:from>
    <xdr:to>
      <xdr:col>3</xdr:col>
      <xdr:colOff>762000</xdr:colOff>
      <xdr:row>108</xdr:row>
      <xdr:rowOff>85725</xdr:rowOff>
    </xdr:to>
    <xdr:sp>
      <xdr:nvSpPr>
        <xdr:cNvPr id="12" name="Line 1037"/>
        <xdr:cNvSpPr>
          <a:spLocks/>
        </xdr:cNvSpPr>
      </xdr:nvSpPr>
      <xdr:spPr>
        <a:xfrm flipV="1">
          <a:off x="5314950" y="20088225"/>
          <a:ext cx="0" cy="165735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762000</xdr:colOff>
      <xdr:row>101</xdr:row>
      <xdr:rowOff>76200</xdr:rowOff>
    </xdr:from>
    <xdr:to>
      <xdr:col>3</xdr:col>
      <xdr:colOff>762000</xdr:colOff>
      <xdr:row>108</xdr:row>
      <xdr:rowOff>85725</xdr:rowOff>
    </xdr:to>
    <xdr:sp>
      <xdr:nvSpPr>
        <xdr:cNvPr id="13" name="Line 1038"/>
        <xdr:cNvSpPr>
          <a:spLocks/>
        </xdr:cNvSpPr>
      </xdr:nvSpPr>
      <xdr:spPr>
        <a:xfrm flipV="1">
          <a:off x="5314950" y="20088225"/>
          <a:ext cx="0" cy="165735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762000</xdr:colOff>
      <xdr:row>101</xdr:row>
      <xdr:rowOff>76200</xdr:rowOff>
    </xdr:from>
    <xdr:to>
      <xdr:col>5</xdr:col>
      <xdr:colOff>762000</xdr:colOff>
      <xdr:row>108</xdr:row>
      <xdr:rowOff>85725</xdr:rowOff>
    </xdr:to>
    <xdr:sp>
      <xdr:nvSpPr>
        <xdr:cNvPr id="14" name="Line 1039"/>
        <xdr:cNvSpPr>
          <a:spLocks/>
        </xdr:cNvSpPr>
      </xdr:nvSpPr>
      <xdr:spPr>
        <a:xfrm flipV="1">
          <a:off x="6953250" y="20088225"/>
          <a:ext cx="0" cy="165735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762000</xdr:colOff>
      <xdr:row>101</xdr:row>
      <xdr:rowOff>76200</xdr:rowOff>
    </xdr:from>
    <xdr:to>
      <xdr:col>5</xdr:col>
      <xdr:colOff>762000</xdr:colOff>
      <xdr:row>108</xdr:row>
      <xdr:rowOff>85725</xdr:rowOff>
    </xdr:to>
    <xdr:sp>
      <xdr:nvSpPr>
        <xdr:cNvPr id="15" name="Line 1040"/>
        <xdr:cNvSpPr>
          <a:spLocks/>
        </xdr:cNvSpPr>
      </xdr:nvSpPr>
      <xdr:spPr>
        <a:xfrm flipV="1">
          <a:off x="6953250" y="20088225"/>
          <a:ext cx="0" cy="165735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762000</xdr:colOff>
      <xdr:row>101</xdr:row>
      <xdr:rowOff>76200</xdr:rowOff>
    </xdr:from>
    <xdr:to>
      <xdr:col>7</xdr:col>
      <xdr:colOff>762000</xdr:colOff>
      <xdr:row>108</xdr:row>
      <xdr:rowOff>85725</xdr:rowOff>
    </xdr:to>
    <xdr:sp>
      <xdr:nvSpPr>
        <xdr:cNvPr id="16" name="Line 1041"/>
        <xdr:cNvSpPr>
          <a:spLocks/>
        </xdr:cNvSpPr>
      </xdr:nvSpPr>
      <xdr:spPr>
        <a:xfrm flipV="1">
          <a:off x="8591550" y="20088225"/>
          <a:ext cx="0" cy="165735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762000</xdr:colOff>
      <xdr:row>101</xdr:row>
      <xdr:rowOff>76200</xdr:rowOff>
    </xdr:from>
    <xdr:to>
      <xdr:col>7</xdr:col>
      <xdr:colOff>762000</xdr:colOff>
      <xdr:row>108</xdr:row>
      <xdr:rowOff>85725</xdr:rowOff>
    </xdr:to>
    <xdr:sp>
      <xdr:nvSpPr>
        <xdr:cNvPr id="17" name="Line 1042"/>
        <xdr:cNvSpPr>
          <a:spLocks/>
        </xdr:cNvSpPr>
      </xdr:nvSpPr>
      <xdr:spPr>
        <a:xfrm flipV="1">
          <a:off x="8591550" y="20088225"/>
          <a:ext cx="0" cy="165735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oneCell">
    <xdr:from>
      <xdr:col>0</xdr:col>
      <xdr:colOff>171450</xdr:colOff>
      <xdr:row>16</xdr:row>
      <xdr:rowOff>95250</xdr:rowOff>
    </xdr:from>
    <xdr:to>
      <xdr:col>8</xdr:col>
      <xdr:colOff>304800</xdr:colOff>
      <xdr:row>58</xdr:row>
      <xdr:rowOff>38100</xdr:rowOff>
    </xdr:to>
    <xdr:pic>
      <xdr:nvPicPr>
        <xdr:cNvPr id="18" name="図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2971800"/>
          <a:ext cx="8782050" cy="7581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T54"/>
  <sheetViews>
    <sheetView showGridLines="0" tabSelected="1" zoomScalePageLayoutView="0" workbookViewId="0" topLeftCell="A1">
      <selection activeCell="A1" sqref="A1:I1"/>
    </sheetView>
  </sheetViews>
  <sheetFormatPr defaultColWidth="8.796875" defaultRowHeight="14.25"/>
  <cols>
    <col min="1" max="1" width="13.3984375" style="0" customWidth="1"/>
    <col min="2" max="3" width="9.69921875" style="0" bestFit="1" customWidth="1"/>
    <col min="4" max="4" width="9.59765625" style="0" bestFit="1" customWidth="1"/>
    <col min="5" max="6" width="9.09765625" style="0" bestFit="1" customWidth="1"/>
    <col min="7" max="7" width="10.8984375" style="0" customWidth="1"/>
    <col min="8" max="8" width="9.09765625" style="0" bestFit="1" customWidth="1"/>
    <col min="9" max="9" width="9.69921875" style="0" bestFit="1" customWidth="1"/>
  </cols>
  <sheetData>
    <row r="1" spans="1:9" ht="19.5" customHeight="1">
      <c r="A1" s="241" t="s">
        <v>10</v>
      </c>
      <c r="B1" s="241"/>
      <c r="C1" s="241"/>
      <c r="D1" s="241"/>
      <c r="E1" s="241"/>
      <c r="F1" s="241"/>
      <c r="G1" s="241"/>
      <c r="H1" s="241"/>
      <c r="I1" s="241"/>
    </row>
    <row r="2" spans="1:9" ht="24.75" customHeight="1">
      <c r="A2" s="214" t="s">
        <v>86</v>
      </c>
      <c r="B2" s="65"/>
      <c r="C2" s="65"/>
      <c r="D2" s="65"/>
      <c r="E2" s="65"/>
      <c r="F2" s="65"/>
      <c r="G2" s="65"/>
      <c r="H2" s="65"/>
      <c r="I2" s="65"/>
    </row>
    <row r="3" spans="2:9" ht="14.25" customHeight="1">
      <c r="B3" s="6"/>
      <c r="C3" s="6"/>
      <c r="D3" s="6"/>
      <c r="E3" s="6"/>
      <c r="F3" s="6"/>
      <c r="G3" s="6"/>
      <c r="H3" s="6"/>
      <c r="I3" s="6"/>
    </row>
    <row r="4" spans="1:19" ht="21" customHeight="1">
      <c r="A4" s="96" t="s">
        <v>87</v>
      </c>
      <c r="B4" s="5"/>
      <c r="C4" s="5"/>
      <c r="D4" s="5"/>
      <c r="E4" s="5"/>
      <c r="F4" s="5"/>
      <c r="G4" s="5"/>
      <c r="H4" s="5"/>
      <c r="I4" s="5"/>
      <c r="L4" s="6"/>
      <c r="M4" s="6"/>
      <c r="N4" s="6"/>
      <c r="O4" s="6"/>
      <c r="P4" s="6"/>
      <c r="Q4" s="6"/>
      <c r="R4" s="6"/>
      <c r="S4" s="6"/>
    </row>
    <row r="5" spans="1:20" s="1" customFormat="1" ht="11.25" customHeight="1">
      <c r="A5"/>
      <c r="B5" s="6"/>
      <c r="C5" s="6"/>
      <c r="D5" s="6"/>
      <c r="E5" s="6"/>
      <c r="F5" s="6"/>
      <c r="G5" s="6"/>
      <c r="H5" s="6"/>
      <c r="I5" s="6"/>
      <c r="J5" s="77"/>
      <c r="L5" s="75"/>
      <c r="M5" s="75"/>
      <c r="N5" s="75"/>
      <c r="O5" s="75"/>
      <c r="P5" s="75"/>
      <c r="Q5" s="75"/>
      <c r="R5" s="75"/>
      <c r="S5" s="75"/>
      <c r="T5" s="77"/>
    </row>
    <row r="6" spans="1:20" s="1" customFormat="1" ht="18.75" customHeight="1">
      <c r="A6" s="74" t="s">
        <v>130</v>
      </c>
      <c r="B6" s="75"/>
      <c r="C6" s="75"/>
      <c r="D6" s="75"/>
      <c r="E6" s="75"/>
      <c r="F6" s="75"/>
      <c r="G6" s="75"/>
      <c r="H6" s="75"/>
      <c r="I6" s="75"/>
      <c r="J6" s="77"/>
      <c r="L6" s="77"/>
      <c r="M6" s="75"/>
      <c r="N6" s="75"/>
      <c r="O6" s="77"/>
      <c r="P6" s="75"/>
      <c r="Q6" s="75"/>
      <c r="R6" s="75"/>
      <c r="S6" s="77"/>
      <c r="T6" s="77"/>
    </row>
    <row r="7" spans="1:20" s="1" customFormat="1" ht="18.75" customHeight="1">
      <c r="A7" s="76" t="s">
        <v>116</v>
      </c>
      <c r="B7" s="77"/>
      <c r="C7" s="75"/>
      <c r="D7" s="75"/>
      <c r="E7" s="77"/>
      <c r="F7" s="75"/>
      <c r="G7" s="75"/>
      <c r="H7" s="75"/>
      <c r="I7" s="77"/>
      <c r="J7" s="77"/>
      <c r="L7" s="77"/>
      <c r="M7" s="75"/>
      <c r="N7" s="75"/>
      <c r="O7" s="75"/>
      <c r="P7" s="75"/>
      <c r="Q7" s="75"/>
      <c r="R7" s="75"/>
      <c r="S7" s="77"/>
      <c r="T7" s="77"/>
    </row>
    <row r="8" spans="1:20" s="1" customFormat="1" ht="18.75" customHeight="1">
      <c r="A8" s="77" t="s">
        <v>75</v>
      </c>
      <c r="B8" s="77"/>
      <c r="C8" s="75"/>
      <c r="D8" s="75"/>
      <c r="E8" s="75"/>
      <c r="F8" s="75"/>
      <c r="G8" s="75"/>
      <c r="H8" s="75"/>
      <c r="I8" s="77"/>
      <c r="J8" s="77"/>
      <c r="L8" s="77"/>
      <c r="M8" s="75"/>
      <c r="N8" s="75"/>
      <c r="O8" s="75"/>
      <c r="P8" s="75"/>
      <c r="Q8" s="75"/>
      <c r="R8" s="75"/>
      <c r="S8" s="77"/>
      <c r="T8" s="77"/>
    </row>
    <row r="9" spans="1:20" s="1" customFormat="1" ht="18.75" customHeight="1">
      <c r="A9" s="75" t="s">
        <v>129</v>
      </c>
      <c r="B9" s="77"/>
      <c r="C9" s="75"/>
      <c r="D9" s="75"/>
      <c r="E9" s="75"/>
      <c r="F9" s="75"/>
      <c r="G9" s="75"/>
      <c r="H9" s="75"/>
      <c r="I9" s="77"/>
      <c r="J9" s="77"/>
      <c r="L9" s="75"/>
      <c r="M9" s="75"/>
      <c r="N9" s="75"/>
      <c r="O9" s="75"/>
      <c r="P9" s="75"/>
      <c r="Q9" s="75"/>
      <c r="R9" s="75"/>
      <c r="S9" s="77"/>
      <c r="T9" s="77"/>
    </row>
    <row r="10" spans="1:20" s="1" customFormat="1" ht="18.75" customHeight="1">
      <c r="A10" s="77" t="s">
        <v>85</v>
      </c>
      <c r="B10" s="75"/>
      <c r="C10" s="75"/>
      <c r="D10" s="75"/>
      <c r="E10" s="75"/>
      <c r="F10" s="75"/>
      <c r="G10" s="75"/>
      <c r="H10" s="75"/>
      <c r="I10" s="77"/>
      <c r="J10" s="77"/>
      <c r="L10" s="75"/>
      <c r="M10" s="75"/>
      <c r="N10" s="75"/>
      <c r="O10" s="75"/>
      <c r="P10" s="75"/>
      <c r="Q10" s="75"/>
      <c r="R10" s="75"/>
      <c r="S10" s="75"/>
      <c r="T10" s="77"/>
    </row>
    <row r="11" spans="1:20" ht="18.75" customHeight="1">
      <c r="A11" s="136" t="s">
        <v>117</v>
      </c>
      <c r="B11" s="75"/>
      <c r="C11" s="75"/>
      <c r="D11" s="75"/>
      <c r="E11" s="75"/>
      <c r="F11" s="75"/>
      <c r="G11" s="75"/>
      <c r="H11" s="75"/>
      <c r="I11" s="75"/>
      <c r="J11" s="77"/>
      <c r="L11" s="75"/>
      <c r="M11" s="75"/>
      <c r="N11" s="75"/>
      <c r="O11" s="75"/>
      <c r="P11" s="75"/>
      <c r="Q11" s="75"/>
      <c r="R11" s="75"/>
      <c r="S11" s="75"/>
      <c r="T11" s="77"/>
    </row>
    <row r="12" spans="1:20" ht="18" customHeight="1">
      <c r="A12" s="75" t="s">
        <v>84</v>
      </c>
      <c r="B12" s="75"/>
      <c r="C12" s="75"/>
      <c r="D12" s="75"/>
      <c r="E12" s="75"/>
      <c r="F12" s="75"/>
      <c r="G12" s="75"/>
      <c r="H12" s="75"/>
      <c r="I12" s="75"/>
      <c r="J12" s="77"/>
      <c r="K12" s="76"/>
      <c r="L12" s="75"/>
      <c r="M12" s="75"/>
      <c r="N12" s="75"/>
      <c r="O12" s="75"/>
      <c r="P12" s="75"/>
      <c r="Q12" s="75"/>
      <c r="R12" s="75"/>
      <c r="S12" s="75"/>
      <c r="T12" s="77"/>
    </row>
    <row r="13" spans="1:19" ht="18" customHeight="1">
      <c r="A13" s="136" t="s">
        <v>118</v>
      </c>
      <c r="B13" s="75"/>
      <c r="C13" s="75"/>
      <c r="D13" s="75"/>
      <c r="E13" s="75"/>
      <c r="F13" s="75"/>
      <c r="G13" s="75"/>
      <c r="H13" s="75"/>
      <c r="I13" s="75"/>
      <c r="L13" s="3"/>
      <c r="M13" s="3"/>
      <c r="N13" s="3"/>
      <c r="O13" s="3"/>
      <c r="P13" s="3"/>
      <c r="Q13" s="3"/>
      <c r="S13" s="6"/>
    </row>
    <row r="14" spans="1:19" ht="12" customHeight="1">
      <c r="A14" s="77"/>
      <c r="B14" s="3"/>
      <c r="C14" s="3"/>
      <c r="D14" s="3"/>
      <c r="E14" s="3"/>
      <c r="F14" s="3"/>
      <c r="G14" s="3"/>
      <c r="I14" s="6"/>
      <c r="L14" s="66"/>
      <c r="M14" s="66"/>
      <c r="N14" s="66"/>
      <c r="O14" s="66"/>
      <c r="P14" s="66"/>
      <c r="Q14" s="66"/>
      <c r="R14" s="7"/>
      <c r="S14" s="6"/>
    </row>
    <row r="15" spans="1:20" ht="18.75" customHeight="1">
      <c r="A15" s="74" t="s">
        <v>131</v>
      </c>
      <c r="B15" s="66"/>
      <c r="C15" s="66"/>
      <c r="D15" s="66"/>
      <c r="E15" s="66"/>
      <c r="F15" s="66"/>
      <c r="G15" s="66"/>
      <c r="H15" s="7"/>
      <c r="I15" s="6"/>
      <c r="J15" s="77"/>
      <c r="L15" s="75"/>
      <c r="M15" s="75"/>
      <c r="N15" s="75"/>
      <c r="O15" s="75"/>
      <c r="P15" s="75"/>
      <c r="Q15" s="75"/>
      <c r="R15" s="75"/>
      <c r="S15" s="75"/>
      <c r="T15" s="77"/>
    </row>
    <row r="16" spans="1:20" ht="18.75" customHeight="1">
      <c r="A16" s="75" t="s">
        <v>132</v>
      </c>
      <c r="B16" s="75"/>
      <c r="C16" s="75"/>
      <c r="D16" s="75"/>
      <c r="E16" s="75"/>
      <c r="F16" s="75"/>
      <c r="G16" s="75"/>
      <c r="H16" s="75"/>
      <c r="I16" s="75"/>
      <c r="J16" s="77"/>
      <c r="L16" s="75"/>
      <c r="M16" s="75"/>
      <c r="N16" s="75"/>
      <c r="O16" s="75"/>
      <c r="P16" s="75"/>
      <c r="Q16" s="75"/>
      <c r="R16" s="75"/>
      <c r="S16" s="75"/>
      <c r="T16" s="77"/>
    </row>
    <row r="17" spans="1:20" ht="18.75" customHeight="1">
      <c r="A17" s="75" t="s">
        <v>119</v>
      </c>
      <c r="B17" s="75"/>
      <c r="C17" s="75"/>
      <c r="D17" s="75"/>
      <c r="E17" s="75"/>
      <c r="F17" s="75"/>
      <c r="G17" s="75"/>
      <c r="H17" s="75"/>
      <c r="I17" s="75"/>
      <c r="J17" s="77"/>
      <c r="L17" s="75"/>
      <c r="M17" s="75"/>
      <c r="N17" s="75"/>
      <c r="O17" s="75"/>
      <c r="P17" s="75"/>
      <c r="Q17" s="75"/>
      <c r="R17" s="77"/>
      <c r="S17" s="75"/>
      <c r="T17" s="77"/>
    </row>
    <row r="18" spans="1:20" ht="12" customHeight="1">
      <c r="A18" s="75"/>
      <c r="B18" s="75"/>
      <c r="C18" s="75"/>
      <c r="D18" s="75"/>
      <c r="E18" s="75"/>
      <c r="F18" s="75"/>
      <c r="G18" s="75"/>
      <c r="H18" s="77"/>
      <c r="I18" s="75"/>
      <c r="J18" s="77"/>
      <c r="L18" s="75"/>
      <c r="M18" s="75"/>
      <c r="N18" s="75"/>
      <c r="O18" s="75"/>
      <c r="P18" s="75"/>
      <c r="Q18" s="75"/>
      <c r="R18" s="75"/>
      <c r="S18" s="75"/>
      <c r="T18" s="77"/>
    </row>
    <row r="19" spans="1:19" ht="18.75" customHeight="1">
      <c r="A19" s="74" t="s">
        <v>133</v>
      </c>
      <c r="B19" s="75"/>
      <c r="C19" s="75"/>
      <c r="D19" s="75"/>
      <c r="E19" s="75"/>
      <c r="F19" s="75"/>
      <c r="G19" s="75"/>
      <c r="H19" s="75"/>
      <c r="I19" s="75"/>
      <c r="L19" s="6"/>
      <c r="M19" s="6"/>
      <c r="N19" s="6"/>
      <c r="O19" s="6"/>
      <c r="P19" s="6"/>
      <c r="Q19" s="6"/>
      <c r="R19" s="6"/>
      <c r="S19" s="6"/>
    </row>
    <row r="20" spans="1:20" ht="18.75" customHeight="1">
      <c r="A20" s="75" t="s">
        <v>134</v>
      </c>
      <c r="B20" s="6"/>
      <c r="C20" s="6"/>
      <c r="D20" s="6"/>
      <c r="E20" s="6"/>
      <c r="F20" s="6"/>
      <c r="G20" s="6"/>
      <c r="H20" s="6"/>
      <c r="I20" s="6"/>
      <c r="J20" s="77"/>
      <c r="K20" s="74"/>
      <c r="L20" s="75"/>
      <c r="M20" s="75"/>
      <c r="N20" s="75"/>
      <c r="O20" s="75"/>
      <c r="P20" s="75"/>
      <c r="Q20" s="75"/>
      <c r="R20" s="75"/>
      <c r="S20" s="75"/>
      <c r="T20" s="77"/>
    </row>
    <row r="21" spans="1:20" ht="18.75" customHeight="1">
      <c r="A21" s="75" t="s">
        <v>120</v>
      </c>
      <c r="B21" s="75"/>
      <c r="C21" s="75"/>
      <c r="D21" s="75"/>
      <c r="E21" s="75"/>
      <c r="F21" s="75"/>
      <c r="G21" s="75"/>
      <c r="H21" s="75"/>
      <c r="I21" s="75"/>
      <c r="J21" s="77"/>
      <c r="K21" s="74"/>
      <c r="L21" s="75"/>
      <c r="M21" s="75"/>
      <c r="N21" s="75"/>
      <c r="O21" s="75"/>
      <c r="P21" s="75"/>
      <c r="Q21" s="75"/>
      <c r="R21" s="75"/>
      <c r="S21" s="75"/>
      <c r="T21" s="77"/>
    </row>
    <row r="22" spans="1:20" ht="12" customHeight="1">
      <c r="A22" s="75"/>
      <c r="B22" s="75"/>
      <c r="C22" s="75"/>
      <c r="D22" s="75"/>
      <c r="E22" s="75"/>
      <c r="F22" s="75"/>
      <c r="G22" s="75"/>
      <c r="H22" s="75"/>
      <c r="I22" s="75"/>
      <c r="J22" s="77"/>
      <c r="K22" s="74"/>
      <c r="L22" s="75"/>
      <c r="M22" s="75"/>
      <c r="N22" s="75"/>
      <c r="O22" s="75"/>
      <c r="P22" s="75"/>
      <c r="Q22" s="75"/>
      <c r="R22" s="75"/>
      <c r="S22" s="75"/>
      <c r="T22" s="77"/>
    </row>
    <row r="23" spans="1:20" ht="18.75" customHeight="1">
      <c r="A23" s="96" t="s">
        <v>88</v>
      </c>
      <c r="B23" s="74"/>
      <c r="C23" s="74"/>
      <c r="D23" s="75"/>
      <c r="E23" s="75"/>
      <c r="F23" s="75"/>
      <c r="G23" s="75"/>
      <c r="H23" s="75"/>
      <c r="I23" s="75"/>
      <c r="J23" s="77"/>
      <c r="K23" s="74"/>
      <c r="L23" s="75"/>
      <c r="M23" s="75"/>
      <c r="N23" s="75"/>
      <c r="O23" s="75"/>
      <c r="P23" s="75"/>
      <c r="Q23" s="75"/>
      <c r="R23" s="75"/>
      <c r="S23" s="75"/>
      <c r="T23" s="77"/>
    </row>
    <row r="24" spans="1:20" ht="12" customHeight="1">
      <c r="A24" s="74"/>
      <c r="B24" s="75"/>
      <c r="C24" s="75"/>
      <c r="D24" s="75"/>
      <c r="E24" s="75"/>
      <c r="F24" s="75"/>
      <c r="G24" s="75"/>
      <c r="H24" s="75"/>
      <c r="I24" s="75"/>
      <c r="J24" s="77"/>
      <c r="K24" s="74"/>
      <c r="L24" s="75"/>
      <c r="M24" s="75"/>
      <c r="N24" s="75"/>
      <c r="O24" s="75"/>
      <c r="P24" s="75"/>
      <c r="Q24" s="75"/>
      <c r="R24" s="75"/>
      <c r="S24" s="75"/>
      <c r="T24" s="77"/>
    </row>
    <row r="25" spans="1:20" ht="19.5" customHeight="1">
      <c r="A25" s="74" t="s">
        <v>130</v>
      </c>
      <c r="B25" s="75"/>
      <c r="C25" s="75"/>
      <c r="D25" s="75"/>
      <c r="E25" s="75"/>
      <c r="F25" s="75"/>
      <c r="G25" s="75"/>
      <c r="H25" s="75"/>
      <c r="I25" s="75"/>
      <c r="J25" s="77"/>
      <c r="L25" s="75"/>
      <c r="M25" s="75"/>
      <c r="N25" s="75"/>
      <c r="O25" s="75"/>
      <c r="P25" s="75"/>
      <c r="Q25" s="75"/>
      <c r="R25" s="77"/>
      <c r="S25" s="75"/>
      <c r="T25" s="77"/>
    </row>
    <row r="26" spans="1:20" ht="18.75" customHeight="1">
      <c r="A26" s="76" t="s">
        <v>121</v>
      </c>
      <c r="B26" s="75"/>
      <c r="C26" s="75"/>
      <c r="D26" s="75"/>
      <c r="E26" s="75"/>
      <c r="F26" s="75"/>
      <c r="G26" s="75"/>
      <c r="H26" s="77"/>
      <c r="I26" s="75"/>
      <c r="J26" s="77"/>
      <c r="L26" s="75"/>
      <c r="M26" s="75"/>
      <c r="N26" s="75"/>
      <c r="O26" s="75"/>
      <c r="P26" s="75"/>
      <c r="Q26" s="75"/>
      <c r="R26" s="77"/>
      <c r="S26" s="75"/>
      <c r="T26" s="77"/>
    </row>
    <row r="27" spans="1:20" ht="18.75" customHeight="1">
      <c r="A27" s="77" t="s">
        <v>122</v>
      </c>
      <c r="B27" s="75"/>
      <c r="C27" s="75"/>
      <c r="D27" s="75"/>
      <c r="E27" s="75"/>
      <c r="F27" s="75"/>
      <c r="G27" s="75"/>
      <c r="H27" s="77"/>
      <c r="I27" s="75"/>
      <c r="J27" s="77"/>
      <c r="L27" s="75"/>
      <c r="M27" s="75"/>
      <c r="N27" s="75"/>
      <c r="O27" s="75"/>
      <c r="P27" s="75"/>
      <c r="Q27" s="75"/>
      <c r="R27" s="77"/>
      <c r="S27" s="75"/>
      <c r="T27" s="77"/>
    </row>
    <row r="28" spans="1:20" ht="18.75" customHeight="1">
      <c r="A28" s="75" t="s">
        <v>123</v>
      </c>
      <c r="B28" s="75"/>
      <c r="C28" s="75"/>
      <c r="D28" s="75"/>
      <c r="E28" s="75"/>
      <c r="F28" s="75"/>
      <c r="G28" s="75"/>
      <c r="H28" s="77"/>
      <c r="I28" s="75"/>
      <c r="J28" s="77"/>
      <c r="L28" s="75"/>
      <c r="M28" s="75"/>
      <c r="N28" s="75"/>
      <c r="O28" s="75"/>
      <c r="P28" s="75"/>
      <c r="Q28" s="75"/>
      <c r="R28" s="77"/>
      <c r="S28" s="75"/>
      <c r="T28" s="77"/>
    </row>
    <row r="29" spans="1:20" ht="12" customHeight="1">
      <c r="A29" s="75"/>
      <c r="B29" s="75"/>
      <c r="C29" s="75"/>
      <c r="D29" s="75"/>
      <c r="E29" s="75"/>
      <c r="F29" s="75"/>
      <c r="G29" s="75"/>
      <c r="H29" s="77"/>
      <c r="I29" s="75"/>
      <c r="J29" s="77"/>
      <c r="L29" s="75"/>
      <c r="M29" s="75"/>
      <c r="N29" s="75"/>
      <c r="O29" s="75"/>
      <c r="P29" s="75"/>
      <c r="Q29" s="75"/>
      <c r="R29" s="75"/>
      <c r="S29" s="75"/>
      <c r="T29" s="77"/>
    </row>
    <row r="30" spans="1:20" ht="18.75" customHeight="1">
      <c r="A30" s="74" t="s">
        <v>131</v>
      </c>
      <c r="B30" s="75"/>
      <c r="C30" s="75"/>
      <c r="D30" s="75"/>
      <c r="E30" s="75"/>
      <c r="F30" s="75"/>
      <c r="G30" s="75"/>
      <c r="H30" s="75"/>
      <c r="I30" s="75"/>
      <c r="J30" s="77"/>
      <c r="L30" s="75"/>
      <c r="M30" s="75"/>
      <c r="N30" s="75"/>
      <c r="O30" s="75"/>
      <c r="P30" s="75"/>
      <c r="Q30" s="75"/>
      <c r="R30" s="75"/>
      <c r="S30" s="75"/>
      <c r="T30" s="77"/>
    </row>
    <row r="31" spans="1:20" ht="18.75" customHeight="1">
      <c r="A31" s="75" t="s">
        <v>124</v>
      </c>
      <c r="B31" s="75"/>
      <c r="C31" s="75"/>
      <c r="D31" s="75"/>
      <c r="E31" s="75"/>
      <c r="F31" s="75"/>
      <c r="G31" s="75"/>
      <c r="H31" s="75"/>
      <c r="I31" s="75"/>
      <c r="J31" s="77"/>
      <c r="L31" s="75"/>
      <c r="M31" s="75"/>
      <c r="N31" s="75"/>
      <c r="O31" s="75"/>
      <c r="P31" s="75"/>
      <c r="Q31" s="75"/>
      <c r="R31" s="75"/>
      <c r="S31" s="75"/>
      <c r="T31" s="77"/>
    </row>
    <row r="32" spans="1:20" ht="18.75" customHeight="1">
      <c r="A32" s="75" t="s">
        <v>125</v>
      </c>
      <c r="B32" s="75"/>
      <c r="C32" s="75"/>
      <c r="D32" s="75"/>
      <c r="E32" s="75"/>
      <c r="F32" s="75"/>
      <c r="G32" s="75"/>
      <c r="H32" s="75"/>
      <c r="I32" s="75"/>
      <c r="J32" s="77"/>
      <c r="L32" s="75"/>
      <c r="M32" s="75"/>
      <c r="N32" s="75"/>
      <c r="O32" s="75"/>
      <c r="P32" s="75"/>
      <c r="Q32" s="75"/>
      <c r="R32" s="75"/>
      <c r="S32" s="75"/>
      <c r="T32" s="77"/>
    </row>
    <row r="33" spans="1:20" ht="12" customHeight="1">
      <c r="A33" s="74"/>
      <c r="B33" s="75"/>
      <c r="C33" s="75"/>
      <c r="D33" s="75"/>
      <c r="E33" s="75"/>
      <c r="F33" s="75"/>
      <c r="G33" s="75"/>
      <c r="H33" s="75"/>
      <c r="I33" s="75"/>
      <c r="J33" s="77"/>
      <c r="L33" s="75"/>
      <c r="M33" s="75"/>
      <c r="N33" s="75"/>
      <c r="O33" s="75"/>
      <c r="P33" s="75"/>
      <c r="Q33" s="75"/>
      <c r="R33" s="75"/>
      <c r="S33" s="75"/>
      <c r="T33" s="77"/>
    </row>
    <row r="34" spans="1:20" ht="18.75" customHeight="1">
      <c r="A34" s="74" t="s">
        <v>133</v>
      </c>
      <c r="B34" s="75"/>
      <c r="C34" s="75"/>
      <c r="D34" s="75"/>
      <c r="E34" s="75"/>
      <c r="F34" s="75"/>
      <c r="G34" s="75"/>
      <c r="H34" s="75"/>
      <c r="I34" s="75"/>
      <c r="J34" s="77"/>
      <c r="L34" s="75"/>
      <c r="M34" s="75"/>
      <c r="N34" s="75"/>
      <c r="O34" s="75"/>
      <c r="P34" s="75"/>
      <c r="Q34" s="75"/>
      <c r="R34" s="75"/>
      <c r="S34" s="75"/>
      <c r="T34" s="77"/>
    </row>
    <row r="35" spans="1:20" ht="18.75" customHeight="1">
      <c r="A35" s="75" t="s">
        <v>126</v>
      </c>
      <c r="B35" s="75"/>
      <c r="C35" s="75"/>
      <c r="D35" s="75"/>
      <c r="E35" s="75"/>
      <c r="F35" s="75"/>
      <c r="G35" s="75"/>
      <c r="H35" s="75"/>
      <c r="I35" s="75"/>
      <c r="J35" s="77"/>
      <c r="L35" s="75"/>
      <c r="M35" s="75"/>
      <c r="N35" s="75"/>
      <c r="O35" s="75"/>
      <c r="P35" s="75"/>
      <c r="Q35" s="75"/>
      <c r="R35" s="75"/>
      <c r="S35" s="75"/>
      <c r="T35" s="77"/>
    </row>
    <row r="36" spans="1:20" ht="18.75" customHeight="1">
      <c r="A36" s="75" t="s">
        <v>127</v>
      </c>
      <c r="B36" s="75"/>
      <c r="C36" s="75"/>
      <c r="D36" s="75"/>
      <c r="E36" s="75"/>
      <c r="F36" s="75"/>
      <c r="G36" s="75"/>
      <c r="H36" s="75"/>
      <c r="I36" s="75"/>
      <c r="J36" s="77"/>
      <c r="L36" s="75"/>
      <c r="M36" s="75"/>
      <c r="N36" s="75"/>
      <c r="O36" s="75"/>
      <c r="P36" s="75"/>
      <c r="Q36" s="75"/>
      <c r="R36" s="75"/>
      <c r="S36" s="75"/>
      <c r="T36" s="77"/>
    </row>
    <row r="37" spans="1:19" ht="12" customHeight="1">
      <c r="A37" s="1"/>
      <c r="B37" s="3"/>
      <c r="C37" s="3"/>
      <c r="D37" s="3"/>
      <c r="E37" s="3"/>
      <c r="F37" s="3"/>
      <c r="G37" s="3"/>
      <c r="H37" s="6"/>
      <c r="I37" s="6"/>
      <c r="K37" s="1"/>
      <c r="L37" s="3"/>
      <c r="M37" s="3"/>
      <c r="N37" s="3"/>
      <c r="O37" s="3"/>
      <c r="P37" s="3"/>
      <c r="Q37" s="3"/>
      <c r="R37" s="6"/>
      <c r="S37" s="6"/>
    </row>
    <row r="38" spans="1:10" ht="15.75" customHeight="1">
      <c r="A38" s="75" t="s">
        <v>135</v>
      </c>
      <c r="B38" s="75"/>
      <c r="C38" s="75"/>
      <c r="D38" s="75"/>
      <c r="E38" s="75"/>
      <c r="F38" s="75"/>
      <c r="G38" s="75"/>
      <c r="H38" s="75"/>
      <c r="I38" s="77"/>
      <c r="J38" s="78" t="s">
        <v>7</v>
      </c>
    </row>
    <row r="39" spans="1:10" ht="3.75" customHeight="1">
      <c r="A39" s="77"/>
      <c r="B39" s="77"/>
      <c r="C39" s="77"/>
      <c r="D39" s="77"/>
      <c r="E39" s="77"/>
      <c r="F39" s="77"/>
      <c r="G39" s="77"/>
      <c r="H39" s="77"/>
      <c r="I39" s="77"/>
      <c r="J39" s="77"/>
    </row>
    <row r="40" spans="1:10" ht="13.5" customHeight="1">
      <c r="A40" s="159"/>
      <c r="B40" s="160" t="s">
        <v>11</v>
      </c>
      <c r="C40" s="160" t="s">
        <v>12</v>
      </c>
      <c r="D40" s="160" t="s">
        <v>13</v>
      </c>
      <c r="E40" s="160" t="s">
        <v>14</v>
      </c>
      <c r="F40" s="160" t="s">
        <v>15</v>
      </c>
      <c r="G40" s="160" t="s">
        <v>16</v>
      </c>
      <c r="H40" s="160" t="s">
        <v>17</v>
      </c>
      <c r="I40" s="161" t="s">
        <v>18</v>
      </c>
      <c r="J40" s="161" t="s">
        <v>136</v>
      </c>
    </row>
    <row r="41" spans="1:10" ht="13.5" customHeight="1">
      <c r="A41" s="162"/>
      <c r="B41" s="163"/>
      <c r="C41" s="163" t="s">
        <v>19</v>
      </c>
      <c r="D41" s="163" t="s">
        <v>20</v>
      </c>
      <c r="E41" s="163"/>
      <c r="F41" s="163" t="s">
        <v>21</v>
      </c>
      <c r="G41" s="163" t="s">
        <v>21</v>
      </c>
      <c r="H41" s="163" t="s">
        <v>21</v>
      </c>
      <c r="I41" s="164" t="s">
        <v>22</v>
      </c>
      <c r="J41" s="164" t="s">
        <v>9</v>
      </c>
    </row>
    <row r="42" spans="1:10" ht="13.5" customHeight="1">
      <c r="A42" s="165"/>
      <c r="B42" s="166" t="s">
        <v>137</v>
      </c>
      <c r="C42" s="166" t="s">
        <v>23</v>
      </c>
      <c r="D42" s="166" t="s">
        <v>23</v>
      </c>
      <c r="E42" s="166" t="s">
        <v>24</v>
      </c>
      <c r="F42" s="166" t="s">
        <v>25</v>
      </c>
      <c r="G42" s="166" t="s">
        <v>25</v>
      </c>
      <c r="H42" s="166" t="s">
        <v>25</v>
      </c>
      <c r="I42" s="167" t="s">
        <v>26</v>
      </c>
      <c r="J42" s="167" t="s">
        <v>74</v>
      </c>
    </row>
    <row r="43" spans="1:10" ht="13.5" customHeight="1">
      <c r="A43" s="79" t="s">
        <v>93</v>
      </c>
      <c r="B43" s="80" t="s">
        <v>27</v>
      </c>
      <c r="C43" s="81" t="s">
        <v>27</v>
      </c>
      <c r="D43" s="81" t="s">
        <v>27</v>
      </c>
      <c r="E43" s="81" t="s">
        <v>28</v>
      </c>
      <c r="F43" s="81" t="s">
        <v>29</v>
      </c>
      <c r="G43" s="81" t="s">
        <v>29</v>
      </c>
      <c r="H43" s="81" t="s">
        <v>29</v>
      </c>
      <c r="I43" s="81" t="s">
        <v>30</v>
      </c>
      <c r="J43" s="82" t="s">
        <v>33</v>
      </c>
    </row>
    <row r="44" spans="1:10" ht="13.5" customHeight="1">
      <c r="A44" s="83" t="s">
        <v>94</v>
      </c>
      <c r="B44" s="84">
        <v>264496</v>
      </c>
      <c r="C44" s="84">
        <v>223933</v>
      </c>
      <c r="D44" s="84">
        <v>40563</v>
      </c>
      <c r="E44" s="85">
        <v>20</v>
      </c>
      <c r="F44" s="85">
        <v>154.1</v>
      </c>
      <c r="G44" s="85">
        <v>144.6</v>
      </c>
      <c r="H44" s="85">
        <v>9.5</v>
      </c>
      <c r="I44" s="86">
        <v>253104</v>
      </c>
      <c r="J44" s="87">
        <v>22.2</v>
      </c>
    </row>
    <row r="45" spans="1:10" ht="13.5" customHeight="1">
      <c r="A45" s="168" t="s">
        <v>128</v>
      </c>
      <c r="B45" s="169">
        <v>272093</v>
      </c>
      <c r="C45" s="169">
        <v>228190</v>
      </c>
      <c r="D45" s="169">
        <v>43903</v>
      </c>
      <c r="E45" s="170">
        <v>19.9</v>
      </c>
      <c r="F45" s="171">
        <v>155</v>
      </c>
      <c r="G45" s="170">
        <v>144.6</v>
      </c>
      <c r="H45" s="170">
        <v>10.4</v>
      </c>
      <c r="I45" s="169">
        <v>253363</v>
      </c>
      <c r="J45" s="172">
        <v>23.3</v>
      </c>
    </row>
    <row r="46" spans="1:10" ht="13.5" customHeight="1">
      <c r="A46" s="216" t="s">
        <v>95</v>
      </c>
      <c r="B46" s="88" t="s">
        <v>33</v>
      </c>
      <c r="C46" s="89" t="s">
        <v>33</v>
      </c>
      <c r="D46" s="89" t="s">
        <v>27</v>
      </c>
      <c r="E46" s="89" t="s">
        <v>3</v>
      </c>
      <c r="F46" s="90" t="s">
        <v>33</v>
      </c>
      <c r="G46" s="90" t="s">
        <v>33</v>
      </c>
      <c r="H46" s="90" t="s">
        <v>33</v>
      </c>
      <c r="I46" s="90" t="s">
        <v>33</v>
      </c>
      <c r="J46" s="91" t="s">
        <v>89</v>
      </c>
    </row>
    <row r="47" spans="1:10" ht="13.5" customHeight="1">
      <c r="A47" s="181" t="s">
        <v>128</v>
      </c>
      <c r="B47" s="182">
        <v>2.8</v>
      </c>
      <c r="C47" s="183">
        <v>1.9</v>
      </c>
      <c r="D47" s="215">
        <v>3340</v>
      </c>
      <c r="E47" s="183">
        <v>-0.1</v>
      </c>
      <c r="F47" s="183">
        <v>0.6</v>
      </c>
      <c r="G47" s="183">
        <v>0</v>
      </c>
      <c r="H47" s="183">
        <v>8.6</v>
      </c>
      <c r="I47" s="183">
        <v>0.1</v>
      </c>
      <c r="J47" s="184">
        <v>1.1</v>
      </c>
    </row>
    <row r="48" spans="1:10" ht="13.5" customHeight="1">
      <c r="A48" s="92" t="s">
        <v>31</v>
      </c>
      <c r="B48" s="93" t="s">
        <v>27</v>
      </c>
      <c r="C48" s="94" t="s">
        <v>27</v>
      </c>
      <c r="D48" s="89" t="s">
        <v>27</v>
      </c>
      <c r="E48" s="94" t="s">
        <v>28</v>
      </c>
      <c r="F48" s="94" t="s">
        <v>29</v>
      </c>
      <c r="G48" s="94" t="s">
        <v>29</v>
      </c>
      <c r="H48" s="94" t="s">
        <v>29</v>
      </c>
      <c r="I48" s="94" t="s">
        <v>30</v>
      </c>
      <c r="J48" s="95" t="s">
        <v>30</v>
      </c>
    </row>
    <row r="49" spans="1:10" ht="13.5" customHeight="1">
      <c r="A49" s="83" t="s">
        <v>94</v>
      </c>
      <c r="B49" s="84">
        <v>287990</v>
      </c>
      <c r="C49" s="84">
        <v>241835</v>
      </c>
      <c r="D49" s="84">
        <v>46155</v>
      </c>
      <c r="E49" s="85">
        <v>19.9</v>
      </c>
      <c r="F49" s="85">
        <v>158.6</v>
      </c>
      <c r="G49" s="77">
        <v>147.6</v>
      </c>
      <c r="H49" s="77">
        <v>11</v>
      </c>
      <c r="I49" s="84">
        <v>139779</v>
      </c>
      <c r="J49" s="121">
        <v>18.5</v>
      </c>
    </row>
    <row r="50" spans="1:10" ht="13.5" customHeight="1">
      <c r="A50" s="168" t="s">
        <v>128</v>
      </c>
      <c r="B50" s="173">
        <v>291713</v>
      </c>
      <c r="C50" s="173">
        <v>242376</v>
      </c>
      <c r="D50" s="173">
        <v>49337</v>
      </c>
      <c r="E50" s="174">
        <v>19.7</v>
      </c>
      <c r="F50" s="174">
        <v>157.7</v>
      </c>
      <c r="G50" s="174">
        <v>146.1</v>
      </c>
      <c r="H50" s="174">
        <v>11.6</v>
      </c>
      <c r="I50" s="169">
        <v>139311</v>
      </c>
      <c r="J50" s="175">
        <v>18.6</v>
      </c>
    </row>
    <row r="51" spans="1:10" ht="13.5" customHeight="1">
      <c r="A51" s="216" t="s">
        <v>95</v>
      </c>
      <c r="B51" s="88" t="s">
        <v>33</v>
      </c>
      <c r="C51" s="89" t="s">
        <v>33</v>
      </c>
      <c r="D51" s="89" t="s">
        <v>27</v>
      </c>
      <c r="E51" s="89" t="s">
        <v>3</v>
      </c>
      <c r="F51" s="90" t="s">
        <v>33</v>
      </c>
      <c r="G51" s="90" t="s">
        <v>33</v>
      </c>
      <c r="H51" s="90" t="s">
        <v>33</v>
      </c>
      <c r="I51" s="90" t="s">
        <v>33</v>
      </c>
      <c r="J51" s="91" t="s">
        <v>89</v>
      </c>
    </row>
    <row r="52" spans="1:10" ht="13.5" customHeight="1">
      <c r="A52" s="176" t="s">
        <v>128</v>
      </c>
      <c r="B52" s="177">
        <v>1.1</v>
      </c>
      <c r="C52" s="178">
        <v>0.2</v>
      </c>
      <c r="D52" s="179">
        <v>3182</v>
      </c>
      <c r="E52" s="178">
        <v>-0.2</v>
      </c>
      <c r="F52" s="178">
        <v>-0.6</v>
      </c>
      <c r="G52" s="178">
        <v>-1.1</v>
      </c>
      <c r="H52" s="178">
        <v>5.4</v>
      </c>
      <c r="I52" s="178">
        <v>-0.4</v>
      </c>
      <c r="J52" s="180">
        <v>0.1</v>
      </c>
    </row>
    <row r="53" spans="1:6" ht="15.75" customHeight="1">
      <c r="A53" t="s">
        <v>97</v>
      </c>
      <c r="F53" s="2"/>
    </row>
    <row r="54" ht="13.5">
      <c r="A54" t="s">
        <v>96</v>
      </c>
    </row>
  </sheetData>
  <sheetProtection/>
  <mergeCells count="1">
    <mergeCell ref="A1:I1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100"/>
  <sheetViews>
    <sheetView showGridLines="0" zoomScaleSheetLayoutView="85" zoomScalePageLayoutView="0" workbookViewId="0" topLeftCell="A1">
      <selection activeCell="A1" sqref="A1"/>
    </sheetView>
  </sheetViews>
  <sheetFormatPr defaultColWidth="8.796875" defaultRowHeight="14.25"/>
  <cols>
    <col min="1" max="1" width="30.59765625" style="1" customWidth="1"/>
    <col min="2" max="2" width="8.59765625" style="1" customWidth="1"/>
    <col min="3" max="3" width="7.59765625" style="1" customWidth="1"/>
    <col min="4" max="4" width="8.59765625" style="1" customWidth="1"/>
    <col min="5" max="5" width="7.59765625" style="1" customWidth="1"/>
    <col min="6" max="6" width="8.59765625" style="1" customWidth="1"/>
    <col min="7" max="7" width="7.59765625" style="1" customWidth="1"/>
    <col min="8" max="8" width="8.59765625" style="1" customWidth="1"/>
    <col min="9" max="9" width="8" style="1" customWidth="1"/>
    <col min="10" max="10" width="1.8984375" style="1" customWidth="1"/>
    <col min="11" max="16384" width="9" style="1" customWidth="1"/>
  </cols>
  <sheetData>
    <row r="1" spans="1:9" s="52" customFormat="1" ht="17.25">
      <c r="A1" s="185" t="s">
        <v>40</v>
      </c>
      <c r="B1" s="51"/>
      <c r="C1" s="51"/>
      <c r="D1" s="51"/>
      <c r="E1" s="51"/>
      <c r="F1" s="51"/>
      <c r="G1" s="51"/>
      <c r="H1" s="51"/>
      <c r="I1" s="51"/>
    </row>
    <row r="2" s="52" customFormat="1" ht="5.25" customHeight="1">
      <c r="A2" s="55"/>
    </row>
    <row r="3" s="52" customFormat="1" ht="14.25" customHeight="1">
      <c r="A3" s="55"/>
    </row>
    <row r="4" s="52" customFormat="1" ht="21" customHeight="1"/>
    <row r="5" s="52" customFormat="1" ht="11.25" customHeight="1"/>
    <row r="6" s="52" customFormat="1" ht="15.75" customHeight="1"/>
    <row r="7" s="52" customFormat="1" ht="15.75" customHeight="1"/>
    <row r="8" s="52" customFormat="1" ht="15.75" customHeight="1"/>
    <row r="9" s="52" customFormat="1" ht="15.75" customHeight="1"/>
    <row r="10" spans="1:9" s="52" customFormat="1" ht="15.75" customHeight="1">
      <c r="A10" s="244" t="s">
        <v>66</v>
      </c>
      <c r="B10" s="244"/>
      <c r="C10" s="244"/>
      <c r="D10" s="244"/>
      <c r="E10" s="244"/>
      <c r="F10" s="244"/>
      <c r="G10" s="244"/>
      <c r="H10" s="244"/>
      <c r="I10" s="244"/>
    </row>
    <row r="11" spans="1:9" s="52" customFormat="1" ht="15.75" customHeight="1">
      <c r="A11" s="150" t="s">
        <v>138</v>
      </c>
      <c r="B11" s="51"/>
      <c r="C11" s="51"/>
      <c r="D11" s="51"/>
      <c r="E11" s="51"/>
      <c r="F11" s="51"/>
      <c r="G11" s="51"/>
      <c r="H11" s="51"/>
      <c r="I11" s="51"/>
    </row>
    <row r="12" spans="1:9" s="52" customFormat="1" ht="18" customHeight="1">
      <c r="A12" s="151" t="s">
        <v>139</v>
      </c>
      <c r="B12" s="51"/>
      <c r="C12" s="51"/>
      <c r="D12" s="51"/>
      <c r="E12" s="51"/>
      <c r="F12" s="51"/>
      <c r="G12" s="51"/>
      <c r="H12" s="51"/>
      <c r="I12" s="51"/>
    </row>
    <row r="13" spans="1:9" s="52" customFormat="1" ht="18" customHeight="1">
      <c r="A13" s="150" t="s">
        <v>140</v>
      </c>
      <c r="B13" s="51"/>
      <c r="C13" s="51"/>
      <c r="D13" s="51"/>
      <c r="E13" s="51"/>
      <c r="F13" s="51"/>
      <c r="G13" s="51"/>
      <c r="H13" s="51"/>
      <c r="I13" s="51"/>
    </row>
    <row r="14" spans="1:9" s="52" customFormat="1" ht="15.75" customHeight="1">
      <c r="A14" s="150" t="s">
        <v>141</v>
      </c>
      <c r="B14" s="51"/>
      <c r="C14" s="51"/>
      <c r="D14" s="51"/>
      <c r="E14" s="51"/>
      <c r="F14" s="51"/>
      <c r="G14" s="51"/>
      <c r="H14" s="51"/>
      <c r="I14" s="51"/>
    </row>
    <row r="15" spans="1:9" s="52" customFormat="1" ht="15.75" customHeight="1">
      <c r="A15" s="150" t="s">
        <v>142</v>
      </c>
      <c r="B15" s="157"/>
      <c r="C15" s="157"/>
      <c r="D15" s="157"/>
      <c r="E15" s="157"/>
      <c r="F15" s="157"/>
      <c r="G15" s="157"/>
      <c r="H15" s="157"/>
      <c r="I15" s="157"/>
    </row>
    <row r="16" spans="1:9" s="52" customFormat="1" ht="15.75" customHeight="1">
      <c r="A16" s="51" t="s">
        <v>143</v>
      </c>
      <c r="B16" s="51"/>
      <c r="C16" s="51"/>
      <c r="D16" s="51"/>
      <c r="E16" s="51"/>
      <c r="F16" s="51"/>
      <c r="G16" s="51"/>
      <c r="H16" s="51"/>
      <c r="I16" s="51"/>
    </row>
    <row r="17" spans="1:9" s="52" customFormat="1" ht="15.75" customHeight="1">
      <c r="A17" s="245" t="s">
        <v>90</v>
      </c>
      <c r="B17" s="245"/>
      <c r="C17" s="245"/>
      <c r="D17" s="245"/>
      <c r="E17" s="245"/>
      <c r="F17" s="245"/>
      <c r="G17" s="245"/>
      <c r="H17" s="245"/>
      <c r="I17" s="245"/>
    </row>
    <row r="18" spans="1:9" s="52" customFormat="1" ht="15.75" customHeight="1">
      <c r="A18" s="150" t="s">
        <v>144</v>
      </c>
      <c r="B18" s="51"/>
      <c r="C18" s="51"/>
      <c r="D18" s="51"/>
      <c r="E18" s="51"/>
      <c r="F18" s="51"/>
      <c r="G18" s="51"/>
      <c r="H18" s="51"/>
      <c r="I18" s="51"/>
    </row>
    <row r="19" spans="1:9" s="52" customFormat="1" ht="15.75" customHeight="1">
      <c r="A19" s="150" t="s">
        <v>145</v>
      </c>
      <c r="B19" s="51"/>
      <c r="C19" s="51"/>
      <c r="D19" s="51"/>
      <c r="E19" s="51"/>
      <c r="F19" s="51"/>
      <c r="G19" s="51"/>
      <c r="H19" s="51"/>
      <c r="I19" s="51"/>
    </row>
    <row r="20" spans="1:9" s="52" customFormat="1" ht="15.75" customHeight="1">
      <c r="A20" s="150" t="s">
        <v>146</v>
      </c>
      <c r="B20" s="51"/>
      <c r="C20" s="51"/>
      <c r="D20" s="51"/>
      <c r="E20" s="51"/>
      <c r="F20" s="51"/>
      <c r="G20" s="51"/>
      <c r="H20" s="51"/>
      <c r="I20" s="51"/>
    </row>
    <row r="21" spans="1:9" s="52" customFormat="1" ht="15.75" customHeight="1">
      <c r="A21" s="150" t="s">
        <v>147</v>
      </c>
      <c r="B21" s="51"/>
      <c r="C21" s="51"/>
      <c r="D21" s="51"/>
      <c r="E21" s="51"/>
      <c r="F21" s="51"/>
      <c r="G21" s="51"/>
      <c r="H21" s="51"/>
      <c r="I21" s="51"/>
    </row>
    <row r="22" s="52" customFormat="1" ht="15.75" customHeight="1">
      <c r="A22" s="149" t="s">
        <v>148</v>
      </c>
    </row>
    <row r="23" s="52" customFormat="1" ht="15.75" customHeight="1">
      <c r="A23" s="149" t="s">
        <v>149</v>
      </c>
    </row>
    <row r="24" spans="1:9" s="52" customFormat="1" ht="15.75" customHeight="1">
      <c r="A24" s="150" t="s">
        <v>150</v>
      </c>
      <c r="B24" s="51"/>
      <c r="C24" s="51"/>
      <c r="D24" s="51"/>
      <c r="E24" s="51"/>
      <c r="F24" s="51"/>
      <c r="G24" s="51"/>
      <c r="H24" s="51"/>
      <c r="I24" s="51"/>
    </row>
    <row r="25" spans="1:9" s="52" customFormat="1" ht="15.75" customHeight="1">
      <c r="A25" s="151" t="s">
        <v>151</v>
      </c>
      <c r="B25" s="51"/>
      <c r="C25" s="51"/>
      <c r="D25" s="51"/>
      <c r="E25" s="51"/>
      <c r="F25" s="51"/>
      <c r="G25" s="51"/>
      <c r="H25" s="51"/>
      <c r="I25" s="51"/>
    </row>
    <row r="26" spans="1:9" s="52" customFormat="1" ht="15.75" customHeight="1">
      <c r="A26" s="152" t="s">
        <v>152</v>
      </c>
      <c r="B26" s="153"/>
      <c r="C26" s="153"/>
      <c r="D26" s="153"/>
      <c r="E26" s="153"/>
      <c r="F26" s="153"/>
      <c r="G26" s="153"/>
      <c r="H26" s="153"/>
      <c r="I26" s="153"/>
    </row>
    <row r="27" spans="1:10" s="52" customFormat="1" ht="15.75" customHeight="1">
      <c r="A27" s="151" t="s">
        <v>153</v>
      </c>
      <c r="B27" s="51"/>
      <c r="C27" s="51"/>
      <c r="D27" s="51"/>
      <c r="E27" s="51"/>
      <c r="F27" s="51"/>
      <c r="G27" s="51"/>
      <c r="H27" s="51"/>
      <c r="I27" s="51"/>
      <c r="J27" s="53"/>
    </row>
    <row r="28" spans="1:10" s="52" customFormat="1" ht="15.75" customHeight="1">
      <c r="A28" s="151" t="s">
        <v>154</v>
      </c>
      <c r="B28" s="51"/>
      <c r="C28" s="51"/>
      <c r="D28" s="51"/>
      <c r="E28" s="51"/>
      <c r="F28" s="51"/>
      <c r="G28" s="51"/>
      <c r="H28" s="51"/>
      <c r="I28" s="51"/>
      <c r="J28" s="56"/>
    </row>
    <row r="29" s="52" customFormat="1" ht="15.75" customHeight="1">
      <c r="A29" s="56"/>
    </row>
    <row r="30" s="52" customFormat="1" ht="15.75" customHeight="1">
      <c r="A30" s="56"/>
    </row>
    <row r="31" s="52" customFormat="1" ht="15.75" customHeight="1">
      <c r="A31" s="56"/>
    </row>
    <row r="32" s="52" customFormat="1" ht="13.5" customHeight="1">
      <c r="A32" s="56"/>
    </row>
    <row r="33" s="52" customFormat="1" ht="15.75" customHeight="1">
      <c r="A33" s="56"/>
    </row>
    <row r="34" s="52" customFormat="1" ht="15.75" customHeight="1">
      <c r="A34" s="56"/>
    </row>
    <row r="35" s="52" customFormat="1" ht="15.75" customHeight="1">
      <c r="A35" s="56"/>
    </row>
    <row r="36" s="52" customFormat="1" ht="15.75" customHeight="1">
      <c r="A36" s="56"/>
    </row>
    <row r="37" s="52" customFormat="1" ht="15.75" customHeight="1">
      <c r="A37" s="56"/>
    </row>
    <row r="38" s="52" customFormat="1" ht="15.75" customHeight="1">
      <c r="A38" s="56"/>
    </row>
    <row r="39" s="52" customFormat="1" ht="15.75" customHeight="1">
      <c r="A39" s="56"/>
    </row>
    <row r="40" s="52" customFormat="1" ht="15.75" customHeight="1">
      <c r="A40" s="56"/>
    </row>
    <row r="41" s="52" customFormat="1" ht="15.75" customHeight="1">
      <c r="A41" s="56"/>
    </row>
    <row r="42" s="52" customFormat="1" ht="15.75" customHeight="1">
      <c r="A42" s="56"/>
    </row>
    <row r="43" s="52" customFormat="1" ht="15.75" customHeight="1">
      <c r="A43" s="56"/>
    </row>
    <row r="44" s="52" customFormat="1" ht="15.75" customHeight="1">
      <c r="A44" s="56"/>
    </row>
    <row r="45" s="52" customFormat="1" ht="15.75" customHeight="1">
      <c r="A45" s="56"/>
    </row>
    <row r="46" s="52" customFormat="1" ht="15.75" customHeight="1">
      <c r="A46" s="56"/>
    </row>
    <row r="47" s="52" customFormat="1" ht="15.75" customHeight="1">
      <c r="A47" s="56"/>
    </row>
    <row r="48" s="52" customFormat="1" ht="15.75" customHeight="1">
      <c r="A48" s="56"/>
    </row>
    <row r="49" s="52" customFormat="1" ht="15.75" customHeight="1">
      <c r="A49" s="56"/>
    </row>
    <row r="50" s="52" customFormat="1" ht="15.75" customHeight="1">
      <c r="A50" s="56"/>
    </row>
    <row r="51" s="52" customFormat="1" ht="15.75" customHeight="1">
      <c r="A51" s="56"/>
    </row>
    <row r="52" s="52" customFormat="1" ht="15.75" customHeight="1"/>
    <row r="53" s="52" customFormat="1" ht="15.75" customHeight="1"/>
    <row r="54" spans="1:9" s="52" customFormat="1" ht="18" customHeight="1">
      <c r="A54" s="242" t="s">
        <v>76</v>
      </c>
      <c r="B54" s="243"/>
      <c r="C54" s="243"/>
      <c r="D54" s="243"/>
      <c r="E54" s="243"/>
      <c r="F54" s="243"/>
      <c r="G54" s="243"/>
      <c r="H54" s="243"/>
      <c r="I54" s="243"/>
    </row>
    <row r="55" spans="1:9" s="52" customFormat="1" ht="15.75" customHeight="1">
      <c r="A55" s="57"/>
      <c r="B55" s="57"/>
      <c r="C55" s="57"/>
      <c r="D55" s="57"/>
      <c r="E55" s="57"/>
      <c r="F55" s="57"/>
      <c r="G55" s="57"/>
      <c r="H55" s="57"/>
      <c r="I55" s="57"/>
    </row>
    <row r="56" spans="1:9" ht="17.25" customHeight="1">
      <c r="A56" s="11" t="s">
        <v>41</v>
      </c>
      <c r="B56" s="19"/>
      <c r="C56" s="19"/>
      <c r="D56" s="19"/>
      <c r="E56" s="19"/>
      <c r="F56" s="19"/>
      <c r="G56" s="19"/>
      <c r="H56" s="19"/>
      <c r="I56" s="24" t="s">
        <v>42</v>
      </c>
    </row>
    <row r="57" spans="1:9" ht="17.25" customHeight="1">
      <c r="A57" s="187"/>
      <c r="B57" s="246" t="s">
        <v>45</v>
      </c>
      <c r="C57" s="247"/>
      <c r="D57" s="217" t="s">
        <v>98</v>
      </c>
      <c r="E57" s="188"/>
      <c r="F57" s="189" t="s">
        <v>44</v>
      </c>
      <c r="G57" s="188"/>
      <c r="H57" s="189" t="s">
        <v>46</v>
      </c>
      <c r="I57" s="190"/>
    </row>
    <row r="58" spans="1:9" ht="17.25" customHeight="1">
      <c r="A58" s="191"/>
      <c r="B58" s="191"/>
      <c r="C58" s="218" t="s">
        <v>68</v>
      </c>
      <c r="D58" s="194" t="s">
        <v>69</v>
      </c>
      <c r="E58" s="193" t="s">
        <v>68</v>
      </c>
      <c r="F58" s="195"/>
      <c r="G58" s="193" t="s">
        <v>68</v>
      </c>
      <c r="H58" s="196" t="s">
        <v>69</v>
      </c>
      <c r="I58" s="197" t="s">
        <v>70</v>
      </c>
    </row>
    <row r="59" spans="1:9" ht="17.25" customHeight="1">
      <c r="A59" s="39"/>
      <c r="B59" s="40" t="s">
        <v>27</v>
      </c>
      <c r="C59" s="98" t="s">
        <v>33</v>
      </c>
      <c r="D59" s="40" t="s">
        <v>27</v>
      </c>
      <c r="E59" s="98" t="s">
        <v>33</v>
      </c>
      <c r="F59" s="40" t="s">
        <v>27</v>
      </c>
      <c r="G59" s="98" t="s">
        <v>33</v>
      </c>
      <c r="H59" s="40" t="s">
        <v>27</v>
      </c>
      <c r="I59" s="98" t="s">
        <v>27</v>
      </c>
    </row>
    <row r="60" spans="1:9" ht="18.75" customHeight="1">
      <c r="A60" s="16" t="s">
        <v>155</v>
      </c>
      <c r="B60" s="17">
        <v>272093</v>
      </c>
      <c r="C60" s="67">
        <v>2.8</v>
      </c>
      <c r="D60" s="17">
        <v>228190</v>
      </c>
      <c r="E60" s="133">
        <v>1.9</v>
      </c>
      <c r="F60" s="17">
        <v>212541</v>
      </c>
      <c r="G60" s="137">
        <v>1.9</v>
      </c>
      <c r="H60" s="17">
        <v>43903</v>
      </c>
      <c r="I60" s="101">
        <v>3340</v>
      </c>
    </row>
    <row r="61" spans="1:9" ht="18.75" customHeight="1">
      <c r="A61" s="219" t="s">
        <v>156</v>
      </c>
      <c r="B61" s="105" t="s">
        <v>8</v>
      </c>
      <c r="C61" s="104" t="s">
        <v>8</v>
      </c>
      <c r="D61" s="105" t="s">
        <v>8</v>
      </c>
      <c r="E61" s="104" t="s">
        <v>8</v>
      </c>
      <c r="F61" s="105" t="s">
        <v>8</v>
      </c>
      <c r="G61" s="104" t="s">
        <v>8</v>
      </c>
      <c r="H61" s="105" t="s">
        <v>8</v>
      </c>
      <c r="I61" s="104" t="s">
        <v>8</v>
      </c>
    </row>
    <row r="62" spans="1:9" ht="18.75" customHeight="1">
      <c r="A62" s="219" t="s">
        <v>157</v>
      </c>
      <c r="B62" s="17">
        <v>343612</v>
      </c>
      <c r="C62" s="67">
        <v>9.3</v>
      </c>
      <c r="D62" s="17">
        <v>292797</v>
      </c>
      <c r="E62" s="67">
        <v>5.8</v>
      </c>
      <c r="F62" s="17">
        <v>275405</v>
      </c>
      <c r="G62" s="67">
        <v>5.5</v>
      </c>
      <c r="H62" s="17">
        <v>50815</v>
      </c>
      <c r="I62" s="101">
        <v>12499</v>
      </c>
    </row>
    <row r="63" spans="1:9" ht="18.75" customHeight="1">
      <c r="A63" s="219" t="s">
        <v>158</v>
      </c>
      <c r="B63" s="17">
        <v>278726</v>
      </c>
      <c r="C63" s="129">
        <v>2.9</v>
      </c>
      <c r="D63" s="17">
        <v>231392</v>
      </c>
      <c r="E63" s="133">
        <v>1.2</v>
      </c>
      <c r="F63" s="17">
        <v>205168</v>
      </c>
      <c r="G63" s="129">
        <v>0.4</v>
      </c>
      <c r="H63" s="17">
        <v>47334</v>
      </c>
      <c r="I63" s="101">
        <v>5799</v>
      </c>
    </row>
    <row r="64" spans="1:9" ht="18.75" customHeight="1">
      <c r="A64" s="219" t="s">
        <v>159</v>
      </c>
      <c r="B64" s="17">
        <v>452542</v>
      </c>
      <c r="C64" s="133">
        <v>-18.1</v>
      </c>
      <c r="D64" s="17">
        <v>429812</v>
      </c>
      <c r="E64" s="129">
        <v>-1.5</v>
      </c>
      <c r="F64" s="17">
        <v>352948</v>
      </c>
      <c r="G64" s="67">
        <v>-3.6</v>
      </c>
      <c r="H64" s="17">
        <v>22730</v>
      </c>
      <c r="I64" s="61">
        <v>-98012</v>
      </c>
    </row>
    <row r="65" spans="1:9" ht="18.75" customHeight="1">
      <c r="A65" s="219" t="s">
        <v>39</v>
      </c>
      <c r="B65" s="17">
        <v>337984</v>
      </c>
      <c r="C65" s="67">
        <v>5.2</v>
      </c>
      <c r="D65" s="17">
        <v>271168</v>
      </c>
      <c r="E65" s="69">
        <v>8.3</v>
      </c>
      <c r="F65" s="17">
        <v>251566</v>
      </c>
      <c r="G65" s="67">
        <v>6</v>
      </c>
      <c r="H65" s="17">
        <v>66816</v>
      </c>
      <c r="I65" s="223">
        <v>-3506</v>
      </c>
    </row>
    <row r="66" spans="1:9" ht="18.75" customHeight="1">
      <c r="A66" s="219" t="s">
        <v>79</v>
      </c>
      <c r="B66" s="17">
        <v>229878</v>
      </c>
      <c r="C66" s="73">
        <v>-4.5</v>
      </c>
      <c r="D66" s="17">
        <v>216711</v>
      </c>
      <c r="E66" s="73">
        <v>-2.1</v>
      </c>
      <c r="F66" s="17">
        <v>183845</v>
      </c>
      <c r="G66" s="67">
        <v>-2.4</v>
      </c>
      <c r="H66" s="17">
        <v>13167</v>
      </c>
      <c r="I66" s="61">
        <v>-6253</v>
      </c>
    </row>
    <row r="67" spans="1:9" ht="18.75" customHeight="1">
      <c r="A67" s="219" t="s">
        <v>160</v>
      </c>
      <c r="B67" s="17">
        <v>233943</v>
      </c>
      <c r="C67" s="132">
        <v>6.2</v>
      </c>
      <c r="D67" s="17">
        <v>198814</v>
      </c>
      <c r="E67" s="133">
        <v>4.4</v>
      </c>
      <c r="F67" s="17">
        <v>189307</v>
      </c>
      <c r="G67" s="69">
        <v>4.5</v>
      </c>
      <c r="H67" s="17">
        <v>35129</v>
      </c>
      <c r="I67" s="100">
        <v>5313</v>
      </c>
    </row>
    <row r="68" spans="1:9" ht="18.75" customHeight="1">
      <c r="A68" s="219" t="s">
        <v>161</v>
      </c>
      <c r="B68" s="17">
        <v>403386</v>
      </c>
      <c r="C68" s="67">
        <v>-13.4</v>
      </c>
      <c r="D68" s="17">
        <v>300582</v>
      </c>
      <c r="E68" s="133">
        <v>-14.9</v>
      </c>
      <c r="F68" s="17">
        <v>283053</v>
      </c>
      <c r="G68" s="67">
        <v>-13</v>
      </c>
      <c r="H68" s="17">
        <v>102804</v>
      </c>
      <c r="I68" s="61">
        <v>-8213</v>
      </c>
    </row>
    <row r="69" spans="1:9" ht="18.75" customHeight="1">
      <c r="A69" s="219" t="s">
        <v>162</v>
      </c>
      <c r="B69" s="102" t="s">
        <v>8</v>
      </c>
      <c r="C69" s="103" t="s">
        <v>8</v>
      </c>
      <c r="D69" s="102" t="s">
        <v>8</v>
      </c>
      <c r="E69" s="103" t="s">
        <v>8</v>
      </c>
      <c r="F69" s="102" t="s">
        <v>8</v>
      </c>
      <c r="G69" s="103" t="s">
        <v>8</v>
      </c>
      <c r="H69" s="102" t="s">
        <v>8</v>
      </c>
      <c r="I69" s="108" t="s">
        <v>8</v>
      </c>
    </row>
    <row r="70" spans="1:9" ht="18.75" customHeight="1">
      <c r="A70" s="219" t="s">
        <v>163</v>
      </c>
      <c r="B70" s="17">
        <v>380113</v>
      </c>
      <c r="C70" s="137">
        <v>6.8</v>
      </c>
      <c r="D70" s="17">
        <v>320767</v>
      </c>
      <c r="E70" s="137">
        <v>9.5</v>
      </c>
      <c r="F70" s="17">
        <v>291826</v>
      </c>
      <c r="G70" s="137">
        <v>4</v>
      </c>
      <c r="H70" s="17">
        <v>59346</v>
      </c>
      <c r="I70" s="223">
        <v>-3378</v>
      </c>
    </row>
    <row r="71" spans="1:9" ht="18.75" customHeight="1">
      <c r="A71" s="219" t="s">
        <v>164</v>
      </c>
      <c r="B71" s="17">
        <v>112126</v>
      </c>
      <c r="C71" s="69">
        <v>3</v>
      </c>
      <c r="D71" s="17">
        <v>106184</v>
      </c>
      <c r="E71" s="137">
        <v>2.1</v>
      </c>
      <c r="F71" s="17">
        <v>103283</v>
      </c>
      <c r="G71" s="137">
        <v>3.9</v>
      </c>
      <c r="H71" s="17">
        <v>5942</v>
      </c>
      <c r="I71" s="61">
        <v>1084</v>
      </c>
    </row>
    <row r="72" spans="1:9" ht="18.75" customHeight="1">
      <c r="A72" s="219" t="s">
        <v>165</v>
      </c>
      <c r="B72" s="17">
        <v>211799</v>
      </c>
      <c r="C72" s="137">
        <v>-12.9</v>
      </c>
      <c r="D72" s="17">
        <v>193913</v>
      </c>
      <c r="E72" s="137">
        <v>-8.7</v>
      </c>
      <c r="F72" s="17">
        <v>174105</v>
      </c>
      <c r="G72" s="137">
        <v>-7.3</v>
      </c>
      <c r="H72" s="17">
        <v>17886</v>
      </c>
      <c r="I72" s="61">
        <v>-13462</v>
      </c>
    </row>
    <row r="73" spans="1:9" ht="18.75" customHeight="1">
      <c r="A73" s="219" t="s">
        <v>80</v>
      </c>
      <c r="B73" s="17">
        <v>411002</v>
      </c>
      <c r="C73" s="67">
        <v>11.6</v>
      </c>
      <c r="D73" s="17">
        <v>316405</v>
      </c>
      <c r="E73" s="67">
        <v>12.9</v>
      </c>
      <c r="F73" s="17">
        <v>314684</v>
      </c>
      <c r="G73" s="67">
        <v>13</v>
      </c>
      <c r="H73" s="17">
        <v>94597</v>
      </c>
      <c r="I73" s="100">
        <v>10432</v>
      </c>
    </row>
    <row r="74" spans="1:9" ht="18.75" customHeight="1">
      <c r="A74" s="219" t="s">
        <v>81</v>
      </c>
      <c r="B74" s="17">
        <v>266659</v>
      </c>
      <c r="C74" s="137">
        <v>3.5</v>
      </c>
      <c r="D74" s="17">
        <v>223565</v>
      </c>
      <c r="E74" s="137">
        <v>0.8</v>
      </c>
      <c r="F74" s="17">
        <v>215176</v>
      </c>
      <c r="G74" s="67">
        <v>0.9</v>
      </c>
      <c r="H74" s="17">
        <v>43094</v>
      </c>
      <c r="I74" s="100">
        <v>7456</v>
      </c>
    </row>
    <row r="75" spans="1:9" ht="18.75" customHeight="1">
      <c r="A75" s="219" t="s">
        <v>82</v>
      </c>
      <c r="B75" s="17">
        <v>361463</v>
      </c>
      <c r="C75" s="67">
        <v>4.2</v>
      </c>
      <c r="D75" s="17">
        <v>279171</v>
      </c>
      <c r="E75" s="137">
        <v>2.5</v>
      </c>
      <c r="F75" s="17">
        <v>274330</v>
      </c>
      <c r="G75" s="67">
        <v>2.2</v>
      </c>
      <c r="H75" s="17">
        <v>82292</v>
      </c>
      <c r="I75" s="100">
        <v>8367</v>
      </c>
    </row>
    <row r="76" spans="1:9" ht="18.75" customHeight="1">
      <c r="A76" s="220" t="s">
        <v>166</v>
      </c>
      <c r="B76" s="18">
        <v>209160</v>
      </c>
      <c r="C76" s="68">
        <v>-3.1</v>
      </c>
      <c r="D76" s="18">
        <v>179078</v>
      </c>
      <c r="E76" s="68">
        <v>-1.2</v>
      </c>
      <c r="F76" s="18">
        <v>166954</v>
      </c>
      <c r="G76" s="68">
        <v>-1.9</v>
      </c>
      <c r="H76" s="18">
        <v>30082</v>
      </c>
      <c r="I76" s="99">
        <v>-4591</v>
      </c>
    </row>
    <row r="77" spans="1:9" ht="11.25" customHeight="1">
      <c r="A77" s="31"/>
      <c r="B77" s="36"/>
      <c r="C77" s="37"/>
      <c r="D77" s="36"/>
      <c r="E77" s="37"/>
      <c r="F77" s="36"/>
      <c r="G77" s="37"/>
      <c r="H77" s="36"/>
      <c r="I77" s="38"/>
    </row>
    <row r="78" spans="1:9" ht="15" customHeight="1">
      <c r="A78" s="11" t="s">
        <v>43</v>
      </c>
      <c r="B78" s="11"/>
      <c r="C78" s="11"/>
      <c r="D78" s="11"/>
      <c r="E78" s="11"/>
      <c r="F78" s="11"/>
      <c r="G78" s="11"/>
      <c r="H78" s="11"/>
      <c r="I78" s="12"/>
    </row>
    <row r="79" spans="1:9" ht="15" customHeight="1">
      <c r="A79" s="187"/>
      <c r="B79" s="246" t="s">
        <v>45</v>
      </c>
      <c r="C79" s="247"/>
      <c r="D79" s="217" t="s">
        <v>98</v>
      </c>
      <c r="E79" s="188"/>
      <c r="F79" s="189" t="s">
        <v>67</v>
      </c>
      <c r="G79" s="190"/>
      <c r="H79" s="189" t="s">
        <v>46</v>
      </c>
      <c r="I79" s="190"/>
    </row>
    <row r="80" spans="1:9" ht="17.25" customHeight="1">
      <c r="A80" s="191"/>
      <c r="B80" s="191"/>
      <c r="C80" s="218" t="s">
        <v>68</v>
      </c>
      <c r="D80" s="194" t="s">
        <v>69</v>
      </c>
      <c r="E80" s="193" t="s">
        <v>68</v>
      </c>
      <c r="F80" s="195"/>
      <c r="G80" s="193" t="s">
        <v>68</v>
      </c>
      <c r="H80" s="196" t="s">
        <v>69</v>
      </c>
      <c r="I80" s="197" t="s">
        <v>70</v>
      </c>
    </row>
    <row r="81" spans="1:9" ht="17.25" customHeight="1">
      <c r="A81" s="13"/>
      <c r="B81" s="70" t="s">
        <v>71</v>
      </c>
      <c r="C81" s="15" t="s">
        <v>72</v>
      </c>
      <c r="D81" s="70" t="s">
        <v>71</v>
      </c>
      <c r="E81" s="15" t="s">
        <v>72</v>
      </c>
      <c r="F81" s="14" t="s">
        <v>71</v>
      </c>
      <c r="G81" s="15" t="s">
        <v>72</v>
      </c>
      <c r="H81" s="70" t="s">
        <v>71</v>
      </c>
      <c r="I81" s="15" t="s">
        <v>71</v>
      </c>
    </row>
    <row r="82" spans="1:9" ht="18.75" customHeight="1">
      <c r="A82" s="16" t="s">
        <v>155</v>
      </c>
      <c r="B82" s="71">
        <v>291713</v>
      </c>
      <c r="C82" s="129">
        <v>1.1</v>
      </c>
      <c r="D82" s="71">
        <v>242376</v>
      </c>
      <c r="E82" s="129">
        <v>0.2</v>
      </c>
      <c r="F82" s="17">
        <v>222945</v>
      </c>
      <c r="G82" s="129">
        <v>-0.4</v>
      </c>
      <c r="H82" s="71">
        <v>49337</v>
      </c>
      <c r="I82" s="101">
        <v>3182</v>
      </c>
    </row>
    <row r="83" spans="1:9" ht="18.75" customHeight="1">
      <c r="A83" s="219" t="s">
        <v>156</v>
      </c>
      <c r="B83" s="105" t="s">
        <v>110</v>
      </c>
      <c r="C83" s="104" t="s">
        <v>110</v>
      </c>
      <c r="D83" s="105" t="s">
        <v>110</v>
      </c>
      <c r="E83" s="104" t="s">
        <v>110</v>
      </c>
      <c r="F83" s="105" t="s">
        <v>110</v>
      </c>
      <c r="G83" s="104" t="s">
        <v>110</v>
      </c>
      <c r="H83" s="105" t="s">
        <v>110</v>
      </c>
      <c r="I83" s="106" t="s">
        <v>110</v>
      </c>
    </row>
    <row r="84" spans="1:9" ht="18.75" customHeight="1">
      <c r="A84" s="219" t="s">
        <v>157</v>
      </c>
      <c r="B84" s="71">
        <v>348065</v>
      </c>
      <c r="C84" s="67">
        <v>4.4</v>
      </c>
      <c r="D84" s="71">
        <v>288413</v>
      </c>
      <c r="E84" s="129">
        <v>-1.5</v>
      </c>
      <c r="F84" s="17">
        <v>273283</v>
      </c>
      <c r="G84" s="129">
        <v>-1.9</v>
      </c>
      <c r="H84" s="71">
        <v>59652</v>
      </c>
      <c r="I84" s="222">
        <v>19825</v>
      </c>
    </row>
    <row r="85" spans="1:9" ht="18.75" customHeight="1">
      <c r="A85" s="219" t="s">
        <v>158</v>
      </c>
      <c r="B85" s="71">
        <v>294663</v>
      </c>
      <c r="C85" s="129">
        <v>0.1</v>
      </c>
      <c r="D85" s="71">
        <v>243873</v>
      </c>
      <c r="E85" s="129">
        <v>0.1</v>
      </c>
      <c r="F85" s="17">
        <v>212903</v>
      </c>
      <c r="G85" s="129">
        <v>-0.9</v>
      </c>
      <c r="H85" s="71">
        <v>50790</v>
      </c>
      <c r="I85" s="101">
        <v>792</v>
      </c>
    </row>
    <row r="86" spans="1:9" ht="18.75" customHeight="1">
      <c r="A86" s="219" t="s">
        <v>159</v>
      </c>
      <c r="B86" s="71">
        <v>452542</v>
      </c>
      <c r="C86" s="133">
        <v>-18.1</v>
      </c>
      <c r="D86" s="71">
        <v>429812</v>
      </c>
      <c r="E86" s="67">
        <v>-1.5</v>
      </c>
      <c r="F86" s="17">
        <v>352948</v>
      </c>
      <c r="G86" s="129">
        <v>-3.6</v>
      </c>
      <c r="H86" s="71">
        <v>22730</v>
      </c>
      <c r="I86" s="101">
        <v>-98012</v>
      </c>
    </row>
    <row r="87" spans="1:9" ht="18.75" customHeight="1">
      <c r="A87" s="219" t="s">
        <v>39</v>
      </c>
      <c r="B87" s="71">
        <v>416857</v>
      </c>
      <c r="C87" s="133">
        <v>9.3</v>
      </c>
      <c r="D87" s="71">
        <v>307252</v>
      </c>
      <c r="E87" s="67">
        <v>8.9</v>
      </c>
      <c r="F87" s="17">
        <v>278681</v>
      </c>
      <c r="G87" s="129">
        <v>5.8</v>
      </c>
      <c r="H87" s="71">
        <v>109605</v>
      </c>
      <c r="I87" s="222">
        <v>13089</v>
      </c>
    </row>
    <row r="88" spans="1:9" ht="18.75" customHeight="1">
      <c r="A88" s="219" t="s">
        <v>79</v>
      </c>
      <c r="B88" s="71">
        <v>230024</v>
      </c>
      <c r="C88" s="67">
        <v>-2.1</v>
      </c>
      <c r="D88" s="71">
        <v>219857</v>
      </c>
      <c r="E88" s="133">
        <v>0.2</v>
      </c>
      <c r="F88" s="17">
        <v>178520</v>
      </c>
      <c r="G88" s="69">
        <v>-2.8</v>
      </c>
      <c r="H88" s="71">
        <v>10167</v>
      </c>
      <c r="I88" s="222">
        <v>-5323</v>
      </c>
    </row>
    <row r="89" spans="1:9" ht="18.75" customHeight="1">
      <c r="A89" s="219" t="s">
        <v>160</v>
      </c>
      <c r="B89" s="71">
        <v>204891</v>
      </c>
      <c r="C89" s="67">
        <v>0.2</v>
      </c>
      <c r="D89" s="71">
        <v>182584</v>
      </c>
      <c r="E89" s="67">
        <v>0.6</v>
      </c>
      <c r="F89" s="17">
        <v>175440</v>
      </c>
      <c r="G89" s="69">
        <v>0.3</v>
      </c>
      <c r="H89" s="71">
        <v>22307</v>
      </c>
      <c r="I89" s="101">
        <v>-360</v>
      </c>
    </row>
    <row r="90" spans="1:9" ht="18.75" customHeight="1">
      <c r="A90" s="219" t="s">
        <v>161</v>
      </c>
      <c r="B90" s="221">
        <v>560689</v>
      </c>
      <c r="C90" s="137">
        <v>4.3</v>
      </c>
      <c r="D90" s="221">
        <v>369548</v>
      </c>
      <c r="E90" s="137">
        <v>-2.5</v>
      </c>
      <c r="F90" s="105">
        <v>340385</v>
      </c>
      <c r="G90" s="69">
        <v>-3.1</v>
      </c>
      <c r="H90" s="221">
        <v>191141</v>
      </c>
      <c r="I90" s="100">
        <v>29031</v>
      </c>
    </row>
    <row r="91" spans="1:9" ht="18.75" customHeight="1">
      <c r="A91" s="219" t="s">
        <v>162</v>
      </c>
      <c r="B91" s="60" t="s">
        <v>8</v>
      </c>
      <c r="C91" s="59" t="s">
        <v>8</v>
      </c>
      <c r="D91" s="60" t="s">
        <v>8</v>
      </c>
      <c r="E91" s="59" t="s">
        <v>8</v>
      </c>
      <c r="F91" s="60" t="s">
        <v>8</v>
      </c>
      <c r="G91" s="59" t="s">
        <v>8</v>
      </c>
      <c r="H91" s="60" t="s">
        <v>8</v>
      </c>
      <c r="I91" s="107" t="s">
        <v>8</v>
      </c>
    </row>
    <row r="92" spans="1:9" ht="18.75" customHeight="1">
      <c r="A92" s="219" t="s">
        <v>163</v>
      </c>
      <c r="B92" s="71">
        <v>439258</v>
      </c>
      <c r="C92" s="73">
        <v>6.8</v>
      </c>
      <c r="D92" s="71">
        <v>325763</v>
      </c>
      <c r="E92" s="137">
        <v>1.2</v>
      </c>
      <c r="F92" s="17">
        <v>303716</v>
      </c>
      <c r="G92" s="69">
        <v>0.3</v>
      </c>
      <c r="H92" s="71">
        <v>113495</v>
      </c>
      <c r="I92" s="100">
        <v>24041</v>
      </c>
    </row>
    <row r="93" spans="1:9" ht="18.75" customHeight="1">
      <c r="A93" s="219" t="s">
        <v>164</v>
      </c>
      <c r="B93" s="71">
        <v>133628</v>
      </c>
      <c r="C93" s="137">
        <v>0.9</v>
      </c>
      <c r="D93" s="71">
        <v>122079</v>
      </c>
      <c r="E93" s="137">
        <v>-1.3</v>
      </c>
      <c r="F93" s="17">
        <v>117320</v>
      </c>
      <c r="G93" s="69">
        <v>-1.4</v>
      </c>
      <c r="H93" s="71">
        <v>11549</v>
      </c>
      <c r="I93" s="100">
        <v>2928</v>
      </c>
    </row>
    <row r="94" spans="1:9" ht="18.75" customHeight="1">
      <c r="A94" s="219" t="s">
        <v>165</v>
      </c>
      <c r="B94" s="71">
        <v>247250</v>
      </c>
      <c r="C94" s="137">
        <v>1.4</v>
      </c>
      <c r="D94" s="71">
        <v>222540</v>
      </c>
      <c r="E94" s="137">
        <v>1.6</v>
      </c>
      <c r="F94" s="17">
        <v>207211</v>
      </c>
      <c r="G94" s="69">
        <v>3.4</v>
      </c>
      <c r="H94" s="71">
        <v>24710</v>
      </c>
      <c r="I94" s="100">
        <v>-715</v>
      </c>
    </row>
    <row r="95" spans="1:9" ht="18.75" customHeight="1">
      <c r="A95" s="219" t="s">
        <v>80</v>
      </c>
      <c r="B95" s="102">
        <v>469984</v>
      </c>
      <c r="C95" s="103">
        <v>-3.2</v>
      </c>
      <c r="D95" s="102">
        <v>358481</v>
      </c>
      <c r="E95" s="103">
        <v>-3.1</v>
      </c>
      <c r="F95" s="102">
        <v>356599</v>
      </c>
      <c r="G95" s="103">
        <v>-3.1</v>
      </c>
      <c r="H95" s="102">
        <v>111503</v>
      </c>
      <c r="I95" s="108">
        <v>-1577</v>
      </c>
    </row>
    <row r="96" spans="1:9" ht="18.75" customHeight="1">
      <c r="A96" s="219" t="s">
        <v>81</v>
      </c>
      <c r="B96" s="102">
        <v>294117</v>
      </c>
      <c r="C96" s="103">
        <v>6</v>
      </c>
      <c r="D96" s="102">
        <v>244724</v>
      </c>
      <c r="E96" s="103">
        <v>1.2</v>
      </c>
      <c r="F96" s="102">
        <v>233681</v>
      </c>
      <c r="G96" s="103">
        <v>1.2</v>
      </c>
      <c r="H96" s="102">
        <v>49393</v>
      </c>
      <c r="I96" s="108">
        <v>13687</v>
      </c>
    </row>
    <row r="97" spans="1:9" ht="18.75" customHeight="1">
      <c r="A97" s="219" t="s">
        <v>82</v>
      </c>
      <c r="B97" s="102" t="s">
        <v>8</v>
      </c>
      <c r="C97" s="103" t="s">
        <v>8</v>
      </c>
      <c r="D97" s="102" t="s">
        <v>8</v>
      </c>
      <c r="E97" s="103" t="s">
        <v>8</v>
      </c>
      <c r="F97" s="102" t="s">
        <v>8</v>
      </c>
      <c r="G97" s="158" t="s">
        <v>8</v>
      </c>
      <c r="H97" s="102" t="s">
        <v>8</v>
      </c>
      <c r="I97" s="108" t="s">
        <v>8</v>
      </c>
    </row>
    <row r="98" spans="1:9" ht="18.75" customHeight="1">
      <c r="A98" s="220" t="s">
        <v>166</v>
      </c>
      <c r="B98" s="72">
        <v>199061</v>
      </c>
      <c r="C98" s="97">
        <v>-2.5</v>
      </c>
      <c r="D98" s="72">
        <v>169364</v>
      </c>
      <c r="E98" s="68">
        <v>-0.6</v>
      </c>
      <c r="F98" s="18">
        <v>156102</v>
      </c>
      <c r="G98" s="68">
        <v>-1.6</v>
      </c>
      <c r="H98" s="72">
        <v>29697</v>
      </c>
      <c r="I98" s="138">
        <v>-4439</v>
      </c>
    </row>
    <row r="99" spans="1:9" ht="17.25" customHeight="1">
      <c r="A99" s="120" t="s">
        <v>115</v>
      </c>
      <c r="B99" s="19"/>
      <c r="C99" s="19"/>
      <c r="D99" s="19"/>
      <c r="E99" s="19"/>
      <c r="F99" s="19"/>
      <c r="G99" s="19"/>
      <c r="H99" s="19"/>
      <c r="I99" s="19"/>
    </row>
    <row r="100" spans="1:9" ht="17.25" customHeight="1">
      <c r="A100" s="135" t="s">
        <v>77</v>
      </c>
      <c r="B100" s="19"/>
      <c r="C100" s="19"/>
      <c r="D100" s="19"/>
      <c r="E100" s="19"/>
      <c r="F100" s="19"/>
      <c r="G100" s="19"/>
      <c r="H100" s="19"/>
      <c r="I100" s="19"/>
    </row>
    <row r="101" ht="17.25" customHeight="1"/>
    <row r="102" ht="17.2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5">
    <mergeCell ref="A54:I54"/>
    <mergeCell ref="A10:I10"/>
    <mergeCell ref="A17:I17"/>
    <mergeCell ref="B57:C57"/>
    <mergeCell ref="B79:C79"/>
  </mergeCells>
  <printOptions/>
  <pageMargins left="0.5511811023622047" right="0" top="0.4724409448818898" bottom="0.6299212598425197" header="0.2362204724409449" footer="0.2362204724409449"/>
  <pageSetup horizontalDpi="600" verticalDpi="600" orientation="portrait" paperSize="9" scale="96" r:id="rId2"/>
  <rowBreaks count="1" manualBreakCount="1">
    <brk id="53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K97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30.59765625" style="1" customWidth="1"/>
    <col min="2" max="2" width="10.59765625" style="1" customWidth="1"/>
    <col min="3" max="3" width="5" style="1" customWidth="1"/>
    <col min="4" max="4" width="5.59765625" style="1" customWidth="1"/>
    <col min="5" max="5" width="5" style="1" customWidth="1"/>
    <col min="6" max="6" width="5.8984375" style="1" customWidth="1"/>
    <col min="7" max="7" width="10.59765625" style="1" customWidth="1"/>
    <col min="8" max="8" width="5" style="1" customWidth="1"/>
    <col min="9" max="9" width="5.59765625" style="1" customWidth="1"/>
    <col min="10" max="10" width="3.5" style="1" customWidth="1"/>
    <col min="11" max="11" width="7.5" style="1" customWidth="1"/>
    <col min="12" max="16384" width="9" style="1" customWidth="1"/>
  </cols>
  <sheetData>
    <row r="1" ht="15.75" customHeight="1">
      <c r="A1" s="199" t="s">
        <v>112</v>
      </c>
    </row>
    <row r="2" ht="15.75" customHeight="1"/>
    <row r="3" ht="15.75" customHeight="1">
      <c r="A3" s="52" t="s">
        <v>113</v>
      </c>
    </row>
    <row r="4" spans="1:11" ht="15.75" customHeight="1">
      <c r="A4" s="200"/>
      <c r="B4" s="248" t="s">
        <v>73</v>
      </c>
      <c r="C4" s="249"/>
      <c r="D4" s="249"/>
      <c r="E4" s="249"/>
      <c r="F4" s="250"/>
      <c r="G4" s="248" t="s">
        <v>0</v>
      </c>
      <c r="H4" s="249"/>
      <c r="I4" s="249"/>
      <c r="J4" s="249"/>
      <c r="K4" s="250"/>
    </row>
    <row r="5" spans="1:11" ht="15.75" customHeight="1">
      <c r="A5" s="201"/>
      <c r="B5" s="202" t="s">
        <v>34</v>
      </c>
      <c r="C5" s="228" t="s">
        <v>4</v>
      </c>
      <c r="D5" s="229"/>
      <c r="E5" s="229"/>
      <c r="F5" s="230"/>
      <c r="G5" s="202" t="s">
        <v>34</v>
      </c>
      <c r="H5" s="228" t="s">
        <v>4</v>
      </c>
      <c r="I5" s="229"/>
      <c r="J5" s="229"/>
      <c r="K5" s="230"/>
    </row>
    <row r="6" spans="1:11" ht="15.75" customHeight="1">
      <c r="A6" s="203"/>
      <c r="B6" s="203"/>
      <c r="C6" s="204"/>
      <c r="D6" s="205"/>
      <c r="E6" s="206" t="s">
        <v>5</v>
      </c>
      <c r="F6" s="207"/>
      <c r="G6" s="203"/>
      <c r="H6" s="204"/>
      <c r="I6" s="205"/>
      <c r="J6" s="206" t="s">
        <v>5</v>
      </c>
      <c r="K6" s="207"/>
    </row>
    <row r="7" spans="1:11" ht="15.75" customHeight="1">
      <c r="A7" s="42"/>
      <c r="B7" s="43" t="s">
        <v>27</v>
      </c>
      <c r="C7" s="44"/>
      <c r="D7" s="45" t="s">
        <v>35</v>
      </c>
      <c r="E7" s="44"/>
      <c r="F7" s="45" t="s">
        <v>6</v>
      </c>
      <c r="G7" s="43" t="s">
        <v>27</v>
      </c>
      <c r="H7" s="44"/>
      <c r="I7" s="45" t="s">
        <v>35</v>
      </c>
      <c r="J7" s="44"/>
      <c r="K7" s="45" t="s">
        <v>6</v>
      </c>
    </row>
    <row r="8" spans="1:11" ht="18" customHeight="1">
      <c r="A8" s="46" t="s">
        <v>83</v>
      </c>
      <c r="B8" s="122">
        <v>291162</v>
      </c>
      <c r="C8" s="47"/>
      <c r="D8" s="140">
        <v>1.1</v>
      </c>
      <c r="E8" s="8"/>
      <c r="F8" s="140">
        <v>-0.05</v>
      </c>
      <c r="G8" s="109">
        <v>328392</v>
      </c>
      <c r="H8" s="47"/>
      <c r="I8" s="140">
        <v>1.21</v>
      </c>
      <c r="J8" s="236"/>
      <c r="K8" s="233">
        <v>0.030000000000000027</v>
      </c>
    </row>
    <row r="9" spans="1:11" ht="15.75" customHeight="1">
      <c r="A9" s="224" t="s">
        <v>99</v>
      </c>
      <c r="B9" s="225" t="s">
        <v>110</v>
      </c>
      <c r="C9" s="139"/>
      <c r="D9" s="235" t="s">
        <v>110</v>
      </c>
      <c r="E9" s="125"/>
      <c r="F9" s="225" t="s">
        <v>110</v>
      </c>
      <c r="G9" s="225" t="s">
        <v>110</v>
      </c>
      <c r="H9" s="48"/>
      <c r="I9" s="225" t="s">
        <v>110</v>
      </c>
      <c r="J9" s="237"/>
      <c r="K9" s="240" t="s">
        <v>110</v>
      </c>
    </row>
    <row r="10" spans="1:11" ht="18" customHeight="1">
      <c r="A10" s="226" t="s">
        <v>100</v>
      </c>
      <c r="B10" s="122">
        <v>295594</v>
      </c>
      <c r="C10" s="47"/>
      <c r="D10" s="140">
        <v>0.9</v>
      </c>
      <c r="E10" s="8"/>
      <c r="F10" s="140">
        <v>0.12</v>
      </c>
      <c r="G10" s="109">
        <v>322178</v>
      </c>
      <c r="H10" s="47"/>
      <c r="I10" s="110">
        <v>1.03</v>
      </c>
      <c r="J10" s="236"/>
      <c r="K10" s="233">
        <v>0.1</v>
      </c>
    </row>
    <row r="11" spans="1:11" ht="18" customHeight="1">
      <c r="A11" s="226" t="s">
        <v>101</v>
      </c>
      <c r="B11" s="122">
        <v>357728</v>
      </c>
      <c r="C11" s="47"/>
      <c r="D11" s="140">
        <v>1.34</v>
      </c>
      <c r="E11" s="8"/>
      <c r="F11" s="140">
        <v>-0.020000000000000018</v>
      </c>
      <c r="G11" s="109">
        <v>371479</v>
      </c>
      <c r="H11" s="47"/>
      <c r="I11" s="110">
        <v>1.43</v>
      </c>
      <c r="J11" s="236"/>
      <c r="K11" s="233">
        <v>0.11999999999999988</v>
      </c>
    </row>
    <row r="12" spans="1:11" ht="18" customHeight="1">
      <c r="A12" s="226" t="s">
        <v>102</v>
      </c>
      <c r="B12" s="109">
        <v>132592</v>
      </c>
      <c r="C12" s="47"/>
      <c r="D12" s="140">
        <v>0.49</v>
      </c>
      <c r="E12" s="8"/>
      <c r="F12" s="140">
        <v>-1.34</v>
      </c>
      <c r="G12" s="109" t="s">
        <v>111</v>
      </c>
      <c r="H12" s="47"/>
      <c r="I12" s="110" t="s">
        <v>111</v>
      </c>
      <c r="J12" s="236"/>
      <c r="K12" s="233" t="s">
        <v>111</v>
      </c>
    </row>
    <row r="13" spans="1:11" ht="18" customHeight="1">
      <c r="A13" s="226" t="s">
        <v>39</v>
      </c>
      <c r="B13" s="109">
        <v>510617</v>
      </c>
      <c r="C13" s="47"/>
      <c r="D13" s="140">
        <v>1.47</v>
      </c>
      <c r="E13" s="8"/>
      <c r="F13" s="140">
        <v>0.1499999999999999</v>
      </c>
      <c r="G13" s="109">
        <v>556159</v>
      </c>
      <c r="H13" s="47"/>
      <c r="I13" s="110">
        <v>1.68</v>
      </c>
      <c r="J13" s="236"/>
      <c r="K13" s="233">
        <v>0.06</v>
      </c>
    </row>
    <row r="14" spans="1:11" ht="18" customHeight="1">
      <c r="A14" s="226" t="s">
        <v>79</v>
      </c>
      <c r="B14" s="122">
        <v>82386</v>
      </c>
      <c r="C14" s="47"/>
      <c r="D14" s="140">
        <v>0.48</v>
      </c>
      <c r="E14" s="8"/>
      <c r="F14" s="140">
        <v>-0.10999999999999999</v>
      </c>
      <c r="G14" s="109">
        <v>78358</v>
      </c>
      <c r="H14" s="47"/>
      <c r="I14" s="140">
        <v>0.39</v>
      </c>
      <c r="J14" s="236"/>
      <c r="K14" s="233">
        <v>-0.32999999999999996</v>
      </c>
    </row>
    <row r="15" spans="1:11" ht="18" customHeight="1">
      <c r="A15" s="226" t="s">
        <v>103</v>
      </c>
      <c r="B15" s="122">
        <v>132612</v>
      </c>
      <c r="C15" s="47"/>
      <c r="D15" s="140">
        <v>0.83</v>
      </c>
      <c r="E15" s="8"/>
      <c r="F15" s="140">
        <v>0.03</v>
      </c>
      <c r="G15" s="109">
        <v>146936</v>
      </c>
      <c r="H15" s="47"/>
      <c r="I15" s="110">
        <v>0.85</v>
      </c>
      <c r="J15" s="236"/>
      <c r="K15" s="233">
        <v>0.020000000000000018</v>
      </c>
    </row>
    <row r="16" spans="1:11" ht="18" customHeight="1">
      <c r="A16" s="226" t="s">
        <v>104</v>
      </c>
      <c r="B16" s="122">
        <v>496387</v>
      </c>
      <c r="C16" s="47"/>
      <c r="D16" s="140">
        <v>1.71</v>
      </c>
      <c r="E16" s="8"/>
      <c r="F16" s="140">
        <v>0.45999999999999996</v>
      </c>
      <c r="G16" s="109">
        <v>678718</v>
      </c>
      <c r="H16" s="47"/>
      <c r="I16" s="140">
        <v>1.88</v>
      </c>
      <c r="J16" s="236"/>
      <c r="K16" s="233">
        <v>0.1299999999999999</v>
      </c>
    </row>
    <row r="17" spans="1:11" ht="18" customHeight="1">
      <c r="A17" s="226" t="s">
        <v>105</v>
      </c>
      <c r="B17" s="109" t="s">
        <v>111</v>
      </c>
      <c r="C17" s="47"/>
      <c r="D17" s="140" t="s">
        <v>111</v>
      </c>
      <c r="E17" s="8"/>
      <c r="F17" s="140" t="s">
        <v>111</v>
      </c>
      <c r="G17" s="109" t="s">
        <v>111</v>
      </c>
      <c r="H17" s="47"/>
      <c r="I17" s="140" t="s">
        <v>111</v>
      </c>
      <c r="J17" s="238"/>
      <c r="K17" s="233" t="s">
        <v>111</v>
      </c>
    </row>
    <row r="18" spans="1:11" ht="18" customHeight="1">
      <c r="A18" s="226" t="s">
        <v>106</v>
      </c>
      <c r="B18" s="109">
        <v>336146</v>
      </c>
      <c r="C18" s="47"/>
      <c r="D18" s="140">
        <v>0.94</v>
      </c>
      <c r="E18" s="8"/>
      <c r="F18" s="140">
        <v>-0.75</v>
      </c>
      <c r="G18" s="109">
        <v>429497</v>
      </c>
      <c r="H18" s="47"/>
      <c r="I18" s="140">
        <v>1.4</v>
      </c>
      <c r="J18" s="236"/>
      <c r="K18" s="233">
        <v>-0.5</v>
      </c>
    </row>
    <row r="19" spans="1:11" ht="18" customHeight="1">
      <c r="A19" s="226" t="s">
        <v>107</v>
      </c>
      <c r="B19" s="109">
        <v>68997</v>
      </c>
      <c r="C19" s="47"/>
      <c r="D19" s="140">
        <v>0.65</v>
      </c>
      <c r="E19" s="8"/>
      <c r="F19" s="140">
        <v>-0.07999999999999996</v>
      </c>
      <c r="G19" s="109">
        <v>86341</v>
      </c>
      <c r="H19" s="47"/>
      <c r="I19" s="111">
        <v>0.76</v>
      </c>
      <c r="J19" s="236"/>
      <c r="K19" s="233">
        <v>0.07</v>
      </c>
    </row>
    <row r="20" spans="1:11" ht="18" customHeight="1">
      <c r="A20" s="226" t="s">
        <v>108</v>
      </c>
      <c r="B20" s="123">
        <v>169177</v>
      </c>
      <c r="C20" s="48"/>
      <c r="D20" s="140">
        <v>0.78</v>
      </c>
      <c r="E20" s="8"/>
      <c r="F20" s="140">
        <v>0.06</v>
      </c>
      <c r="G20" s="127">
        <v>183495</v>
      </c>
      <c r="H20" s="48" t="s">
        <v>114</v>
      </c>
      <c r="I20" s="111">
        <v>0.87</v>
      </c>
      <c r="J20" s="236"/>
      <c r="K20" s="233">
        <v>0.010000000000000009</v>
      </c>
    </row>
    <row r="21" spans="1:11" ht="18" customHeight="1">
      <c r="A21" s="226" t="s">
        <v>80</v>
      </c>
      <c r="B21" s="123">
        <v>614473</v>
      </c>
      <c r="C21" s="48"/>
      <c r="D21" s="140">
        <v>1.72</v>
      </c>
      <c r="E21" s="8"/>
      <c r="F21" s="140">
        <v>-0.050000000000000044</v>
      </c>
      <c r="G21" s="127">
        <v>678900</v>
      </c>
      <c r="H21" s="48" t="s">
        <v>114</v>
      </c>
      <c r="I21" s="111">
        <v>2.01</v>
      </c>
      <c r="J21" s="236"/>
      <c r="K21" s="233">
        <v>0.02</v>
      </c>
    </row>
    <row r="22" spans="1:11" ht="18" customHeight="1">
      <c r="A22" s="226" t="s">
        <v>81</v>
      </c>
      <c r="B22" s="123">
        <v>256563</v>
      </c>
      <c r="C22" s="48"/>
      <c r="D22" s="140">
        <v>1.02</v>
      </c>
      <c r="E22" s="8"/>
      <c r="F22" s="140">
        <v>-0.11999999999999988</v>
      </c>
      <c r="G22" s="127">
        <v>338698</v>
      </c>
      <c r="H22" s="48" t="s">
        <v>114</v>
      </c>
      <c r="I22" s="111">
        <v>1.18</v>
      </c>
      <c r="J22" s="236"/>
      <c r="K22" s="233">
        <v>-0.07</v>
      </c>
    </row>
    <row r="23" spans="1:11" ht="18" customHeight="1">
      <c r="A23" s="226" t="s">
        <v>82</v>
      </c>
      <c r="B23" s="123" t="s">
        <v>111</v>
      </c>
      <c r="C23" s="48"/>
      <c r="D23" s="140" t="s">
        <v>111</v>
      </c>
      <c r="E23" s="8"/>
      <c r="F23" s="140" t="s">
        <v>111</v>
      </c>
      <c r="G23" s="127">
        <v>448921</v>
      </c>
      <c r="H23" s="48" t="s">
        <v>114</v>
      </c>
      <c r="I23" s="111">
        <v>1.59</v>
      </c>
      <c r="J23" s="236"/>
      <c r="K23" s="233" t="s">
        <v>111</v>
      </c>
    </row>
    <row r="24" spans="1:11" ht="18" customHeight="1">
      <c r="A24" s="227" t="s">
        <v>109</v>
      </c>
      <c r="B24" s="124">
        <v>180320</v>
      </c>
      <c r="C24" s="49"/>
      <c r="D24" s="143">
        <v>1.03</v>
      </c>
      <c r="E24" s="126"/>
      <c r="F24" s="143">
        <v>-0.10999999999999988</v>
      </c>
      <c r="G24" s="141">
        <v>167126</v>
      </c>
      <c r="H24" s="49"/>
      <c r="I24" s="142">
        <v>1.08</v>
      </c>
      <c r="J24" s="239"/>
      <c r="K24" s="234">
        <v>-0.1299999999999999</v>
      </c>
    </row>
    <row r="25" ht="15.75" customHeight="1">
      <c r="A25" s="50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3.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>
      <c r="A52" s="120" t="s">
        <v>115</v>
      </c>
    </row>
    <row r="53" ht="15.75" customHeight="1">
      <c r="A53" s="135" t="s">
        <v>77</v>
      </c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spans="2:11" ht="15.75" customHeight="1">
      <c r="B97" s="3"/>
      <c r="C97" s="20"/>
      <c r="D97" s="20"/>
      <c r="E97" s="20"/>
      <c r="F97" s="20"/>
      <c r="G97" s="20"/>
      <c r="H97" s="20"/>
      <c r="I97" s="20"/>
      <c r="J97" s="20"/>
      <c r="K97" s="20"/>
    </row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2">
    <mergeCell ref="B4:F4"/>
    <mergeCell ref="G4:K4"/>
  </mergeCells>
  <printOptions/>
  <pageMargins left="0.6692913385826772" right="0.4724409448818898" top="0.4724409448818898" bottom="0.6299212598425197" header="0.2362204724409449" footer="0.2362204724409449"/>
  <pageSetup horizontalDpi="600" verticalDpi="600" orientation="portrait" paperSize="9" scale="94" r:id="rId2"/>
  <rowBreaks count="1" manualBreakCount="1">
    <brk id="65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I113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30.59765625" style="1" customWidth="1"/>
    <col min="2" max="9" width="8.59765625" style="1" customWidth="1"/>
    <col min="10" max="16384" width="9" style="1" customWidth="1"/>
  </cols>
  <sheetData>
    <row r="1" spans="1:9" s="52" customFormat="1" ht="15.75" customHeight="1">
      <c r="A1" s="185" t="s">
        <v>91</v>
      </c>
      <c r="B1" s="51"/>
      <c r="C1" s="51"/>
      <c r="D1" s="51"/>
      <c r="E1" s="51"/>
      <c r="F1" s="51"/>
      <c r="G1" s="51"/>
      <c r="H1" s="51"/>
      <c r="I1" s="51"/>
    </row>
    <row r="2" s="52" customFormat="1" ht="3.75" customHeight="1"/>
    <row r="3" s="52" customFormat="1" ht="18.75" customHeight="1">
      <c r="A3" s="186" t="s">
        <v>52</v>
      </c>
    </row>
    <row r="4" spans="1:9" s="52" customFormat="1" ht="15" customHeight="1">
      <c r="A4" s="150" t="s">
        <v>167</v>
      </c>
      <c r="B4" s="51"/>
      <c r="C4" s="51"/>
      <c r="D4" s="51"/>
      <c r="E4" s="51"/>
      <c r="F4" s="51"/>
      <c r="G4" s="51"/>
      <c r="H4" s="51"/>
      <c r="I4" s="51"/>
    </row>
    <row r="5" spans="1:9" s="52" customFormat="1" ht="15" customHeight="1">
      <c r="A5" s="151" t="s">
        <v>168</v>
      </c>
      <c r="B5" s="51"/>
      <c r="C5" s="51"/>
      <c r="D5" s="51"/>
      <c r="E5" s="51"/>
      <c r="F5" s="51"/>
      <c r="G5" s="51"/>
      <c r="H5" s="51"/>
      <c r="I5" s="51"/>
    </row>
    <row r="6" spans="1:9" s="52" customFormat="1" ht="15" customHeight="1">
      <c r="A6" s="150" t="s">
        <v>169</v>
      </c>
      <c r="B6" s="51"/>
      <c r="C6" s="51"/>
      <c r="D6" s="51"/>
      <c r="E6" s="51"/>
      <c r="F6" s="51"/>
      <c r="G6" s="51"/>
      <c r="H6" s="51"/>
      <c r="I6" s="51"/>
    </row>
    <row r="7" spans="1:9" s="52" customFormat="1" ht="15" customHeight="1">
      <c r="A7" s="150" t="s">
        <v>170</v>
      </c>
      <c r="B7" s="51"/>
      <c r="C7" s="51"/>
      <c r="D7" s="51"/>
      <c r="E7" s="51"/>
      <c r="F7" s="51"/>
      <c r="G7" s="51"/>
      <c r="H7" s="51"/>
      <c r="I7" s="51"/>
    </row>
    <row r="8" spans="1:9" s="52" customFormat="1" ht="15" customHeight="1">
      <c r="A8" s="151" t="s">
        <v>171</v>
      </c>
      <c r="B8" s="51"/>
      <c r="C8" s="51"/>
      <c r="D8" s="51"/>
      <c r="E8" s="51"/>
      <c r="F8" s="51"/>
      <c r="G8" s="51"/>
      <c r="H8" s="51"/>
      <c r="I8" s="51"/>
    </row>
    <row r="9" s="52" customFormat="1" ht="12" customHeight="1">
      <c r="A9" s="54"/>
    </row>
    <row r="10" s="52" customFormat="1" ht="15.75" customHeight="1">
      <c r="A10" s="208" t="s">
        <v>92</v>
      </c>
    </row>
    <row r="11" spans="1:9" s="52" customFormat="1" ht="15" customHeight="1">
      <c r="A11" s="150" t="s">
        <v>172</v>
      </c>
      <c r="B11" s="51"/>
      <c r="C11" s="51"/>
      <c r="D11" s="51"/>
      <c r="E11" s="51"/>
      <c r="F11" s="51"/>
      <c r="G11" s="51"/>
      <c r="H11" s="51"/>
      <c r="I11" s="51"/>
    </row>
    <row r="12" spans="1:9" s="52" customFormat="1" ht="15" customHeight="1">
      <c r="A12" s="151" t="s">
        <v>173</v>
      </c>
      <c r="B12" s="51"/>
      <c r="C12" s="51"/>
      <c r="D12" s="51"/>
      <c r="E12" s="51"/>
      <c r="F12" s="51"/>
      <c r="G12" s="51"/>
      <c r="H12" s="51"/>
      <c r="I12" s="51"/>
    </row>
    <row r="13" spans="1:9" s="52" customFormat="1" ht="15" customHeight="1">
      <c r="A13" s="150" t="s">
        <v>174</v>
      </c>
      <c r="B13" s="154"/>
      <c r="C13" s="154"/>
      <c r="D13" s="154"/>
      <c r="E13" s="154"/>
      <c r="F13" s="154"/>
      <c r="G13" s="154"/>
      <c r="H13" s="154"/>
      <c r="I13" s="154"/>
    </row>
    <row r="14" spans="1:9" s="52" customFormat="1" ht="15" customHeight="1">
      <c r="A14" s="151" t="s">
        <v>175</v>
      </c>
      <c r="B14" s="51"/>
      <c r="C14" s="51"/>
      <c r="D14" s="51"/>
      <c r="E14" s="51"/>
      <c r="F14" s="51"/>
      <c r="G14" s="51"/>
      <c r="H14" s="51"/>
      <c r="I14" s="51"/>
    </row>
    <row r="15" spans="1:9" s="52" customFormat="1" ht="15" customHeight="1">
      <c r="A15" s="150" t="s">
        <v>176</v>
      </c>
      <c r="B15" s="51"/>
      <c r="C15" s="51"/>
      <c r="D15" s="51"/>
      <c r="E15" s="51"/>
      <c r="F15" s="51"/>
      <c r="G15" s="51"/>
      <c r="H15" s="51"/>
      <c r="I15" s="51"/>
    </row>
    <row r="16" spans="1:9" s="52" customFormat="1" ht="15" customHeight="1">
      <c r="A16" s="150" t="s">
        <v>177</v>
      </c>
      <c r="B16" s="51"/>
      <c r="C16" s="51"/>
      <c r="D16" s="51"/>
      <c r="E16" s="51"/>
      <c r="F16" s="51"/>
      <c r="G16" s="51"/>
      <c r="H16" s="51"/>
      <c r="I16" s="51"/>
    </row>
    <row r="17" spans="1:8" s="52" customFormat="1" ht="12.75" customHeight="1">
      <c r="A17" s="150" t="s">
        <v>178</v>
      </c>
      <c r="B17" s="51"/>
      <c r="C17" s="51"/>
      <c r="D17" s="51"/>
      <c r="E17" s="51"/>
      <c r="F17" s="51"/>
      <c r="G17" s="51"/>
      <c r="H17" s="51"/>
    </row>
    <row r="18" spans="1:9" s="52" customFormat="1" ht="15" customHeight="1">
      <c r="A18" s="151" t="s">
        <v>179</v>
      </c>
      <c r="B18" s="151"/>
      <c r="C18" s="151"/>
      <c r="D18" s="151"/>
      <c r="E18" s="151"/>
      <c r="F18" s="151"/>
      <c r="G18" s="151"/>
      <c r="H18" s="151"/>
      <c r="I18" s="51"/>
    </row>
    <row r="19" spans="1:9" s="52" customFormat="1" ht="15" customHeight="1">
      <c r="A19" s="151" t="s">
        <v>180</v>
      </c>
      <c r="B19" s="51"/>
      <c r="C19" s="51"/>
      <c r="D19" s="51"/>
      <c r="E19" s="51"/>
      <c r="F19" s="51"/>
      <c r="G19" s="51"/>
      <c r="H19" s="51"/>
      <c r="I19" s="151"/>
    </row>
    <row r="20" spans="1:9" s="52" customFormat="1" ht="15" customHeight="1">
      <c r="A20" s="150" t="s">
        <v>181</v>
      </c>
      <c r="B20" s="51"/>
      <c r="C20" s="51"/>
      <c r="D20" s="51"/>
      <c r="E20" s="51"/>
      <c r="F20" s="51"/>
      <c r="G20" s="51"/>
      <c r="H20" s="51"/>
      <c r="I20" s="51"/>
    </row>
    <row r="21" spans="1:9" s="52" customFormat="1" ht="15" customHeight="1">
      <c r="A21" s="52" t="s">
        <v>182</v>
      </c>
      <c r="I21" s="51"/>
    </row>
    <row r="22" s="52" customFormat="1" ht="15" customHeight="1"/>
    <row r="23" s="52" customFormat="1" ht="15.75" customHeight="1"/>
    <row r="24" s="52" customFormat="1" ht="15.75" customHeight="1"/>
    <row r="25" s="52" customFormat="1" ht="15.75" customHeight="1"/>
    <row r="26" s="52" customFormat="1" ht="15.75" customHeight="1"/>
    <row r="27" s="52" customFormat="1" ht="15.75" customHeight="1"/>
    <row r="28" s="52" customFormat="1" ht="14.25"/>
    <row r="29" s="52" customFormat="1" ht="14.25"/>
    <row r="30" s="52" customFormat="1" ht="14.25"/>
    <row r="31" s="52" customFormat="1" ht="14.25"/>
    <row r="32" s="52" customFormat="1" ht="13.5" customHeight="1"/>
    <row r="33" s="52" customFormat="1" ht="15.75" customHeight="1"/>
    <row r="34" s="52" customFormat="1" ht="14.25"/>
    <row r="35" s="52" customFormat="1" ht="14.25"/>
    <row r="36" s="52" customFormat="1" ht="14.25"/>
    <row r="37" s="52" customFormat="1" ht="14.25"/>
    <row r="38" s="52" customFormat="1" ht="14.25"/>
    <row r="39" s="52" customFormat="1" ht="14.25"/>
    <row r="40" s="52" customFormat="1" ht="14.25"/>
    <row r="41" s="52" customFormat="1" ht="14.25"/>
    <row r="42" s="52" customFormat="1" ht="14.25"/>
    <row r="43" s="52" customFormat="1" ht="14.25"/>
    <row r="44" s="52" customFormat="1" ht="14.25"/>
    <row r="45" s="52" customFormat="1" ht="14.25"/>
    <row r="46" s="52" customFormat="1" ht="14.25"/>
    <row r="47" s="52" customFormat="1" ht="14.25"/>
    <row r="48" s="52" customFormat="1" ht="14.25"/>
    <row r="49" s="52" customFormat="1" ht="14.25"/>
    <row r="50" s="52" customFormat="1" ht="14.25"/>
    <row r="51" s="52" customFormat="1" ht="14.25"/>
    <row r="52" s="52" customFormat="1" ht="14.25"/>
    <row r="53" s="52" customFormat="1" ht="14.25"/>
    <row r="54" s="52" customFormat="1" ht="14.25"/>
    <row r="55" s="52" customFormat="1" ht="14.25"/>
    <row r="56" s="52" customFormat="1" ht="14.25"/>
    <row r="57" s="52" customFormat="1" ht="14.25"/>
    <row r="58" s="52" customFormat="1" ht="14.25"/>
    <row r="59" s="52" customFormat="1" ht="14.25"/>
    <row r="60" s="52" customFormat="1" ht="13.5"/>
    <row r="61" s="52" customFormat="1" ht="13.5"/>
    <row r="62" s="52" customFormat="1" ht="13.5"/>
    <row r="63" spans="1:9" s="52" customFormat="1" ht="17.25">
      <c r="A63" s="242" t="s">
        <v>1</v>
      </c>
      <c r="B63" s="243"/>
      <c r="C63" s="243"/>
      <c r="D63" s="243"/>
      <c r="E63" s="243"/>
      <c r="F63" s="243"/>
      <c r="G63" s="243"/>
      <c r="H63" s="243"/>
      <c r="I63" s="243"/>
    </row>
    <row r="64" spans="1:9" ht="17.25" customHeight="1">
      <c r="A64" s="19"/>
      <c r="B64" s="19"/>
      <c r="C64" s="19"/>
      <c r="D64" s="19"/>
      <c r="E64" s="19"/>
      <c r="F64" s="19"/>
      <c r="G64" s="19"/>
      <c r="H64" s="19"/>
      <c r="I64" s="19"/>
    </row>
    <row r="65" spans="1:9" ht="17.25" customHeight="1">
      <c r="A65" s="11" t="s">
        <v>47</v>
      </c>
      <c r="B65" s="19"/>
      <c r="C65" s="19"/>
      <c r="D65" s="19"/>
      <c r="E65" s="19"/>
      <c r="F65" s="19"/>
      <c r="G65" s="19"/>
      <c r="H65" s="19"/>
      <c r="I65" s="24" t="s">
        <v>65</v>
      </c>
    </row>
    <row r="66" spans="1:9" ht="17.25" customHeight="1">
      <c r="A66" s="187"/>
      <c r="B66" s="188" t="s">
        <v>48</v>
      </c>
      <c r="C66" s="188"/>
      <c r="D66" s="189" t="s">
        <v>36</v>
      </c>
      <c r="E66" s="188"/>
      <c r="F66" s="189" t="s">
        <v>37</v>
      </c>
      <c r="G66" s="188"/>
      <c r="H66" s="189" t="s">
        <v>38</v>
      </c>
      <c r="I66" s="190"/>
    </row>
    <row r="67" spans="1:9" ht="17.25" customHeight="1">
      <c r="A67" s="191"/>
      <c r="B67" s="192"/>
      <c r="C67" s="197" t="s">
        <v>70</v>
      </c>
      <c r="D67" s="195"/>
      <c r="E67" s="193" t="s">
        <v>68</v>
      </c>
      <c r="F67" s="195"/>
      <c r="G67" s="193" t="s">
        <v>68</v>
      </c>
      <c r="H67" s="195"/>
      <c r="I67" s="197" t="s">
        <v>68</v>
      </c>
    </row>
    <row r="68" spans="1:9" ht="17.25" customHeight="1">
      <c r="A68" s="39"/>
      <c r="B68" s="40" t="s">
        <v>28</v>
      </c>
      <c r="C68" s="41" t="s">
        <v>28</v>
      </c>
      <c r="D68" s="40" t="s">
        <v>29</v>
      </c>
      <c r="E68" s="41" t="s">
        <v>33</v>
      </c>
      <c r="F68" s="40" t="s">
        <v>29</v>
      </c>
      <c r="G68" s="41" t="s">
        <v>33</v>
      </c>
      <c r="H68" s="40" t="s">
        <v>29</v>
      </c>
      <c r="I68" s="41" t="s">
        <v>33</v>
      </c>
    </row>
    <row r="69" spans="1:9" ht="18.75" customHeight="1">
      <c r="A69" s="16" t="s">
        <v>155</v>
      </c>
      <c r="B69" s="58">
        <v>19.9</v>
      </c>
      <c r="C69" s="112">
        <v>-0.1</v>
      </c>
      <c r="D69" s="23">
        <v>155</v>
      </c>
      <c r="E69" s="112">
        <v>0.6</v>
      </c>
      <c r="F69" s="23">
        <v>144.6</v>
      </c>
      <c r="G69" s="112">
        <v>0</v>
      </c>
      <c r="H69" s="23">
        <v>10.4</v>
      </c>
      <c r="I69" s="112">
        <v>8.6</v>
      </c>
    </row>
    <row r="70" spans="1:9" ht="18.75" customHeight="1">
      <c r="A70" s="231" t="s">
        <v>156</v>
      </c>
      <c r="B70" s="115" t="s">
        <v>8</v>
      </c>
      <c r="C70" s="112" t="s">
        <v>8</v>
      </c>
      <c r="D70" s="115" t="s">
        <v>8</v>
      </c>
      <c r="E70" s="29" t="s">
        <v>8</v>
      </c>
      <c r="F70" s="115" t="s">
        <v>8</v>
      </c>
      <c r="G70" s="112" t="s">
        <v>8</v>
      </c>
      <c r="H70" s="115" t="s">
        <v>8</v>
      </c>
      <c r="I70" s="112" t="s">
        <v>8</v>
      </c>
    </row>
    <row r="71" spans="1:9" ht="18.75" customHeight="1">
      <c r="A71" s="231" t="s">
        <v>157</v>
      </c>
      <c r="B71" s="23">
        <v>21.1</v>
      </c>
      <c r="C71" s="112">
        <v>-0.3</v>
      </c>
      <c r="D71" s="23">
        <v>173.6</v>
      </c>
      <c r="E71" s="112">
        <v>1.1</v>
      </c>
      <c r="F71" s="23">
        <v>162.1</v>
      </c>
      <c r="G71" s="112">
        <v>0.1</v>
      </c>
      <c r="H71" s="23">
        <v>11.5</v>
      </c>
      <c r="I71" s="112">
        <v>17.2</v>
      </c>
    </row>
    <row r="72" spans="1:9" ht="18.75" customHeight="1">
      <c r="A72" s="231" t="s">
        <v>158</v>
      </c>
      <c r="B72" s="23">
        <v>20.4</v>
      </c>
      <c r="C72" s="112">
        <v>-0.2</v>
      </c>
      <c r="D72" s="23">
        <v>170.3</v>
      </c>
      <c r="E72" s="112">
        <v>0</v>
      </c>
      <c r="F72" s="23">
        <v>154.7</v>
      </c>
      <c r="G72" s="112">
        <v>-1</v>
      </c>
      <c r="H72" s="23">
        <v>15.6</v>
      </c>
      <c r="I72" s="112">
        <v>11.1</v>
      </c>
    </row>
    <row r="73" spans="1:9" ht="18.75" customHeight="1">
      <c r="A73" s="231" t="s">
        <v>159</v>
      </c>
      <c r="B73" s="23">
        <v>18.9</v>
      </c>
      <c r="C73" s="112">
        <v>-0.3</v>
      </c>
      <c r="D73" s="23">
        <v>158.2</v>
      </c>
      <c r="E73" s="112">
        <v>0.4</v>
      </c>
      <c r="F73" s="23">
        <v>140.9</v>
      </c>
      <c r="G73" s="112">
        <v>-1.9</v>
      </c>
      <c r="H73" s="23">
        <v>17.3</v>
      </c>
      <c r="I73" s="112">
        <v>25.2</v>
      </c>
    </row>
    <row r="74" spans="1:9" ht="18.75" customHeight="1">
      <c r="A74" s="231" t="s">
        <v>39</v>
      </c>
      <c r="B74" s="23">
        <v>19.8</v>
      </c>
      <c r="C74" s="112">
        <v>0.4</v>
      </c>
      <c r="D74" s="23">
        <v>162.4</v>
      </c>
      <c r="E74" s="112">
        <v>3.4</v>
      </c>
      <c r="F74" s="23">
        <v>150</v>
      </c>
      <c r="G74" s="112">
        <v>1.5</v>
      </c>
      <c r="H74" s="23">
        <v>12.4</v>
      </c>
      <c r="I74" s="112">
        <v>33.2</v>
      </c>
    </row>
    <row r="75" spans="1:9" ht="18.75" customHeight="1">
      <c r="A75" s="231" t="s">
        <v>79</v>
      </c>
      <c r="B75" s="23">
        <v>21.6</v>
      </c>
      <c r="C75" s="112">
        <v>-0.6</v>
      </c>
      <c r="D75" s="23">
        <v>182.9</v>
      </c>
      <c r="E75" s="112">
        <v>-2.7</v>
      </c>
      <c r="F75" s="23">
        <v>151.4</v>
      </c>
      <c r="G75" s="112">
        <v>-2</v>
      </c>
      <c r="H75" s="23">
        <v>31.5</v>
      </c>
      <c r="I75" s="112">
        <v>-5.7</v>
      </c>
    </row>
    <row r="76" spans="1:9" ht="18.75" customHeight="1">
      <c r="A76" s="231" t="s">
        <v>160</v>
      </c>
      <c r="B76" s="23">
        <v>20.4</v>
      </c>
      <c r="C76" s="112">
        <v>0.5</v>
      </c>
      <c r="D76" s="23">
        <v>148.9</v>
      </c>
      <c r="E76" s="112">
        <v>2.5</v>
      </c>
      <c r="F76" s="23">
        <v>141.6</v>
      </c>
      <c r="G76" s="112">
        <v>2</v>
      </c>
      <c r="H76" s="23">
        <v>7.3</v>
      </c>
      <c r="I76" s="112">
        <v>13.9</v>
      </c>
    </row>
    <row r="77" spans="1:9" ht="18.75" customHeight="1">
      <c r="A77" s="231" t="s">
        <v>161</v>
      </c>
      <c r="B77" s="23">
        <v>19.6</v>
      </c>
      <c r="C77" s="112">
        <v>-0.4</v>
      </c>
      <c r="D77" s="23">
        <v>158.9</v>
      </c>
      <c r="E77" s="112">
        <v>-0.4</v>
      </c>
      <c r="F77" s="23">
        <v>148.9</v>
      </c>
      <c r="G77" s="112">
        <v>1.1</v>
      </c>
      <c r="H77" s="23">
        <v>10</v>
      </c>
      <c r="I77" s="112">
        <v>-18.4</v>
      </c>
    </row>
    <row r="78" spans="1:9" ht="18.75" customHeight="1">
      <c r="A78" s="231" t="s">
        <v>162</v>
      </c>
      <c r="B78" s="23" t="s">
        <v>8</v>
      </c>
      <c r="C78" s="112" t="s">
        <v>8</v>
      </c>
      <c r="D78" s="23" t="s">
        <v>8</v>
      </c>
      <c r="E78" s="112" t="s">
        <v>8</v>
      </c>
      <c r="F78" s="23" t="s">
        <v>8</v>
      </c>
      <c r="G78" s="112" t="s">
        <v>8</v>
      </c>
      <c r="H78" s="23" t="s">
        <v>8</v>
      </c>
      <c r="I78" s="112" t="s">
        <v>8</v>
      </c>
    </row>
    <row r="79" spans="1:9" ht="18.75" customHeight="1">
      <c r="A79" s="231" t="s">
        <v>163</v>
      </c>
      <c r="B79" s="23">
        <v>19.6</v>
      </c>
      <c r="C79" s="112">
        <v>0.2</v>
      </c>
      <c r="D79" s="23">
        <v>159.7</v>
      </c>
      <c r="E79" s="112">
        <v>4.6</v>
      </c>
      <c r="F79" s="23">
        <v>143.2</v>
      </c>
      <c r="G79" s="112">
        <v>-1.8</v>
      </c>
      <c r="H79" s="23">
        <v>16.5</v>
      </c>
      <c r="I79" s="112">
        <v>138.9</v>
      </c>
    </row>
    <row r="80" spans="1:9" ht="18.75" customHeight="1">
      <c r="A80" s="231" t="s">
        <v>164</v>
      </c>
      <c r="B80" s="23">
        <v>17.7</v>
      </c>
      <c r="C80" s="128">
        <v>0.2</v>
      </c>
      <c r="D80" s="23">
        <v>117.5</v>
      </c>
      <c r="E80" s="112">
        <v>6.1</v>
      </c>
      <c r="F80" s="23">
        <v>112.5</v>
      </c>
      <c r="G80" s="112">
        <v>6.3</v>
      </c>
      <c r="H80" s="23">
        <v>5</v>
      </c>
      <c r="I80" s="112">
        <v>0</v>
      </c>
    </row>
    <row r="81" spans="1:9" ht="18.75" customHeight="1">
      <c r="A81" s="231" t="s">
        <v>165</v>
      </c>
      <c r="B81" s="23">
        <v>20.2</v>
      </c>
      <c r="C81" s="112">
        <v>-1.3</v>
      </c>
      <c r="D81" s="23">
        <v>155.2</v>
      </c>
      <c r="E81" s="112">
        <v>-7</v>
      </c>
      <c r="F81" s="23">
        <v>144.5</v>
      </c>
      <c r="G81" s="112">
        <v>-6</v>
      </c>
      <c r="H81" s="23">
        <v>10.7</v>
      </c>
      <c r="I81" s="112">
        <v>-19.4</v>
      </c>
    </row>
    <row r="82" spans="1:9" ht="18.75" customHeight="1">
      <c r="A82" s="231" t="s">
        <v>80</v>
      </c>
      <c r="B82" s="23">
        <v>19.1</v>
      </c>
      <c r="C82" s="112">
        <v>0.7</v>
      </c>
      <c r="D82" s="23">
        <v>145.1</v>
      </c>
      <c r="E82" s="112">
        <v>8.4</v>
      </c>
      <c r="F82" s="23">
        <v>139.1</v>
      </c>
      <c r="G82" s="112">
        <v>4.7</v>
      </c>
      <c r="H82" s="23">
        <v>6</v>
      </c>
      <c r="I82" s="112">
        <v>422.4</v>
      </c>
    </row>
    <row r="83" spans="1:9" ht="18.75" customHeight="1">
      <c r="A83" s="231" t="s">
        <v>81</v>
      </c>
      <c r="B83" s="23">
        <v>18.9</v>
      </c>
      <c r="C83" s="112">
        <v>-0.3</v>
      </c>
      <c r="D83" s="23">
        <v>139.8</v>
      </c>
      <c r="E83" s="112">
        <v>-1.5</v>
      </c>
      <c r="F83" s="23">
        <v>136.8</v>
      </c>
      <c r="G83" s="112">
        <v>-1.5</v>
      </c>
      <c r="H83" s="23">
        <v>3</v>
      </c>
      <c r="I83" s="112">
        <v>-1.7</v>
      </c>
    </row>
    <row r="84" spans="1:9" ht="18.75" customHeight="1">
      <c r="A84" s="231" t="s">
        <v>82</v>
      </c>
      <c r="B84" s="23">
        <v>19.5</v>
      </c>
      <c r="C84" s="112">
        <v>-0.1</v>
      </c>
      <c r="D84" s="23">
        <v>155.4</v>
      </c>
      <c r="E84" s="112">
        <v>-0.4</v>
      </c>
      <c r="F84" s="23">
        <v>152.3</v>
      </c>
      <c r="G84" s="112">
        <v>-0.5</v>
      </c>
      <c r="H84" s="23">
        <v>3.1</v>
      </c>
      <c r="I84" s="112">
        <v>8.4</v>
      </c>
    </row>
    <row r="85" spans="1:9" ht="18.75" customHeight="1">
      <c r="A85" s="220" t="s">
        <v>166</v>
      </c>
      <c r="B85" s="144">
        <v>19.3</v>
      </c>
      <c r="C85" s="145">
        <v>-0.4</v>
      </c>
      <c r="D85" s="144">
        <v>148.1</v>
      </c>
      <c r="E85" s="145">
        <v>0</v>
      </c>
      <c r="F85" s="144">
        <v>139.8</v>
      </c>
      <c r="G85" s="145">
        <v>-0.3</v>
      </c>
      <c r="H85" s="144">
        <v>8.3</v>
      </c>
      <c r="I85" s="145">
        <v>7.6</v>
      </c>
    </row>
    <row r="86" spans="1:9" ht="17.25" customHeight="1">
      <c r="A86" s="31"/>
      <c r="B86" s="36"/>
      <c r="C86" s="37"/>
      <c r="D86" s="36"/>
      <c r="E86" s="37"/>
      <c r="F86" s="36"/>
      <c r="G86" s="37"/>
      <c r="H86" s="36"/>
      <c r="I86" s="38"/>
    </row>
    <row r="87" spans="1:9" ht="17.25" customHeight="1">
      <c r="A87" s="31"/>
      <c r="B87" s="36"/>
      <c r="C87" s="37"/>
      <c r="D87" s="36"/>
      <c r="E87" s="37"/>
      <c r="F87" s="36"/>
      <c r="G87" s="37"/>
      <c r="H87" s="36"/>
      <c r="I87" s="38"/>
    </row>
    <row r="88" spans="1:9" ht="17.25" customHeight="1">
      <c r="A88" s="11" t="s">
        <v>32</v>
      </c>
      <c r="B88" s="11"/>
      <c r="C88" s="11"/>
      <c r="D88" s="11"/>
      <c r="E88" s="11"/>
      <c r="F88" s="11"/>
      <c r="G88" s="11"/>
      <c r="H88" s="11"/>
      <c r="I88" s="12"/>
    </row>
    <row r="89" spans="1:9" ht="17.25" customHeight="1">
      <c r="A89" s="187"/>
      <c r="B89" s="189" t="s">
        <v>48</v>
      </c>
      <c r="C89" s="190"/>
      <c r="D89" s="189" t="s">
        <v>36</v>
      </c>
      <c r="E89" s="190"/>
      <c r="F89" s="189" t="s">
        <v>37</v>
      </c>
      <c r="G89" s="190"/>
      <c r="H89" s="189" t="s">
        <v>38</v>
      </c>
      <c r="I89" s="190"/>
    </row>
    <row r="90" spans="1:9" ht="17.25" customHeight="1">
      <c r="A90" s="191"/>
      <c r="B90" s="198"/>
      <c r="C90" s="197" t="s">
        <v>70</v>
      </c>
      <c r="D90" s="195"/>
      <c r="E90" s="193" t="s">
        <v>68</v>
      </c>
      <c r="F90" s="195"/>
      <c r="G90" s="193" t="s">
        <v>68</v>
      </c>
      <c r="H90" s="195"/>
      <c r="I90" s="197" t="s">
        <v>68</v>
      </c>
    </row>
    <row r="91" spans="1:9" ht="17.25" customHeight="1">
      <c r="A91" s="13"/>
      <c r="B91" s="14" t="s">
        <v>28</v>
      </c>
      <c r="C91" s="15" t="s">
        <v>28</v>
      </c>
      <c r="D91" s="14" t="s">
        <v>29</v>
      </c>
      <c r="E91" s="15" t="s">
        <v>33</v>
      </c>
      <c r="F91" s="14" t="s">
        <v>29</v>
      </c>
      <c r="G91" s="15" t="s">
        <v>33</v>
      </c>
      <c r="H91" s="14" t="s">
        <v>29</v>
      </c>
      <c r="I91" s="15" t="s">
        <v>33</v>
      </c>
    </row>
    <row r="92" spans="1:9" ht="18.75" customHeight="1">
      <c r="A92" s="16" t="s">
        <v>155</v>
      </c>
      <c r="B92" s="23">
        <v>19.7</v>
      </c>
      <c r="C92" s="112">
        <v>-0.2</v>
      </c>
      <c r="D92" s="23">
        <v>157.7</v>
      </c>
      <c r="E92" s="112">
        <v>-0.6</v>
      </c>
      <c r="F92" s="23">
        <v>146.1</v>
      </c>
      <c r="G92" s="112">
        <v>-1.1</v>
      </c>
      <c r="H92" s="23">
        <v>11.6</v>
      </c>
      <c r="I92" s="112">
        <v>5.4</v>
      </c>
    </row>
    <row r="93" spans="1:9" ht="18.75" customHeight="1">
      <c r="A93" s="231" t="s">
        <v>156</v>
      </c>
      <c r="B93" s="23" t="s">
        <v>110</v>
      </c>
      <c r="C93" s="113" t="s">
        <v>110</v>
      </c>
      <c r="D93" s="23" t="s">
        <v>110</v>
      </c>
      <c r="E93" s="113" t="s">
        <v>110</v>
      </c>
      <c r="F93" s="23" t="s">
        <v>110</v>
      </c>
      <c r="G93" s="113" t="s">
        <v>110</v>
      </c>
      <c r="H93" s="58" t="s">
        <v>110</v>
      </c>
      <c r="I93" s="112" t="s">
        <v>110</v>
      </c>
    </row>
    <row r="94" spans="1:9" ht="18.75" customHeight="1">
      <c r="A94" s="231" t="s">
        <v>157</v>
      </c>
      <c r="B94" s="23">
        <v>20.9</v>
      </c>
      <c r="C94" s="112">
        <v>-0.1</v>
      </c>
      <c r="D94" s="23">
        <v>169.2</v>
      </c>
      <c r="E94" s="112">
        <v>-1.7</v>
      </c>
      <c r="F94" s="23">
        <v>161.4</v>
      </c>
      <c r="G94" s="112">
        <v>-1.8</v>
      </c>
      <c r="H94" s="23">
        <v>7.8</v>
      </c>
      <c r="I94" s="112">
        <v>0.5</v>
      </c>
    </row>
    <row r="95" spans="1:9" ht="18.75" customHeight="1">
      <c r="A95" s="231" t="s">
        <v>158</v>
      </c>
      <c r="B95" s="23">
        <v>20.1</v>
      </c>
      <c r="C95" s="112">
        <v>-0.1</v>
      </c>
      <c r="D95" s="23">
        <v>171.9</v>
      </c>
      <c r="E95" s="112">
        <v>0.6</v>
      </c>
      <c r="F95" s="23">
        <v>154.3</v>
      </c>
      <c r="G95" s="112">
        <v>-0.6</v>
      </c>
      <c r="H95" s="23">
        <v>17.6</v>
      </c>
      <c r="I95" s="112">
        <v>11.6</v>
      </c>
    </row>
    <row r="96" spans="1:9" ht="18.75" customHeight="1">
      <c r="A96" s="231" t="s">
        <v>159</v>
      </c>
      <c r="B96" s="23">
        <v>18.9</v>
      </c>
      <c r="C96" s="112">
        <v>-0.3</v>
      </c>
      <c r="D96" s="23">
        <v>158.2</v>
      </c>
      <c r="E96" s="112">
        <v>0.4</v>
      </c>
      <c r="F96" s="23">
        <v>140.9</v>
      </c>
      <c r="G96" s="112">
        <v>-1.9</v>
      </c>
      <c r="H96" s="23">
        <v>17.3</v>
      </c>
      <c r="I96" s="112">
        <v>25.2</v>
      </c>
    </row>
    <row r="97" spans="1:9" ht="18.75" customHeight="1">
      <c r="A97" s="231" t="s">
        <v>39</v>
      </c>
      <c r="B97" s="23">
        <v>20.9</v>
      </c>
      <c r="C97" s="112">
        <v>-0.3</v>
      </c>
      <c r="D97" s="23">
        <v>175.8</v>
      </c>
      <c r="E97" s="112">
        <v>0.2</v>
      </c>
      <c r="F97" s="23">
        <v>159.8</v>
      </c>
      <c r="G97" s="112">
        <v>-1</v>
      </c>
      <c r="H97" s="23">
        <v>16</v>
      </c>
      <c r="I97" s="112">
        <v>13.2</v>
      </c>
    </row>
    <row r="98" spans="1:9" ht="18.75" customHeight="1">
      <c r="A98" s="231" t="s">
        <v>79</v>
      </c>
      <c r="B98" s="23">
        <v>21.6</v>
      </c>
      <c r="C98" s="112">
        <v>-0.3</v>
      </c>
      <c r="D98" s="23">
        <v>202.9</v>
      </c>
      <c r="E98" s="112">
        <v>0.1</v>
      </c>
      <c r="F98" s="23">
        <v>160.5</v>
      </c>
      <c r="G98" s="112">
        <v>-0.8</v>
      </c>
      <c r="H98" s="23">
        <v>42.4</v>
      </c>
      <c r="I98" s="112">
        <v>3.2</v>
      </c>
    </row>
    <row r="99" spans="1:9" ht="18.75" customHeight="1">
      <c r="A99" s="231" t="s">
        <v>160</v>
      </c>
      <c r="B99" s="23">
        <v>19.7</v>
      </c>
      <c r="C99" s="112">
        <v>-0.2</v>
      </c>
      <c r="D99" s="23">
        <v>141.4</v>
      </c>
      <c r="E99" s="112">
        <v>-0.3</v>
      </c>
      <c r="F99" s="23">
        <v>136.7</v>
      </c>
      <c r="G99" s="112">
        <v>0</v>
      </c>
      <c r="H99" s="23">
        <v>4.7</v>
      </c>
      <c r="I99" s="112">
        <v>-7.5</v>
      </c>
    </row>
    <row r="100" spans="1:9" ht="18.75" customHeight="1">
      <c r="A100" s="231" t="s">
        <v>161</v>
      </c>
      <c r="B100" s="23">
        <v>19.2</v>
      </c>
      <c r="C100" s="112">
        <v>-0.3</v>
      </c>
      <c r="D100" s="23">
        <v>155.8</v>
      </c>
      <c r="E100" s="112">
        <v>1.3</v>
      </c>
      <c r="F100" s="23">
        <v>140.4</v>
      </c>
      <c r="G100" s="112">
        <v>-1.8</v>
      </c>
      <c r="H100" s="23">
        <v>15.4</v>
      </c>
      <c r="I100" s="112">
        <v>41.7</v>
      </c>
    </row>
    <row r="101" spans="1:9" ht="18.75" customHeight="1">
      <c r="A101" s="231" t="s">
        <v>162</v>
      </c>
      <c r="B101" s="116" t="s">
        <v>8</v>
      </c>
      <c r="C101" s="112" t="s">
        <v>8</v>
      </c>
      <c r="D101" s="116" t="s">
        <v>8</v>
      </c>
      <c r="E101" s="112" t="s">
        <v>8</v>
      </c>
      <c r="F101" s="116" t="s">
        <v>8</v>
      </c>
      <c r="G101" s="112" t="s">
        <v>8</v>
      </c>
      <c r="H101" s="116" t="s">
        <v>8</v>
      </c>
      <c r="I101" s="112" t="s">
        <v>8</v>
      </c>
    </row>
    <row r="102" spans="1:9" ht="18.75" customHeight="1">
      <c r="A102" s="231" t="s">
        <v>163</v>
      </c>
      <c r="B102" s="23">
        <v>18.3</v>
      </c>
      <c r="C102" s="112">
        <v>-0.3</v>
      </c>
      <c r="D102" s="23">
        <v>149.2</v>
      </c>
      <c r="E102" s="112">
        <v>-1.2</v>
      </c>
      <c r="F102" s="23">
        <v>140.4</v>
      </c>
      <c r="G102" s="112">
        <v>-2</v>
      </c>
      <c r="H102" s="23">
        <v>8.8</v>
      </c>
      <c r="I102" s="112">
        <v>13.7</v>
      </c>
    </row>
    <row r="103" spans="1:9" ht="18.75" customHeight="1">
      <c r="A103" s="231" t="s">
        <v>164</v>
      </c>
      <c r="B103" s="23">
        <v>17.9</v>
      </c>
      <c r="C103" s="112">
        <v>-0.4</v>
      </c>
      <c r="D103" s="23">
        <v>120.8</v>
      </c>
      <c r="E103" s="112">
        <v>-2.8</v>
      </c>
      <c r="F103" s="23">
        <v>115.9</v>
      </c>
      <c r="G103" s="112">
        <v>-2.2</v>
      </c>
      <c r="H103" s="23">
        <v>4.9</v>
      </c>
      <c r="I103" s="112">
        <v>-13.9</v>
      </c>
    </row>
    <row r="104" spans="1:9" ht="18.75" customHeight="1">
      <c r="A104" s="231" t="s">
        <v>165</v>
      </c>
      <c r="B104" s="23">
        <v>21.4</v>
      </c>
      <c r="C104" s="112">
        <v>-0.5</v>
      </c>
      <c r="D104" s="23">
        <v>167</v>
      </c>
      <c r="E104" s="112">
        <v>-1.2</v>
      </c>
      <c r="F104" s="23">
        <v>158.9</v>
      </c>
      <c r="G104" s="112">
        <v>1.2</v>
      </c>
      <c r="H104" s="23">
        <v>8.1</v>
      </c>
      <c r="I104" s="112">
        <v>-33.1</v>
      </c>
    </row>
    <row r="105" spans="1:9" ht="18.75" customHeight="1">
      <c r="A105" s="231" t="s">
        <v>80</v>
      </c>
      <c r="B105" s="23">
        <v>18.4</v>
      </c>
      <c r="C105" s="112">
        <v>-0.3</v>
      </c>
      <c r="D105" s="23">
        <v>135.8</v>
      </c>
      <c r="E105" s="112">
        <v>-5.1</v>
      </c>
      <c r="F105" s="23">
        <v>134.9</v>
      </c>
      <c r="G105" s="112">
        <v>-5.3</v>
      </c>
      <c r="H105" s="23">
        <v>0.9</v>
      </c>
      <c r="I105" s="112">
        <v>15.4</v>
      </c>
    </row>
    <row r="106" spans="1:9" ht="18.75" customHeight="1">
      <c r="A106" s="231" t="s">
        <v>81</v>
      </c>
      <c r="B106" s="23">
        <v>18.8</v>
      </c>
      <c r="C106" s="112">
        <v>-0.3</v>
      </c>
      <c r="D106" s="23">
        <v>143.2</v>
      </c>
      <c r="E106" s="112">
        <v>-1</v>
      </c>
      <c r="F106" s="23">
        <v>139.7</v>
      </c>
      <c r="G106" s="112">
        <v>-1</v>
      </c>
      <c r="H106" s="23">
        <v>3.5</v>
      </c>
      <c r="I106" s="112">
        <v>2</v>
      </c>
    </row>
    <row r="107" spans="1:9" ht="18.75" customHeight="1">
      <c r="A107" s="231" t="s">
        <v>82</v>
      </c>
      <c r="B107" s="23" t="s">
        <v>8</v>
      </c>
      <c r="C107" s="113" t="s">
        <v>8</v>
      </c>
      <c r="D107" s="23" t="s">
        <v>8</v>
      </c>
      <c r="E107" s="62" t="s">
        <v>8</v>
      </c>
      <c r="F107" s="23" t="s">
        <v>8</v>
      </c>
      <c r="G107" s="62" t="s">
        <v>8</v>
      </c>
      <c r="H107" s="23" t="s">
        <v>8</v>
      </c>
      <c r="I107" s="29" t="s">
        <v>8</v>
      </c>
    </row>
    <row r="108" spans="1:9" ht="18.75" customHeight="1">
      <c r="A108" s="220" t="s">
        <v>166</v>
      </c>
      <c r="B108" s="144">
        <v>18.9</v>
      </c>
      <c r="C108" s="145">
        <v>-0.1</v>
      </c>
      <c r="D108" s="144">
        <v>145</v>
      </c>
      <c r="E108" s="145">
        <v>0.6</v>
      </c>
      <c r="F108" s="144">
        <v>135.4</v>
      </c>
      <c r="G108" s="145">
        <v>-0.2</v>
      </c>
      <c r="H108" s="144">
        <v>9.6</v>
      </c>
      <c r="I108" s="145">
        <v>13.7</v>
      </c>
    </row>
    <row r="109" spans="1:9" ht="17.25" customHeight="1">
      <c r="A109" s="120" t="s">
        <v>115</v>
      </c>
      <c r="B109" s="2"/>
      <c r="C109" s="33"/>
      <c r="D109" s="2"/>
      <c r="E109" s="33"/>
      <c r="F109" s="2"/>
      <c r="G109" s="33"/>
      <c r="H109" s="2"/>
      <c r="I109" s="33"/>
    </row>
    <row r="110" spans="1:9" ht="17.25" customHeight="1">
      <c r="A110" s="251" t="s">
        <v>77</v>
      </c>
      <c r="B110" s="251"/>
      <c r="C110" s="251"/>
      <c r="D110" s="251"/>
      <c r="E110" s="251"/>
      <c r="F110" s="251"/>
      <c r="G110" s="251"/>
      <c r="H110" s="2"/>
      <c r="I110" s="33"/>
    </row>
    <row r="111" spans="1:4" ht="17.25" customHeight="1">
      <c r="A111" s="4"/>
      <c r="B111" s="4"/>
      <c r="C111" s="4"/>
      <c r="D111" s="4"/>
    </row>
    <row r="112" spans="1:4" ht="17.25" customHeight="1">
      <c r="A112" s="4"/>
      <c r="B112" s="4"/>
      <c r="C112" s="4"/>
      <c r="D112" s="4"/>
    </row>
    <row r="113" spans="1:4" ht="13.5">
      <c r="A113" s="4"/>
      <c r="B113" s="4"/>
      <c r="C113" s="4"/>
      <c r="D113" s="4"/>
    </row>
  </sheetData>
  <sheetProtection/>
  <mergeCells count="2">
    <mergeCell ref="A110:G110"/>
    <mergeCell ref="A63:I63"/>
  </mergeCells>
  <printOptions/>
  <pageMargins left="0.6692913385826772" right="0.4724409448818898" top="0.4724409448818898" bottom="0.6299212598425197" header="0.2362204724409449" footer="0.2362204724409449"/>
  <pageSetup horizontalDpi="600" verticalDpi="600" orientation="portrait" paperSize="9" scale="91" r:id="rId2"/>
  <rowBreaks count="2" manualBreakCount="2">
    <brk id="59" max="8" man="1"/>
    <brk id="110" max="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L109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30.59765625" style="1" customWidth="1"/>
    <col min="2" max="9" width="8.59765625" style="1" customWidth="1"/>
    <col min="10" max="16384" width="9" style="1" customWidth="1"/>
  </cols>
  <sheetData>
    <row r="1" spans="1:9" ht="15.75" customHeight="1">
      <c r="A1" s="209" t="s">
        <v>51</v>
      </c>
      <c r="B1" s="9"/>
      <c r="C1" s="9"/>
      <c r="D1" s="9"/>
      <c r="E1" s="9"/>
      <c r="F1" s="9"/>
      <c r="G1" s="9"/>
      <c r="H1" s="9"/>
      <c r="I1" s="9"/>
    </row>
    <row r="2" ht="6" customHeight="1"/>
    <row r="3" spans="1:3" ht="18" customHeight="1">
      <c r="A3" s="210" t="s">
        <v>52</v>
      </c>
      <c r="B3" s="21"/>
      <c r="C3" s="21"/>
    </row>
    <row r="4" spans="1:9" ht="15" customHeight="1">
      <c r="A4" s="156" t="s">
        <v>183</v>
      </c>
      <c r="B4" s="9"/>
      <c r="C4" s="9"/>
      <c r="D4" s="9"/>
      <c r="E4" s="9"/>
      <c r="F4" s="9"/>
      <c r="G4" s="9"/>
      <c r="H4" s="9"/>
      <c r="I4" s="9"/>
    </row>
    <row r="5" spans="1:3" ht="15" customHeight="1">
      <c r="A5" s="10" t="s">
        <v>184</v>
      </c>
      <c r="B5" s="21"/>
      <c r="C5" s="21"/>
    </row>
    <row r="6" spans="1:12" ht="15" customHeight="1">
      <c r="A6" s="134" t="s">
        <v>185</v>
      </c>
      <c r="B6" s="21"/>
      <c r="C6" s="21"/>
      <c r="J6" s="22"/>
      <c r="K6" s="22"/>
      <c r="L6" s="22"/>
    </row>
    <row r="7" spans="1:12" ht="15" customHeight="1">
      <c r="A7" s="134" t="s">
        <v>186</v>
      </c>
      <c r="B7" s="21"/>
      <c r="C7" s="21"/>
      <c r="J7" s="4"/>
      <c r="K7" s="4"/>
      <c r="L7" s="4"/>
    </row>
    <row r="8" spans="1:3" ht="6" customHeight="1">
      <c r="A8" s="21"/>
      <c r="B8" s="21"/>
      <c r="C8" s="21"/>
    </row>
    <row r="9" ht="15.75" customHeight="1">
      <c r="A9" s="199" t="s">
        <v>187</v>
      </c>
    </row>
    <row r="10" spans="1:9" ht="15" customHeight="1">
      <c r="A10" s="155" t="s">
        <v>188</v>
      </c>
      <c r="B10" s="9"/>
      <c r="C10" s="9"/>
      <c r="D10" s="9"/>
      <c r="E10" s="9"/>
      <c r="F10" s="9"/>
      <c r="G10" s="9"/>
      <c r="H10" s="9"/>
      <c r="I10" s="9"/>
    </row>
    <row r="11" spans="1:9" ht="15" customHeight="1">
      <c r="A11" s="155" t="s">
        <v>189</v>
      </c>
      <c r="B11" s="9"/>
      <c r="C11" s="9"/>
      <c r="D11" s="9"/>
      <c r="E11" s="9"/>
      <c r="F11" s="9"/>
      <c r="G11" s="9"/>
      <c r="H11" s="9"/>
      <c r="I11" s="9"/>
    </row>
    <row r="12" spans="1:9" ht="15" customHeight="1">
      <c r="A12" s="156" t="s">
        <v>190</v>
      </c>
      <c r="B12" s="9"/>
      <c r="C12" s="9"/>
      <c r="D12" s="9"/>
      <c r="E12" s="9"/>
      <c r="F12" s="9"/>
      <c r="G12" s="9"/>
      <c r="H12" s="9"/>
      <c r="I12" s="9"/>
    </row>
    <row r="13" spans="1:9" ht="15" customHeight="1">
      <c r="A13" s="155" t="s">
        <v>191</v>
      </c>
      <c r="B13" s="9"/>
      <c r="C13" s="9"/>
      <c r="D13" s="9"/>
      <c r="E13" s="9"/>
      <c r="F13" s="9"/>
      <c r="G13" s="9"/>
      <c r="H13" s="9"/>
      <c r="I13" s="9"/>
    </row>
    <row r="14" spans="1:9" ht="15" customHeight="1">
      <c r="A14" s="155" t="s">
        <v>192</v>
      </c>
      <c r="B14" s="9"/>
      <c r="C14" s="9"/>
      <c r="D14" s="9"/>
      <c r="E14" s="9"/>
      <c r="F14" s="9"/>
      <c r="G14" s="9"/>
      <c r="H14" s="9"/>
      <c r="I14" s="9"/>
    </row>
    <row r="15" spans="1:3" ht="15" customHeight="1">
      <c r="A15" s="131" t="s">
        <v>193</v>
      </c>
      <c r="B15" s="21"/>
      <c r="C15" s="21"/>
    </row>
    <row r="16" spans="1:3" ht="15" customHeight="1">
      <c r="A16" s="134" t="s">
        <v>194</v>
      </c>
      <c r="B16" s="21"/>
      <c r="C16" s="21"/>
    </row>
    <row r="17" spans="1:3" ht="13.5" customHeight="1">
      <c r="A17" s="10"/>
      <c r="B17" s="21"/>
      <c r="C17" s="21"/>
    </row>
    <row r="18" spans="1:3" ht="13.5" customHeight="1">
      <c r="A18" s="21"/>
      <c r="B18" s="21"/>
      <c r="C18" s="21"/>
    </row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3.5" customHeight="1"/>
    <row r="30" ht="13.5" customHeight="1"/>
    <row r="31" ht="13.5" customHeight="1"/>
    <row r="32" ht="13.5" customHeight="1"/>
    <row r="33" ht="15.7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5.75" customHeight="1"/>
    <row r="42" ht="15.75" customHeight="1"/>
    <row r="43" ht="15.75" customHeight="1"/>
    <row r="44" ht="14.25"/>
    <row r="45" ht="14.25"/>
    <row r="46" ht="14.25"/>
    <row r="47" ht="14.25"/>
    <row r="48" ht="21" customHeight="1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spans="1:9" ht="17.25" customHeight="1">
      <c r="A60" s="258" t="s">
        <v>2</v>
      </c>
      <c r="B60" s="258"/>
      <c r="C60" s="258"/>
      <c r="D60" s="258"/>
      <c r="E60" s="258"/>
      <c r="F60" s="258"/>
      <c r="G60" s="258"/>
      <c r="H60" s="258"/>
      <c r="I60" s="258"/>
    </row>
    <row r="61" spans="1:9" ht="17.25" customHeight="1">
      <c r="A61" s="19"/>
      <c r="B61" s="19"/>
      <c r="C61" s="19"/>
      <c r="D61" s="19"/>
      <c r="E61" s="19"/>
      <c r="F61" s="19"/>
      <c r="G61" s="19"/>
      <c r="H61" s="19"/>
      <c r="I61" s="19"/>
    </row>
    <row r="62" spans="1:9" ht="17.25" customHeight="1">
      <c r="A62" s="11" t="s">
        <v>53</v>
      </c>
      <c r="B62" s="3"/>
      <c r="C62" s="3"/>
      <c r="D62" s="3"/>
      <c r="E62" s="3"/>
      <c r="F62" s="3"/>
      <c r="G62" s="3"/>
      <c r="H62" s="3"/>
      <c r="I62" s="24" t="s">
        <v>54</v>
      </c>
    </row>
    <row r="63" spans="1:9" ht="9" customHeight="1">
      <c r="A63" s="200"/>
      <c r="B63" s="259" t="s">
        <v>55</v>
      </c>
      <c r="C63" s="260"/>
      <c r="D63" s="211"/>
      <c r="E63" s="211"/>
      <c r="F63" s="246" t="s">
        <v>49</v>
      </c>
      <c r="G63" s="252"/>
      <c r="H63" s="246" t="s">
        <v>50</v>
      </c>
      <c r="I63" s="252"/>
    </row>
    <row r="64" spans="1:9" ht="9" customHeight="1">
      <c r="A64" s="201"/>
      <c r="B64" s="261"/>
      <c r="C64" s="262"/>
      <c r="D64" s="255" t="s">
        <v>56</v>
      </c>
      <c r="E64" s="255" t="s">
        <v>57</v>
      </c>
      <c r="F64" s="253"/>
      <c r="G64" s="254"/>
      <c r="H64" s="253"/>
      <c r="I64" s="254"/>
    </row>
    <row r="65" spans="1:9" ht="17.25" customHeight="1">
      <c r="A65" s="203"/>
      <c r="B65" s="212"/>
      <c r="C65" s="193" t="s">
        <v>68</v>
      </c>
      <c r="D65" s="256"/>
      <c r="E65" s="256"/>
      <c r="F65" s="213"/>
      <c r="G65" s="197" t="s">
        <v>70</v>
      </c>
      <c r="H65" s="212"/>
      <c r="I65" s="197" t="s">
        <v>70</v>
      </c>
    </row>
    <row r="66" spans="1:9" ht="17.25" customHeight="1">
      <c r="A66" s="25"/>
      <c r="B66" s="26" t="s">
        <v>58</v>
      </c>
      <c r="C66" s="27" t="s">
        <v>59</v>
      </c>
      <c r="D66" s="26" t="s">
        <v>58</v>
      </c>
      <c r="E66" s="27" t="s">
        <v>59</v>
      </c>
      <c r="F66" s="26" t="s">
        <v>59</v>
      </c>
      <c r="G66" s="27" t="s">
        <v>60</v>
      </c>
      <c r="H66" s="26" t="s">
        <v>59</v>
      </c>
      <c r="I66" s="27" t="s">
        <v>60</v>
      </c>
    </row>
    <row r="67" spans="1:9" ht="18.75" customHeight="1">
      <c r="A67" s="232" t="s">
        <v>155</v>
      </c>
      <c r="B67" s="28">
        <v>253363</v>
      </c>
      <c r="C67" s="112">
        <v>0.1</v>
      </c>
      <c r="D67" s="28">
        <v>59041</v>
      </c>
      <c r="E67" s="29">
        <v>23.3</v>
      </c>
      <c r="F67" s="30">
        <v>1.92</v>
      </c>
      <c r="G67" s="117">
        <v>0.13310860684047432</v>
      </c>
      <c r="H67" s="30">
        <v>1.87</v>
      </c>
      <c r="I67" s="117">
        <v>-0.009999999999999787</v>
      </c>
    </row>
    <row r="68" spans="1:9" ht="18.75" customHeight="1">
      <c r="A68" s="231" t="s">
        <v>156</v>
      </c>
      <c r="B68" s="28" t="s">
        <v>8</v>
      </c>
      <c r="C68" s="112" t="s">
        <v>8</v>
      </c>
      <c r="D68" s="28" t="s">
        <v>8</v>
      </c>
      <c r="E68" s="29" t="s">
        <v>8</v>
      </c>
      <c r="F68" s="30" t="s">
        <v>8</v>
      </c>
      <c r="G68" s="117" t="s">
        <v>8</v>
      </c>
      <c r="H68" s="30" t="s">
        <v>8</v>
      </c>
      <c r="I68" s="117" t="s">
        <v>8</v>
      </c>
    </row>
    <row r="69" spans="1:9" ht="18.75" customHeight="1">
      <c r="A69" s="231" t="s">
        <v>157</v>
      </c>
      <c r="B69" s="28">
        <v>18267</v>
      </c>
      <c r="C69" s="112">
        <v>1.7</v>
      </c>
      <c r="D69" s="28">
        <v>216</v>
      </c>
      <c r="E69" s="29">
        <v>1.2</v>
      </c>
      <c r="F69" s="30">
        <v>1.3</v>
      </c>
      <c r="G69" s="117">
        <v>0.3554437737536329</v>
      </c>
      <c r="H69" s="30">
        <v>1.17</v>
      </c>
      <c r="I69" s="117">
        <v>0.5440219092331767</v>
      </c>
    </row>
    <row r="70" spans="1:9" ht="18.75" customHeight="1">
      <c r="A70" s="231" t="s">
        <v>158</v>
      </c>
      <c r="B70" s="28">
        <v>54395</v>
      </c>
      <c r="C70" s="112">
        <v>0.3</v>
      </c>
      <c r="D70" s="28">
        <v>8639</v>
      </c>
      <c r="E70" s="29">
        <v>15.9</v>
      </c>
      <c r="F70" s="30">
        <v>1.23</v>
      </c>
      <c r="G70" s="117">
        <v>0.24135924296260836</v>
      </c>
      <c r="H70" s="30">
        <v>1.18</v>
      </c>
      <c r="I70" s="117">
        <v>0.027506305576523005</v>
      </c>
    </row>
    <row r="71" spans="1:9" ht="18.75" customHeight="1">
      <c r="A71" s="231" t="s">
        <v>159</v>
      </c>
      <c r="B71" s="28">
        <v>1942</v>
      </c>
      <c r="C71" s="112">
        <v>1.2</v>
      </c>
      <c r="D71" s="28">
        <v>79</v>
      </c>
      <c r="E71" s="29">
        <v>4</v>
      </c>
      <c r="F71" s="30">
        <v>0.96</v>
      </c>
      <c r="G71" s="117">
        <v>-1.2948505506030417</v>
      </c>
      <c r="H71" s="30">
        <v>0.96</v>
      </c>
      <c r="I71" s="117">
        <v>-0.6655899318300997</v>
      </c>
    </row>
    <row r="72" spans="1:9" ht="18.75" customHeight="1">
      <c r="A72" s="231" t="s">
        <v>39</v>
      </c>
      <c r="B72" s="28">
        <v>2705</v>
      </c>
      <c r="C72" s="112">
        <v>-3.1</v>
      </c>
      <c r="D72" s="28">
        <v>317</v>
      </c>
      <c r="E72" s="29">
        <v>11.7</v>
      </c>
      <c r="F72" s="30">
        <v>1.17</v>
      </c>
      <c r="G72" s="117">
        <v>-0.1542662848962062</v>
      </c>
      <c r="H72" s="30">
        <v>1.23</v>
      </c>
      <c r="I72" s="117">
        <v>-0.2016392269148175</v>
      </c>
    </row>
    <row r="73" spans="1:9" ht="18.75" customHeight="1">
      <c r="A73" s="231" t="s">
        <v>79</v>
      </c>
      <c r="B73" s="28">
        <v>15630</v>
      </c>
      <c r="C73" s="112">
        <v>-2.1</v>
      </c>
      <c r="D73" s="28">
        <v>3409</v>
      </c>
      <c r="E73" s="29">
        <v>21.8</v>
      </c>
      <c r="F73" s="30">
        <v>1.48</v>
      </c>
      <c r="G73" s="117">
        <v>0.3175726517092683</v>
      </c>
      <c r="H73" s="30">
        <v>1.55</v>
      </c>
      <c r="I73" s="117">
        <v>0.1438378851321791</v>
      </c>
    </row>
    <row r="74" spans="1:9" ht="18.75" customHeight="1">
      <c r="A74" s="231" t="s">
        <v>160</v>
      </c>
      <c r="B74" s="28">
        <v>43062</v>
      </c>
      <c r="C74" s="112">
        <v>-2.9</v>
      </c>
      <c r="D74" s="28">
        <v>17263</v>
      </c>
      <c r="E74" s="29">
        <v>40.1</v>
      </c>
      <c r="F74" s="30">
        <v>1.85</v>
      </c>
      <c r="G74" s="117">
        <v>-0.12062065552381163</v>
      </c>
      <c r="H74" s="30">
        <v>2.1</v>
      </c>
      <c r="I74" s="117">
        <v>-0.07758081569297914</v>
      </c>
    </row>
    <row r="75" spans="1:9" ht="18.75" customHeight="1">
      <c r="A75" s="231" t="s">
        <v>161</v>
      </c>
      <c r="B75" s="28">
        <v>7458</v>
      </c>
      <c r="C75" s="112">
        <v>0.4</v>
      </c>
      <c r="D75" s="28">
        <v>361</v>
      </c>
      <c r="E75" s="29">
        <v>4.9</v>
      </c>
      <c r="F75" s="30">
        <v>2.84</v>
      </c>
      <c r="G75" s="117">
        <v>0.7415334947538335</v>
      </c>
      <c r="H75" s="30">
        <v>2.77</v>
      </c>
      <c r="I75" s="117">
        <v>0.5101129943502825</v>
      </c>
    </row>
    <row r="76" spans="1:9" ht="18.75" customHeight="1">
      <c r="A76" s="231" t="s">
        <v>162</v>
      </c>
      <c r="B76" s="28" t="s">
        <v>8</v>
      </c>
      <c r="C76" s="112" t="s">
        <v>8</v>
      </c>
      <c r="D76" s="28" t="s">
        <v>8</v>
      </c>
      <c r="E76" s="29" t="s">
        <v>8</v>
      </c>
      <c r="F76" s="130" t="s">
        <v>8</v>
      </c>
      <c r="G76" s="117" t="s">
        <v>8</v>
      </c>
      <c r="H76" s="130" t="s">
        <v>8</v>
      </c>
      <c r="I76" s="117" t="s">
        <v>8</v>
      </c>
    </row>
    <row r="77" spans="1:9" ht="18.75" customHeight="1">
      <c r="A77" s="231" t="s">
        <v>163</v>
      </c>
      <c r="B77" s="28">
        <v>3057</v>
      </c>
      <c r="C77" s="112">
        <v>-2.9</v>
      </c>
      <c r="D77" s="28">
        <v>230</v>
      </c>
      <c r="E77" s="29">
        <v>7.5</v>
      </c>
      <c r="F77" s="30">
        <v>1.98</v>
      </c>
      <c r="G77" s="117">
        <v>-0.042756005056890256</v>
      </c>
      <c r="H77" s="30">
        <v>1.79</v>
      </c>
      <c r="I77" s="117">
        <v>-0.7700505689001265</v>
      </c>
    </row>
    <row r="78" spans="1:9" ht="18.75" customHeight="1">
      <c r="A78" s="231" t="s">
        <v>164</v>
      </c>
      <c r="B78" s="28">
        <v>14056</v>
      </c>
      <c r="C78" s="112">
        <v>-0.2</v>
      </c>
      <c r="D78" s="28">
        <v>9614</v>
      </c>
      <c r="E78" s="29">
        <v>68.4</v>
      </c>
      <c r="F78" s="30">
        <v>4.25</v>
      </c>
      <c r="G78" s="117">
        <v>-0.3345475868931693</v>
      </c>
      <c r="H78" s="30">
        <v>3.98</v>
      </c>
      <c r="I78" s="117">
        <v>-0.5547928068803754</v>
      </c>
    </row>
    <row r="79" spans="1:9" ht="18.75" customHeight="1">
      <c r="A79" s="231" t="s">
        <v>165</v>
      </c>
      <c r="B79" s="28">
        <v>9570</v>
      </c>
      <c r="C79" s="112">
        <v>-4.1</v>
      </c>
      <c r="D79" s="28">
        <v>3760</v>
      </c>
      <c r="E79" s="29">
        <v>39.3</v>
      </c>
      <c r="F79" s="30">
        <v>1.59</v>
      </c>
      <c r="G79" s="117">
        <v>-0.2296441138031564</v>
      </c>
      <c r="H79" s="30">
        <v>2.22</v>
      </c>
      <c r="I79" s="117">
        <v>0.7522207700814318</v>
      </c>
    </row>
    <row r="80" spans="1:9" ht="18.75" customHeight="1">
      <c r="A80" s="231" t="s">
        <v>80</v>
      </c>
      <c r="B80" s="28">
        <v>15511</v>
      </c>
      <c r="C80" s="112">
        <v>5.2</v>
      </c>
      <c r="D80" s="28">
        <v>2394</v>
      </c>
      <c r="E80" s="29">
        <v>15.4</v>
      </c>
      <c r="F80" s="30">
        <v>3.76</v>
      </c>
      <c r="G80" s="117">
        <v>1.0485471469040872</v>
      </c>
      <c r="H80" s="30">
        <v>2.71</v>
      </c>
      <c r="I80" s="117">
        <v>-0.487086199919061</v>
      </c>
    </row>
    <row r="81" spans="1:9" ht="18.75" customHeight="1">
      <c r="A81" s="231" t="s">
        <v>81</v>
      </c>
      <c r="B81" s="28">
        <v>45236</v>
      </c>
      <c r="C81" s="112">
        <v>2.5</v>
      </c>
      <c r="D81" s="28">
        <v>8956</v>
      </c>
      <c r="E81" s="29">
        <v>19.8</v>
      </c>
      <c r="F81" s="30">
        <v>2.14</v>
      </c>
      <c r="G81" s="117">
        <v>0.24799175220356662</v>
      </c>
      <c r="H81" s="30">
        <v>1.93</v>
      </c>
      <c r="I81" s="117">
        <v>0.02666236149819845</v>
      </c>
    </row>
    <row r="82" spans="1:9" ht="18.75" customHeight="1">
      <c r="A82" s="231" t="s">
        <v>82</v>
      </c>
      <c r="B82" s="28">
        <v>6777</v>
      </c>
      <c r="C82" s="112">
        <v>3.2</v>
      </c>
      <c r="D82" s="28">
        <v>169</v>
      </c>
      <c r="E82" s="29">
        <v>2.5</v>
      </c>
      <c r="F82" s="30">
        <v>1.91</v>
      </c>
      <c r="G82" s="117">
        <v>0.10038929440389288</v>
      </c>
      <c r="H82" s="30">
        <v>1.69</v>
      </c>
      <c r="I82" s="117">
        <v>-0.19564476885644777</v>
      </c>
    </row>
    <row r="83" spans="1:9" ht="18.75" customHeight="1">
      <c r="A83" s="220" t="s">
        <v>166</v>
      </c>
      <c r="B83" s="146">
        <v>14263</v>
      </c>
      <c r="C83" s="145">
        <v>-1.7</v>
      </c>
      <c r="D83" s="146">
        <v>3339</v>
      </c>
      <c r="E83" s="147">
        <v>23.4</v>
      </c>
      <c r="F83" s="148">
        <v>1.53</v>
      </c>
      <c r="G83" s="118">
        <v>-0.2623617813318626</v>
      </c>
      <c r="H83" s="148">
        <v>1.72</v>
      </c>
      <c r="I83" s="118">
        <v>-0.16197987039845563</v>
      </c>
    </row>
    <row r="84" spans="1:9" ht="17.25" customHeight="1">
      <c r="A84" s="31"/>
      <c r="B84" s="32"/>
      <c r="C84" s="33"/>
      <c r="D84" s="32"/>
      <c r="E84" s="2"/>
      <c r="F84" s="34"/>
      <c r="G84" s="35"/>
      <c r="H84" s="34"/>
      <c r="I84" s="35"/>
    </row>
    <row r="85" spans="1:9" ht="17.25" customHeight="1">
      <c r="A85" s="31"/>
      <c r="B85" s="36"/>
      <c r="C85" s="37"/>
      <c r="D85" s="36"/>
      <c r="E85" s="37"/>
      <c r="F85" s="36"/>
      <c r="G85" s="37"/>
      <c r="H85" s="36"/>
      <c r="I85" s="38"/>
    </row>
    <row r="86" spans="1:9" ht="17.25" customHeight="1">
      <c r="A86" s="11" t="s">
        <v>61</v>
      </c>
      <c r="B86" s="3"/>
      <c r="C86" s="3"/>
      <c r="D86" s="3"/>
      <c r="E86" s="3"/>
      <c r="F86" s="3"/>
      <c r="G86" s="3"/>
      <c r="H86" s="3"/>
      <c r="I86" s="24"/>
    </row>
    <row r="87" spans="1:9" ht="9" customHeight="1">
      <c r="A87" s="200"/>
      <c r="B87" s="259" t="s">
        <v>62</v>
      </c>
      <c r="C87" s="260"/>
      <c r="D87" s="211"/>
      <c r="E87" s="211"/>
      <c r="F87" s="246" t="s">
        <v>49</v>
      </c>
      <c r="G87" s="252"/>
      <c r="H87" s="246" t="s">
        <v>50</v>
      </c>
      <c r="I87" s="252"/>
    </row>
    <row r="88" spans="1:9" ht="9" customHeight="1">
      <c r="A88" s="201"/>
      <c r="B88" s="261"/>
      <c r="C88" s="262"/>
      <c r="D88" s="255" t="s">
        <v>63</v>
      </c>
      <c r="E88" s="255" t="s">
        <v>64</v>
      </c>
      <c r="F88" s="253"/>
      <c r="G88" s="254"/>
      <c r="H88" s="253"/>
      <c r="I88" s="254"/>
    </row>
    <row r="89" spans="1:9" ht="17.25" customHeight="1">
      <c r="A89" s="203"/>
      <c r="B89" s="212"/>
      <c r="C89" s="193" t="s">
        <v>68</v>
      </c>
      <c r="D89" s="256"/>
      <c r="E89" s="256"/>
      <c r="F89" s="213"/>
      <c r="G89" s="197" t="s">
        <v>70</v>
      </c>
      <c r="H89" s="212"/>
      <c r="I89" s="197" t="s">
        <v>70</v>
      </c>
    </row>
    <row r="90" spans="1:9" ht="17.25" customHeight="1">
      <c r="A90" s="25"/>
      <c r="B90" s="26" t="s">
        <v>58</v>
      </c>
      <c r="C90" s="27" t="s">
        <v>59</v>
      </c>
      <c r="D90" s="26" t="s">
        <v>58</v>
      </c>
      <c r="E90" s="27" t="s">
        <v>59</v>
      </c>
      <c r="F90" s="26" t="s">
        <v>59</v>
      </c>
      <c r="G90" s="27" t="s">
        <v>60</v>
      </c>
      <c r="H90" s="26" t="s">
        <v>59</v>
      </c>
      <c r="I90" s="27" t="s">
        <v>60</v>
      </c>
    </row>
    <row r="91" spans="1:9" ht="18.75" customHeight="1">
      <c r="A91" s="16" t="s">
        <v>155</v>
      </c>
      <c r="B91" s="28">
        <v>139311</v>
      </c>
      <c r="C91" s="112">
        <v>-0.4</v>
      </c>
      <c r="D91" s="28">
        <v>25934</v>
      </c>
      <c r="E91" s="29">
        <v>18.6</v>
      </c>
      <c r="F91" s="30">
        <v>1.73</v>
      </c>
      <c r="G91" s="117">
        <v>0.13412612689840397</v>
      </c>
      <c r="H91" s="30">
        <v>1.65</v>
      </c>
      <c r="I91" s="117">
        <v>-0.09374580315174375</v>
      </c>
    </row>
    <row r="92" spans="1:9" ht="18.75" customHeight="1">
      <c r="A92" s="231" t="s">
        <v>156</v>
      </c>
      <c r="B92" s="28" t="s">
        <v>110</v>
      </c>
      <c r="C92" s="113" t="s">
        <v>110</v>
      </c>
      <c r="D92" s="28" t="s">
        <v>110</v>
      </c>
      <c r="E92" s="63" t="s">
        <v>110</v>
      </c>
      <c r="F92" s="28" t="s">
        <v>110</v>
      </c>
      <c r="G92" s="119" t="s">
        <v>110</v>
      </c>
      <c r="H92" s="64" t="s">
        <v>110</v>
      </c>
      <c r="I92" s="117" t="s">
        <v>110</v>
      </c>
    </row>
    <row r="93" spans="1:9" ht="18.75" customHeight="1">
      <c r="A93" s="231" t="s">
        <v>157</v>
      </c>
      <c r="B93" s="28">
        <v>5861</v>
      </c>
      <c r="C93" s="112">
        <v>-5</v>
      </c>
      <c r="D93" s="28">
        <v>173</v>
      </c>
      <c r="E93" s="29">
        <v>3</v>
      </c>
      <c r="F93" s="30">
        <v>0.86</v>
      </c>
      <c r="G93" s="117">
        <v>0.29457189014539586</v>
      </c>
      <c r="H93" s="30">
        <v>0.96</v>
      </c>
      <c r="I93" s="117">
        <v>0.08762520193861068</v>
      </c>
    </row>
    <row r="94" spans="1:9" ht="18.75" customHeight="1">
      <c r="A94" s="231" t="s">
        <v>158</v>
      </c>
      <c r="B94" s="28">
        <v>40930</v>
      </c>
      <c r="C94" s="112">
        <v>-0.1</v>
      </c>
      <c r="D94" s="28">
        <v>4586</v>
      </c>
      <c r="E94" s="29">
        <v>11.2</v>
      </c>
      <c r="F94" s="30">
        <v>1.07</v>
      </c>
      <c r="G94" s="117">
        <v>0.038043420059872934</v>
      </c>
      <c r="H94" s="30">
        <v>0.99</v>
      </c>
      <c r="I94" s="117">
        <v>-0.2707394066249664</v>
      </c>
    </row>
    <row r="95" spans="1:9" ht="18.75" customHeight="1">
      <c r="A95" s="231" t="s">
        <v>159</v>
      </c>
      <c r="B95" s="28">
        <v>1942</v>
      </c>
      <c r="C95" s="112">
        <v>1.2</v>
      </c>
      <c r="D95" s="28">
        <v>79</v>
      </c>
      <c r="E95" s="29">
        <v>4</v>
      </c>
      <c r="F95" s="30">
        <v>0.96</v>
      </c>
      <c r="G95" s="117">
        <v>-1.2948505506030417</v>
      </c>
      <c r="H95" s="30">
        <v>0.96</v>
      </c>
      <c r="I95" s="117">
        <v>-0.6655899318300997</v>
      </c>
    </row>
    <row r="96" spans="1:9" ht="18.75" customHeight="1">
      <c r="A96" s="231" t="s">
        <v>39</v>
      </c>
      <c r="B96" s="28">
        <v>1463</v>
      </c>
      <c r="C96" s="112">
        <v>3</v>
      </c>
      <c r="D96" s="28">
        <v>146</v>
      </c>
      <c r="E96" s="29">
        <v>9.9</v>
      </c>
      <c r="F96" s="30">
        <v>1.67</v>
      </c>
      <c r="G96" s="117">
        <v>0.057096774193548416</v>
      </c>
      <c r="H96" s="30">
        <v>1.01</v>
      </c>
      <c r="I96" s="117">
        <v>-0.9535343618513323</v>
      </c>
    </row>
    <row r="97" spans="1:9" ht="18.75" customHeight="1">
      <c r="A97" s="231" t="s">
        <v>79</v>
      </c>
      <c r="B97" s="28">
        <v>9730</v>
      </c>
      <c r="C97" s="112">
        <v>-1.8</v>
      </c>
      <c r="D97" s="28">
        <v>1827</v>
      </c>
      <c r="E97" s="29">
        <v>18.8</v>
      </c>
      <c r="F97" s="30">
        <v>1.64</v>
      </c>
      <c r="G97" s="117">
        <v>0.3022409977871654</v>
      </c>
      <c r="H97" s="30">
        <v>1.82</v>
      </c>
      <c r="I97" s="117">
        <v>0.19054918527459286</v>
      </c>
    </row>
    <row r="98" spans="1:9" ht="18.75" customHeight="1">
      <c r="A98" s="231" t="s">
        <v>160</v>
      </c>
      <c r="B98" s="28">
        <v>15332</v>
      </c>
      <c r="C98" s="112">
        <v>-4.4</v>
      </c>
      <c r="D98" s="28">
        <v>7694</v>
      </c>
      <c r="E98" s="29">
        <v>50.2</v>
      </c>
      <c r="F98" s="30">
        <v>1.6</v>
      </c>
      <c r="G98" s="117">
        <v>0.02622542921124671</v>
      </c>
      <c r="H98" s="30">
        <v>1.82</v>
      </c>
      <c r="I98" s="117">
        <v>0.047170938044289734</v>
      </c>
    </row>
    <row r="99" spans="1:9" ht="18.75" customHeight="1">
      <c r="A99" s="231" t="s">
        <v>161</v>
      </c>
      <c r="B99" s="28">
        <v>2345</v>
      </c>
      <c r="C99" s="112">
        <v>2</v>
      </c>
      <c r="D99" s="28">
        <v>26</v>
      </c>
      <c r="E99" s="29">
        <v>1.1</v>
      </c>
      <c r="F99" s="30">
        <v>2.6</v>
      </c>
      <c r="G99" s="117" t="s">
        <v>8</v>
      </c>
      <c r="H99" s="30">
        <v>2.43</v>
      </c>
      <c r="I99" s="117" t="s">
        <v>8</v>
      </c>
    </row>
    <row r="100" spans="1:9" ht="18.75" customHeight="1">
      <c r="A100" s="231" t="s">
        <v>162</v>
      </c>
      <c r="B100" s="60" t="s">
        <v>8</v>
      </c>
      <c r="C100" s="114" t="s">
        <v>8</v>
      </c>
      <c r="D100" s="60" t="s">
        <v>8</v>
      </c>
      <c r="E100" s="59" t="s">
        <v>8</v>
      </c>
      <c r="F100" s="60" t="s">
        <v>8</v>
      </c>
      <c r="G100" s="111" t="s">
        <v>8</v>
      </c>
      <c r="H100" s="60" t="s">
        <v>8</v>
      </c>
      <c r="I100" s="111" t="s">
        <v>8</v>
      </c>
    </row>
    <row r="101" spans="1:9" ht="18.75" customHeight="1">
      <c r="A101" s="231" t="s">
        <v>163</v>
      </c>
      <c r="B101" s="28">
        <v>1218</v>
      </c>
      <c r="C101" s="112">
        <v>-2.4</v>
      </c>
      <c r="D101" s="28">
        <v>158</v>
      </c>
      <c r="E101" s="29">
        <v>13</v>
      </c>
      <c r="F101" s="30">
        <v>2.66</v>
      </c>
      <c r="G101" s="117">
        <v>0.2638338658146968</v>
      </c>
      <c r="H101" s="30">
        <v>2.61</v>
      </c>
      <c r="I101" s="117">
        <v>-0.025782747603833922</v>
      </c>
    </row>
    <row r="102" spans="1:9" ht="18.75" customHeight="1">
      <c r="A102" s="231" t="s">
        <v>164</v>
      </c>
      <c r="B102" s="28">
        <v>5264</v>
      </c>
      <c r="C102" s="112">
        <v>3.7</v>
      </c>
      <c r="D102" s="28">
        <v>2924</v>
      </c>
      <c r="E102" s="29">
        <v>55.5</v>
      </c>
      <c r="F102" s="30">
        <v>4.04</v>
      </c>
      <c r="G102" s="117">
        <v>0.24027706313081332</v>
      </c>
      <c r="H102" s="30">
        <v>3.51</v>
      </c>
      <c r="I102" s="117">
        <v>0.16545220660993465</v>
      </c>
    </row>
    <row r="103" spans="1:9" ht="18.75" customHeight="1">
      <c r="A103" s="231" t="s">
        <v>165</v>
      </c>
      <c r="B103" s="28">
        <v>4407</v>
      </c>
      <c r="C103" s="112">
        <v>-3.7</v>
      </c>
      <c r="D103" s="28">
        <v>1020</v>
      </c>
      <c r="E103" s="29">
        <v>23.1</v>
      </c>
      <c r="F103" s="30">
        <v>2.4</v>
      </c>
      <c r="G103" s="117">
        <v>0.23606557377049153</v>
      </c>
      <c r="H103" s="30">
        <v>2.92</v>
      </c>
      <c r="I103" s="117">
        <v>0.7342076502732238</v>
      </c>
    </row>
    <row r="104" spans="1:9" ht="18.75" customHeight="1">
      <c r="A104" s="231" t="s">
        <v>80</v>
      </c>
      <c r="B104" s="28">
        <v>8782</v>
      </c>
      <c r="C104" s="112">
        <v>2.4</v>
      </c>
      <c r="D104" s="28">
        <v>888</v>
      </c>
      <c r="E104" s="29">
        <v>10</v>
      </c>
      <c r="F104" s="30">
        <v>3.88</v>
      </c>
      <c r="G104" s="117">
        <v>1.8111947931194794</v>
      </c>
      <c r="H104" s="30">
        <v>3.21</v>
      </c>
      <c r="I104" s="117">
        <v>0.908744769874477</v>
      </c>
    </row>
    <row r="105" spans="1:9" ht="18.75" customHeight="1">
      <c r="A105" s="231" t="s">
        <v>81</v>
      </c>
      <c r="B105" s="28">
        <v>28674</v>
      </c>
      <c r="C105" s="112">
        <v>1.1</v>
      </c>
      <c r="D105" s="28">
        <v>4334</v>
      </c>
      <c r="E105" s="29">
        <v>15.1</v>
      </c>
      <c r="F105" s="30">
        <v>1.75</v>
      </c>
      <c r="G105" s="117">
        <v>-0.029422128259337432</v>
      </c>
      <c r="H105" s="30">
        <v>1.54</v>
      </c>
      <c r="I105" s="117">
        <v>-0.281705426356589</v>
      </c>
    </row>
    <row r="106" spans="1:9" ht="18.75" customHeight="1">
      <c r="A106" s="231" t="s">
        <v>82</v>
      </c>
      <c r="B106" s="28" t="s">
        <v>8</v>
      </c>
      <c r="C106" s="113" t="s">
        <v>8</v>
      </c>
      <c r="D106" s="28" t="s">
        <v>8</v>
      </c>
      <c r="E106" s="113" t="s">
        <v>8</v>
      </c>
      <c r="F106" s="130" t="s">
        <v>8</v>
      </c>
      <c r="G106" s="119" t="s">
        <v>8</v>
      </c>
      <c r="H106" s="130" t="s">
        <v>8</v>
      </c>
      <c r="I106" s="117" t="s">
        <v>8</v>
      </c>
    </row>
    <row r="107" spans="1:9" ht="18.75" customHeight="1">
      <c r="A107" s="220" t="s">
        <v>166</v>
      </c>
      <c r="B107" s="146">
        <v>8664</v>
      </c>
      <c r="C107" s="145">
        <v>0.2</v>
      </c>
      <c r="D107" s="146">
        <v>2067</v>
      </c>
      <c r="E107" s="147">
        <v>23.9</v>
      </c>
      <c r="F107" s="148">
        <v>1.75</v>
      </c>
      <c r="G107" s="118">
        <v>-0.3444225873640363</v>
      </c>
      <c r="H107" s="148">
        <v>1.9</v>
      </c>
      <c r="I107" s="118">
        <v>-0.09028002777134936</v>
      </c>
    </row>
    <row r="108" spans="1:9" ht="17.25" customHeight="1">
      <c r="A108" s="120" t="s">
        <v>115</v>
      </c>
      <c r="B108" s="32"/>
      <c r="C108" s="33"/>
      <c r="D108" s="32"/>
      <c r="E108" s="2"/>
      <c r="F108" s="34"/>
      <c r="G108" s="35"/>
      <c r="H108" s="34"/>
      <c r="I108" s="35"/>
    </row>
    <row r="109" spans="1:9" ht="17.25" customHeight="1">
      <c r="A109" s="257" t="s">
        <v>78</v>
      </c>
      <c r="B109" s="257"/>
      <c r="C109" s="257"/>
      <c r="D109" s="257"/>
      <c r="E109" s="257"/>
      <c r="F109" s="257"/>
      <c r="G109" s="257"/>
      <c r="H109" s="19"/>
      <c r="I109" s="19"/>
    </row>
  </sheetData>
  <sheetProtection/>
  <mergeCells count="12">
    <mergeCell ref="E64:E65"/>
    <mergeCell ref="B87:C88"/>
    <mergeCell ref="F87:G88"/>
    <mergeCell ref="H87:I88"/>
    <mergeCell ref="D88:D89"/>
    <mergeCell ref="E88:E89"/>
    <mergeCell ref="A109:G109"/>
    <mergeCell ref="A60:I60"/>
    <mergeCell ref="B63:C64"/>
    <mergeCell ref="F63:G64"/>
    <mergeCell ref="H63:I64"/>
    <mergeCell ref="D64:D65"/>
  </mergeCells>
  <printOptions/>
  <pageMargins left="0.6" right="0.4724409448818898" top="0.4724409448818898" bottom="0.6299212598425197" header="0.2362204724409449" footer="0.2362204724409449"/>
  <pageSetup horizontalDpi="600" verticalDpi="600" orientation="portrait" paperSize="9" scale="94" r:id="rId2"/>
  <rowBreaks count="1" manualBreakCount="1">
    <brk id="59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Tsuyoshi Mitsueda</dc:creator>
  <cp:keywords/>
  <dc:description/>
  <cp:lastModifiedBy>佐賀県</cp:lastModifiedBy>
  <cp:lastPrinted>2015-01-29T01:14:19Z</cp:lastPrinted>
  <dcterms:created xsi:type="dcterms:W3CDTF">1998-10-06T22:53:46Z</dcterms:created>
  <dcterms:modified xsi:type="dcterms:W3CDTF">2015-01-29T01:15:18Z</dcterms:modified>
  <cp:category/>
  <cp:version/>
  <cp:contentType/>
  <cp:contentStatus/>
</cp:coreProperties>
</file>