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861020（復号化用）\"/>
    </mc:Choice>
  </mc:AlternateContent>
  <xr:revisionPtr revIDLastSave="0" documentId="13_ncr:1_{D1056C6A-F6AC-4F0B-BA2C-1EA2349A55B9}" xr6:coauthVersionLast="47" xr6:coauthVersionMax="47" xr10:uidLastSave="{00000000-0000-0000-0000-000000000000}"/>
  <bookViews>
    <workbookView xWindow="-120" yWindow="-120" windowWidth="32640" windowHeight="21120" tabRatio="716" xr2:uid="{81FBEE3A-2DB7-42DD-86F4-AC6A8789020D}"/>
  </bookViews>
  <sheets>
    <sheet name="第1表施設表（病院）" sheetId="2" r:id="rId1"/>
  </sheets>
  <definedNames>
    <definedName name="_xlnm.Print_Area" localSheetId="0">'第1表施設表（病院）'!$B:$CM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76" i="2" l="1"/>
  <c r="CA75" i="2"/>
  <c r="CA74" i="2"/>
  <c r="CA73" i="2"/>
  <c r="CA72" i="2"/>
  <c r="CA71" i="2"/>
  <c r="CA70" i="2"/>
  <c r="CA69" i="2"/>
  <c r="CA68" i="2"/>
  <c r="CA67" i="2"/>
  <c r="CA66" i="2"/>
  <c r="AO64" i="2"/>
  <c r="BD28" i="2" l="1"/>
  <c r="AS28" i="2"/>
  <c r="AB28" i="2"/>
</calcChain>
</file>

<file path=xl/sharedStrings.xml><?xml version="1.0" encoding="utf-8"?>
<sst xmlns="http://schemas.openxmlformats.org/spreadsheetml/2006/main" count="532" uniqueCount="324">
  <si>
    <t>1.国（厚生労働省）</t>
  </si>
  <si>
    <t>11.日赤　</t>
  </si>
  <si>
    <t>21.私立学校法人</t>
  </si>
  <si>
    <t>2.国（(独)国立病院機構）</t>
  </si>
  <si>
    <t>12.済生会　</t>
  </si>
  <si>
    <t>22.社会福祉法人</t>
  </si>
  <si>
    <t>3.国（国立大学法人）</t>
  </si>
  <si>
    <t>13.北海道社会事業協会</t>
  </si>
  <si>
    <t>23.医療生協</t>
  </si>
  <si>
    <t>14.厚生連</t>
  </si>
  <si>
    <t>24.会社</t>
  </si>
  <si>
    <t>15.国民健康保険団体連合会</t>
  </si>
  <si>
    <t>25.その他の法人</t>
  </si>
  <si>
    <t>16.健康保険組合及びその連合会</t>
  </si>
  <si>
    <t>26.個人</t>
  </si>
  <si>
    <t>7.国（その他）</t>
  </si>
  <si>
    <t>17.共済組合及びその連合会　</t>
  </si>
  <si>
    <t>8.都道府県</t>
  </si>
  <si>
    <t>18.国民健康保険組合</t>
  </si>
  <si>
    <t>9.市町村</t>
  </si>
  <si>
    <t>19.公益法人</t>
  </si>
  <si>
    <t>10.地方独立行政法人</t>
  </si>
  <si>
    <t>20.医療法人</t>
  </si>
  <si>
    <t>内科</t>
  </si>
  <si>
    <t>内科(ﾍﾟｲﾝｸﾘﾆｯｸ)</t>
  </si>
  <si>
    <t>胃腸外科</t>
  </si>
  <si>
    <t>腫瘍放射線科</t>
  </si>
  <si>
    <t>呼吸器内科</t>
  </si>
  <si>
    <t>内科(循環器)</t>
  </si>
  <si>
    <t>大腸外科</t>
  </si>
  <si>
    <t>男性泌尿器科</t>
  </si>
  <si>
    <t>循環器内科</t>
  </si>
  <si>
    <t>内科(薬物療法)</t>
  </si>
  <si>
    <t xml:space="preserve">内視鏡外科   </t>
  </si>
  <si>
    <t xml:space="preserve">神経泌尿器科 </t>
  </si>
  <si>
    <t>消化器内科</t>
  </si>
  <si>
    <t>内科(感染症)</t>
  </si>
  <si>
    <t xml:space="preserve">ﾍﾟｲﾝｸﾘﾆｯｸ外科 </t>
  </si>
  <si>
    <t xml:space="preserve">小児泌尿器科 </t>
  </si>
  <si>
    <t>心臓内科</t>
  </si>
  <si>
    <t>内科(骨髄移植)</t>
  </si>
  <si>
    <t xml:space="preserve">外科(内視鏡) </t>
  </si>
  <si>
    <t>小児科(新生児)</t>
  </si>
  <si>
    <t>血液内科</t>
  </si>
  <si>
    <t>外科</t>
  </si>
  <si>
    <t xml:space="preserve">外科(がん)   </t>
  </si>
  <si>
    <t>泌尿器科(不妊治療)</t>
  </si>
  <si>
    <t>気管食道内科</t>
  </si>
  <si>
    <t>呼吸器外科</t>
  </si>
  <si>
    <t xml:space="preserve">精神科       </t>
  </si>
  <si>
    <t>泌尿器科(人工透析)</t>
  </si>
  <si>
    <t>胃腸内科</t>
  </si>
  <si>
    <t>心臓血管外科</t>
  </si>
  <si>
    <t xml:space="preserve">アレルギー科 </t>
  </si>
  <si>
    <t>産婦人科(生殖医療)</t>
  </si>
  <si>
    <t>腫瘍内科</t>
  </si>
  <si>
    <t>心臓外科</t>
  </si>
  <si>
    <t xml:space="preserve">リウマチ科   </t>
  </si>
  <si>
    <t xml:space="preserve">美容皮膚科   </t>
  </si>
  <si>
    <t>糖尿病内科</t>
  </si>
  <si>
    <t>消化器外科</t>
  </si>
  <si>
    <t xml:space="preserve">小児科       </t>
  </si>
  <si>
    <t xml:space="preserve">歯科         </t>
  </si>
  <si>
    <t>代謝内科</t>
  </si>
  <si>
    <t>乳腺外科</t>
  </si>
  <si>
    <t xml:space="preserve">皮膚科       </t>
  </si>
  <si>
    <t xml:space="preserve">小児歯科     </t>
  </si>
  <si>
    <t>内分泌内科</t>
  </si>
  <si>
    <t>小児外科</t>
  </si>
  <si>
    <t xml:space="preserve">泌尿器科     </t>
  </si>
  <si>
    <t xml:space="preserve">矯正歯科     </t>
  </si>
  <si>
    <t>脂質代謝内科</t>
  </si>
  <si>
    <t>気管食道外科</t>
  </si>
  <si>
    <t xml:space="preserve">産婦人科     </t>
  </si>
  <si>
    <t xml:space="preserve">歯科口腔外科 </t>
  </si>
  <si>
    <t>腎臓内科</t>
  </si>
  <si>
    <t>肛門外科</t>
  </si>
  <si>
    <t xml:space="preserve">産科         </t>
  </si>
  <si>
    <t xml:space="preserve">神経科       </t>
  </si>
  <si>
    <t>神経内科</t>
  </si>
  <si>
    <t>整形外科</t>
  </si>
  <si>
    <t xml:space="preserve">婦人科       </t>
  </si>
  <si>
    <t xml:space="preserve">呼吸器科     </t>
  </si>
  <si>
    <t>心療内科</t>
  </si>
  <si>
    <t>脳神経外科</t>
  </si>
  <si>
    <t xml:space="preserve">眼科         </t>
  </si>
  <si>
    <t xml:space="preserve">消化器科     </t>
  </si>
  <si>
    <t>感染症内科</t>
  </si>
  <si>
    <t>形成外科</t>
  </si>
  <si>
    <t>耳鼻咽喉科</t>
  </si>
  <si>
    <t xml:space="preserve">胃腸科       </t>
  </si>
  <si>
    <t>漢方内科</t>
  </si>
  <si>
    <t>美容外科</t>
  </si>
  <si>
    <t xml:space="preserve">ﾘﾊﾋﾞﾘﾃｰｼｮﾝ科 </t>
  </si>
  <si>
    <t xml:space="preserve">循環器科     </t>
  </si>
  <si>
    <t>老年内科</t>
  </si>
  <si>
    <t>腫瘍外科</t>
  </si>
  <si>
    <t xml:space="preserve">放射線科     </t>
  </si>
  <si>
    <t xml:space="preserve">皮膚泌尿器科 </t>
  </si>
  <si>
    <t>女性内科</t>
  </si>
  <si>
    <t>移植外科</t>
  </si>
  <si>
    <t xml:space="preserve">放射線診断科 </t>
  </si>
  <si>
    <t xml:space="preserve">性病科       </t>
  </si>
  <si>
    <t>新生児内科</t>
  </si>
  <si>
    <t>頭頸部外科</t>
  </si>
  <si>
    <t xml:space="preserve">放射線治療科 </t>
  </si>
  <si>
    <t xml:space="preserve">こう門科 </t>
  </si>
  <si>
    <t>性感染症内科</t>
  </si>
  <si>
    <t>胸部外科</t>
  </si>
  <si>
    <t>病理診断科</t>
  </si>
  <si>
    <t>気管食道科</t>
  </si>
  <si>
    <t>内視鏡内科</t>
  </si>
  <si>
    <t>腹部外科</t>
  </si>
  <si>
    <t>臨床検査科</t>
  </si>
  <si>
    <t>麻酔科</t>
  </si>
  <si>
    <t>人工透析内科</t>
  </si>
  <si>
    <t>肝臓外科</t>
  </si>
  <si>
    <t>救急科</t>
  </si>
  <si>
    <t>疼痛緩和内科</t>
  </si>
  <si>
    <t>膵臓外科</t>
  </si>
  <si>
    <t>児童精神科</t>
  </si>
  <si>
    <t>ﾍﾟｲﾝｸﾘﾆｯｸ内科</t>
  </si>
  <si>
    <t>胆のう外科</t>
  </si>
  <si>
    <t>老年精神科</t>
  </si>
  <si>
    <t>ｱﾚﾙｷﾞｰ疾患内科</t>
  </si>
  <si>
    <t>食道外科</t>
  </si>
  <si>
    <t xml:space="preserve">気管食道・耳鼻咽喉科  </t>
  </si>
  <si>
    <t xml:space="preserve"> </t>
  </si>
  <si>
    <t>＊都 道 府 県 名</t>
    <phoneticPr fontId="1"/>
  </si>
  <si>
    <t>＊施　設　番　号</t>
    <phoneticPr fontId="1"/>
  </si>
  <si>
    <t>管轄保健所名</t>
    <phoneticPr fontId="1"/>
  </si>
  <si>
    <t>医療監視員氏名</t>
    <phoneticPr fontId="1"/>
  </si>
  <si>
    <t>(1)施　設　名</t>
    <phoneticPr fontId="1"/>
  </si>
  <si>
    <t>(2)開設年月日</t>
    <phoneticPr fontId="1"/>
  </si>
  <si>
    <t>(3)地域医療支援病院の承認年月日</t>
    <phoneticPr fontId="1"/>
  </si>
  <si>
    <t>第１表　　施　　設　　表</t>
    <phoneticPr fontId="1"/>
  </si>
  <si>
    <t>(4)所　在　地</t>
    <phoneticPr fontId="1"/>
  </si>
  <si>
    <t>(6)管理者氏名</t>
    <phoneticPr fontId="1"/>
  </si>
  <si>
    <t>(7)開　設　者</t>
    <phoneticPr fontId="1"/>
  </si>
  <si>
    <t>(5)電話番号</t>
    <phoneticPr fontId="1"/>
  </si>
  <si>
    <t>医育機関の有無</t>
    <rPh sb="0" eb="1">
      <t>イ</t>
    </rPh>
    <rPh sb="1" eb="2">
      <t>イク</t>
    </rPh>
    <rPh sb="2" eb="4">
      <t>キカン</t>
    </rPh>
    <rPh sb="5" eb="7">
      <t>ウム</t>
    </rPh>
    <phoneticPr fontId="1"/>
  </si>
  <si>
    <t>あり・なし</t>
  </si>
  <si>
    <r>
      <t>5.国</t>
    </r>
    <r>
      <rPr>
        <sz val="8"/>
        <color theme="1"/>
        <rFont val="ＭＳ ゴシック"/>
        <family val="3"/>
        <charset val="128"/>
      </rPr>
      <t>(独)国立高度専門医療研究センター</t>
    </r>
    <phoneticPr fontId="1"/>
  </si>
  <si>
    <r>
      <t>6.国</t>
    </r>
    <r>
      <rPr>
        <sz val="8"/>
        <color theme="1"/>
        <rFont val="ＭＳ ゴシック"/>
        <family val="3"/>
        <charset val="128"/>
      </rPr>
      <t>(独)地域医療機能推進機構</t>
    </r>
    <phoneticPr fontId="1"/>
  </si>
  <si>
    <r>
      <t>4.国</t>
    </r>
    <r>
      <rPr>
        <sz val="8"/>
        <color theme="1"/>
        <rFont val="ＭＳ ゴシック"/>
        <family val="3"/>
        <charset val="128"/>
      </rPr>
      <t>(独)労働者健康安全機構</t>
    </r>
    <phoneticPr fontId="1"/>
  </si>
  <si>
    <t>種　別</t>
    <phoneticPr fontId="1"/>
  </si>
  <si>
    <t>一　般</t>
    <phoneticPr fontId="1"/>
  </si>
  <si>
    <t>療　養</t>
    <phoneticPr fontId="1"/>
  </si>
  <si>
    <t>精　神</t>
    <phoneticPr fontId="1"/>
  </si>
  <si>
    <t>結　核</t>
    <phoneticPr fontId="1"/>
  </si>
  <si>
    <t>感染症</t>
    <phoneticPr fontId="1"/>
  </si>
  <si>
    <t>計</t>
    <phoneticPr fontId="1"/>
  </si>
  <si>
    <t>許可病床数</t>
    <phoneticPr fontId="1"/>
  </si>
  <si>
    <t>（稼働病床数）</t>
    <phoneticPr fontId="1"/>
  </si>
  <si>
    <t>１日平均入院患者数</t>
    <phoneticPr fontId="1"/>
  </si>
  <si>
    <t>（</t>
    <phoneticPr fontId="1"/>
  </si>
  <si>
    <t>）</t>
    <phoneticPr fontId="1"/>
  </si>
  <si>
    <r>
      <rPr>
        <sz val="9"/>
        <color theme="1"/>
        <rFont val="ＭＳ ゴシック"/>
        <family val="3"/>
        <charset val="128"/>
      </rPr>
      <t>(8)-3　1日平均入院患者数(</t>
    </r>
    <r>
      <rPr>
        <sz val="8"/>
        <color theme="1"/>
        <rFont val="ＭＳ ゴシック"/>
        <family val="3"/>
        <charset val="128"/>
      </rPr>
      <t>歯科･矯正歯科･小児歯科･歯科口腔外科再掲)</t>
    </r>
    <phoneticPr fontId="1"/>
  </si>
  <si>
    <t>(8)-2
1日平均入院新生児数</t>
    <phoneticPr fontId="1"/>
  </si>
  <si>
    <t>(8)-1
許可病床数等及び1日平均入院患者数</t>
    <phoneticPr fontId="1"/>
  </si>
  <si>
    <t>(9) 病床区分の届出年月日</t>
    <phoneticPr fontId="1"/>
  </si>
  <si>
    <t>(10) 診 療 科 名</t>
    <phoneticPr fontId="1"/>
  </si>
  <si>
    <t xml:space="preserve">　 </t>
  </si>
  <si>
    <t>(11) １日平均外来患者数</t>
    <phoneticPr fontId="1"/>
  </si>
  <si>
    <t xml:space="preserve"> (再掲）耳鼻咽喉科・眼科・精神科</t>
    <phoneticPr fontId="1"/>
  </si>
  <si>
    <t>（再掲）１日平均外来患者数(通院リハ除)</t>
    <phoneticPr fontId="1"/>
  </si>
  <si>
    <t>（再掲）歯科・矯正歯科・小児歯科・歯科口腔外科</t>
    <phoneticPr fontId="1"/>
  </si>
  <si>
    <t xml:space="preserve">10.作業療法士 </t>
  </si>
  <si>
    <t>11.助産師</t>
  </si>
  <si>
    <t>12.診療ｴｯｸｽ線技師</t>
  </si>
  <si>
    <t>13.臨床検査技師</t>
  </si>
  <si>
    <t>14.衛生検査技師</t>
  </si>
  <si>
    <t>15.臨床工学技士</t>
  </si>
  <si>
    <t>16.視能訓練士</t>
  </si>
  <si>
    <t>17.義肢装具士</t>
  </si>
  <si>
    <t>18.言語聴覚士</t>
  </si>
  <si>
    <t>19.精神保健福祉士</t>
  </si>
  <si>
    <t>20.歯科衛生士</t>
  </si>
  <si>
    <t>21.歯科技工士</t>
  </si>
  <si>
    <t>22.臨床研修医</t>
  </si>
  <si>
    <t>23.研修歯科医</t>
  </si>
  <si>
    <t>２／４</t>
    <phoneticPr fontId="1"/>
  </si>
  <si>
    <t>入　　院</t>
    <rPh sb="0" eb="1">
      <t>ニュウ</t>
    </rPh>
    <rPh sb="3" eb="4">
      <t>イン</t>
    </rPh>
    <phoneticPr fontId="1"/>
  </si>
  <si>
    <t>外　　来</t>
    <rPh sb="0" eb="1">
      <t>ソト</t>
    </rPh>
    <rPh sb="3" eb="4">
      <t>ライ</t>
    </rPh>
    <phoneticPr fontId="1"/>
  </si>
  <si>
    <t>計</t>
    <rPh sb="0" eb="1">
      <t>ケイ</t>
    </rPh>
    <phoneticPr fontId="1"/>
  </si>
  <si>
    <t>(14)
従業者数</t>
    <phoneticPr fontId="1"/>
  </si>
  <si>
    <t>職　 種 　別</t>
    <phoneticPr fontId="1"/>
  </si>
  <si>
    <t>常  　勤</t>
    <phoneticPr fontId="1"/>
  </si>
  <si>
    <t>非  常　勤</t>
    <phoneticPr fontId="1"/>
  </si>
  <si>
    <t>常勤換算後</t>
    <phoneticPr fontId="1"/>
  </si>
  <si>
    <t>常 勤  合 計</t>
    <phoneticPr fontId="1"/>
  </si>
  <si>
    <t>１／４</t>
  </si>
  <si>
    <t>（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</si>
  <si>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</si>
  <si>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</si>
  <si>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</si>
  <si>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</si>
  <si>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調査）</t>
    <rPh sb="0" eb="2">
      <t>チョウサ</t>
    </rPh>
    <phoneticPr fontId="1"/>
  </si>
  <si>
    <t>　</t>
  </si>
  <si>
    <t>有　・　無</t>
  </si>
  <si>
    <t>３／４</t>
    <phoneticPr fontId="1"/>
  </si>
  <si>
    <t>設　　　　備</t>
    <phoneticPr fontId="1"/>
  </si>
  <si>
    <t>室・床数等</t>
    <phoneticPr fontId="1"/>
  </si>
  <si>
    <t xml:space="preserve"> 1.　手術室            </t>
    <phoneticPr fontId="1"/>
  </si>
  <si>
    <t xml:space="preserve"> 2.　臨床検査施設</t>
    <phoneticPr fontId="1"/>
  </si>
  <si>
    <t xml:space="preserve"> 3.　エックス線装置</t>
    <phoneticPr fontId="1"/>
  </si>
  <si>
    <t xml:space="preserve"> 4.　調剤所</t>
    <phoneticPr fontId="1"/>
  </si>
  <si>
    <t xml:space="preserve"> 5.　給食施設</t>
    <phoneticPr fontId="1"/>
  </si>
  <si>
    <t xml:space="preserve"> 6.　分べん室</t>
    <phoneticPr fontId="1"/>
  </si>
  <si>
    <t xml:space="preserve"> 7.　新生児の入浴施設</t>
    <phoneticPr fontId="1"/>
  </si>
  <si>
    <t xml:space="preserve"> 8.　機能訓練室（単位：平方メートル）</t>
    <phoneticPr fontId="1"/>
  </si>
  <si>
    <t xml:space="preserve"> 9.　談話室</t>
    <phoneticPr fontId="1"/>
  </si>
  <si>
    <t xml:space="preserve">10.　食堂 （単位：平方メートル）     </t>
    <phoneticPr fontId="1"/>
  </si>
  <si>
    <t>11.　浴室</t>
    <phoneticPr fontId="1"/>
  </si>
  <si>
    <t>12.　集中治療室</t>
    <phoneticPr fontId="1"/>
  </si>
  <si>
    <t>13.　化学、細菌及び病理の検査施設</t>
    <phoneticPr fontId="1"/>
  </si>
  <si>
    <t>14.　病理解剖室</t>
    <phoneticPr fontId="1"/>
  </si>
  <si>
    <t>15.　研究室</t>
    <phoneticPr fontId="1"/>
  </si>
  <si>
    <t>16.　講義室</t>
    <phoneticPr fontId="1"/>
  </si>
  <si>
    <t>17.　図書室</t>
    <phoneticPr fontId="1"/>
  </si>
  <si>
    <t xml:space="preserve">18.　医薬品情報管理室                </t>
    <phoneticPr fontId="1"/>
  </si>
  <si>
    <t>19.　救急用又は患者輸送用自動車　</t>
    <phoneticPr fontId="1"/>
  </si>
  <si>
    <t>20.　無菌状態の維持された病室</t>
    <phoneticPr fontId="1"/>
  </si>
  <si>
    <t>21.　放射線治療病室</t>
    <phoneticPr fontId="1"/>
  </si>
  <si>
    <t xml:space="preserve">22.　診療用高エネルギー放射線発生装置          </t>
    <phoneticPr fontId="1"/>
  </si>
  <si>
    <t xml:space="preserve">23.　診療用粒子線照射装置                     </t>
    <phoneticPr fontId="1"/>
  </si>
  <si>
    <t xml:space="preserve">24.　診療用放射線照射装置                      </t>
    <phoneticPr fontId="1"/>
  </si>
  <si>
    <t xml:space="preserve">25.　診療用放射線照射器具                </t>
    <phoneticPr fontId="1"/>
  </si>
  <si>
    <t xml:space="preserve">26.　放射性同位元素装備診療機器                 </t>
    <phoneticPr fontId="1"/>
  </si>
  <si>
    <t xml:space="preserve">27.　診療用放射性同位元素          </t>
    <phoneticPr fontId="1"/>
  </si>
  <si>
    <t xml:space="preserve">28.　陽電子断層撮影診療用放射性同位元素         </t>
    <phoneticPr fontId="1"/>
  </si>
  <si>
    <t xml:space="preserve">29.　ＣＴスキャン                         </t>
    <phoneticPr fontId="1"/>
  </si>
  <si>
    <t xml:space="preserve">30.　血管連続撮影装置                           </t>
    <phoneticPr fontId="1"/>
  </si>
  <si>
    <t xml:space="preserve">31.　ＭＲＩ                             </t>
    <phoneticPr fontId="1"/>
  </si>
  <si>
    <t xml:space="preserve">32.　スプリンクラー                </t>
    <phoneticPr fontId="1"/>
  </si>
  <si>
    <t xml:space="preserve">33.　自家発電装置              </t>
    <phoneticPr fontId="1"/>
  </si>
  <si>
    <t xml:space="preserve">34.　サイクロトロン装置                         </t>
    <phoneticPr fontId="1"/>
  </si>
  <si>
    <t xml:space="preserve">35.　滅菌装置（オートクレープ等）               </t>
    <phoneticPr fontId="1"/>
  </si>
  <si>
    <t>36.　</t>
    <phoneticPr fontId="1"/>
  </si>
  <si>
    <t>37.　</t>
    <phoneticPr fontId="1"/>
  </si>
  <si>
    <t>38.　</t>
    <phoneticPr fontId="1"/>
  </si>
  <si>
    <t>39.　</t>
    <phoneticPr fontId="1"/>
  </si>
  <si>
    <t>40.　</t>
    <phoneticPr fontId="1"/>
  </si>
  <si>
    <t>41.　</t>
    <phoneticPr fontId="1"/>
  </si>
  <si>
    <t>42.　</t>
    <phoneticPr fontId="1"/>
  </si>
  <si>
    <t>43.　</t>
    <phoneticPr fontId="1"/>
  </si>
  <si>
    <t>室</t>
    <rPh sb="0" eb="1">
      <t>シツ</t>
    </rPh>
    <phoneticPr fontId="1"/>
  </si>
  <si>
    <t>㎡</t>
    <phoneticPr fontId="1"/>
  </si>
  <si>
    <t>４／４</t>
    <phoneticPr fontId="1"/>
  </si>
  <si>
    <t>(15)
設備概要</t>
    <phoneticPr fontId="1"/>
  </si>
  <si>
    <t>(16)
業務委託</t>
    <phoneticPr fontId="1"/>
  </si>
  <si>
    <t xml:space="preserve"> 2.　医療機器等の滅菌消毒業務</t>
  </si>
  <si>
    <t xml:space="preserve"> 3.　患者給食業務</t>
  </si>
  <si>
    <t xml:space="preserve"> 4.　患者搬送業務</t>
  </si>
  <si>
    <t xml:space="preserve"> 5.　医療機器の保守点検業務</t>
  </si>
  <si>
    <t xml:space="preserve"> 6.　医療ガス供給設備の保守点検業務</t>
  </si>
  <si>
    <t xml:space="preserve"> 7.　寝具類の洗濯業務</t>
  </si>
  <si>
    <t xml:space="preserve"> 8.　施設の清掃業務</t>
  </si>
  <si>
    <t xml:space="preserve"> 9.　感染性廃棄物の処理業務</t>
  </si>
  <si>
    <t>10.　医療用放射性汚染物の廃棄業務</t>
  </si>
  <si>
    <t>有(全部)・有(一部)・無</t>
  </si>
  <si>
    <t>(17)
建物の構造面積
　　　・
敷 地 の 面 積</t>
    <phoneticPr fontId="1"/>
  </si>
  <si>
    <t xml:space="preserve"> 5.准看護師</t>
    <phoneticPr fontId="1"/>
  </si>
  <si>
    <t xml:space="preserve"> 1.医師</t>
    <phoneticPr fontId="1"/>
  </si>
  <si>
    <t xml:space="preserve"> 2.歯科医師</t>
    <phoneticPr fontId="1"/>
  </si>
  <si>
    <t xml:space="preserve"> 3.薬剤師</t>
    <phoneticPr fontId="1"/>
  </si>
  <si>
    <t xml:space="preserve"> 4.看護師</t>
    <phoneticPr fontId="1"/>
  </si>
  <si>
    <t xml:space="preserve"> 6.看護補助者</t>
    <phoneticPr fontId="1"/>
  </si>
  <si>
    <t xml:space="preserve"> 7-①管理栄養士</t>
    <phoneticPr fontId="1"/>
  </si>
  <si>
    <t xml:space="preserve">   ②栄養士</t>
    <phoneticPr fontId="1"/>
  </si>
  <si>
    <t xml:space="preserve"> 8.診療放射線技師</t>
    <phoneticPr fontId="1"/>
  </si>
  <si>
    <t xml:space="preserve"> 9.理学療法士  </t>
    <phoneticPr fontId="1"/>
  </si>
  <si>
    <t>24.その他</t>
    <phoneticPr fontId="1"/>
  </si>
  <si>
    <t xml:space="preserve"> 1.　検体検査業務</t>
    <phoneticPr fontId="1"/>
  </si>
  <si>
    <t>建物
（単位：平方メートル）</t>
    <phoneticPr fontId="1"/>
  </si>
  <si>
    <t>構造</t>
    <rPh sb="0" eb="2">
      <t>コウゾウ</t>
    </rPh>
    <phoneticPr fontId="1"/>
  </si>
  <si>
    <t>建築面積</t>
    <rPh sb="0" eb="4">
      <t>ケンチクメンセキ</t>
    </rPh>
    <phoneticPr fontId="1"/>
  </si>
  <si>
    <t>延面積</t>
    <rPh sb="0" eb="1">
      <t>ノ</t>
    </rPh>
    <rPh sb="1" eb="3">
      <t>メンセキ</t>
    </rPh>
    <phoneticPr fontId="1"/>
  </si>
  <si>
    <t>耐火構造</t>
    <rPh sb="0" eb="4">
      <t>タイカコウゾウ</t>
    </rPh>
    <phoneticPr fontId="1"/>
  </si>
  <si>
    <t>準耐火構造</t>
    <rPh sb="0" eb="5">
      <t>ジュンタイカコウゾウ</t>
    </rPh>
    <phoneticPr fontId="1"/>
  </si>
  <si>
    <t>その他</t>
    <rPh sb="2" eb="3">
      <t>タ</t>
    </rPh>
    <phoneticPr fontId="1"/>
  </si>
  <si>
    <t>土地　　（単位：平方メートル）</t>
    <rPh sb="0" eb="2">
      <t>トチ</t>
    </rPh>
    <phoneticPr fontId="1"/>
  </si>
  <si>
    <t>(18)
医療法に基づく
許可の状況</t>
    <phoneticPr fontId="1"/>
  </si>
  <si>
    <t>5.従業者の標準定員適用除外許可等</t>
    <phoneticPr fontId="1"/>
  </si>
  <si>
    <t>2.管理者兼任許可</t>
    <phoneticPr fontId="1"/>
  </si>
  <si>
    <t>3.宿直医師免除許可</t>
    <phoneticPr fontId="1"/>
  </si>
  <si>
    <t>4.専属薬剤師免除許可</t>
    <phoneticPr fontId="1"/>
  </si>
  <si>
    <t>（精神・結核・老人・療養型病床群）</t>
    <phoneticPr fontId="1"/>
  </si>
  <si>
    <t>許　　可　　事　　項</t>
    <phoneticPr fontId="1"/>
  </si>
  <si>
    <t>(精神)</t>
  </si>
  <si>
    <t>(結核)</t>
  </si>
  <si>
    <t>(老人)</t>
  </si>
  <si>
    <t>(療養)</t>
  </si>
  <si>
    <t>6.医師配置標準の特例措置に係る許可</t>
    <phoneticPr fontId="1"/>
  </si>
  <si>
    <t>許可年月日</t>
    <rPh sb="0" eb="2">
      <t>キョカ</t>
    </rPh>
    <rPh sb="2" eb="5">
      <t>ネンガッピ</t>
    </rPh>
    <phoneticPr fontId="1"/>
  </si>
  <si>
    <t>　　第　　号</t>
    <rPh sb="2" eb="3">
      <t>ダイ</t>
    </rPh>
    <rPh sb="5" eb="6">
      <t>ゴウ</t>
    </rPh>
    <phoneticPr fontId="1"/>
  </si>
  <si>
    <t>番　　号</t>
    <rPh sb="0" eb="1">
      <t>バン</t>
    </rPh>
    <rPh sb="3" eb="4">
      <t>ゴウ</t>
    </rPh>
    <phoneticPr fontId="1"/>
  </si>
  <si>
    <t>(19)
検
査
結
果</t>
    <rPh sb="9" eb="10">
      <t>ケツ</t>
    </rPh>
    <rPh sb="11" eb="12">
      <t>カ</t>
    </rPh>
    <phoneticPr fontId="1"/>
  </si>
  <si>
    <t>Ａ　総項目数</t>
  </si>
  <si>
    <t>Ｂ　対象項目数</t>
  </si>
  <si>
    <t>Ｃ　適「○」数</t>
  </si>
  <si>
    <t>Ｄ　否「×」数</t>
  </si>
  <si>
    <t>Ｅ　非対象項目「－」数</t>
  </si>
  <si>
    <t>百分率　Ｂ／Ａ×100</t>
  </si>
  <si>
    <t>百分率　Ｃ／Ｂ×100</t>
  </si>
  <si>
    <t>医　療
従事者</t>
    <rPh sb="0" eb="1">
      <t>イ</t>
    </rPh>
    <rPh sb="2" eb="3">
      <t>リョウ</t>
    </rPh>
    <rPh sb="4" eb="7">
      <t>ジュウジシャ</t>
    </rPh>
    <phoneticPr fontId="1"/>
  </si>
  <si>
    <t>管　理</t>
    <rPh sb="0" eb="1">
      <t>カン</t>
    </rPh>
    <rPh sb="2" eb="3">
      <t>リ</t>
    </rPh>
    <phoneticPr fontId="1"/>
  </si>
  <si>
    <t>帳　票
記　録</t>
    <rPh sb="0" eb="1">
      <t>トバリ</t>
    </rPh>
    <rPh sb="2" eb="3">
      <t>ヒョウ</t>
    </rPh>
    <rPh sb="4" eb="5">
      <t>キ</t>
    </rPh>
    <rPh sb="6" eb="7">
      <t>ロク</t>
    </rPh>
    <phoneticPr fontId="1"/>
  </si>
  <si>
    <t>業　務
委　託</t>
    <rPh sb="0" eb="1">
      <t>ゴウ</t>
    </rPh>
    <rPh sb="2" eb="3">
      <t>ツトム</t>
    </rPh>
    <rPh sb="4" eb="5">
      <t>イ</t>
    </rPh>
    <rPh sb="6" eb="7">
      <t>コトヅケ</t>
    </rPh>
    <phoneticPr fontId="1"/>
  </si>
  <si>
    <t>防火防
災体制</t>
    <rPh sb="0" eb="2">
      <t>ボウカ</t>
    </rPh>
    <rPh sb="2" eb="3">
      <t>ボウ</t>
    </rPh>
    <rPh sb="4" eb="5">
      <t>サイ</t>
    </rPh>
    <rPh sb="5" eb="7">
      <t>タイセイ</t>
    </rPh>
    <phoneticPr fontId="1"/>
  </si>
  <si>
    <t>放射線
管　理</t>
    <rPh sb="0" eb="3">
      <t>ホウシャセン</t>
    </rPh>
    <rPh sb="4" eb="5">
      <t>カン</t>
    </rPh>
    <rPh sb="6" eb="7">
      <t>リ</t>
    </rPh>
    <phoneticPr fontId="1"/>
  </si>
  <si>
    <t>業　　　　　務</t>
    <rPh sb="0" eb="1">
      <t>ゴウ</t>
    </rPh>
    <rPh sb="6" eb="7">
      <t>ツトム</t>
    </rPh>
    <phoneticPr fontId="1"/>
  </si>
  <si>
    <t>1.開設者以外を管理者に選任する
　ことの許可</t>
    <phoneticPr fontId="1"/>
  </si>
  <si>
    <t>病院敷地面積</t>
    <rPh sb="0" eb="6">
      <t>ビョウインシキチメンセキ</t>
    </rPh>
    <phoneticPr fontId="1"/>
  </si>
  <si>
    <t>唐津保健福祉事務所</t>
    <rPh sb="0" eb="9">
      <t>カラツホケンフクシジムショ</t>
    </rPh>
    <phoneticPr fontId="1"/>
  </si>
  <si>
    <t>佐賀県</t>
    <rPh sb="0" eb="3">
      <t>サガケン</t>
    </rPh>
    <phoneticPr fontId="1"/>
  </si>
  <si>
    <t>※人数の入力</t>
    <rPh sb="1" eb="3">
      <t>ニンズウ</t>
    </rPh>
    <rPh sb="4" eb="6">
      <t>ニュウリョク</t>
    </rPh>
    <phoneticPr fontId="1"/>
  </si>
  <si>
    <t>○常勤：整数</t>
    <rPh sb="1" eb="3">
      <t>ジョウキン</t>
    </rPh>
    <rPh sb="4" eb="6">
      <t>セイスウ</t>
    </rPh>
    <phoneticPr fontId="1"/>
  </si>
  <si>
    <t>○非常勤：整数</t>
    <rPh sb="1" eb="4">
      <t>ヒジョウキン</t>
    </rPh>
    <rPh sb="5" eb="7">
      <t>セイスウ</t>
    </rPh>
    <phoneticPr fontId="1"/>
  </si>
  <si>
    <t>○常勤換算後</t>
    <rPh sb="1" eb="6">
      <t>ジョウキンカンサンゴ</t>
    </rPh>
    <phoneticPr fontId="1"/>
  </si>
  <si>
    <t>・医師、歯科医師：端数処理なし。記入上は小数点第3位切り捨て、小数点第2位までを入力</t>
    <rPh sb="1" eb="3">
      <t>イシ</t>
    </rPh>
    <rPh sb="4" eb="8">
      <t>シカイシ</t>
    </rPh>
    <phoneticPr fontId="1"/>
  </si>
  <si>
    <t>・医師以外の非常勤職員：端数処理あり。小数点第2位切り捨て、小数点第1位までを入力</t>
    <rPh sb="6" eb="9">
      <t>ヒジョウキン</t>
    </rPh>
    <rPh sb="9" eb="11">
      <t>ショクイン</t>
    </rPh>
    <phoneticPr fontId="1"/>
  </si>
  <si>
    <r>
      <t>(13)１日平均外来患者に係る取扱処方せん数</t>
    </r>
    <r>
      <rPr>
        <sz val="8"/>
        <color theme="1"/>
        <rFont val="ＭＳ ゴシック"/>
        <family val="3"/>
        <charset val="128"/>
      </rPr>
      <t>（院内処方せんのみ。院外で調剤を受けさせるための処方せん含まず。）</t>
    </r>
    <rPh sb="23" eb="25">
      <t>インナイ</t>
    </rPh>
    <rPh sb="25" eb="27">
      <t>ショホウ</t>
    </rPh>
    <rPh sb="32" eb="34">
      <t>インガイ</t>
    </rPh>
    <rPh sb="35" eb="37">
      <t>チョウザイ</t>
    </rPh>
    <rPh sb="38" eb="39">
      <t>ウ</t>
    </rPh>
    <rPh sb="46" eb="48">
      <t>ショホウ</t>
    </rPh>
    <rPh sb="50" eb="51">
      <t>フク</t>
    </rPh>
    <phoneticPr fontId="1"/>
  </si>
  <si>
    <r>
      <t>(12)１日平均調剤数</t>
    </r>
    <r>
      <rPr>
        <sz val="8"/>
        <color theme="1"/>
        <rFont val="ＭＳ ゴシック"/>
        <family val="3"/>
        <charset val="128"/>
      </rPr>
      <t>（特定機能病院のみ記入）</t>
    </r>
    <rPh sb="12" eb="18">
      <t>トクテイキノウビョウイン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</si>
</sst>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#,##0;&quot;△ &quot;#,##0"/>
    <numFmt numFmtId="179" formatCode="#,##0.0;&quot;△ &quot;#,##0.0"/>
    <numFmt numFmtId="180" formatCode="#,##0.00;&quot;△ &quot;#,##0.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horizontal="center" vertical="center" shrinkToFit="1"/>
    </xf>
    <xf numFmtId="179" fontId="2" fillId="0" borderId="20" xfId="0" applyNumberFormat="1" applyFont="1" applyBorder="1" applyAlignment="1">
      <alignment horizontal="center" vertical="center" shrinkToFit="1"/>
    </xf>
    <xf numFmtId="179" fontId="2" fillId="0" borderId="11" xfId="0" applyNumberFormat="1" applyFont="1" applyBorder="1" applyAlignment="1">
      <alignment horizontal="center"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178" fontId="2" fillId="0" borderId="21" xfId="0" applyNumberFormat="1" applyFont="1" applyBorder="1" applyAlignment="1">
      <alignment horizontal="center" vertical="center" shrinkToFit="1"/>
    </xf>
    <xf numFmtId="178" fontId="2" fillId="0" borderId="20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2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179" fontId="2" fillId="0" borderId="13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2" fillId="0" borderId="24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9" fontId="2" fillId="0" borderId="5" xfId="0" applyNumberFormat="1" applyFont="1" applyBorder="1" applyAlignment="1">
      <alignment horizontal="center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4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79" fontId="2" fillId="0" borderId="18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178" fontId="2" fillId="0" borderId="18" xfId="0" applyNumberFormat="1" applyFont="1" applyBorder="1" applyAlignment="1">
      <alignment vertical="center"/>
    </xf>
    <xf numFmtId="180" fontId="2" fillId="0" borderId="18" xfId="0" applyNumberFormat="1" applyFont="1" applyBorder="1" applyAlignment="1">
      <alignment vertical="center"/>
    </xf>
    <xf numFmtId="180" fontId="2" fillId="0" borderId="19" xfId="0" applyNumberFormat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180" fontId="2" fillId="0" borderId="42" xfId="0" applyNumberFormat="1" applyFont="1" applyBorder="1" applyAlignment="1">
      <alignment horizontal="center" vertical="center"/>
    </xf>
    <xf numFmtId="0" fontId="2" fillId="0" borderId="18" xfId="0" quotePrefix="1" applyFont="1" applyBorder="1" applyAlignment="1">
      <alignment vertical="center"/>
    </xf>
    <xf numFmtId="0" fontId="2" fillId="0" borderId="5" xfId="0" quotePrefix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0" fontId="2" fillId="0" borderId="44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77" fontId="2" fillId="0" borderId="42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11</xdr:row>
          <xdr:rowOff>152400</xdr:rowOff>
        </xdr:from>
        <xdr:to>
          <xdr:col>19</xdr:col>
          <xdr:colOff>57150</xdr:colOff>
          <xdr:row>13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12</xdr:row>
          <xdr:rowOff>152400</xdr:rowOff>
        </xdr:from>
        <xdr:to>
          <xdr:col>19</xdr:col>
          <xdr:colOff>57150</xdr:colOff>
          <xdr:row>14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13</xdr:row>
          <xdr:rowOff>152400</xdr:rowOff>
        </xdr:from>
        <xdr:to>
          <xdr:col>19</xdr:col>
          <xdr:colOff>57150</xdr:colOff>
          <xdr:row>15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14</xdr:row>
          <xdr:rowOff>152400</xdr:rowOff>
        </xdr:from>
        <xdr:to>
          <xdr:col>19</xdr:col>
          <xdr:colOff>57150</xdr:colOff>
          <xdr:row>16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15</xdr:row>
          <xdr:rowOff>152400</xdr:rowOff>
        </xdr:from>
        <xdr:to>
          <xdr:col>19</xdr:col>
          <xdr:colOff>57150</xdr:colOff>
          <xdr:row>17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16</xdr:row>
          <xdr:rowOff>152400</xdr:rowOff>
        </xdr:from>
        <xdr:to>
          <xdr:col>19</xdr:col>
          <xdr:colOff>57150</xdr:colOff>
          <xdr:row>18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152400</xdr:rowOff>
        </xdr:from>
        <xdr:to>
          <xdr:col>19</xdr:col>
          <xdr:colOff>57150</xdr:colOff>
          <xdr:row>19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18</xdr:row>
          <xdr:rowOff>152400</xdr:rowOff>
        </xdr:from>
        <xdr:to>
          <xdr:col>19</xdr:col>
          <xdr:colOff>57150</xdr:colOff>
          <xdr:row>20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19</xdr:row>
          <xdr:rowOff>152400</xdr:rowOff>
        </xdr:from>
        <xdr:to>
          <xdr:col>19</xdr:col>
          <xdr:colOff>57150</xdr:colOff>
          <xdr:row>21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10</xdr:row>
          <xdr:rowOff>152400</xdr:rowOff>
        </xdr:from>
        <xdr:to>
          <xdr:col>19</xdr:col>
          <xdr:colOff>57150</xdr:colOff>
          <xdr:row>12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11</xdr:row>
          <xdr:rowOff>152400</xdr:rowOff>
        </xdr:from>
        <xdr:to>
          <xdr:col>41</xdr:col>
          <xdr:colOff>57150</xdr:colOff>
          <xdr:row>13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12</xdr:row>
          <xdr:rowOff>152400</xdr:rowOff>
        </xdr:from>
        <xdr:to>
          <xdr:col>41</xdr:col>
          <xdr:colOff>57150</xdr:colOff>
          <xdr:row>14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13</xdr:row>
          <xdr:rowOff>152400</xdr:rowOff>
        </xdr:from>
        <xdr:to>
          <xdr:col>41</xdr:col>
          <xdr:colOff>57150</xdr:colOff>
          <xdr:row>15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14</xdr:row>
          <xdr:rowOff>152400</xdr:rowOff>
        </xdr:from>
        <xdr:to>
          <xdr:col>41</xdr:col>
          <xdr:colOff>57150</xdr:colOff>
          <xdr:row>16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15</xdr:row>
          <xdr:rowOff>152400</xdr:rowOff>
        </xdr:from>
        <xdr:to>
          <xdr:col>41</xdr:col>
          <xdr:colOff>57150</xdr:colOff>
          <xdr:row>17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16</xdr:row>
          <xdr:rowOff>152400</xdr:rowOff>
        </xdr:from>
        <xdr:to>
          <xdr:col>41</xdr:col>
          <xdr:colOff>57150</xdr:colOff>
          <xdr:row>18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17</xdr:row>
          <xdr:rowOff>152400</xdr:rowOff>
        </xdr:from>
        <xdr:to>
          <xdr:col>41</xdr:col>
          <xdr:colOff>57150</xdr:colOff>
          <xdr:row>19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18</xdr:row>
          <xdr:rowOff>152400</xdr:rowOff>
        </xdr:from>
        <xdr:to>
          <xdr:col>41</xdr:col>
          <xdr:colOff>57150</xdr:colOff>
          <xdr:row>20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19</xdr:row>
          <xdr:rowOff>152400</xdr:rowOff>
        </xdr:from>
        <xdr:to>
          <xdr:col>41</xdr:col>
          <xdr:colOff>57150</xdr:colOff>
          <xdr:row>21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10</xdr:row>
          <xdr:rowOff>152400</xdr:rowOff>
        </xdr:from>
        <xdr:to>
          <xdr:col>41</xdr:col>
          <xdr:colOff>57150</xdr:colOff>
          <xdr:row>12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11</xdr:row>
          <xdr:rowOff>152400</xdr:rowOff>
        </xdr:from>
        <xdr:to>
          <xdr:col>72</xdr:col>
          <xdr:colOff>57150</xdr:colOff>
          <xdr:row>13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12</xdr:row>
          <xdr:rowOff>152400</xdr:rowOff>
        </xdr:from>
        <xdr:to>
          <xdr:col>72</xdr:col>
          <xdr:colOff>57150</xdr:colOff>
          <xdr:row>14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13</xdr:row>
          <xdr:rowOff>152400</xdr:rowOff>
        </xdr:from>
        <xdr:to>
          <xdr:col>72</xdr:col>
          <xdr:colOff>57150</xdr:colOff>
          <xdr:row>15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14</xdr:row>
          <xdr:rowOff>152400</xdr:rowOff>
        </xdr:from>
        <xdr:to>
          <xdr:col>72</xdr:col>
          <xdr:colOff>57150</xdr:colOff>
          <xdr:row>16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15</xdr:row>
          <xdr:rowOff>152400</xdr:rowOff>
        </xdr:from>
        <xdr:to>
          <xdr:col>72</xdr:col>
          <xdr:colOff>57150</xdr:colOff>
          <xdr:row>17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57150</xdr:colOff>
          <xdr:row>10</xdr:row>
          <xdr:rowOff>152400</xdr:rowOff>
        </xdr:from>
        <xdr:to>
          <xdr:col>72</xdr:col>
          <xdr:colOff>57150</xdr:colOff>
          <xdr:row>12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A86D-8392-4654-8F69-BE8164A2C06B}">
  <dimension ref="A1:CV174"/>
  <sheetViews>
    <sheetView showGridLines="0" showZeros="0" tabSelected="1" zoomScale="125" zoomScaleNormal="125" workbookViewId="0">
      <selection activeCell="AD1" sqref="AD1"/>
    </sheetView>
  </sheetViews>
  <sheetFormatPr defaultColWidth="0.875" defaultRowHeight="12.75" customHeight="1" x14ac:dyDescent="0.4"/>
  <cols>
    <col min="1" max="1" width="0.875" style="1" customWidth="1"/>
    <col min="2" max="16384" width="0.875" style="1"/>
  </cols>
  <sheetData>
    <row r="1" spans="1:91" ht="12.75" customHeight="1" x14ac:dyDescent="0.4">
      <c r="B1" s="2" t="s">
        <v>135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ht="12.75" customHeight="1" x14ac:dyDescent="0.4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49" t="s">
        <v>192</v>
      </c>
      <c r="AD2" s="49"/>
      <c r="AE2" s="50" t="s">
        <v>193</v>
      </c>
      <c r="AF2" s="50"/>
      <c r="AG2" s="50"/>
      <c r="AH2" s="50"/>
      <c r="AI2" s="50"/>
      <c r="AJ2" s="50"/>
      <c r="AK2" s="50"/>
      <c r="AL2" s="50"/>
      <c r="AM2" s="50"/>
      <c r="AN2" s="50"/>
      <c r="AO2" s="50" t="s">
        <v>194</v>
      </c>
      <c r="AP2" s="50"/>
      <c r="AQ2" s="50"/>
      <c r="AR2" s="50"/>
      <c r="AS2" s="50"/>
      <c r="AT2" s="50"/>
      <c r="AU2" s="50"/>
      <c r="AV2" s="50"/>
      <c r="AW2" s="50" t="s">
        <v>195</v>
      </c>
      <c r="AX2" s="50"/>
      <c r="AY2" s="50"/>
      <c r="AZ2" s="50"/>
      <c r="BA2" s="50"/>
      <c r="BB2" s="50"/>
      <c r="BC2" s="50"/>
      <c r="BD2" s="50"/>
      <c r="BE2" s="50" t="s">
        <v>196</v>
      </c>
      <c r="BF2" s="50"/>
      <c r="BG2" s="50"/>
      <c r="BH2" s="50" t="s">
        <v>197</v>
      </c>
      <c r="BI2" s="50"/>
      <c r="BJ2" s="50"/>
      <c r="BK2" s="50"/>
      <c r="BL2" s="50"/>
      <c r="BM2" s="50"/>
      <c r="BN2" s="50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6" t="s">
        <v>191</v>
      </c>
    </row>
    <row r="3" spans="1:91" ht="12.75" customHeight="1" x14ac:dyDescent="0.4">
      <c r="A3" s="4"/>
      <c r="B3" s="45" t="s">
        <v>128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315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42"/>
      <c r="AL3" s="45" t="s">
        <v>130</v>
      </c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 t="s">
        <v>314</v>
      </c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4"/>
    </row>
    <row r="4" spans="1:91" ht="12.75" customHeight="1" x14ac:dyDescent="0.4">
      <c r="A4" s="4"/>
      <c r="B4" s="46" t="s">
        <v>129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4"/>
      <c r="AL4" s="46" t="s">
        <v>131</v>
      </c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8"/>
    </row>
    <row r="5" spans="1:91" ht="12.75" customHeight="1" x14ac:dyDescent="0.4">
      <c r="B5" s="28" t="s">
        <v>132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1"/>
    </row>
    <row r="6" spans="1:91" ht="12.75" customHeight="1" x14ac:dyDescent="0.4">
      <c r="B6" s="90" t="s">
        <v>133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119"/>
      <c r="AM6" s="117"/>
      <c r="AN6" s="117"/>
      <c r="AO6" s="117"/>
      <c r="AP6" s="120" t="s">
        <v>198</v>
      </c>
      <c r="AQ6" s="120"/>
      <c r="AR6" s="120"/>
      <c r="AS6" s="120"/>
      <c r="AT6" s="120"/>
      <c r="AU6" s="50"/>
      <c r="AV6" s="50"/>
      <c r="AW6" s="50"/>
      <c r="AX6" s="50"/>
      <c r="AY6" s="50"/>
      <c r="AZ6" s="50" t="s">
        <v>194</v>
      </c>
      <c r="BA6" s="50"/>
      <c r="BB6" s="50"/>
      <c r="BC6" s="50"/>
      <c r="BD6" s="50"/>
      <c r="BE6" s="50"/>
      <c r="BF6" s="50"/>
      <c r="BG6" s="50"/>
      <c r="BH6" s="50" t="s">
        <v>195</v>
      </c>
      <c r="BI6" s="50"/>
      <c r="BJ6" s="50"/>
      <c r="BK6" s="50"/>
      <c r="BL6" s="50"/>
      <c r="BM6" s="50"/>
      <c r="BN6" s="50"/>
      <c r="BO6" s="50"/>
      <c r="BP6" s="50" t="s">
        <v>196</v>
      </c>
      <c r="BQ6" s="50"/>
      <c r="BR6" s="50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8"/>
    </row>
    <row r="7" spans="1:91" ht="12.75" customHeight="1" x14ac:dyDescent="0.4">
      <c r="B7" s="28" t="s">
        <v>134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119"/>
      <c r="AM7" s="117"/>
      <c r="AN7" s="117"/>
      <c r="AO7" s="117"/>
      <c r="AP7" s="120" t="s">
        <v>198</v>
      </c>
      <c r="AQ7" s="120"/>
      <c r="AR7" s="120"/>
      <c r="AS7" s="120"/>
      <c r="AT7" s="120"/>
      <c r="AU7" s="50"/>
      <c r="AV7" s="50"/>
      <c r="AW7" s="50"/>
      <c r="AX7" s="50"/>
      <c r="AY7" s="50"/>
      <c r="AZ7" s="50" t="s">
        <v>194</v>
      </c>
      <c r="BA7" s="50"/>
      <c r="BB7" s="50"/>
      <c r="BC7" s="50"/>
      <c r="BD7" s="50"/>
      <c r="BE7" s="50"/>
      <c r="BF7" s="50"/>
      <c r="BG7" s="50"/>
      <c r="BH7" s="50" t="s">
        <v>195</v>
      </c>
      <c r="BI7" s="50"/>
      <c r="BJ7" s="50"/>
      <c r="BK7" s="50"/>
      <c r="BL7" s="50"/>
      <c r="BM7" s="50"/>
      <c r="BN7" s="50"/>
      <c r="BO7" s="50"/>
      <c r="BP7" s="50" t="s">
        <v>196</v>
      </c>
      <c r="BQ7" s="50"/>
      <c r="BR7" s="50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8"/>
    </row>
    <row r="8" spans="1:91" ht="12.75" customHeight="1" x14ac:dyDescent="0.4">
      <c r="B8" s="28" t="s">
        <v>136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1"/>
    </row>
    <row r="9" spans="1:91" ht="12.75" customHeight="1" x14ac:dyDescent="0.4">
      <c r="B9" s="28" t="s">
        <v>139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1"/>
    </row>
    <row r="10" spans="1:91" ht="12.75" customHeight="1" x14ac:dyDescent="0.4">
      <c r="B10" s="28" t="s">
        <v>137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1"/>
    </row>
    <row r="11" spans="1:91" ht="12.75" customHeight="1" x14ac:dyDescent="0.4">
      <c r="B11" s="35" t="s">
        <v>138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32" t="s">
        <v>140</v>
      </c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3" t="s">
        <v>141</v>
      </c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4"/>
    </row>
    <row r="12" spans="1:91" ht="12.75" customHeight="1" x14ac:dyDescent="0.4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6"/>
      <c r="S12" s="16"/>
      <c r="T12" s="17"/>
      <c r="U12" s="18" t="s">
        <v>0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  <c r="AO12" s="16"/>
      <c r="AP12" s="17"/>
      <c r="AQ12" s="18" t="s">
        <v>1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6"/>
      <c r="BT12" s="16"/>
      <c r="BU12" s="17"/>
      <c r="BV12" s="18" t="s">
        <v>2</v>
      </c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20"/>
    </row>
    <row r="13" spans="1:91" ht="12.75" customHeight="1" x14ac:dyDescent="0.4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6"/>
      <c r="S13" s="16"/>
      <c r="T13" s="17"/>
      <c r="U13" s="18" t="s">
        <v>3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  <c r="AO13" s="16"/>
      <c r="AP13" s="17"/>
      <c r="AQ13" s="18" t="s">
        <v>4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6"/>
      <c r="BT13" s="16"/>
      <c r="BU13" s="17"/>
      <c r="BV13" s="18" t="s">
        <v>5</v>
      </c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20"/>
    </row>
    <row r="14" spans="1:91" ht="12.75" customHeight="1" x14ac:dyDescent="0.4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6"/>
      <c r="S14" s="16"/>
      <c r="T14" s="17"/>
      <c r="U14" s="18" t="s">
        <v>6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  <c r="AO14" s="16"/>
      <c r="AP14" s="17"/>
      <c r="AQ14" s="18" t="s">
        <v>7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6"/>
      <c r="BT14" s="16"/>
      <c r="BU14" s="17"/>
      <c r="BV14" s="18" t="s">
        <v>8</v>
      </c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20"/>
    </row>
    <row r="15" spans="1:91" ht="12.75" customHeight="1" x14ac:dyDescent="0.4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6"/>
      <c r="S15" s="16"/>
      <c r="T15" s="17"/>
      <c r="U15" s="18" t="s">
        <v>144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  <c r="AO15" s="16"/>
      <c r="AP15" s="17"/>
      <c r="AQ15" s="18" t="s">
        <v>9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6"/>
      <c r="BT15" s="16"/>
      <c r="BU15" s="17"/>
      <c r="BV15" s="18" t="s">
        <v>10</v>
      </c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20"/>
    </row>
    <row r="16" spans="1:91" ht="12.75" customHeight="1" x14ac:dyDescent="0.4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16"/>
      <c r="S16" s="16"/>
      <c r="T16" s="17"/>
      <c r="U16" s="18" t="s">
        <v>142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  <c r="AO16" s="16"/>
      <c r="AP16" s="17"/>
      <c r="AQ16" s="18" t="s">
        <v>11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6"/>
      <c r="BT16" s="16"/>
      <c r="BU16" s="17"/>
      <c r="BV16" s="18" t="s">
        <v>12</v>
      </c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20"/>
    </row>
    <row r="17" spans="2:91" ht="12.75" customHeight="1" x14ac:dyDescent="0.4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6"/>
      <c r="S17" s="16"/>
      <c r="T17" s="17"/>
      <c r="U17" s="18" t="s">
        <v>143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  <c r="AO17" s="16"/>
      <c r="AP17" s="17"/>
      <c r="AQ17" s="18" t="s">
        <v>13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6"/>
      <c r="BT17" s="16"/>
      <c r="BU17" s="17"/>
      <c r="BV17" s="18" t="s">
        <v>14</v>
      </c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20"/>
    </row>
    <row r="18" spans="2:91" ht="12.75" customHeight="1" x14ac:dyDescent="0.4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6"/>
      <c r="S18" s="16"/>
      <c r="T18" s="17"/>
      <c r="U18" s="18" t="s">
        <v>15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  <c r="AO18" s="16"/>
      <c r="AP18" s="17"/>
      <c r="AQ18" s="18" t="s">
        <v>16</v>
      </c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22"/>
      <c r="BT18" s="22"/>
      <c r="BU18" s="23"/>
      <c r="BV18" s="18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20"/>
    </row>
    <row r="19" spans="2:91" ht="12.75" customHeight="1" x14ac:dyDescent="0.4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16"/>
      <c r="S19" s="16"/>
      <c r="T19" s="17"/>
      <c r="U19" s="18" t="s">
        <v>17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  <c r="AO19" s="16"/>
      <c r="AP19" s="17"/>
      <c r="AQ19" s="18" t="s">
        <v>18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22"/>
      <c r="BT19" s="22"/>
      <c r="BU19" s="23"/>
      <c r="BV19" s="18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20"/>
    </row>
    <row r="20" spans="2:91" ht="12.75" customHeight="1" x14ac:dyDescent="0.4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6"/>
      <c r="S20" s="16"/>
      <c r="T20" s="17"/>
      <c r="U20" s="18" t="s">
        <v>19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  <c r="AO20" s="16"/>
      <c r="AP20" s="17"/>
      <c r="AQ20" s="18" t="s">
        <v>20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22"/>
      <c r="BT20" s="22"/>
      <c r="BU20" s="23"/>
      <c r="BV20" s="18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20"/>
    </row>
    <row r="21" spans="2:91" ht="12.75" customHeight="1" x14ac:dyDescent="0.4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26"/>
      <c r="S21" s="26"/>
      <c r="T21" s="27"/>
      <c r="U21" s="14" t="s">
        <v>21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26"/>
      <c r="AO21" s="26"/>
      <c r="AP21" s="27"/>
      <c r="AQ21" s="14" t="s">
        <v>22</v>
      </c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24"/>
      <c r="BT21" s="24"/>
      <c r="BU21" s="25"/>
      <c r="BV21" s="14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21"/>
    </row>
    <row r="22" spans="2:91" ht="12.75" customHeight="1" x14ac:dyDescent="0.4">
      <c r="B22" s="52" t="s">
        <v>159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53" t="s">
        <v>145</v>
      </c>
      <c r="S22" s="53"/>
      <c r="T22" s="53"/>
      <c r="U22" s="53"/>
      <c r="V22" s="53"/>
      <c r="W22" s="53"/>
      <c r="X22" s="53"/>
      <c r="Y22" s="53"/>
      <c r="Z22" s="53"/>
      <c r="AA22" s="53"/>
      <c r="AB22" s="53" t="s">
        <v>152</v>
      </c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 t="s">
        <v>153</v>
      </c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 t="s">
        <v>154</v>
      </c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4"/>
      <c r="BR22" s="73" t="s">
        <v>158</v>
      </c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5"/>
      <c r="CG22" s="76"/>
      <c r="CH22" s="77"/>
      <c r="CI22" s="77"/>
      <c r="CJ22" s="77"/>
      <c r="CK22" s="77"/>
      <c r="CL22" s="77"/>
      <c r="CM22" s="78"/>
    </row>
    <row r="23" spans="2:91" ht="12.7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6" t="s">
        <v>146</v>
      </c>
      <c r="S23" s="16"/>
      <c r="T23" s="16"/>
      <c r="U23" s="16"/>
      <c r="V23" s="16"/>
      <c r="W23" s="16"/>
      <c r="X23" s="16"/>
      <c r="Y23" s="16"/>
      <c r="Z23" s="16"/>
      <c r="AA23" s="16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60" t="s">
        <v>155</v>
      </c>
      <c r="AQ23" s="60"/>
      <c r="AR23" s="61"/>
      <c r="AS23" s="62"/>
      <c r="AT23" s="55"/>
      <c r="AU23" s="55"/>
      <c r="AV23" s="55"/>
      <c r="AW23" s="55"/>
      <c r="AX23" s="55"/>
      <c r="AY23" s="55"/>
      <c r="AZ23" s="63"/>
      <c r="BA23" s="64" t="s">
        <v>156</v>
      </c>
      <c r="BB23" s="65"/>
      <c r="BC23" s="65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7"/>
      <c r="BR23" s="73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5"/>
      <c r="CG23" s="76"/>
      <c r="CH23" s="77"/>
      <c r="CI23" s="77"/>
      <c r="CJ23" s="77"/>
      <c r="CK23" s="77"/>
      <c r="CL23" s="77"/>
      <c r="CM23" s="78"/>
    </row>
    <row r="24" spans="2:91" ht="12.75" customHeight="1" x14ac:dyDescent="0.4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16" t="s">
        <v>147</v>
      </c>
      <c r="S24" s="16"/>
      <c r="T24" s="16"/>
      <c r="U24" s="16"/>
      <c r="V24" s="16"/>
      <c r="W24" s="16"/>
      <c r="X24" s="16"/>
      <c r="Y24" s="16"/>
      <c r="Z24" s="16"/>
      <c r="AA24" s="16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60" t="s">
        <v>155</v>
      </c>
      <c r="AQ24" s="60"/>
      <c r="AR24" s="61"/>
      <c r="AS24" s="62"/>
      <c r="AT24" s="55"/>
      <c r="AU24" s="55"/>
      <c r="AV24" s="55"/>
      <c r="AW24" s="55"/>
      <c r="AX24" s="55"/>
      <c r="AY24" s="55"/>
      <c r="AZ24" s="63"/>
      <c r="BA24" s="64" t="s">
        <v>156</v>
      </c>
      <c r="BB24" s="65"/>
      <c r="BC24" s="65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7"/>
      <c r="BR24" s="73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5"/>
      <c r="CG24" s="76"/>
      <c r="CH24" s="77"/>
      <c r="CI24" s="77"/>
      <c r="CJ24" s="77"/>
      <c r="CK24" s="77"/>
      <c r="CL24" s="77"/>
      <c r="CM24" s="78"/>
    </row>
    <row r="25" spans="2:91" ht="12.75" customHeight="1" x14ac:dyDescent="0.4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6" t="s">
        <v>148</v>
      </c>
      <c r="S25" s="16"/>
      <c r="T25" s="16"/>
      <c r="U25" s="16"/>
      <c r="V25" s="16"/>
      <c r="W25" s="16"/>
      <c r="X25" s="16"/>
      <c r="Y25" s="16"/>
      <c r="Z25" s="16"/>
      <c r="AA25" s="16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60" t="s">
        <v>155</v>
      </c>
      <c r="AQ25" s="60"/>
      <c r="AR25" s="61"/>
      <c r="AS25" s="62"/>
      <c r="AT25" s="55"/>
      <c r="AU25" s="55"/>
      <c r="AV25" s="55"/>
      <c r="AW25" s="55"/>
      <c r="AX25" s="55"/>
      <c r="AY25" s="55"/>
      <c r="AZ25" s="63"/>
      <c r="BA25" s="64" t="s">
        <v>156</v>
      </c>
      <c r="BB25" s="65"/>
      <c r="BC25" s="65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7"/>
      <c r="BR25" s="86" t="s">
        <v>157</v>
      </c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58"/>
      <c r="CH25" s="58"/>
      <c r="CI25" s="58"/>
      <c r="CJ25" s="58"/>
      <c r="CK25" s="58"/>
      <c r="CL25" s="58"/>
      <c r="CM25" s="59"/>
    </row>
    <row r="26" spans="2:91" ht="12.75" customHeigh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6" t="s">
        <v>149</v>
      </c>
      <c r="S26" s="16"/>
      <c r="T26" s="16"/>
      <c r="U26" s="16"/>
      <c r="V26" s="16"/>
      <c r="W26" s="16"/>
      <c r="X26" s="16"/>
      <c r="Y26" s="16"/>
      <c r="Z26" s="16"/>
      <c r="AA26" s="16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60" t="s">
        <v>155</v>
      </c>
      <c r="AQ26" s="60"/>
      <c r="AR26" s="61"/>
      <c r="AS26" s="62"/>
      <c r="AT26" s="55"/>
      <c r="AU26" s="55"/>
      <c r="AV26" s="55"/>
      <c r="AW26" s="55"/>
      <c r="AX26" s="55"/>
      <c r="AY26" s="55"/>
      <c r="AZ26" s="63"/>
      <c r="BA26" s="64" t="s">
        <v>156</v>
      </c>
      <c r="BB26" s="65"/>
      <c r="BC26" s="65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7"/>
      <c r="BR26" s="86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58"/>
      <c r="CH26" s="58"/>
      <c r="CI26" s="58"/>
      <c r="CJ26" s="58"/>
      <c r="CK26" s="58"/>
      <c r="CL26" s="58"/>
      <c r="CM26" s="59"/>
    </row>
    <row r="27" spans="2:91" ht="12.7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6" t="s">
        <v>150</v>
      </c>
      <c r="S27" s="16"/>
      <c r="T27" s="16"/>
      <c r="U27" s="16"/>
      <c r="V27" s="16"/>
      <c r="W27" s="16"/>
      <c r="X27" s="16"/>
      <c r="Y27" s="16"/>
      <c r="Z27" s="16"/>
      <c r="AA27" s="16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60" t="s">
        <v>155</v>
      </c>
      <c r="AQ27" s="60"/>
      <c r="AR27" s="61"/>
      <c r="AS27" s="62"/>
      <c r="AT27" s="55"/>
      <c r="AU27" s="55"/>
      <c r="AV27" s="55"/>
      <c r="AW27" s="55"/>
      <c r="AX27" s="55"/>
      <c r="AY27" s="55"/>
      <c r="AZ27" s="63"/>
      <c r="BA27" s="64" t="s">
        <v>156</v>
      </c>
      <c r="BB27" s="65"/>
      <c r="BC27" s="65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7"/>
      <c r="BR27" s="86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58"/>
      <c r="CH27" s="58"/>
      <c r="CI27" s="58"/>
      <c r="CJ27" s="58"/>
      <c r="CK27" s="58"/>
      <c r="CL27" s="58"/>
      <c r="CM27" s="59"/>
    </row>
    <row r="28" spans="2:91" ht="12.75" customHeight="1" x14ac:dyDescent="0.4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26" t="s">
        <v>151</v>
      </c>
      <c r="S28" s="26"/>
      <c r="T28" s="26"/>
      <c r="U28" s="26"/>
      <c r="V28" s="26"/>
      <c r="W28" s="26"/>
      <c r="X28" s="26"/>
      <c r="Y28" s="26"/>
      <c r="Z28" s="26"/>
      <c r="AA28" s="26"/>
      <c r="AB28" s="69">
        <f>SUM(AB23:AO27)</f>
        <v>0</v>
      </c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6" t="s">
        <v>155</v>
      </c>
      <c r="AQ28" s="66"/>
      <c r="AR28" s="67"/>
      <c r="AS28" s="68">
        <f>SUM(AS23:AZ27)</f>
        <v>0</v>
      </c>
      <c r="AT28" s="69"/>
      <c r="AU28" s="69"/>
      <c r="AV28" s="69"/>
      <c r="AW28" s="69"/>
      <c r="AX28" s="69"/>
      <c r="AY28" s="69"/>
      <c r="AZ28" s="70"/>
      <c r="BA28" s="71" t="s">
        <v>156</v>
      </c>
      <c r="BB28" s="72"/>
      <c r="BC28" s="72"/>
      <c r="BD28" s="84">
        <f>SUM(BD23:BQ27)</f>
        <v>0</v>
      </c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5"/>
      <c r="BR28" s="86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58"/>
      <c r="CH28" s="58"/>
      <c r="CI28" s="58"/>
      <c r="CJ28" s="58"/>
      <c r="CK28" s="58"/>
      <c r="CL28" s="58"/>
      <c r="CM28" s="59"/>
    </row>
    <row r="29" spans="2:91" ht="12.75" customHeight="1" x14ac:dyDescent="0.4">
      <c r="B29" s="28" t="s">
        <v>160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79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1"/>
    </row>
    <row r="30" spans="2:91" ht="12.75" customHeight="1" x14ac:dyDescent="0.4">
      <c r="B30" s="82" t="s">
        <v>161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83"/>
    </row>
    <row r="31" spans="2:91" ht="12.75" customHeight="1" x14ac:dyDescent="0.4">
      <c r="B31" s="51" t="s">
        <v>23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6" t="s">
        <v>162</v>
      </c>
      <c r="T31" s="16"/>
      <c r="U31" s="16"/>
      <c r="V31" s="16"/>
      <c r="W31" s="16"/>
      <c r="X31" s="19" t="s">
        <v>24</v>
      </c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6" t="s">
        <v>162</v>
      </c>
      <c r="AQ31" s="16"/>
      <c r="AR31" s="16"/>
      <c r="AS31" s="16"/>
      <c r="AT31" s="16"/>
      <c r="AU31" s="19" t="s">
        <v>25</v>
      </c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6" t="s">
        <v>162</v>
      </c>
      <c r="BM31" s="16"/>
      <c r="BN31" s="16"/>
      <c r="BO31" s="16"/>
      <c r="BP31" s="16"/>
      <c r="BQ31" s="19" t="s">
        <v>26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6" t="s">
        <v>162</v>
      </c>
      <c r="CJ31" s="16"/>
      <c r="CK31" s="16"/>
      <c r="CL31" s="16"/>
      <c r="CM31" s="89"/>
    </row>
    <row r="32" spans="2:91" ht="12.75" customHeight="1" x14ac:dyDescent="0.4">
      <c r="B32" s="51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6" t="s">
        <v>162</v>
      </c>
      <c r="T32" s="16"/>
      <c r="U32" s="16"/>
      <c r="V32" s="16"/>
      <c r="W32" s="16"/>
      <c r="X32" s="19" t="s">
        <v>28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6" t="s">
        <v>162</v>
      </c>
      <c r="AQ32" s="16"/>
      <c r="AR32" s="16"/>
      <c r="AS32" s="16"/>
      <c r="AT32" s="16"/>
      <c r="AU32" s="19" t="s">
        <v>29</v>
      </c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6" t="s">
        <v>162</v>
      </c>
      <c r="BM32" s="16"/>
      <c r="BN32" s="16"/>
      <c r="BO32" s="16"/>
      <c r="BP32" s="16"/>
      <c r="BQ32" s="19" t="s">
        <v>30</v>
      </c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6" t="s">
        <v>162</v>
      </c>
      <c r="CJ32" s="16"/>
      <c r="CK32" s="16"/>
      <c r="CL32" s="16"/>
      <c r="CM32" s="89"/>
    </row>
    <row r="33" spans="2:91" ht="12.75" customHeight="1" x14ac:dyDescent="0.4">
      <c r="B33" s="51" t="s">
        <v>31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6" t="s">
        <v>162</v>
      </c>
      <c r="T33" s="16"/>
      <c r="U33" s="16"/>
      <c r="V33" s="16"/>
      <c r="W33" s="16"/>
      <c r="X33" s="19" t="s">
        <v>32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6" t="s">
        <v>162</v>
      </c>
      <c r="AQ33" s="16"/>
      <c r="AR33" s="16"/>
      <c r="AS33" s="16"/>
      <c r="AT33" s="16"/>
      <c r="AU33" s="19" t="s">
        <v>33</v>
      </c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6" t="s">
        <v>162</v>
      </c>
      <c r="BM33" s="16"/>
      <c r="BN33" s="16"/>
      <c r="BO33" s="16"/>
      <c r="BP33" s="16"/>
      <c r="BQ33" s="19" t="s">
        <v>34</v>
      </c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6" t="s">
        <v>162</v>
      </c>
      <c r="CJ33" s="16"/>
      <c r="CK33" s="16"/>
      <c r="CL33" s="16"/>
      <c r="CM33" s="89"/>
    </row>
    <row r="34" spans="2:91" ht="12.75" customHeight="1" x14ac:dyDescent="0.4">
      <c r="B34" s="51" t="s">
        <v>35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6" t="s">
        <v>162</v>
      </c>
      <c r="T34" s="16"/>
      <c r="U34" s="16"/>
      <c r="V34" s="16"/>
      <c r="W34" s="16"/>
      <c r="X34" s="19" t="s">
        <v>36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6" t="s">
        <v>162</v>
      </c>
      <c r="AQ34" s="16"/>
      <c r="AR34" s="16"/>
      <c r="AS34" s="16"/>
      <c r="AT34" s="16"/>
      <c r="AU34" s="19" t="s">
        <v>37</v>
      </c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6" t="s">
        <v>162</v>
      </c>
      <c r="BM34" s="16"/>
      <c r="BN34" s="16"/>
      <c r="BO34" s="16"/>
      <c r="BP34" s="16"/>
      <c r="BQ34" s="19" t="s">
        <v>38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6" t="s">
        <v>162</v>
      </c>
      <c r="CJ34" s="16"/>
      <c r="CK34" s="16"/>
      <c r="CL34" s="16"/>
      <c r="CM34" s="89"/>
    </row>
    <row r="35" spans="2:91" ht="12.75" customHeight="1" x14ac:dyDescent="0.4">
      <c r="B35" s="51" t="s">
        <v>39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6" t="s">
        <v>162</v>
      </c>
      <c r="T35" s="16"/>
      <c r="U35" s="16"/>
      <c r="V35" s="16"/>
      <c r="W35" s="16"/>
      <c r="X35" s="19" t="s">
        <v>40</v>
      </c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6" t="s">
        <v>162</v>
      </c>
      <c r="AQ35" s="16"/>
      <c r="AR35" s="16"/>
      <c r="AS35" s="16"/>
      <c r="AT35" s="16"/>
      <c r="AU35" s="19" t="s">
        <v>41</v>
      </c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6" t="s">
        <v>162</v>
      </c>
      <c r="BM35" s="16"/>
      <c r="BN35" s="16"/>
      <c r="BO35" s="16"/>
      <c r="BP35" s="16"/>
      <c r="BQ35" s="19" t="s">
        <v>42</v>
      </c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6" t="s">
        <v>162</v>
      </c>
      <c r="CJ35" s="16"/>
      <c r="CK35" s="16"/>
      <c r="CL35" s="16"/>
      <c r="CM35" s="89"/>
    </row>
    <row r="36" spans="2:91" ht="12.75" customHeight="1" x14ac:dyDescent="0.4">
      <c r="B36" s="51" t="s">
        <v>43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6" t="s">
        <v>162</v>
      </c>
      <c r="T36" s="16"/>
      <c r="U36" s="16"/>
      <c r="V36" s="16"/>
      <c r="W36" s="16"/>
      <c r="X36" s="19" t="s">
        <v>44</v>
      </c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6" t="s">
        <v>162</v>
      </c>
      <c r="AQ36" s="16"/>
      <c r="AR36" s="16"/>
      <c r="AS36" s="16"/>
      <c r="AT36" s="16"/>
      <c r="AU36" s="19" t="s">
        <v>45</v>
      </c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6" t="s">
        <v>162</v>
      </c>
      <c r="BM36" s="16"/>
      <c r="BN36" s="16"/>
      <c r="BO36" s="16"/>
      <c r="BP36" s="16"/>
      <c r="BQ36" s="19" t="s">
        <v>46</v>
      </c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6" t="s">
        <v>162</v>
      </c>
      <c r="CJ36" s="16"/>
      <c r="CK36" s="16"/>
      <c r="CL36" s="16"/>
      <c r="CM36" s="89"/>
    </row>
    <row r="37" spans="2:91" ht="12.75" customHeight="1" x14ac:dyDescent="0.4">
      <c r="B37" s="51" t="s">
        <v>47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6" t="s">
        <v>162</v>
      </c>
      <c r="T37" s="16"/>
      <c r="U37" s="16"/>
      <c r="V37" s="16"/>
      <c r="W37" s="16"/>
      <c r="X37" s="19" t="s">
        <v>48</v>
      </c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6" t="s">
        <v>162</v>
      </c>
      <c r="AQ37" s="16"/>
      <c r="AR37" s="16"/>
      <c r="AS37" s="16"/>
      <c r="AT37" s="16"/>
      <c r="AU37" s="19" t="s">
        <v>49</v>
      </c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6" t="s">
        <v>162</v>
      </c>
      <c r="BM37" s="16"/>
      <c r="BN37" s="16"/>
      <c r="BO37" s="16"/>
      <c r="BP37" s="16"/>
      <c r="BQ37" s="19" t="s">
        <v>50</v>
      </c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6" t="s">
        <v>162</v>
      </c>
      <c r="CJ37" s="16"/>
      <c r="CK37" s="16"/>
      <c r="CL37" s="16"/>
      <c r="CM37" s="89"/>
    </row>
    <row r="38" spans="2:91" ht="12.75" customHeight="1" x14ac:dyDescent="0.4">
      <c r="B38" s="51" t="s">
        <v>51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6" t="s">
        <v>162</v>
      </c>
      <c r="T38" s="16"/>
      <c r="U38" s="16"/>
      <c r="V38" s="16"/>
      <c r="W38" s="16"/>
      <c r="X38" s="19" t="s">
        <v>52</v>
      </c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6" t="s">
        <v>162</v>
      </c>
      <c r="AQ38" s="16"/>
      <c r="AR38" s="16"/>
      <c r="AS38" s="16"/>
      <c r="AT38" s="16"/>
      <c r="AU38" s="19" t="s">
        <v>53</v>
      </c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6" t="s">
        <v>162</v>
      </c>
      <c r="BM38" s="16"/>
      <c r="BN38" s="16"/>
      <c r="BO38" s="16"/>
      <c r="BP38" s="16"/>
      <c r="BQ38" s="19" t="s">
        <v>54</v>
      </c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6" t="s">
        <v>162</v>
      </c>
      <c r="CJ38" s="16"/>
      <c r="CK38" s="16"/>
      <c r="CL38" s="16"/>
      <c r="CM38" s="89"/>
    </row>
    <row r="39" spans="2:91" ht="12.75" customHeight="1" x14ac:dyDescent="0.4">
      <c r="B39" s="51" t="s">
        <v>55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6" t="s">
        <v>162</v>
      </c>
      <c r="T39" s="16"/>
      <c r="U39" s="16"/>
      <c r="V39" s="16"/>
      <c r="W39" s="16"/>
      <c r="X39" s="19" t="s">
        <v>56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6" t="s">
        <v>162</v>
      </c>
      <c r="AQ39" s="16"/>
      <c r="AR39" s="16"/>
      <c r="AS39" s="16"/>
      <c r="AT39" s="16"/>
      <c r="AU39" s="19" t="s">
        <v>57</v>
      </c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6" t="s">
        <v>162</v>
      </c>
      <c r="BM39" s="16"/>
      <c r="BN39" s="16"/>
      <c r="BO39" s="16"/>
      <c r="BP39" s="16"/>
      <c r="BQ39" s="19" t="s">
        <v>58</v>
      </c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6" t="s">
        <v>162</v>
      </c>
      <c r="CJ39" s="16"/>
      <c r="CK39" s="16"/>
      <c r="CL39" s="16"/>
      <c r="CM39" s="89"/>
    </row>
    <row r="40" spans="2:91" ht="12.75" customHeight="1" x14ac:dyDescent="0.4">
      <c r="B40" s="51" t="s">
        <v>59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6" t="s">
        <v>162</v>
      </c>
      <c r="T40" s="16"/>
      <c r="U40" s="16"/>
      <c r="V40" s="16"/>
      <c r="W40" s="16"/>
      <c r="X40" s="19" t="s">
        <v>60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6" t="s">
        <v>162</v>
      </c>
      <c r="AQ40" s="16"/>
      <c r="AR40" s="16"/>
      <c r="AS40" s="16"/>
      <c r="AT40" s="16"/>
      <c r="AU40" s="19" t="s">
        <v>61</v>
      </c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6" t="s">
        <v>162</v>
      </c>
      <c r="BM40" s="16"/>
      <c r="BN40" s="16"/>
      <c r="BO40" s="16"/>
      <c r="BP40" s="16"/>
      <c r="BQ40" s="19" t="s">
        <v>62</v>
      </c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6" t="s">
        <v>162</v>
      </c>
      <c r="CJ40" s="16"/>
      <c r="CK40" s="16"/>
      <c r="CL40" s="16"/>
      <c r="CM40" s="89"/>
    </row>
    <row r="41" spans="2:91" ht="12.75" customHeight="1" x14ac:dyDescent="0.4">
      <c r="B41" s="51" t="s">
        <v>63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6" t="s">
        <v>162</v>
      </c>
      <c r="T41" s="16"/>
      <c r="U41" s="16"/>
      <c r="V41" s="16"/>
      <c r="W41" s="16"/>
      <c r="X41" s="19" t="s">
        <v>64</v>
      </c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6" t="s">
        <v>162</v>
      </c>
      <c r="AQ41" s="16"/>
      <c r="AR41" s="16"/>
      <c r="AS41" s="16"/>
      <c r="AT41" s="16"/>
      <c r="AU41" s="19" t="s">
        <v>65</v>
      </c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6" t="s">
        <v>162</v>
      </c>
      <c r="BM41" s="16"/>
      <c r="BN41" s="16"/>
      <c r="BO41" s="16"/>
      <c r="BP41" s="16"/>
      <c r="BQ41" s="19" t="s">
        <v>66</v>
      </c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6" t="s">
        <v>162</v>
      </c>
      <c r="CJ41" s="16"/>
      <c r="CK41" s="16"/>
      <c r="CL41" s="16"/>
      <c r="CM41" s="89"/>
    </row>
    <row r="42" spans="2:91" ht="12.75" customHeight="1" x14ac:dyDescent="0.4">
      <c r="B42" s="51" t="s">
        <v>67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6" t="s">
        <v>162</v>
      </c>
      <c r="T42" s="16"/>
      <c r="U42" s="16"/>
      <c r="V42" s="16"/>
      <c r="W42" s="16"/>
      <c r="X42" s="19" t="s">
        <v>68</v>
      </c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6" t="s">
        <v>162</v>
      </c>
      <c r="AQ42" s="16"/>
      <c r="AR42" s="16"/>
      <c r="AS42" s="16"/>
      <c r="AT42" s="16"/>
      <c r="AU42" s="19" t="s">
        <v>69</v>
      </c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6" t="s">
        <v>162</v>
      </c>
      <c r="BM42" s="16"/>
      <c r="BN42" s="16"/>
      <c r="BO42" s="16"/>
      <c r="BP42" s="16"/>
      <c r="BQ42" s="19" t="s">
        <v>70</v>
      </c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6" t="s">
        <v>162</v>
      </c>
      <c r="CJ42" s="16"/>
      <c r="CK42" s="16"/>
      <c r="CL42" s="16"/>
      <c r="CM42" s="89"/>
    </row>
    <row r="43" spans="2:91" ht="12.75" customHeight="1" x14ac:dyDescent="0.4">
      <c r="B43" s="51" t="s">
        <v>71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6" t="s">
        <v>162</v>
      </c>
      <c r="T43" s="16"/>
      <c r="U43" s="16"/>
      <c r="V43" s="16"/>
      <c r="W43" s="16"/>
      <c r="X43" s="19" t="s">
        <v>72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6" t="s">
        <v>162</v>
      </c>
      <c r="AQ43" s="16"/>
      <c r="AR43" s="16"/>
      <c r="AS43" s="16"/>
      <c r="AT43" s="16"/>
      <c r="AU43" s="19" t="s">
        <v>73</v>
      </c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6" t="s">
        <v>162</v>
      </c>
      <c r="BM43" s="16"/>
      <c r="BN43" s="16"/>
      <c r="BO43" s="16"/>
      <c r="BP43" s="16"/>
      <c r="BQ43" s="19" t="s">
        <v>74</v>
      </c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6" t="s">
        <v>162</v>
      </c>
      <c r="CJ43" s="16"/>
      <c r="CK43" s="16"/>
      <c r="CL43" s="16"/>
      <c r="CM43" s="89"/>
    </row>
    <row r="44" spans="2:91" ht="12.75" customHeight="1" x14ac:dyDescent="0.4">
      <c r="B44" s="51" t="s">
        <v>75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6" t="s">
        <v>162</v>
      </c>
      <c r="T44" s="16"/>
      <c r="U44" s="16"/>
      <c r="V44" s="16"/>
      <c r="W44" s="16"/>
      <c r="X44" s="19" t="s">
        <v>76</v>
      </c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6" t="s">
        <v>162</v>
      </c>
      <c r="AQ44" s="16"/>
      <c r="AR44" s="16"/>
      <c r="AS44" s="16"/>
      <c r="AT44" s="16"/>
      <c r="AU44" s="19" t="s">
        <v>77</v>
      </c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6" t="s">
        <v>162</v>
      </c>
      <c r="BM44" s="16"/>
      <c r="BN44" s="16"/>
      <c r="BO44" s="16"/>
      <c r="BP44" s="16"/>
      <c r="BQ44" s="19" t="s">
        <v>78</v>
      </c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6" t="s">
        <v>162</v>
      </c>
      <c r="CJ44" s="16"/>
      <c r="CK44" s="16"/>
      <c r="CL44" s="16"/>
      <c r="CM44" s="89"/>
    </row>
    <row r="45" spans="2:91" ht="12.75" customHeight="1" x14ac:dyDescent="0.4">
      <c r="B45" s="51" t="s">
        <v>79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6" t="s">
        <v>162</v>
      </c>
      <c r="T45" s="16"/>
      <c r="U45" s="16"/>
      <c r="V45" s="16"/>
      <c r="W45" s="16"/>
      <c r="X45" s="19" t="s">
        <v>80</v>
      </c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6" t="s">
        <v>162</v>
      </c>
      <c r="AQ45" s="16"/>
      <c r="AR45" s="16"/>
      <c r="AS45" s="16"/>
      <c r="AT45" s="16"/>
      <c r="AU45" s="19" t="s">
        <v>81</v>
      </c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6" t="s">
        <v>162</v>
      </c>
      <c r="BM45" s="16"/>
      <c r="BN45" s="16"/>
      <c r="BO45" s="16"/>
      <c r="BP45" s="16"/>
      <c r="BQ45" s="19" t="s">
        <v>82</v>
      </c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6" t="s">
        <v>162</v>
      </c>
      <c r="CJ45" s="16"/>
      <c r="CK45" s="16"/>
      <c r="CL45" s="16"/>
      <c r="CM45" s="89"/>
    </row>
    <row r="46" spans="2:91" ht="12.75" customHeight="1" x14ac:dyDescent="0.4">
      <c r="B46" s="51" t="s">
        <v>83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6" t="s">
        <v>162</v>
      </c>
      <c r="T46" s="16"/>
      <c r="U46" s="16"/>
      <c r="V46" s="16"/>
      <c r="W46" s="16"/>
      <c r="X46" s="19" t="s">
        <v>84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6" t="s">
        <v>162</v>
      </c>
      <c r="AQ46" s="16"/>
      <c r="AR46" s="16"/>
      <c r="AS46" s="16"/>
      <c r="AT46" s="16"/>
      <c r="AU46" s="19" t="s">
        <v>85</v>
      </c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6" t="s">
        <v>162</v>
      </c>
      <c r="BM46" s="16"/>
      <c r="BN46" s="16"/>
      <c r="BO46" s="16"/>
      <c r="BP46" s="16"/>
      <c r="BQ46" s="19" t="s">
        <v>86</v>
      </c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6" t="s">
        <v>162</v>
      </c>
      <c r="CJ46" s="16"/>
      <c r="CK46" s="16"/>
      <c r="CL46" s="16"/>
      <c r="CM46" s="89"/>
    </row>
    <row r="47" spans="2:91" ht="12.75" customHeight="1" x14ac:dyDescent="0.4">
      <c r="B47" s="51" t="s">
        <v>87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 t="s">
        <v>162</v>
      </c>
      <c r="T47" s="16"/>
      <c r="U47" s="16"/>
      <c r="V47" s="16"/>
      <c r="W47" s="16"/>
      <c r="X47" s="19" t="s">
        <v>88</v>
      </c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6" t="s">
        <v>162</v>
      </c>
      <c r="AQ47" s="16"/>
      <c r="AR47" s="16"/>
      <c r="AS47" s="16"/>
      <c r="AT47" s="16"/>
      <c r="AU47" s="19" t="s">
        <v>89</v>
      </c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6" t="s">
        <v>162</v>
      </c>
      <c r="BM47" s="16"/>
      <c r="BN47" s="16"/>
      <c r="BO47" s="16"/>
      <c r="BP47" s="16"/>
      <c r="BQ47" s="19" t="s">
        <v>90</v>
      </c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6" t="s">
        <v>162</v>
      </c>
      <c r="CJ47" s="16"/>
      <c r="CK47" s="16"/>
      <c r="CL47" s="16"/>
      <c r="CM47" s="89"/>
    </row>
    <row r="48" spans="2:91" ht="12.75" customHeight="1" x14ac:dyDescent="0.4">
      <c r="B48" s="51" t="s">
        <v>91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6" t="s">
        <v>162</v>
      </c>
      <c r="T48" s="16"/>
      <c r="U48" s="16"/>
      <c r="V48" s="16"/>
      <c r="W48" s="16"/>
      <c r="X48" s="19" t="s">
        <v>92</v>
      </c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6" t="s">
        <v>162</v>
      </c>
      <c r="AQ48" s="16"/>
      <c r="AR48" s="16"/>
      <c r="AS48" s="16"/>
      <c r="AT48" s="16"/>
      <c r="AU48" s="19" t="s">
        <v>93</v>
      </c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6" t="s">
        <v>162</v>
      </c>
      <c r="BM48" s="16"/>
      <c r="BN48" s="16"/>
      <c r="BO48" s="16"/>
      <c r="BP48" s="16"/>
      <c r="BQ48" s="19" t="s">
        <v>94</v>
      </c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6" t="s">
        <v>162</v>
      </c>
      <c r="CJ48" s="16"/>
      <c r="CK48" s="16"/>
      <c r="CL48" s="16"/>
      <c r="CM48" s="89"/>
    </row>
    <row r="49" spans="2:91" ht="12.75" customHeight="1" x14ac:dyDescent="0.4">
      <c r="B49" s="51" t="s">
        <v>95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6" t="s">
        <v>162</v>
      </c>
      <c r="T49" s="16"/>
      <c r="U49" s="16"/>
      <c r="V49" s="16"/>
      <c r="W49" s="16"/>
      <c r="X49" s="19" t="s">
        <v>96</v>
      </c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6" t="s">
        <v>162</v>
      </c>
      <c r="AQ49" s="16"/>
      <c r="AR49" s="16"/>
      <c r="AS49" s="16"/>
      <c r="AT49" s="16"/>
      <c r="AU49" s="19" t="s">
        <v>97</v>
      </c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6" t="s">
        <v>162</v>
      </c>
      <c r="BM49" s="16"/>
      <c r="BN49" s="16"/>
      <c r="BO49" s="16"/>
      <c r="BP49" s="16"/>
      <c r="BQ49" s="19" t="s">
        <v>98</v>
      </c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6" t="s">
        <v>162</v>
      </c>
      <c r="CJ49" s="16"/>
      <c r="CK49" s="16"/>
      <c r="CL49" s="16"/>
      <c r="CM49" s="89"/>
    </row>
    <row r="50" spans="2:91" ht="12.75" customHeight="1" x14ac:dyDescent="0.4">
      <c r="B50" s="51" t="s">
        <v>99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6" t="s">
        <v>162</v>
      </c>
      <c r="T50" s="16"/>
      <c r="U50" s="16"/>
      <c r="V50" s="16"/>
      <c r="W50" s="16"/>
      <c r="X50" s="19" t="s">
        <v>100</v>
      </c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6" t="s">
        <v>162</v>
      </c>
      <c r="AQ50" s="16"/>
      <c r="AR50" s="16"/>
      <c r="AS50" s="16"/>
      <c r="AT50" s="16"/>
      <c r="AU50" s="19" t="s">
        <v>101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6" t="s">
        <v>162</v>
      </c>
      <c r="BM50" s="16"/>
      <c r="BN50" s="16"/>
      <c r="BO50" s="16"/>
      <c r="BP50" s="16"/>
      <c r="BQ50" s="19" t="s">
        <v>102</v>
      </c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6" t="s">
        <v>162</v>
      </c>
      <c r="CJ50" s="16"/>
      <c r="CK50" s="16"/>
      <c r="CL50" s="16"/>
      <c r="CM50" s="89"/>
    </row>
    <row r="51" spans="2:91" ht="12.75" customHeight="1" x14ac:dyDescent="0.4">
      <c r="B51" s="51" t="s">
        <v>103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6" t="s">
        <v>162</v>
      </c>
      <c r="T51" s="16"/>
      <c r="U51" s="16"/>
      <c r="V51" s="16"/>
      <c r="W51" s="16"/>
      <c r="X51" s="19" t="s">
        <v>104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6" t="s">
        <v>162</v>
      </c>
      <c r="AQ51" s="16"/>
      <c r="AR51" s="16"/>
      <c r="AS51" s="16"/>
      <c r="AT51" s="16"/>
      <c r="AU51" s="19" t="s">
        <v>105</v>
      </c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6" t="s">
        <v>162</v>
      </c>
      <c r="BM51" s="16"/>
      <c r="BN51" s="16"/>
      <c r="BO51" s="16"/>
      <c r="BP51" s="16"/>
      <c r="BQ51" s="19" t="s">
        <v>106</v>
      </c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6" t="s">
        <v>162</v>
      </c>
      <c r="CJ51" s="16"/>
      <c r="CK51" s="16"/>
      <c r="CL51" s="16"/>
      <c r="CM51" s="89"/>
    </row>
    <row r="52" spans="2:91" ht="12.75" customHeight="1" x14ac:dyDescent="0.4">
      <c r="B52" s="51" t="s">
        <v>107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6" t="s">
        <v>162</v>
      </c>
      <c r="T52" s="16"/>
      <c r="U52" s="16"/>
      <c r="V52" s="16"/>
      <c r="W52" s="16"/>
      <c r="X52" s="19" t="s">
        <v>108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6" t="s">
        <v>162</v>
      </c>
      <c r="AQ52" s="16"/>
      <c r="AR52" s="16"/>
      <c r="AS52" s="16"/>
      <c r="AT52" s="16"/>
      <c r="AU52" s="19" t="s">
        <v>109</v>
      </c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6" t="s">
        <v>162</v>
      </c>
      <c r="BM52" s="16"/>
      <c r="BN52" s="16"/>
      <c r="BO52" s="16"/>
      <c r="BP52" s="16"/>
      <c r="BQ52" s="19" t="s">
        <v>110</v>
      </c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6" t="s">
        <v>162</v>
      </c>
      <c r="CJ52" s="16"/>
      <c r="CK52" s="16"/>
      <c r="CL52" s="16"/>
      <c r="CM52" s="89"/>
    </row>
    <row r="53" spans="2:91" ht="12.75" customHeight="1" x14ac:dyDescent="0.4">
      <c r="B53" s="51" t="s">
        <v>111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6" t="s">
        <v>162</v>
      </c>
      <c r="T53" s="16"/>
      <c r="U53" s="16"/>
      <c r="V53" s="16"/>
      <c r="W53" s="16"/>
      <c r="X53" s="19" t="s">
        <v>112</v>
      </c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6" t="s">
        <v>162</v>
      </c>
      <c r="AQ53" s="16"/>
      <c r="AR53" s="16"/>
      <c r="AS53" s="16"/>
      <c r="AT53" s="16"/>
      <c r="AU53" s="19" t="s">
        <v>113</v>
      </c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6" t="s">
        <v>162</v>
      </c>
      <c r="BM53" s="16"/>
      <c r="BN53" s="16"/>
      <c r="BO53" s="16"/>
      <c r="BP53" s="16"/>
      <c r="BQ53" s="19" t="s">
        <v>114</v>
      </c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6" t="s">
        <v>162</v>
      </c>
      <c r="CJ53" s="16"/>
      <c r="CK53" s="16"/>
      <c r="CL53" s="16"/>
      <c r="CM53" s="89"/>
    </row>
    <row r="54" spans="2:91" ht="12.75" customHeight="1" x14ac:dyDescent="0.4">
      <c r="B54" s="51" t="s">
        <v>115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6" t="s">
        <v>162</v>
      </c>
      <c r="T54" s="16"/>
      <c r="U54" s="16"/>
      <c r="V54" s="16"/>
      <c r="W54" s="16"/>
      <c r="X54" s="19" t="s">
        <v>116</v>
      </c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6" t="s">
        <v>162</v>
      </c>
      <c r="AQ54" s="16"/>
      <c r="AR54" s="16"/>
      <c r="AS54" s="16"/>
      <c r="AT54" s="16"/>
      <c r="AU54" s="19" t="s">
        <v>117</v>
      </c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6" t="s">
        <v>162</v>
      </c>
      <c r="BM54" s="16"/>
      <c r="BN54" s="16"/>
      <c r="BO54" s="16"/>
      <c r="BP54" s="16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6" t="s">
        <v>162</v>
      </c>
      <c r="CJ54" s="16"/>
      <c r="CK54" s="16"/>
      <c r="CL54" s="16"/>
      <c r="CM54" s="89"/>
    </row>
    <row r="55" spans="2:91" ht="12.75" customHeight="1" x14ac:dyDescent="0.4">
      <c r="B55" s="51" t="s">
        <v>118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6" t="s">
        <v>162</v>
      </c>
      <c r="T55" s="16"/>
      <c r="U55" s="16"/>
      <c r="V55" s="16"/>
      <c r="W55" s="16"/>
      <c r="X55" s="19" t="s">
        <v>119</v>
      </c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6" t="s">
        <v>162</v>
      </c>
      <c r="AQ55" s="16"/>
      <c r="AR55" s="16"/>
      <c r="AS55" s="16"/>
      <c r="AT55" s="16"/>
      <c r="AU55" s="19" t="s">
        <v>120</v>
      </c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6" t="s">
        <v>162</v>
      </c>
      <c r="BM55" s="16"/>
      <c r="BN55" s="16"/>
      <c r="BO55" s="16"/>
      <c r="BP55" s="16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6" t="s">
        <v>162</v>
      </c>
      <c r="CJ55" s="16"/>
      <c r="CK55" s="16"/>
      <c r="CL55" s="16"/>
      <c r="CM55" s="89"/>
    </row>
    <row r="56" spans="2:91" ht="12.75" customHeight="1" x14ac:dyDescent="0.4">
      <c r="B56" s="51" t="s">
        <v>121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 t="s">
        <v>162</v>
      </c>
      <c r="T56" s="16"/>
      <c r="U56" s="16"/>
      <c r="V56" s="16"/>
      <c r="W56" s="16"/>
      <c r="X56" s="19" t="s">
        <v>122</v>
      </c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6" t="s">
        <v>162</v>
      </c>
      <c r="AQ56" s="16"/>
      <c r="AR56" s="16"/>
      <c r="AS56" s="16"/>
      <c r="AT56" s="16"/>
      <c r="AU56" s="19" t="s">
        <v>123</v>
      </c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6" t="s">
        <v>162</v>
      </c>
      <c r="BM56" s="16"/>
      <c r="BN56" s="16"/>
      <c r="BO56" s="16"/>
      <c r="BP56" s="16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6" t="s">
        <v>162</v>
      </c>
      <c r="CJ56" s="16"/>
      <c r="CK56" s="16"/>
      <c r="CL56" s="16"/>
      <c r="CM56" s="89"/>
    </row>
    <row r="57" spans="2:91" ht="12.75" customHeight="1" x14ac:dyDescent="0.4">
      <c r="B57" s="88" t="s">
        <v>124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6" t="s">
        <v>162</v>
      </c>
      <c r="T57" s="26"/>
      <c r="U57" s="26"/>
      <c r="V57" s="26"/>
      <c r="W57" s="26"/>
      <c r="X57" s="15" t="s">
        <v>125</v>
      </c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26" t="s">
        <v>162</v>
      </c>
      <c r="AQ57" s="26"/>
      <c r="AR57" s="26"/>
      <c r="AS57" s="26"/>
      <c r="AT57" s="26"/>
      <c r="AU57" s="15" t="s">
        <v>126</v>
      </c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26" t="s">
        <v>162</v>
      </c>
      <c r="BM57" s="26"/>
      <c r="BN57" s="26"/>
      <c r="BO57" s="26"/>
      <c r="BP57" s="26"/>
      <c r="BQ57" s="15" t="s">
        <v>127</v>
      </c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26" t="s">
        <v>162</v>
      </c>
      <c r="CJ57" s="26"/>
      <c r="CK57" s="26"/>
      <c r="CL57" s="26"/>
      <c r="CM57" s="93"/>
    </row>
    <row r="58" spans="2:91" ht="12.75" customHeight="1" x14ac:dyDescent="0.4">
      <c r="B58" s="96" t="s">
        <v>163</v>
      </c>
      <c r="C58" s="97"/>
      <c r="D58" s="97"/>
      <c r="E58" s="97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  <c r="BR58" s="108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10"/>
    </row>
    <row r="59" spans="2:91" ht="12.75" customHeight="1" x14ac:dyDescent="0.4">
      <c r="B59" s="98"/>
      <c r="C59" s="99"/>
      <c r="D59" s="99"/>
      <c r="E59" s="99"/>
      <c r="F59" s="94" t="s">
        <v>164</v>
      </c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5"/>
      <c r="BR59" s="111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3"/>
    </row>
    <row r="60" spans="2:91" ht="12.75" customHeight="1" x14ac:dyDescent="0.4">
      <c r="B60" s="100"/>
      <c r="C60" s="101"/>
      <c r="D60" s="101"/>
      <c r="E60" s="101"/>
      <c r="F60" s="94" t="s">
        <v>166</v>
      </c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5"/>
      <c r="BR60" s="111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3"/>
    </row>
    <row r="61" spans="2:91" ht="12.75" customHeight="1" x14ac:dyDescent="0.4">
      <c r="B61" s="46"/>
      <c r="C61" s="43"/>
      <c r="D61" s="43"/>
      <c r="E61" s="43"/>
      <c r="F61" s="95" t="s">
        <v>165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7"/>
      <c r="BR61" s="114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6"/>
    </row>
    <row r="62" spans="2:91" ht="26.25" customHeight="1" x14ac:dyDescent="0.4">
      <c r="B62" s="2" t="s">
        <v>135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7" t="s">
        <v>181</v>
      </c>
    </row>
    <row r="63" spans="2:91" ht="26.25" customHeight="1" x14ac:dyDescent="0.4">
      <c r="B63" s="121" t="s">
        <v>323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 t="s">
        <v>182</v>
      </c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 t="s">
        <v>183</v>
      </c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 t="s">
        <v>184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42"/>
      <c r="BB63" s="121" t="s">
        <v>322</v>
      </c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4"/>
    </row>
    <row r="64" spans="2:91" ht="26.25" customHeight="1" x14ac:dyDescent="0.4">
      <c r="B64" s="122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>
        <f>SUM(O64:AN64)</f>
        <v>0</v>
      </c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7"/>
      <c r="BB64" s="122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6"/>
    </row>
    <row r="65" spans="1:100" ht="26.25" customHeight="1" x14ac:dyDescent="0.4">
      <c r="A65" s="9"/>
      <c r="B65" s="128" t="s">
        <v>185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33" t="s">
        <v>186</v>
      </c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 t="s">
        <v>187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 t="s">
        <v>188</v>
      </c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 t="s">
        <v>189</v>
      </c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 t="s">
        <v>190</v>
      </c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4"/>
      <c r="CS65" s="1" t="s">
        <v>316</v>
      </c>
    </row>
    <row r="66" spans="1:100" ht="26.25" customHeight="1" x14ac:dyDescent="0.4">
      <c r="A66" s="9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94" t="s">
        <v>263</v>
      </c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>
        <f>SUM(AN66,BN66)</f>
        <v>0</v>
      </c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4"/>
      <c r="CS66" s="1" t="s">
        <v>317</v>
      </c>
    </row>
    <row r="67" spans="1:100" ht="26.25" customHeight="1" x14ac:dyDescent="0.4">
      <c r="A67" s="9"/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94" t="s">
        <v>264</v>
      </c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>
        <f t="shared" ref="CA67:CA76" si="0">SUM(AN67,BN67)</f>
        <v>0</v>
      </c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4"/>
      <c r="CS67" s="1" t="s">
        <v>318</v>
      </c>
    </row>
    <row r="68" spans="1:100" ht="26.25" customHeight="1" x14ac:dyDescent="0.4">
      <c r="A68" s="9"/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94" t="s">
        <v>265</v>
      </c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>
        <f t="shared" si="0"/>
        <v>0</v>
      </c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8"/>
      <c r="CS68" s="1" t="s">
        <v>319</v>
      </c>
    </row>
    <row r="69" spans="1:100" ht="26.25" customHeight="1" x14ac:dyDescent="0.4">
      <c r="A69" s="9"/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94" t="s">
        <v>266</v>
      </c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>
        <f t="shared" si="0"/>
        <v>0</v>
      </c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8"/>
      <c r="CV69" s="1" t="s">
        <v>320</v>
      </c>
    </row>
    <row r="70" spans="1:100" ht="26.25" customHeight="1" x14ac:dyDescent="0.4">
      <c r="A70" s="9"/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94" t="s">
        <v>262</v>
      </c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>
        <f t="shared" si="0"/>
        <v>0</v>
      </c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8"/>
      <c r="CV70" s="1" t="s">
        <v>321</v>
      </c>
    </row>
    <row r="71" spans="1:100" ht="26.25" customHeight="1" x14ac:dyDescent="0.4">
      <c r="A71" s="10"/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94" t="s">
        <v>267</v>
      </c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>
        <f t="shared" si="0"/>
        <v>0</v>
      </c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8"/>
    </row>
    <row r="72" spans="1:100" ht="26.25" customHeight="1" x14ac:dyDescent="0.4">
      <c r="A72" s="10"/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9" t="s">
        <v>268</v>
      </c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>
        <f t="shared" si="0"/>
        <v>0</v>
      </c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8"/>
    </row>
    <row r="73" spans="1:100" ht="26.25" customHeight="1" x14ac:dyDescent="0.4">
      <c r="A73" s="11"/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40" t="s">
        <v>269</v>
      </c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>
        <f t="shared" si="0"/>
        <v>0</v>
      </c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8"/>
    </row>
    <row r="74" spans="1:100" ht="26.25" customHeight="1" x14ac:dyDescent="0.4">
      <c r="A74" s="12"/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94" t="s">
        <v>270</v>
      </c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>
        <f t="shared" si="0"/>
        <v>0</v>
      </c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8"/>
    </row>
    <row r="75" spans="1:100" ht="26.25" customHeight="1" x14ac:dyDescent="0.4">
      <c r="A75" s="11"/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94" t="s">
        <v>271</v>
      </c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>
        <f t="shared" si="0"/>
        <v>0</v>
      </c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8"/>
    </row>
    <row r="76" spans="1:100" ht="26.25" customHeight="1" x14ac:dyDescent="0.4">
      <c r="A76" s="11"/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94" t="s">
        <v>167</v>
      </c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>
        <f t="shared" si="0"/>
        <v>0</v>
      </c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8"/>
    </row>
    <row r="77" spans="1:100" ht="26.25" customHeight="1" x14ac:dyDescent="0.4">
      <c r="A77" s="11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94" t="s">
        <v>168</v>
      </c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141" t="s">
        <v>199</v>
      </c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3"/>
    </row>
    <row r="78" spans="1:100" ht="26.25" customHeight="1" x14ac:dyDescent="0.4">
      <c r="A78" s="11"/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94" t="s">
        <v>169</v>
      </c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141" t="s">
        <v>199</v>
      </c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3"/>
    </row>
    <row r="79" spans="1:100" ht="26.25" customHeight="1" x14ac:dyDescent="0.4">
      <c r="A79" s="11"/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94" t="s">
        <v>170</v>
      </c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141" t="s">
        <v>199</v>
      </c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3"/>
    </row>
    <row r="80" spans="1:100" ht="26.25" customHeight="1" x14ac:dyDescent="0.4">
      <c r="A80" s="11"/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94" t="s">
        <v>171</v>
      </c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141" t="s">
        <v>199</v>
      </c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3"/>
    </row>
    <row r="81" spans="1:91" ht="26.25" customHeight="1" x14ac:dyDescent="0.4">
      <c r="A81" s="11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94" t="s">
        <v>172</v>
      </c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141" t="s">
        <v>199</v>
      </c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3"/>
    </row>
    <row r="82" spans="1:91" ht="26.25" customHeight="1" x14ac:dyDescent="0.4">
      <c r="A82" s="11"/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94" t="s">
        <v>173</v>
      </c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141" t="s">
        <v>199</v>
      </c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3"/>
    </row>
    <row r="83" spans="1:91" ht="26.25" customHeight="1" x14ac:dyDescent="0.4">
      <c r="A83" s="11"/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94" t="s">
        <v>174</v>
      </c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141" t="s">
        <v>199</v>
      </c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3"/>
    </row>
    <row r="84" spans="1:91" ht="26.25" customHeight="1" x14ac:dyDescent="0.4">
      <c r="A84" s="11"/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94" t="s">
        <v>175</v>
      </c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141" t="s">
        <v>199</v>
      </c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3"/>
    </row>
    <row r="85" spans="1:91" ht="26.25" customHeight="1" x14ac:dyDescent="0.4">
      <c r="A85" s="11"/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94" t="s">
        <v>176</v>
      </c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141" t="s">
        <v>199</v>
      </c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3"/>
    </row>
    <row r="86" spans="1:91" ht="26.25" customHeight="1" x14ac:dyDescent="0.4">
      <c r="A86" s="11"/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94" t="s">
        <v>177</v>
      </c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141" t="s">
        <v>199</v>
      </c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3"/>
    </row>
    <row r="87" spans="1:91" ht="26.25" customHeight="1" x14ac:dyDescent="0.4">
      <c r="A87" s="11"/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94" t="s">
        <v>178</v>
      </c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141" t="s">
        <v>199</v>
      </c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3"/>
    </row>
    <row r="88" spans="1:91" ht="26.25" customHeight="1" x14ac:dyDescent="0.4">
      <c r="A88" s="11"/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94" t="s">
        <v>179</v>
      </c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141" t="s">
        <v>199</v>
      </c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3"/>
    </row>
    <row r="89" spans="1:91" ht="26.25" customHeight="1" x14ac:dyDescent="0.4">
      <c r="A89" s="11"/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94" t="s">
        <v>180</v>
      </c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141" t="s">
        <v>199</v>
      </c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3"/>
    </row>
    <row r="90" spans="1:91" ht="26.25" customHeight="1" x14ac:dyDescent="0.4">
      <c r="A90" s="11"/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95" t="s">
        <v>272</v>
      </c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44" t="s">
        <v>199</v>
      </c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7" t="s">
        <v>155</v>
      </c>
      <c r="BE90" s="147"/>
      <c r="BF90" s="147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8" t="s">
        <v>156</v>
      </c>
      <c r="CJ90" s="148"/>
      <c r="CK90" s="148"/>
      <c r="CL90" s="148"/>
      <c r="CM90" s="149"/>
    </row>
    <row r="93" spans="1:91" ht="26.25" customHeight="1" x14ac:dyDescent="0.4">
      <c r="B93" s="2" t="s">
        <v>135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7" t="s">
        <v>200</v>
      </c>
    </row>
    <row r="94" spans="1:91" ht="17.25" customHeight="1" x14ac:dyDescent="0.4">
      <c r="A94" s="9"/>
      <c r="B94" s="128" t="s">
        <v>249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33" t="s">
        <v>201</v>
      </c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 t="s">
        <v>202</v>
      </c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4"/>
    </row>
    <row r="95" spans="1:91" ht="17.25" customHeight="1" x14ac:dyDescent="0.4">
      <c r="A95" s="9"/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94" t="s">
        <v>203</v>
      </c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101" t="s">
        <v>199</v>
      </c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41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 t="s">
        <v>246</v>
      </c>
      <c r="CK95" s="142"/>
      <c r="CL95" s="142"/>
      <c r="CM95" s="143"/>
    </row>
    <row r="96" spans="1:91" ht="17.25" customHeight="1" x14ac:dyDescent="0.4">
      <c r="A96" s="9"/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94" t="s">
        <v>204</v>
      </c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101" t="s">
        <v>199</v>
      </c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50"/>
    </row>
    <row r="97" spans="1:91" ht="17.25" customHeight="1" x14ac:dyDescent="0.4">
      <c r="A97" s="9"/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94" t="s">
        <v>205</v>
      </c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101" t="s">
        <v>199</v>
      </c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50"/>
    </row>
    <row r="98" spans="1:91" ht="17.25" customHeight="1" x14ac:dyDescent="0.4">
      <c r="A98" s="9"/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94" t="s">
        <v>206</v>
      </c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101" t="s">
        <v>199</v>
      </c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50"/>
    </row>
    <row r="99" spans="1:91" ht="17.25" customHeight="1" x14ac:dyDescent="0.4">
      <c r="A99" s="9"/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94" t="s">
        <v>207</v>
      </c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101" t="s">
        <v>199</v>
      </c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50"/>
    </row>
    <row r="100" spans="1:91" ht="17.25" customHeight="1" x14ac:dyDescent="0.4">
      <c r="A100" s="10"/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94" t="s">
        <v>208</v>
      </c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101" t="s">
        <v>199</v>
      </c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50"/>
    </row>
    <row r="101" spans="1:91" ht="17.25" customHeight="1" x14ac:dyDescent="0.4">
      <c r="A101" s="10"/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94" t="s">
        <v>209</v>
      </c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101" t="s">
        <v>199</v>
      </c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50"/>
    </row>
    <row r="102" spans="1:91" ht="17.25" customHeight="1" x14ac:dyDescent="0.4">
      <c r="A102" s="11"/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94" t="s">
        <v>210</v>
      </c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101" t="s">
        <v>199</v>
      </c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51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42" t="s">
        <v>247</v>
      </c>
      <c r="CK102" s="142"/>
      <c r="CL102" s="142"/>
      <c r="CM102" s="143"/>
    </row>
    <row r="103" spans="1:91" ht="17.25" customHeight="1" x14ac:dyDescent="0.4">
      <c r="A103" s="12"/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94" t="s">
        <v>211</v>
      </c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101" t="s">
        <v>199</v>
      </c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50"/>
    </row>
    <row r="104" spans="1:91" ht="17.25" customHeight="1" x14ac:dyDescent="0.4">
      <c r="A104" s="11"/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94" t="s">
        <v>212</v>
      </c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101" t="s">
        <v>199</v>
      </c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51"/>
      <c r="BY104" s="152"/>
      <c r="BZ104" s="152"/>
      <c r="CA104" s="152"/>
      <c r="CB104" s="152"/>
      <c r="CC104" s="152"/>
      <c r="CD104" s="152"/>
      <c r="CE104" s="152"/>
      <c r="CF104" s="152"/>
      <c r="CG104" s="152"/>
      <c r="CH104" s="152"/>
      <c r="CI104" s="152"/>
      <c r="CJ104" s="142" t="s">
        <v>247</v>
      </c>
      <c r="CK104" s="142"/>
      <c r="CL104" s="142"/>
      <c r="CM104" s="143"/>
    </row>
    <row r="105" spans="1:91" ht="17.25" customHeight="1" x14ac:dyDescent="0.4">
      <c r="A105" s="11"/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94" t="s">
        <v>213</v>
      </c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101" t="s">
        <v>199</v>
      </c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50"/>
    </row>
    <row r="106" spans="1:91" ht="17.25" customHeight="1" x14ac:dyDescent="0.4">
      <c r="A106" s="11"/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94" t="s">
        <v>214</v>
      </c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101" t="s">
        <v>199</v>
      </c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41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 t="s">
        <v>246</v>
      </c>
      <c r="CK106" s="142"/>
      <c r="CL106" s="142"/>
      <c r="CM106" s="143"/>
    </row>
    <row r="107" spans="1:91" ht="17.25" customHeight="1" x14ac:dyDescent="0.4">
      <c r="A107" s="11"/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94" t="s">
        <v>215</v>
      </c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101" t="s">
        <v>199</v>
      </c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50"/>
    </row>
    <row r="108" spans="1:91" ht="17.25" customHeight="1" x14ac:dyDescent="0.4">
      <c r="A108" s="11"/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94" t="s">
        <v>216</v>
      </c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101" t="s">
        <v>199</v>
      </c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50"/>
    </row>
    <row r="109" spans="1:91" ht="17.25" customHeight="1" x14ac:dyDescent="0.4">
      <c r="A109" s="11"/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94" t="s">
        <v>217</v>
      </c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101" t="s">
        <v>199</v>
      </c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50"/>
    </row>
    <row r="110" spans="1:91" ht="17.25" customHeight="1" x14ac:dyDescent="0.4">
      <c r="A110" s="11"/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94" t="s">
        <v>218</v>
      </c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101" t="s">
        <v>199</v>
      </c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50"/>
    </row>
    <row r="111" spans="1:91" ht="17.25" customHeight="1" x14ac:dyDescent="0.4">
      <c r="A111" s="11"/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94" t="s">
        <v>219</v>
      </c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101" t="s">
        <v>199</v>
      </c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50"/>
    </row>
    <row r="112" spans="1:91" ht="17.25" customHeight="1" x14ac:dyDescent="0.4">
      <c r="A112" s="11"/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94" t="s">
        <v>220</v>
      </c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101" t="s">
        <v>199</v>
      </c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50"/>
    </row>
    <row r="113" spans="1:91" ht="17.25" customHeight="1" x14ac:dyDescent="0.4">
      <c r="A113" s="11"/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94" t="s">
        <v>221</v>
      </c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101" t="s">
        <v>199</v>
      </c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50"/>
    </row>
    <row r="114" spans="1:91" ht="17.25" customHeight="1" x14ac:dyDescent="0.4">
      <c r="A114" s="11"/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94" t="s">
        <v>222</v>
      </c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101" t="s">
        <v>199</v>
      </c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50"/>
    </row>
    <row r="115" spans="1:91" ht="17.25" customHeight="1" x14ac:dyDescent="0.4">
      <c r="A115" s="11"/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94" t="s">
        <v>223</v>
      </c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101" t="s">
        <v>199</v>
      </c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50"/>
    </row>
    <row r="116" spans="1:91" ht="17.25" customHeight="1" x14ac:dyDescent="0.4">
      <c r="A116" s="11"/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94" t="s">
        <v>224</v>
      </c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101" t="s">
        <v>199</v>
      </c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50"/>
    </row>
    <row r="117" spans="1:91" ht="17.25" customHeight="1" x14ac:dyDescent="0.4">
      <c r="A117" s="11"/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94" t="s">
        <v>225</v>
      </c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101" t="s">
        <v>199</v>
      </c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50"/>
    </row>
    <row r="118" spans="1:91" ht="17.25" customHeight="1" x14ac:dyDescent="0.4">
      <c r="A118" s="11"/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94" t="s">
        <v>226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101" t="s">
        <v>199</v>
      </c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50"/>
    </row>
    <row r="119" spans="1:91" ht="17.25" customHeight="1" x14ac:dyDescent="0.4">
      <c r="A119" s="11"/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94" t="s">
        <v>227</v>
      </c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101" t="s">
        <v>199</v>
      </c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50"/>
    </row>
    <row r="120" spans="1:91" ht="17.25" customHeight="1" x14ac:dyDescent="0.4">
      <c r="A120" s="11"/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94" t="s">
        <v>228</v>
      </c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101" t="s">
        <v>199</v>
      </c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50"/>
    </row>
    <row r="121" spans="1:91" ht="17.25" customHeight="1" x14ac:dyDescent="0.4">
      <c r="A121" s="11"/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94" t="s">
        <v>229</v>
      </c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101" t="s">
        <v>199</v>
      </c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50"/>
    </row>
    <row r="122" spans="1:91" ht="17.25" customHeight="1" x14ac:dyDescent="0.4">
      <c r="A122" s="11"/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94" t="s">
        <v>230</v>
      </c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101" t="s">
        <v>199</v>
      </c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50"/>
    </row>
    <row r="123" spans="1:91" ht="17.25" customHeight="1" x14ac:dyDescent="0.4">
      <c r="A123" s="11"/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94" t="s">
        <v>231</v>
      </c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101" t="s">
        <v>199</v>
      </c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50"/>
    </row>
    <row r="124" spans="1:91" ht="17.25" customHeight="1" x14ac:dyDescent="0.4">
      <c r="A124" s="11"/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94" t="s">
        <v>232</v>
      </c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101" t="s">
        <v>199</v>
      </c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50"/>
    </row>
    <row r="125" spans="1:91" ht="17.25" customHeight="1" x14ac:dyDescent="0.4">
      <c r="A125" s="11"/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94" t="s">
        <v>233</v>
      </c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101" t="s">
        <v>199</v>
      </c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50"/>
    </row>
    <row r="126" spans="1:91" ht="17.25" customHeight="1" x14ac:dyDescent="0.4">
      <c r="A126" s="11"/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94" t="s">
        <v>234</v>
      </c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101" t="s">
        <v>199</v>
      </c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50"/>
    </row>
    <row r="127" spans="1:91" ht="17.25" customHeight="1" x14ac:dyDescent="0.4">
      <c r="A127" s="11"/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94" t="s">
        <v>235</v>
      </c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101" t="s">
        <v>199</v>
      </c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50"/>
    </row>
    <row r="128" spans="1:91" ht="17.25" customHeight="1" x14ac:dyDescent="0.4">
      <c r="A128" s="11"/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94" t="s">
        <v>236</v>
      </c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101" t="s">
        <v>199</v>
      </c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50"/>
    </row>
    <row r="129" spans="1:91" ht="17.25" customHeight="1" x14ac:dyDescent="0.4">
      <c r="A129" s="11"/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94" t="s">
        <v>237</v>
      </c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101" t="s">
        <v>199</v>
      </c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50"/>
    </row>
    <row r="130" spans="1:91" ht="17.25" customHeight="1" x14ac:dyDescent="0.4">
      <c r="A130" s="11"/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53" t="s">
        <v>238</v>
      </c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50"/>
    </row>
    <row r="131" spans="1:91" ht="17.25" customHeight="1" x14ac:dyDescent="0.4">
      <c r="A131" s="11"/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53" t="s">
        <v>239</v>
      </c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50"/>
    </row>
    <row r="132" spans="1:91" ht="17.25" customHeight="1" x14ac:dyDescent="0.4">
      <c r="A132" s="11"/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53" t="s">
        <v>240</v>
      </c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50"/>
    </row>
    <row r="133" spans="1:91" ht="17.25" customHeight="1" x14ac:dyDescent="0.4">
      <c r="A133" s="11"/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53" t="s">
        <v>241</v>
      </c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50"/>
    </row>
    <row r="134" spans="1:91" ht="17.25" customHeight="1" x14ac:dyDescent="0.4">
      <c r="A134" s="11"/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53" t="s">
        <v>242</v>
      </c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50"/>
    </row>
    <row r="135" spans="1:91" ht="17.25" customHeight="1" x14ac:dyDescent="0.4">
      <c r="A135" s="11"/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53" t="s">
        <v>243</v>
      </c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50"/>
    </row>
    <row r="136" spans="1:91" ht="17.25" customHeight="1" x14ac:dyDescent="0.4">
      <c r="A136" s="11"/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53" t="s">
        <v>244</v>
      </c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50"/>
    </row>
    <row r="137" spans="1:91" ht="17.25" customHeight="1" x14ac:dyDescent="0.4">
      <c r="A137" s="11"/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54" t="s">
        <v>245</v>
      </c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155"/>
    </row>
    <row r="138" spans="1:91" ht="26.25" customHeight="1" x14ac:dyDescent="0.4">
      <c r="B138" s="2" t="s">
        <v>135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7" t="s">
        <v>248</v>
      </c>
    </row>
    <row r="139" spans="1:91" ht="20.25" customHeight="1" x14ac:dyDescent="0.4">
      <c r="A139" s="9"/>
      <c r="B139" s="128" t="s">
        <v>250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33" t="s">
        <v>311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 t="s">
        <v>260</v>
      </c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4"/>
    </row>
    <row r="140" spans="1:91" ht="20.25" customHeight="1" x14ac:dyDescent="0.4">
      <c r="A140" s="9"/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94" t="s">
        <v>273</v>
      </c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101" t="s">
        <v>198</v>
      </c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50"/>
    </row>
    <row r="141" spans="1:91" ht="20.25" customHeight="1" x14ac:dyDescent="0.4">
      <c r="A141" s="9"/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94" t="s">
        <v>251</v>
      </c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101" t="s">
        <v>198</v>
      </c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50"/>
    </row>
    <row r="142" spans="1:91" ht="20.25" customHeight="1" x14ac:dyDescent="0.4">
      <c r="A142" s="9"/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94" t="s">
        <v>252</v>
      </c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101" t="s">
        <v>198</v>
      </c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50"/>
    </row>
    <row r="143" spans="1:91" ht="20.25" customHeight="1" x14ac:dyDescent="0.4">
      <c r="A143" s="9"/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94" t="s">
        <v>253</v>
      </c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101" t="s">
        <v>198</v>
      </c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50"/>
    </row>
    <row r="144" spans="1:91" ht="20.25" customHeight="1" x14ac:dyDescent="0.4">
      <c r="A144" s="9"/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94" t="s">
        <v>254</v>
      </c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101" t="s">
        <v>198</v>
      </c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50"/>
    </row>
    <row r="145" spans="1:91" ht="20.25" customHeight="1" x14ac:dyDescent="0.4">
      <c r="A145" s="10"/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94" t="s">
        <v>255</v>
      </c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101" t="s">
        <v>198</v>
      </c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50"/>
    </row>
    <row r="146" spans="1:91" ht="20.25" customHeight="1" x14ac:dyDescent="0.4">
      <c r="A146" s="10"/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94" t="s">
        <v>256</v>
      </c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101" t="s">
        <v>198</v>
      </c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50"/>
    </row>
    <row r="147" spans="1:91" ht="20.25" customHeight="1" x14ac:dyDescent="0.4">
      <c r="A147" s="11"/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94" t="s">
        <v>257</v>
      </c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101" t="s">
        <v>198</v>
      </c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50"/>
    </row>
    <row r="148" spans="1:91" ht="20.25" customHeight="1" x14ac:dyDescent="0.4">
      <c r="A148" s="12"/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94" t="s">
        <v>258</v>
      </c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101" t="s">
        <v>198</v>
      </c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50"/>
    </row>
    <row r="149" spans="1:91" ht="20.25" customHeight="1" x14ac:dyDescent="0.4">
      <c r="A149" s="11"/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95" t="s">
        <v>259</v>
      </c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43" t="s">
        <v>198</v>
      </c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155"/>
    </row>
    <row r="150" spans="1:91" ht="20.25" customHeight="1" x14ac:dyDescent="0.4">
      <c r="A150" s="11"/>
      <c r="B150" s="128" t="s">
        <v>261</v>
      </c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56" t="s">
        <v>274</v>
      </c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8" t="s">
        <v>275</v>
      </c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33" t="s">
        <v>276</v>
      </c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 t="s">
        <v>277</v>
      </c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4"/>
    </row>
    <row r="151" spans="1:91" ht="20.25" customHeight="1" x14ac:dyDescent="0.4">
      <c r="A151" s="11"/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 t="s">
        <v>278</v>
      </c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1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42" t="s">
        <v>247</v>
      </c>
      <c r="BW151" s="142"/>
      <c r="BX151" s="159"/>
      <c r="BY151" s="151"/>
      <c r="BZ151" s="152"/>
      <c r="CA151" s="152"/>
      <c r="CB151" s="152"/>
      <c r="CC151" s="152"/>
      <c r="CD151" s="152"/>
      <c r="CE151" s="152"/>
      <c r="CF151" s="152"/>
      <c r="CG151" s="152"/>
      <c r="CH151" s="152"/>
      <c r="CI151" s="152"/>
      <c r="CJ151" s="152"/>
      <c r="CK151" s="142" t="s">
        <v>247</v>
      </c>
      <c r="CL151" s="142"/>
      <c r="CM151" s="143"/>
    </row>
    <row r="152" spans="1:91" ht="20.25" customHeight="1" x14ac:dyDescent="0.4">
      <c r="A152" s="11"/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 t="s">
        <v>279</v>
      </c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1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42" t="s">
        <v>247</v>
      </c>
      <c r="BW152" s="142"/>
      <c r="BX152" s="159"/>
      <c r="BY152" s="151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152"/>
      <c r="CK152" s="142" t="s">
        <v>247</v>
      </c>
      <c r="CL152" s="142"/>
      <c r="CM152" s="143"/>
    </row>
    <row r="153" spans="1:91" ht="20.25" customHeight="1" x14ac:dyDescent="0.4">
      <c r="A153" s="11"/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 t="s">
        <v>280</v>
      </c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1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42" t="s">
        <v>247</v>
      </c>
      <c r="BW153" s="142"/>
      <c r="BX153" s="159"/>
      <c r="BY153" s="151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152"/>
      <c r="CK153" s="142" t="s">
        <v>247</v>
      </c>
      <c r="CL153" s="142"/>
      <c r="CM153" s="143"/>
    </row>
    <row r="154" spans="1:91" ht="20.25" customHeight="1" x14ac:dyDescent="0.4">
      <c r="A154" s="11"/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60" t="s">
        <v>184</v>
      </c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51"/>
      <c r="BK154" s="152"/>
      <c r="BL154" s="152"/>
      <c r="BM154" s="152"/>
      <c r="BN154" s="152"/>
      <c r="BO154" s="152"/>
      <c r="BP154" s="152"/>
      <c r="BQ154" s="152"/>
      <c r="BR154" s="152"/>
      <c r="BS154" s="152"/>
      <c r="BT154" s="152"/>
      <c r="BU154" s="152"/>
      <c r="BV154" s="142" t="s">
        <v>247</v>
      </c>
      <c r="BW154" s="142"/>
      <c r="BX154" s="159"/>
      <c r="BY154" s="151"/>
      <c r="BZ154" s="152"/>
      <c r="CA154" s="152"/>
      <c r="CB154" s="152"/>
      <c r="CC154" s="152"/>
      <c r="CD154" s="152"/>
      <c r="CE154" s="152"/>
      <c r="CF154" s="152"/>
      <c r="CG154" s="152"/>
      <c r="CH154" s="152"/>
      <c r="CI154" s="152"/>
      <c r="CJ154" s="152"/>
      <c r="CK154" s="142" t="s">
        <v>247</v>
      </c>
      <c r="CL154" s="142"/>
      <c r="CM154" s="143"/>
    </row>
    <row r="155" spans="1:91" ht="20.25" customHeight="1" x14ac:dyDescent="0.4">
      <c r="A155" s="11"/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61" t="s">
        <v>281</v>
      </c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3"/>
      <c r="BG155" s="164" t="s">
        <v>313</v>
      </c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6"/>
      <c r="BY155" s="12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46" t="s">
        <v>247</v>
      </c>
      <c r="CL155" s="146"/>
      <c r="CM155" s="168"/>
    </row>
    <row r="156" spans="1:91" ht="20.25" customHeight="1" x14ac:dyDescent="0.4">
      <c r="A156" s="11"/>
      <c r="B156" s="128" t="s">
        <v>282</v>
      </c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33" t="s">
        <v>288</v>
      </c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 t="s">
        <v>294</v>
      </c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 t="s">
        <v>296</v>
      </c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4"/>
    </row>
    <row r="157" spans="1:91" ht="24" customHeight="1" x14ac:dyDescent="0.4">
      <c r="A157" s="11"/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57" t="s">
        <v>312</v>
      </c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70" t="s">
        <v>295</v>
      </c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1"/>
    </row>
    <row r="158" spans="1:91" ht="20.25" customHeight="1" x14ac:dyDescent="0.4">
      <c r="A158" s="11"/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94" t="s">
        <v>284</v>
      </c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70" t="s">
        <v>295</v>
      </c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1"/>
    </row>
    <row r="159" spans="1:91" ht="20.25" customHeight="1" x14ac:dyDescent="0.4">
      <c r="A159" s="11"/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94" t="s">
        <v>285</v>
      </c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70" t="s">
        <v>295</v>
      </c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1"/>
    </row>
    <row r="160" spans="1:91" ht="20.25" customHeight="1" x14ac:dyDescent="0.4">
      <c r="A160" s="11"/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94" t="s">
        <v>286</v>
      </c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70" t="s">
        <v>295</v>
      </c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1"/>
    </row>
    <row r="161" spans="1:91" ht="20.25" customHeight="1" x14ac:dyDescent="0.4">
      <c r="A161" s="11"/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9" t="s">
        <v>283</v>
      </c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41" t="s">
        <v>289</v>
      </c>
      <c r="BF161" s="142"/>
      <c r="BG161" s="142"/>
      <c r="BH161" s="142"/>
      <c r="BI161" s="142"/>
      <c r="BJ161" s="142"/>
      <c r="BK161" s="142"/>
      <c r="BL161" s="142"/>
      <c r="BM161" s="172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3"/>
      <c r="BY161" s="170" t="s">
        <v>295</v>
      </c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1"/>
    </row>
    <row r="162" spans="1:91" ht="20.25" customHeight="1" x14ac:dyDescent="0.4">
      <c r="A162" s="11"/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74" t="s">
        <v>287</v>
      </c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41" t="s">
        <v>290</v>
      </c>
      <c r="BF162" s="142"/>
      <c r="BG162" s="142"/>
      <c r="BH162" s="142"/>
      <c r="BI162" s="142"/>
      <c r="BJ162" s="142"/>
      <c r="BK162" s="142"/>
      <c r="BL162" s="142"/>
      <c r="BM162" s="172"/>
      <c r="BN162" s="172"/>
      <c r="BO162" s="172"/>
      <c r="BP162" s="172"/>
      <c r="BQ162" s="172"/>
      <c r="BR162" s="172"/>
      <c r="BS162" s="172"/>
      <c r="BT162" s="172"/>
      <c r="BU162" s="172"/>
      <c r="BV162" s="172"/>
      <c r="BW162" s="172"/>
      <c r="BX162" s="173"/>
      <c r="BY162" s="170" t="s">
        <v>295</v>
      </c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1"/>
    </row>
    <row r="163" spans="1:91" ht="20.25" customHeight="1" x14ac:dyDescent="0.4">
      <c r="A163" s="11"/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41" t="s">
        <v>291</v>
      </c>
      <c r="BF163" s="142"/>
      <c r="BG163" s="142"/>
      <c r="BH163" s="142"/>
      <c r="BI163" s="142"/>
      <c r="BJ163" s="142"/>
      <c r="BK163" s="142"/>
      <c r="BL163" s="14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2"/>
      <c r="BX163" s="173"/>
      <c r="BY163" s="170" t="s">
        <v>295</v>
      </c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1"/>
    </row>
    <row r="164" spans="1:91" ht="20.25" customHeight="1" x14ac:dyDescent="0.4">
      <c r="A164" s="11"/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141" t="s">
        <v>292</v>
      </c>
      <c r="BF164" s="142"/>
      <c r="BG164" s="142"/>
      <c r="BH164" s="142"/>
      <c r="BI164" s="142"/>
      <c r="BJ164" s="142"/>
      <c r="BK164" s="142"/>
      <c r="BL164" s="142"/>
      <c r="BM164" s="172"/>
      <c r="BN164" s="172"/>
      <c r="BO164" s="172"/>
      <c r="BP164" s="172"/>
      <c r="BQ164" s="172"/>
      <c r="BR164" s="172"/>
      <c r="BS164" s="172"/>
      <c r="BT164" s="172"/>
      <c r="BU164" s="172"/>
      <c r="BV164" s="172"/>
      <c r="BW164" s="172"/>
      <c r="BX164" s="173"/>
      <c r="BY164" s="170" t="s">
        <v>295</v>
      </c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1"/>
    </row>
    <row r="165" spans="1:91" ht="20.25" customHeight="1" x14ac:dyDescent="0.4">
      <c r="A165" s="11"/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5" t="s">
        <v>293</v>
      </c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  <c r="BV165" s="175"/>
      <c r="BW165" s="175"/>
      <c r="BX165" s="175"/>
      <c r="BY165" s="176" t="s">
        <v>295</v>
      </c>
      <c r="BZ165" s="176"/>
      <c r="CA165" s="176"/>
      <c r="CB165" s="176"/>
      <c r="CC165" s="176"/>
      <c r="CD165" s="176"/>
      <c r="CE165" s="176"/>
      <c r="CF165" s="176"/>
      <c r="CG165" s="176"/>
      <c r="CH165" s="176"/>
      <c r="CI165" s="176"/>
      <c r="CJ165" s="176"/>
      <c r="CK165" s="176"/>
      <c r="CL165" s="176"/>
      <c r="CM165" s="177"/>
    </row>
    <row r="166" spans="1:91" s="13" customFormat="1" ht="20.25" customHeight="1" x14ac:dyDescent="0.4">
      <c r="A166" s="11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</row>
    <row r="167" spans="1:91" ht="24" customHeight="1" x14ac:dyDescent="0.4">
      <c r="A167" s="11"/>
      <c r="B167" s="179" t="s">
        <v>297</v>
      </c>
      <c r="C167" s="33"/>
      <c r="D167" s="33"/>
      <c r="E167" s="33"/>
      <c r="F167" s="33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158" t="s">
        <v>305</v>
      </c>
      <c r="AK167" s="33"/>
      <c r="AL167" s="33"/>
      <c r="AM167" s="33"/>
      <c r="AN167" s="33"/>
      <c r="AO167" s="33"/>
      <c r="AP167" s="33"/>
      <c r="AQ167" s="33"/>
      <c r="AR167" s="33" t="s">
        <v>306</v>
      </c>
      <c r="AS167" s="33"/>
      <c r="AT167" s="33"/>
      <c r="AU167" s="33"/>
      <c r="AV167" s="33"/>
      <c r="AW167" s="33"/>
      <c r="AX167" s="33"/>
      <c r="AY167" s="33"/>
      <c r="AZ167" s="158" t="s">
        <v>307</v>
      </c>
      <c r="BA167" s="33"/>
      <c r="BB167" s="33"/>
      <c r="BC167" s="33"/>
      <c r="BD167" s="33"/>
      <c r="BE167" s="33"/>
      <c r="BF167" s="33"/>
      <c r="BG167" s="33"/>
      <c r="BH167" s="158" t="s">
        <v>308</v>
      </c>
      <c r="BI167" s="33"/>
      <c r="BJ167" s="33"/>
      <c r="BK167" s="33"/>
      <c r="BL167" s="33"/>
      <c r="BM167" s="33"/>
      <c r="BN167" s="33"/>
      <c r="BO167" s="33"/>
      <c r="BP167" s="158" t="s">
        <v>309</v>
      </c>
      <c r="BQ167" s="33"/>
      <c r="BR167" s="33"/>
      <c r="BS167" s="33"/>
      <c r="BT167" s="33"/>
      <c r="BU167" s="33"/>
      <c r="BV167" s="33"/>
      <c r="BW167" s="33"/>
      <c r="BX167" s="158" t="s">
        <v>310</v>
      </c>
      <c r="BY167" s="33"/>
      <c r="BZ167" s="33"/>
      <c r="CA167" s="33"/>
      <c r="CB167" s="33"/>
      <c r="CC167" s="33"/>
      <c r="CD167" s="33"/>
      <c r="CE167" s="33"/>
      <c r="CF167" s="33" t="s">
        <v>184</v>
      </c>
      <c r="CG167" s="33"/>
      <c r="CH167" s="33"/>
      <c r="CI167" s="33"/>
      <c r="CJ167" s="33"/>
      <c r="CK167" s="33"/>
      <c r="CL167" s="33"/>
      <c r="CM167" s="34"/>
    </row>
    <row r="168" spans="1:91" ht="20.25" customHeight="1" x14ac:dyDescent="0.4">
      <c r="A168" s="11"/>
      <c r="B168" s="100"/>
      <c r="C168" s="101"/>
      <c r="D168" s="101"/>
      <c r="E168" s="101"/>
      <c r="F168" s="101"/>
      <c r="G168" s="94" t="s">
        <v>298</v>
      </c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50"/>
    </row>
    <row r="169" spans="1:91" ht="20.25" customHeight="1" x14ac:dyDescent="0.4">
      <c r="A169" s="11"/>
      <c r="B169" s="100"/>
      <c r="C169" s="101"/>
      <c r="D169" s="101"/>
      <c r="E169" s="101"/>
      <c r="F169" s="101"/>
      <c r="G169" s="94" t="s">
        <v>299</v>
      </c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50"/>
    </row>
    <row r="170" spans="1:91" ht="20.25" customHeight="1" x14ac:dyDescent="0.4">
      <c r="A170" s="11"/>
      <c r="B170" s="100"/>
      <c r="C170" s="101"/>
      <c r="D170" s="101"/>
      <c r="E170" s="101"/>
      <c r="F170" s="101"/>
      <c r="G170" s="94" t="s">
        <v>300</v>
      </c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50"/>
    </row>
    <row r="171" spans="1:91" ht="20.25" customHeight="1" x14ac:dyDescent="0.4">
      <c r="A171" s="11"/>
      <c r="B171" s="100"/>
      <c r="C171" s="101"/>
      <c r="D171" s="101"/>
      <c r="E171" s="101"/>
      <c r="F171" s="101"/>
      <c r="G171" s="94" t="s">
        <v>301</v>
      </c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50"/>
    </row>
    <row r="172" spans="1:91" ht="20.25" customHeight="1" x14ac:dyDescent="0.4">
      <c r="A172" s="11"/>
      <c r="B172" s="100"/>
      <c r="C172" s="101"/>
      <c r="D172" s="101"/>
      <c r="E172" s="101"/>
      <c r="F172" s="101"/>
      <c r="G172" s="94" t="s">
        <v>302</v>
      </c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50"/>
    </row>
    <row r="173" spans="1:91" ht="20.25" customHeight="1" x14ac:dyDescent="0.4">
      <c r="A173" s="11"/>
      <c r="B173" s="100"/>
      <c r="C173" s="101"/>
      <c r="D173" s="101"/>
      <c r="E173" s="101"/>
      <c r="F173" s="101"/>
      <c r="G173" s="94" t="s">
        <v>303</v>
      </c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50"/>
    </row>
    <row r="174" spans="1:91" ht="20.25" customHeight="1" x14ac:dyDescent="0.4">
      <c r="A174" s="11"/>
      <c r="B174" s="46"/>
      <c r="C174" s="43"/>
      <c r="D174" s="43"/>
      <c r="E174" s="43"/>
      <c r="F174" s="43"/>
      <c r="G174" s="95" t="s">
        <v>304</v>
      </c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155"/>
    </row>
  </sheetData>
  <mergeCells count="859">
    <mergeCell ref="AJ173:AQ173"/>
    <mergeCell ref="AR173:AY173"/>
    <mergeCell ref="AZ173:BG173"/>
    <mergeCell ref="BH173:BO173"/>
    <mergeCell ref="BP173:BW173"/>
    <mergeCell ref="BX173:CE173"/>
    <mergeCell ref="CF173:CM173"/>
    <mergeCell ref="G174:AI174"/>
    <mergeCell ref="AJ174:AQ174"/>
    <mergeCell ref="AR174:AY174"/>
    <mergeCell ref="AZ174:BG174"/>
    <mergeCell ref="BH174:BO174"/>
    <mergeCell ref="BP174:BW174"/>
    <mergeCell ref="BX174:CE174"/>
    <mergeCell ref="CF174:CM174"/>
    <mergeCell ref="CF171:CM171"/>
    <mergeCell ref="G172:AI172"/>
    <mergeCell ref="AJ172:AQ172"/>
    <mergeCell ref="AR172:AY172"/>
    <mergeCell ref="AZ172:BG172"/>
    <mergeCell ref="BH172:BO172"/>
    <mergeCell ref="BP172:BW172"/>
    <mergeCell ref="BX172:CE172"/>
    <mergeCell ref="CF172:CM172"/>
    <mergeCell ref="CF169:CM169"/>
    <mergeCell ref="G170:AI170"/>
    <mergeCell ref="AJ170:AQ170"/>
    <mergeCell ref="AR170:AY170"/>
    <mergeCell ref="AZ170:BG170"/>
    <mergeCell ref="BH170:BO170"/>
    <mergeCell ref="BP170:BW170"/>
    <mergeCell ref="BX170:CE170"/>
    <mergeCell ref="CF170:CM170"/>
    <mergeCell ref="CF167:CM167"/>
    <mergeCell ref="G168:AI168"/>
    <mergeCell ref="AJ168:AQ168"/>
    <mergeCell ref="AR168:AY168"/>
    <mergeCell ref="AZ168:BG168"/>
    <mergeCell ref="BH168:BO168"/>
    <mergeCell ref="BP168:BW168"/>
    <mergeCell ref="BX168:CE168"/>
    <mergeCell ref="CF168:CM168"/>
    <mergeCell ref="B166:V166"/>
    <mergeCell ref="B167:F174"/>
    <mergeCell ref="G167:AI167"/>
    <mergeCell ref="AJ167:AQ167"/>
    <mergeCell ref="AR167:AY167"/>
    <mergeCell ref="AZ167:BG167"/>
    <mergeCell ref="BH167:BO167"/>
    <mergeCell ref="BP167:BW167"/>
    <mergeCell ref="BX167:CE167"/>
    <mergeCell ref="G169:AI169"/>
    <mergeCell ref="AJ169:AQ169"/>
    <mergeCell ref="AR169:AY169"/>
    <mergeCell ref="AZ169:BG169"/>
    <mergeCell ref="BH169:BO169"/>
    <mergeCell ref="BP169:BW169"/>
    <mergeCell ref="BX169:CE169"/>
    <mergeCell ref="G171:AI171"/>
    <mergeCell ref="AJ171:AQ171"/>
    <mergeCell ref="AR171:AY171"/>
    <mergeCell ref="AZ171:BG171"/>
    <mergeCell ref="BH171:BO171"/>
    <mergeCell ref="BP171:BW171"/>
    <mergeCell ref="BX171:CE171"/>
    <mergeCell ref="G173:AI173"/>
    <mergeCell ref="B164:V164"/>
    <mergeCell ref="W164:BD164"/>
    <mergeCell ref="BE164:BL164"/>
    <mergeCell ref="BM164:BX164"/>
    <mergeCell ref="BY164:CM164"/>
    <mergeCell ref="B165:V165"/>
    <mergeCell ref="W165:BD165"/>
    <mergeCell ref="BE165:BX165"/>
    <mergeCell ref="BY165:CM165"/>
    <mergeCell ref="B162:V162"/>
    <mergeCell ref="W162:BD162"/>
    <mergeCell ref="BE162:BL162"/>
    <mergeCell ref="BM162:BX162"/>
    <mergeCell ref="BY162:CM162"/>
    <mergeCell ref="B163:V163"/>
    <mergeCell ref="W163:BD163"/>
    <mergeCell ref="BE163:BL163"/>
    <mergeCell ref="BM163:BX163"/>
    <mergeCell ref="BY163:CM163"/>
    <mergeCell ref="B159:V159"/>
    <mergeCell ref="W159:BD159"/>
    <mergeCell ref="BE159:BX159"/>
    <mergeCell ref="BY159:CM159"/>
    <mergeCell ref="B160:V160"/>
    <mergeCell ref="W160:BD160"/>
    <mergeCell ref="BE160:BX160"/>
    <mergeCell ref="BY160:CM160"/>
    <mergeCell ref="B161:V161"/>
    <mergeCell ref="W161:BD161"/>
    <mergeCell ref="BE161:BL161"/>
    <mergeCell ref="BM161:BX161"/>
    <mergeCell ref="BY161:CM161"/>
    <mergeCell ref="BY154:CJ154"/>
    <mergeCell ref="CK154:CM154"/>
    <mergeCell ref="B155:V155"/>
    <mergeCell ref="W155:BF155"/>
    <mergeCell ref="BG155:BX155"/>
    <mergeCell ref="BY155:CJ155"/>
    <mergeCell ref="CK155:CM155"/>
    <mergeCell ref="B156:V158"/>
    <mergeCell ref="W156:BD156"/>
    <mergeCell ref="BE156:BX156"/>
    <mergeCell ref="BY156:CM156"/>
    <mergeCell ref="W157:BD157"/>
    <mergeCell ref="BE157:BX157"/>
    <mergeCell ref="BY157:CM157"/>
    <mergeCell ref="W158:BD158"/>
    <mergeCell ref="BE158:BX158"/>
    <mergeCell ref="BY158:CM158"/>
    <mergeCell ref="B150:V153"/>
    <mergeCell ref="W150:AM154"/>
    <mergeCell ref="AN150:BI150"/>
    <mergeCell ref="BJ150:BX150"/>
    <mergeCell ref="BY150:CM150"/>
    <mergeCell ref="AN151:BI151"/>
    <mergeCell ref="BJ151:BU151"/>
    <mergeCell ref="BV151:BX151"/>
    <mergeCell ref="BY151:CJ151"/>
    <mergeCell ref="CK151:CM151"/>
    <mergeCell ref="AN152:BI152"/>
    <mergeCell ref="BJ152:BU152"/>
    <mergeCell ref="BV152:BX152"/>
    <mergeCell ref="BY152:CJ152"/>
    <mergeCell ref="CK152:CM152"/>
    <mergeCell ref="AN153:BI153"/>
    <mergeCell ref="BJ153:BU153"/>
    <mergeCell ref="BV153:BX153"/>
    <mergeCell ref="BY153:CJ153"/>
    <mergeCell ref="CK153:CM153"/>
    <mergeCell ref="B154:V154"/>
    <mergeCell ref="AN154:BI154"/>
    <mergeCell ref="BJ154:BU154"/>
    <mergeCell ref="BV154:BX154"/>
    <mergeCell ref="B147:V147"/>
    <mergeCell ref="W147:BL147"/>
    <mergeCell ref="BM147:CM147"/>
    <mergeCell ref="B148:V148"/>
    <mergeCell ref="W148:BL148"/>
    <mergeCell ref="BM148:CM148"/>
    <mergeCell ref="B149:V149"/>
    <mergeCell ref="W149:BL149"/>
    <mergeCell ref="BM149:CM149"/>
    <mergeCell ref="B144:V144"/>
    <mergeCell ref="W144:BL144"/>
    <mergeCell ref="BM144:CM144"/>
    <mergeCell ref="B145:V145"/>
    <mergeCell ref="W145:BL145"/>
    <mergeCell ref="BM145:CM145"/>
    <mergeCell ref="B146:V146"/>
    <mergeCell ref="W146:BL146"/>
    <mergeCell ref="BM146:CM146"/>
    <mergeCell ref="B141:V141"/>
    <mergeCell ref="W141:BL141"/>
    <mergeCell ref="BM141:CM141"/>
    <mergeCell ref="B142:V142"/>
    <mergeCell ref="W142:BL142"/>
    <mergeCell ref="BM142:CM142"/>
    <mergeCell ref="B143:V143"/>
    <mergeCell ref="W143:BL143"/>
    <mergeCell ref="BM143:CM143"/>
    <mergeCell ref="B137:N137"/>
    <mergeCell ref="O137:BF137"/>
    <mergeCell ref="BG137:BW137"/>
    <mergeCell ref="BX137:CM137"/>
    <mergeCell ref="B139:V140"/>
    <mergeCell ref="W139:BL139"/>
    <mergeCell ref="BM139:CM139"/>
    <mergeCell ref="W140:BL140"/>
    <mergeCell ref="BM140:CM140"/>
    <mergeCell ref="B134:N134"/>
    <mergeCell ref="O134:BF134"/>
    <mergeCell ref="BG134:BW134"/>
    <mergeCell ref="BX134:CM134"/>
    <mergeCell ref="B135:N135"/>
    <mergeCell ref="O135:BF135"/>
    <mergeCell ref="BG135:BW135"/>
    <mergeCell ref="BX135:CM135"/>
    <mergeCell ref="B136:N136"/>
    <mergeCell ref="O136:BF136"/>
    <mergeCell ref="BG136:BW136"/>
    <mergeCell ref="BX136:CM136"/>
    <mergeCell ref="B131:N131"/>
    <mergeCell ref="O131:BF131"/>
    <mergeCell ref="BG131:BW131"/>
    <mergeCell ref="BX131:CM131"/>
    <mergeCell ref="B132:N132"/>
    <mergeCell ref="O132:BF132"/>
    <mergeCell ref="BG132:BW132"/>
    <mergeCell ref="BX132:CM132"/>
    <mergeCell ref="B133:N133"/>
    <mergeCell ref="O133:BF133"/>
    <mergeCell ref="BG133:BW133"/>
    <mergeCell ref="BX133:CM133"/>
    <mergeCell ref="B128:N128"/>
    <mergeCell ref="O128:BF128"/>
    <mergeCell ref="BG128:BW128"/>
    <mergeCell ref="BX128:CM128"/>
    <mergeCell ref="B129:N129"/>
    <mergeCell ref="O129:BF129"/>
    <mergeCell ref="BG129:BW129"/>
    <mergeCell ref="BX129:CM129"/>
    <mergeCell ref="B130:N130"/>
    <mergeCell ref="O130:BF130"/>
    <mergeCell ref="BG130:BW130"/>
    <mergeCell ref="BX130:CM130"/>
    <mergeCell ref="B125:N125"/>
    <mergeCell ref="O125:BF125"/>
    <mergeCell ref="BG125:BW125"/>
    <mergeCell ref="BX125:CM125"/>
    <mergeCell ref="B126:N126"/>
    <mergeCell ref="O126:BF126"/>
    <mergeCell ref="BG126:BW126"/>
    <mergeCell ref="BX126:CM126"/>
    <mergeCell ref="B127:N127"/>
    <mergeCell ref="O127:BF127"/>
    <mergeCell ref="BG127:BW127"/>
    <mergeCell ref="BX127:CM127"/>
    <mergeCell ref="B122:N122"/>
    <mergeCell ref="O122:BF122"/>
    <mergeCell ref="BG122:BW122"/>
    <mergeCell ref="BX122:CM122"/>
    <mergeCell ref="B123:N123"/>
    <mergeCell ref="O123:BF123"/>
    <mergeCell ref="BG123:BW123"/>
    <mergeCell ref="BX123:CM123"/>
    <mergeCell ref="B124:N124"/>
    <mergeCell ref="O124:BF124"/>
    <mergeCell ref="BG124:BW124"/>
    <mergeCell ref="BX124:CM124"/>
    <mergeCell ref="B119:N119"/>
    <mergeCell ref="O119:BF119"/>
    <mergeCell ref="BG119:BW119"/>
    <mergeCell ref="BX119:CM119"/>
    <mergeCell ref="B120:N120"/>
    <mergeCell ref="O120:BF120"/>
    <mergeCell ref="BG120:BW120"/>
    <mergeCell ref="BX120:CM120"/>
    <mergeCell ref="B121:N121"/>
    <mergeCell ref="O121:BF121"/>
    <mergeCell ref="BG121:BW121"/>
    <mergeCell ref="BX121:CM121"/>
    <mergeCell ref="B116:N116"/>
    <mergeCell ref="O116:BF116"/>
    <mergeCell ref="BG116:BW116"/>
    <mergeCell ref="BX116:CM116"/>
    <mergeCell ref="B117:N117"/>
    <mergeCell ref="O117:BF117"/>
    <mergeCell ref="BG117:BW117"/>
    <mergeCell ref="BX117:CM117"/>
    <mergeCell ref="B118:N118"/>
    <mergeCell ref="O118:BF118"/>
    <mergeCell ref="BG118:BW118"/>
    <mergeCell ref="BX118:CM118"/>
    <mergeCell ref="B113:N113"/>
    <mergeCell ref="O113:BF113"/>
    <mergeCell ref="BG113:BW113"/>
    <mergeCell ref="BX113:CM113"/>
    <mergeCell ref="B114:N114"/>
    <mergeCell ref="O114:BF114"/>
    <mergeCell ref="BG114:BW114"/>
    <mergeCell ref="BX114:CM114"/>
    <mergeCell ref="B115:N115"/>
    <mergeCell ref="O115:BF115"/>
    <mergeCell ref="BG115:BW115"/>
    <mergeCell ref="BX115:CM115"/>
    <mergeCell ref="B110:N110"/>
    <mergeCell ref="O110:BF110"/>
    <mergeCell ref="BG110:BW110"/>
    <mergeCell ref="BX110:CM110"/>
    <mergeCell ref="B111:N111"/>
    <mergeCell ref="O111:BF111"/>
    <mergeCell ref="BG111:BW111"/>
    <mergeCell ref="BX111:CM111"/>
    <mergeCell ref="B112:N112"/>
    <mergeCell ref="O112:BF112"/>
    <mergeCell ref="BG112:BW112"/>
    <mergeCell ref="BX112:CM112"/>
    <mergeCell ref="B107:N107"/>
    <mergeCell ref="O107:BF107"/>
    <mergeCell ref="BG107:BW107"/>
    <mergeCell ref="BX107:CM107"/>
    <mergeCell ref="B108:N108"/>
    <mergeCell ref="O108:BF108"/>
    <mergeCell ref="BG108:BW108"/>
    <mergeCell ref="BX108:CM108"/>
    <mergeCell ref="B109:N109"/>
    <mergeCell ref="O109:BF109"/>
    <mergeCell ref="BG109:BW109"/>
    <mergeCell ref="BX109:CM109"/>
    <mergeCell ref="B105:N105"/>
    <mergeCell ref="O105:BF105"/>
    <mergeCell ref="BG105:BW105"/>
    <mergeCell ref="BX105:CM105"/>
    <mergeCell ref="B106:N106"/>
    <mergeCell ref="O106:BF106"/>
    <mergeCell ref="BG106:BW106"/>
    <mergeCell ref="BX106:CI106"/>
    <mergeCell ref="CJ106:CM106"/>
    <mergeCell ref="B103:N103"/>
    <mergeCell ref="O103:BF103"/>
    <mergeCell ref="BG103:BW103"/>
    <mergeCell ref="BX103:CM103"/>
    <mergeCell ref="B104:N104"/>
    <mergeCell ref="O104:BF104"/>
    <mergeCell ref="BG104:BW104"/>
    <mergeCell ref="BX104:CI104"/>
    <mergeCell ref="CJ104:CM104"/>
    <mergeCell ref="B100:N100"/>
    <mergeCell ref="O100:BF100"/>
    <mergeCell ref="BG100:BW100"/>
    <mergeCell ref="BX100:CM100"/>
    <mergeCell ref="B101:N101"/>
    <mergeCell ref="O101:BF101"/>
    <mergeCell ref="BG101:BW101"/>
    <mergeCell ref="BX101:CM101"/>
    <mergeCell ref="B102:N102"/>
    <mergeCell ref="O102:BF102"/>
    <mergeCell ref="BG102:BW102"/>
    <mergeCell ref="BX102:CI102"/>
    <mergeCell ref="CJ102:CM102"/>
    <mergeCell ref="B97:N97"/>
    <mergeCell ref="O97:BF97"/>
    <mergeCell ref="BG97:BW97"/>
    <mergeCell ref="BX97:CM97"/>
    <mergeCell ref="B98:N98"/>
    <mergeCell ref="O98:BF98"/>
    <mergeCell ref="BG98:BW98"/>
    <mergeCell ref="BX98:CM98"/>
    <mergeCell ref="B99:N99"/>
    <mergeCell ref="O99:BF99"/>
    <mergeCell ref="BG99:BW99"/>
    <mergeCell ref="BX99:CM99"/>
    <mergeCell ref="B94:N95"/>
    <mergeCell ref="O94:BF94"/>
    <mergeCell ref="BG94:BW94"/>
    <mergeCell ref="BX94:CM94"/>
    <mergeCell ref="O95:BF95"/>
    <mergeCell ref="BG95:BW95"/>
    <mergeCell ref="BX95:CI95"/>
    <mergeCell ref="CJ95:CM95"/>
    <mergeCell ref="B96:N96"/>
    <mergeCell ref="O96:BF96"/>
    <mergeCell ref="BG96:BW96"/>
    <mergeCell ref="BX96:CM96"/>
    <mergeCell ref="B89:N89"/>
    <mergeCell ref="O89:AM89"/>
    <mergeCell ref="AN89:CM89"/>
    <mergeCell ref="B90:N90"/>
    <mergeCell ref="O90:AM90"/>
    <mergeCell ref="AN90:AZ90"/>
    <mergeCell ref="BA90:BC90"/>
    <mergeCell ref="BD90:BF90"/>
    <mergeCell ref="BG90:CH90"/>
    <mergeCell ref="CI90:CM90"/>
    <mergeCell ref="B86:N86"/>
    <mergeCell ref="O86:AM86"/>
    <mergeCell ref="AN86:CM86"/>
    <mergeCell ref="B87:N87"/>
    <mergeCell ref="O87:AM87"/>
    <mergeCell ref="AN87:CM87"/>
    <mergeCell ref="B88:N88"/>
    <mergeCell ref="O88:AM88"/>
    <mergeCell ref="AN88:CM88"/>
    <mergeCell ref="B83:N83"/>
    <mergeCell ref="O83:AM83"/>
    <mergeCell ref="AN83:CM83"/>
    <mergeCell ref="B84:N84"/>
    <mergeCell ref="O84:AM84"/>
    <mergeCell ref="AN84:CM84"/>
    <mergeCell ref="B85:N85"/>
    <mergeCell ref="O85:AM85"/>
    <mergeCell ref="AN85:CM85"/>
    <mergeCell ref="B80:N80"/>
    <mergeCell ref="O80:AM80"/>
    <mergeCell ref="AN80:CM80"/>
    <mergeCell ref="B81:N81"/>
    <mergeCell ref="O81:AM81"/>
    <mergeCell ref="AN81:CM81"/>
    <mergeCell ref="B82:N82"/>
    <mergeCell ref="O82:AM82"/>
    <mergeCell ref="AN82:CM82"/>
    <mergeCell ref="B77:N77"/>
    <mergeCell ref="O77:AM77"/>
    <mergeCell ref="AN77:CM77"/>
    <mergeCell ref="B78:N78"/>
    <mergeCell ref="O78:AM78"/>
    <mergeCell ref="AN78:CM78"/>
    <mergeCell ref="B79:N79"/>
    <mergeCell ref="O79:AM79"/>
    <mergeCell ref="AN79:CM79"/>
    <mergeCell ref="B75:N75"/>
    <mergeCell ref="O75:AM75"/>
    <mergeCell ref="AN75:AZ75"/>
    <mergeCell ref="BA75:BM75"/>
    <mergeCell ref="BN75:BZ75"/>
    <mergeCell ref="CA75:CM75"/>
    <mergeCell ref="B76:N76"/>
    <mergeCell ref="O76:AM76"/>
    <mergeCell ref="AN76:AZ76"/>
    <mergeCell ref="BA76:BM76"/>
    <mergeCell ref="BN76:BZ76"/>
    <mergeCell ref="CA76:CM76"/>
    <mergeCell ref="B73:N73"/>
    <mergeCell ref="O73:AM73"/>
    <mergeCell ref="AN73:AZ73"/>
    <mergeCell ref="BA73:BM73"/>
    <mergeCell ref="BN73:BZ73"/>
    <mergeCell ref="CA73:CM73"/>
    <mergeCell ref="B74:N74"/>
    <mergeCell ref="O74:AM74"/>
    <mergeCell ref="AN74:AZ74"/>
    <mergeCell ref="BA74:BM74"/>
    <mergeCell ref="BN74:BZ74"/>
    <mergeCell ref="CA74:CM74"/>
    <mergeCell ref="B71:N71"/>
    <mergeCell ref="O71:AM71"/>
    <mergeCell ref="AN71:AZ71"/>
    <mergeCell ref="BA71:BM71"/>
    <mergeCell ref="BN71:BZ71"/>
    <mergeCell ref="CA71:CM71"/>
    <mergeCell ref="B72:N72"/>
    <mergeCell ref="O72:AM72"/>
    <mergeCell ref="AN72:AZ72"/>
    <mergeCell ref="BA72:BM72"/>
    <mergeCell ref="BN72:BZ72"/>
    <mergeCell ref="CA72:CM72"/>
    <mergeCell ref="B69:N69"/>
    <mergeCell ref="O69:AM69"/>
    <mergeCell ref="AN69:AZ69"/>
    <mergeCell ref="BA69:BM69"/>
    <mergeCell ref="BN69:BZ69"/>
    <mergeCell ref="CA69:CM69"/>
    <mergeCell ref="B70:N70"/>
    <mergeCell ref="O70:AM70"/>
    <mergeCell ref="AN70:AZ70"/>
    <mergeCell ref="BA70:BM70"/>
    <mergeCell ref="BN70:BZ70"/>
    <mergeCell ref="CA70:CM70"/>
    <mergeCell ref="B67:N67"/>
    <mergeCell ref="O67:AM67"/>
    <mergeCell ref="AN67:AZ67"/>
    <mergeCell ref="BA67:BM67"/>
    <mergeCell ref="BN67:BZ67"/>
    <mergeCell ref="CA67:CM67"/>
    <mergeCell ref="B68:N68"/>
    <mergeCell ref="O68:AM68"/>
    <mergeCell ref="AN68:AZ68"/>
    <mergeCell ref="BA68:BM68"/>
    <mergeCell ref="BN68:BZ68"/>
    <mergeCell ref="CA68:CM68"/>
    <mergeCell ref="B65:N66"/>
    <mergeCell ref="O65:AM65"/>
    <mergeCell ref="AN65:AZ65"/>
    <mergeCell ref="BA65:BM65"/>
    <mergeCell ref="BN65:BZ65"/>
    <mergeCell ref="CA65:CM65"/>
    <mergeCell ref="O66:AM66"/>
    <mergeCell ref="AN66:AZ66"/>
    <mergeCell ref="BA66:BM66"/>
    <mergeCell ref="BN66:BZ66"/>
    <mergeCell ref="CA66:CM66"/>
    <mergeCell ref="B63:N64"/>
    <mergeCell ref="O63:AA63"/>
    <mergeCell ref="AB63:AN63"/>
    <mergeCell ref="AO63:BA63"/>
    <mergeCell ref="BB63:BZ64"/>
    <mergeCell ref="CA63:CM64"/>
    <mergeCell ref="O64:AA64"/>
    <mergeCell ref="AB64:AN64"/>
    <mergeCell ref="AO64:BA64"/>
    <mergeCell ref="BS6:CM6"/>
    <mergeCell ref="AL7:AO7"/>
    <mergeCell ref="AP7:AT7"/>
    <mergeCell ref="AU7:AY7"/>
    <mergeCell ref="AZ7:BB7"/>
    <mergeCell ref="BC7:BG7"/>
    <mergeCell ref="BH7:BJ7"/>
    <mergeCell ref="BK7:BO7"/>
    <mergeCell ref="BP7:BR7"/>
    <mergeCell ref="BS7:CM7"/>
    <mergeCell ref="AP6:AT6"/>
    <mergeCell ref="AU6:AY6"/>
    <mergeCell ref="AZ6:BB6"/>
    <mergeCell ref="BC6:BG6"/>
    <mergeCell ref="BH6:BJ6"/>
    <mergeCell ref="BK6:BO6"/>
    <mergeCell ref="BP6:BR6"/>
    <mergeCell ref="AL6:AO6"/>
    <mergeCell ref="B7:AK7"/>
    <mergeCell ref="B6:AK6"/>
    <mergeCell ref="BQ57:CH57"/>
    <mergeCell ref="CI57:CM57"/>
    <mergeCell ref="F59:BC59"/>
    <mergeCell ref="F60:BC60"/>
    <mergeCell ref="F61:BC61"/>
    <mergeCell ref="B58:BC58"/>
    <mergeCell ref="B59:E61"/>
    <mergeCell ref="BD58:BQ58"/>
    <mergeCell ref="BD59:BQ59"/>
    <mergeCell ref="BD60:BQ60"/>
    <mergeCell ref="BD61:BQ61"/>
    <mergeCell ref="BR58:CM61"/>
    <mergeCell ref="BQ52:CH52"/>
    <mergeCell ref="CI52:CM52"/>
    <mergeCell ref="BQ53:CH53"/>
    <mergeCell ref="CI53:CM53"/>
    <mergeCell ref="BQ54:CH54"/>
    <mergeCell ref="CI54:CM54"/>
    <mergeCell ref="BQ55:CH55"/>
    <mergeCell ref="CI55:CM55"/>
    <mergeCell ref="BQ56:CH56"/>
    <mergeCell ref="CI56:CM56"/>
    <mergeCell ref="BQ47:CH47"/>
    <mergeCell ref="CI47:CM47"/>
    <mergeCell ref="BQ48:CH48"/>
    <mergeCell ref="CI48:CM48"/>
    <mergeCell ref="BQ49:CH49"/>
    <mergeCell ref="CI49:CM49"/>
    <mergeCell ref="BQ50:CH50"/>
    <mergeCell ref="CI50:CM50"/>
    <mergeCell ref="BQ51:CH51"/>
    <mergeCell ref="CI51:CM51"/>
    <mergeCell ref="BQ42:CH42"/>
    <mergeCell ref="CI42:CM42"/>
    <mergeCell ref="BQ43:CH43"/>
    <mergeCell ref="CI43:CM43"/>
    <mergeCell ref="BQ44:CH44"/>
    <mergeCell ref="CI44:CM44"/>
    <mergeCell ref="BQ45:CH45"/>
    <mergeCell ref="CI45:CM45"/>
    <mergeCell ref="BQ46:CH46"/>
    <mergeCell ref="CI46:CM46"/>
    <mergeCell ref="AU57:BK57"/>
    <mergeCell ref="BL57:BP57"/>
    <mergeCell ref="BQ31:CH31"/>
    <mergeCell ref="CI31:CM31"/>
    <mergeCell ref="BQ32:CH32"/>
    <mergeCell ref="CI32:CM32"/>
    <mergeCell ref="BQ33:CH33"/>
    <mergeCell ref="CI33:CM33"/>
    <mergeCell ref="BQ34:CH34"/>
    <mergeCell ref="CI34:CM34"/>
    <mergeCell ref="BQ35:CH35"/>
    <mergeCell ref="CI35:CM35"/>
    <mergeCell ref="BQ36:CH36"/>
    <mergeCell ref="CI36:CM36"/>
    <mergeCell ref="BQ37:CH37"/>
    <mergeCell ref="CI37:CM37"/>
    <mergeCell ref="BQ38:CH38"/>
    <mergeCell ref="CI38:CM38"/>
    <mergeCell ref="BQ39:CH39"/>
    <mergeCell ref="CI39:CM39"/>
    <mergeCell ref="BQ40:CH40"/>
    <mergeCell ref="CI40:CM40"/>
    <mergeCell ref="BQ41:CH41"/>
    <mergeCell ref="CI41:CM41"/>
    <mergeCell ref="AU52:BK52"/>
    <mergeCell ref="BL52:BP52"/>
    <mergeCell ref="AU53:BK53"/>
    <mergeCell ref="BL53:BP53"/>
    <mergeCell ref="AU54:BK54"/>
    <mergeCell ref="BL54:BP54"/>
    <mergeCell ref="AU55:BK55"/>
    <mergeCell ref="BL55:BP55"/>
    <mergeCell ref="AU56:BK56"/>
    <mergeCell ref="BL56:BP56"/>
    <mergeCell ref="AU47:BK47"/>
    <mergeCell ref="BL47:BP47"/>
    <mergeCell ref="AU48:BK48"/>
    <mergeCell ref="BL48:BP48"/>
    <mergeCell ref="AU49:BK49"/>
    <mergeCell ref="BL49:BP49"/>
    <mergeCell ref="AU50:BK50"/>
    <mergeCell ref="BL50:BP50"/>
    <mergeCell ref="AU51:BK51"/>
    <mergeCell ref="BL51:BP51"/>
    <mergeCell ref="AU42:BK42"/>
    <mergeCell ref="BL42:BP42"/>
    <mergeCell ref="AU43:BK43"/>
    <mergeCell ref="BL43:BP43"/>
    <mergeCell ref="AU44:BK44"/>
    <mergeCell ref="BL44:BP44"/>
    <mergeCell ref="AU45:BK45"/>
    <mergeCell ref="BL45:BP45"/>
    <mergeCell ref="AU46:BK46"/>
    <mergeCell ref="BL46:BP46"/>
    <mergeCell ref="X57:AO57"/>
    <mergeCell ref="AP57:AT57"/>
    <mergeCell ref="AU31:BK31"/>
    <mergeCell ref="BL31:BP31"/>
    <mergeCell ref="AU32:BK32"/>
    <mergeCell ref="BL32:BP32"/>
    <mergeCell ref="AU33:BK33"/>
    <mergeCell ref="BL33:BP33"/>
    <mergeCell ref="AU34:BK34"/>
    <mergeCell ref="BL34:BP34"/>
    <mergeCell ref="AU35:BK35"/>
    <mergeCell ref="BL35:BP35"/>
    <mergeCell ref="AU36:BK36"/>
    <mergeCell ref="BL36:BP36"/>
    <mergeCell ref="AU37:BK37"/>
    <mergeCell ref="BL37:BP37"/>
    <mergeCell ref="AU38:BK38"/>
    <mergeCell ref="BL38:BP38"/>
    <mergeCell ref="AU39:BK39"/>
    <mergeCell ref="BL39:BP39"/>
    <mergeCell ref="AU40:BK40"/>
    <mergeCell ref="BL40:BP40"/>
    <mergeCell ref="AU41:BK41"/>
    <mergeCell ref="BL41:BP41"/>
    <mergeCell ref="X52:AO52"/>
    <mergeCell ref="AP52:AT52"/>
    <mergeCell ref="X53:AO53"/>
    <mergeCell ref="AP53:AT53"/>
    <mergeCell ref="X54:AO54"/>
    <mergeCell ref="AP54:AT54"/>
    <mergeCell ref="X55:AO55"/>
    <mergeCell ref="AP55:AT55"/>
    <mergeCell ref="X56:AO56"/>
    <mergeCell ref="AP56:AT56"/>
    <mergeCell ref="X47:AO47"/>
    <mergeCell ref="AP47:AT47"/>
    <mergeCell ref="X48:AO48"/>
    <mergeCell ref="AP48:AT48"/>
    <mergeCell ref="X49:AO49"/>
    <mergeCell ref="AP49:AT49"/>
    <mergeCell ref="X50:AO50"/>
    <mergeCell ref="AP50:AT50"/>
    <mergeCell ref="X51:AO51"/>
    <mergeCell ref="AP51:AT51"/>
    <mergeCell ref="X42:AO42"/>
    <mergeCell ref="AP42:AT42"/>
    <mergeCell ref="X43:AO43"/>
    <mergeCell ref="AP43:AT43"/>
    <mergeCell ref="X44:AO44"/>
    <mergeCell ref="AP44:AT44"/>
    <mergeCell ref="X45:AO45"/>
    <mergeCell ref="AP45:AT45"/>
    <mergeCell ref="X46:AO46"/>
    <mergeCell ref="AP46:AT46"/>
    <mergeCell ref="X37:AO37"/>
    <mergeCell ref="AP37:AT37"/>
    <mergeCell ref="X38:AO38"/>
    <mergeCell ref="AP38:AT38"/>
    <mergeCell ref="X39:AO39"/>
    <mergeCell ref="AP39:AT39"/>
    <mergeCell ref="X40:AO40"/>
    <mergeCell ref="AP40:AT40"/>
    <mergeCell ref="X41:AO41"/>
    <mergeCell ref="AP41:AT41"/>
    <mergeCell ref="X32:AO32"/>
    <mergeCell ref="AP32:AT32"/>
    <mergeCell ref="X33:AO33"/>
    <mergeCell ref="AP33:AT33"/>
    <mergeCell ref="X34:AO34"/>
    <mergeCell ref="AP34:AT34"/>
    <mergeCell ref="X35:AO35"/>
    <mergeCell ref="AP35:AT35"/>
    <mergeCell ref="X36:AO36"/>
    <mergeCell ref="AP36:AT36"/>
    <mergeCell ref="B53:R53"/>
    <mergeCell ref="S53:W53"/>
    <mergeCell ref="B54:R54"/>
    <mergeCell ref="S54:W54"/>
    <mergeCell ref="B55:R55"/>
    <mergeCell ref="S55:W55"/>
    <mergeCell ref="B56:R56"/>
    <mergeCell ref="S56:W56"/>
    <mergeCell ref="B57:R57"/>
    <mergeCell ref="S57:W57"/>
    <mergeCell ref="B48:R48"/>
    <mergeCell ref="S48:W48"/>
    <mergeCell ref="B49:R49"/>
    <mergeCell ref="S49:W49"/>
    <mergeCell ref="B50:R50"/>
    <mergeCell ref="S50:W50"/>
    <mergeCell ref="B51:R51"/>
    <mergeCell ref="S51:W51"/>
    <mergeCell ref="B52:R52"/>
    <mergeCell ref="S52:W52"/>
    <mergeCell ref="B29:AA29"/>
    <mergeCell ref="AB29:CM29"/>
    <mergeCell ref="B30:CM30"/>
    <mergeCell ref="B31:R31"/>
    <mergeCell ref="S31:W31"/>
    <mergeCell ref="B32:R32"/>
    <mergeCell ref="S32:W32"/>
    <mergeCell ref="AP23:AR23"/>
    <mergeCell ref="BA23:BC23"/>
    <mergeCell ref="AS23:AZ23"/>
    <mergeCell ref="AP24:AR24"/>
    <mergeCell ref="AS24:AZ24"/>
    <mergeCell ref="BA24:BC24"/>
    <mergeCell ref="AP25:AR25"/>
    <mergeCell ref="AS25:AZ25"/>
    <mergeCell ref="BA25:BC25"/>
    <mergeCell ref="BD26:BQ26"/>
    <mergeCell ref="AB27:AO27"/>
    <mergeCell ref="BD27:BQ27"/>
    <mergeCell ref="AB28:AO28"/>
    <mergeCell ref="BD28:BQ28"/>
    <mergeCell ref="BR25:CF28"/>
    <mergeCell ref="X31:AO31"/>
    <mergeCell ref="AP31:AT31"/>
    <mergeCell ref="AP22:BC22"/>
    <mergeCell ref="BD22:BQ22"/>
    <mergeCell ref="AB23:AO23"/>
    <mergeCell ref="BD23:BQ23"/>
    <mergeCell ref="AB24:AO24"/>
    <mergeCell ref="BD24:BQ24"/>
    <mergeCell ref="AB25:AO25"/>
    <mergeCell ref="BD25:BQ25"/>
    <mergeCell ref="CG25:CM28"/>
    <mergeCell ref="AP26:AR26"/>
    <mergeCell ref="AS26:AZ26"/>
    <mergeCell ref="BA26:BC26"/>
    <mergeCell ref="AP27:AR27"/>
    <mergeCell ref="AS27:AZ27"/>
    <mergeCell ref="BA27:BC27"/>
    <mergeCell ref="AP28:AR28"/>
    <mergeCell ref="AS28:AZ28"/>
    <mergeCell ref="BA28:BC28"/>
    <mergeCell ref="BR22:CF24"/>
    <mergeCell ref="CG22:CM24"/>
    <mergeCell ref="AB26:AO26"/>
    <mergeCell ref="B22:Q28"/>
    <mergeCell ref="R22:AA22"/>
    <mergeCell ref="R23:AA23"/>
    <mergeCell ref="R24:AA24"/>
    <mergeCell ref="R25:AA25"/>
    <mergeCell ref="R26:AA26"/>
    <mergeCell ref="R27:AA27"/>
    <mergeCell ref="R28:AA28"/>
    <mergeCell ref="AB22:AO22"/>
    <mergeCell ref="B33:R33"/>
    <mergeCell ref="S33:W33"/>
    <mergeCell ref="B34:R34"/>
    <mergeCell ref="S34:W34"/>
    <mergeCell ref="B35:R35"/>
    <mergeCell ref="S35:W35"/>
    <mergeCell ref="B36:R36"/>
    <mergeCell ref="S36:W36"/>
    <mergeCell ref="B37:R37"/>
    <mergeCell ref="S37:W37"/>
    <mergeCell ref="B38:R38"/>
    <mergeCell ref="S38:W38"/>
    <mergeCell ref="B39:R39"/>
    <mergeCell ref="S39:W39"/>
    <mergeCell ref="B40:R40"/>
    <mergeCell ref="S40:W40"/>
    <mergeCell ref="B41:R41"/>
    <mergeCell ref="S41:W41"/>
    <mergeCell ref="B42:R42"/>
    <mergeCell ref="S42:W42"/>
    <mergeCell ref="B43:R43"/>
    <mergeCell ref="S43:W43"/>
    <mergeCell ref="B44:R44"/>
    <mergeCell ref="S44:W44"/>
    <mergeCell ref="B45:R45"/>
    <mergeCell ref="S45:W45"/>
    <mergeCell ref="B46:R46"/>
    <mergeCell ref="S46:W46"/>
    <mergeCell ref="B47:R47"/>
    <mergeCell ref="S47:W47"/>
    <mergeCell ref="T3:AK3"/>
    <mergeCell ref="T4:AK4"/>
    <mergeCell ref="B3:S3"/>
    <mergeCell ref="B4:S4"/>
    <mergeCell ref="AL3:BC3"/>
    <mergeCell ref="AL4:BC4"/>
    <mergeCell ref="BD3:CM3"/>
    <mergeCell ref="BD4:CM4"/>
    <mergeCell ref="AC2:AD2"/>
    <mergeCell ref="AE2:AI2"/>
    <mergeCell ref="AJ2:AN2"/>
    <mergeCell ref="AO2:AQ2"/>
    <mergeCell ref="AR2:AV2"/>
    <mergeCell ref="AW2:AY2"/>
    <mergeCell ref="AZ2:BD2"/>
    <mergeCell ref="BE2:BG2"/>
    <mergeCell ref="BH2:BN2"/>
    <mergeCell ref="B5:Q5"/>
    <mergeCell ref="R5:CM5"/>
    <mergeCell ref="AU11:BJ11"/>
    <mergeCell ref="BK11:CM11"/>
    <mergeCell ref="B11:Q21"/>
    <mergeCell ref="R11:AT11"/>
    <mergeCell ref="B8:Q8"/>
    <mergeCell ref="R8:CM8"/>
    <mergeCell ref="B9:Q9"/>
    <mergeCell ref="R9:CM9"/>
    <mergeCell ref="B10:Q10"/>
    <mergeCell ref="R10:CM10"/>
    <mergeCell ref="R18:T18"/>
    <mergeCell ref="R19:T19"/>
    <mergeCell ref="R20:T20"/>
    <mergeCell ref="R21:T21"/>
    <mergeCell ref="U12:AM12"/>
    <mergeCell ref="U13:AM13"/>
    <mergeCell ref="U14:AM14"/>
    <mergeCell ref="U15:AM15"/>
    <mergeCell ref="U16:AM16"/>
    <mergeCell ref="U17:AM17"/>
    <mergeCell ref="R12:T12"/>
    <mergeCell ref="R13:T13"/>
    <mergeCell ref="U21:AM21"/>
    <mergeCell ref="AN12:AP12"/>
    <mergeCell ref="AN13:AP13"/>
    <mergeCell ref="AN14:AP14"/>
    <mergeCell ref="AN15:AP15"/>
    <mergeCell ref="AN16:AP16"/>
    <mergeCell ref="AN17:AP17"/>
    <mergeCell ref="AN18:AP18"/>
    <mergeCell ref="AN19:AP19"/>
    <mergeCell ref="AN20:AP20"/>
    <mergeCell ref="AN21:AP21"/>
    <mergeCell ref="AQ15:BR15"/>
    <mergeCell ref="AQ16:BR16"/>
    <mergeCell ref="AQ17:BR17"/>
    <mergeCell ref="AQ18:BR18"/>
    <mergeCell ref="AQ19:BR19"/>
    <mergeCell ref="AQ20:BR20"/>
    <mergeCell ref="R14:T14"/>
    <mergeCell ref="R15:T15"/>
    <mergeCell ref="R16:T16"/>
    <mergeCell ref="R17:T17"/>
    <mergeCell ref="U18:AM18"/>
    <mergeCell ref="U19:AM19"/>
    <mergeCell ref="U20:AM20"/>
    <mergeCell ref="AQ21:BR21"/>
    <mergeCell ref="BS12:BU12"/>
    <mergeCell ref="BS13:BU13"/>
    <mergeCell ref="BS14:BU14"/>
    <mergeCell ref="BS15:BU15"/>
    <mergeCell ref="BS16:BU16"/>
    <mergeCell ref="BS17:BU17"/>
    <mergeCell ref="BV18:CM18"/>
    <mergeCell ref="BV19:CM19"/>
    <mergeCell ref="BV20:CM20"/>
    <mergeCell ref="BV21:CM21"/>
    <mergeCell ref="BS18:BU18"/>
    <mergeCell ref="BS19:BU19"/>
    <mergeCell ref="BS20:BU20"/>
    <mergeCell ref="BS21:BU21"/>
    <mergeCell ref="BV12:CM12"/>
    <mergeCell ref="BV13:CM13"/>
    <mergeCell ref="BV14:CM14"/>
    <mergeCell ref="BV15:CM15"/>
    <mergeCell ref="BV16:CM16"/>
    <mergeCell ref="BV17:CM17"/>
    <mergeCell ref="AQ12:BR12"/>
    <mergeCell ref="AQ13:BR13"/>
    <mergeCell ref="AQ14:BR14"/>
  </mergeCells>
  <phoneticPr fontId="1"/>
  <dataValidations count="5">
    <dataValidation type="list" allowBlank="1" showInputMessage="1" showErrorMessage="1" sqref="BK11:CM11" xr:uid="{73AE1F38-DF9C-4735-8F19-8F418492753C}">
      <formula1>"あり・なし,あり,なし"</formula1>
    </dataValidation>
    <dataValidation type="list" allowBlank="1" showInputMessage="1" showErrorMessage="1" sqref="S31:W57 AP31:AT57 BL31:BP57 CI31:CM57" xr:uid="{83A23710-8E7A-4043-A285-6B12AEA755E2}">
      <formula1>"　 ,○"</formula1>
    </dataValidation>
    <dataValidation type="list" allowBlank="1" showInputMessage="1" showErrorMessage="1" sqref="AP6:AT7" xr:uid="{5B84006C-4D17-47B2-9651-B1056B070C17}">
      <formula1>"　,令和,平成,昭和,大正"</formula1>
    </dataValidation>
    <dataValidation type="list" allowBlank="1" showInputMessage="1" showErrorMessage="1" sqref="AN77:CM89 AN90:AZ90 BG95:BW129 BG141:BL149 BG162:BL164" xr:uid="{802EA439-AFD5-4A6E-988B-4C619CC06F29}">
      <formula1>"有　・　無,有,無"</formula1>
    </dataValidation>
    <dataValidation type="list" allowBlank="1" showInputMessage="1" showErrorMessage="1" sqref="BM140:CM149" xr:uid="{7940B141-AE52-46C0-8584-CC5903AD6183}">
      <formula1>"　,有(全部)・有(一部)・無,有(全部),有(一部),無"</formula1>
    </dataValidation>
  </dataValidations>
  <pageMargins left="0.70866141732283472" right="0.70866141732283472" top="0.55118110236220474" bottom="0.35433070866141736" header="0.31496062992125984" footer="0.31496062992125984"/>
  <pageSetup paperSize="9" fitToHeight="0" orientation="portrait" r:id="rId1"/>
  <ignoredErrors>
    <ignoredError sqref="O130:BF13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1" r:id="rId4" name="Check Box 73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11</xdr:row>
                    <xdr:rowOff>152400</xdr:rowOff>
                  </from>
                  <to>
                    <xdr:col>19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" name="Check Box 74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12</xdr:row>
                    <xdr:rowOff>152400</xdr:rowOff>
                  </from>
                  <to>
                    <xdr:col>19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" name="Check Box 75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13</xdr:row>
                    <xdr:rowOff>152400</xdr:rowOff>
                  </from>
                  <to>
                    <xdr:col>19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" name="Check Box 77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14</xdr:row>
                    <xdr:rowOff>152400</xdr:rowOff>
                  </from>
                  <to>
                    <xdr:col>19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" name="Check Box 79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15</xdr:row>
                    <xdr:rowOff>152400</xdr:rowOff>
                  </from>
                  <to>
                    <xdr:col>19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9" name="Check Box 81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16</xdr:row>
                    <xdr:rowOff>152400</xdr:rowOff>
                  </from>
                  <to>
                    <xdr:col>19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0" name="Check Box 83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17</xdr:row>
                    <xdr:rowOff>152400</xdr:rowOff>
                  </from>
                  <to>
                    <xdr:col>19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1" name="Check Box 85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18</xdr:row>
                    <xdr:rowOff>152400</xdr:rowOff>
                  </from>
                  <to>
                    <xdr:col>19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2" name="Check Box 87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19</xdr:row>
                    <xdr:rowOff>152400</xdr:rowOff>
                  </from>
                  <to>
                    <xdr:col>19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3" name="Check Box 88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10</xdr:row>
                    <xdr:rowOff>152400</xdr:rowOff>
                  </from>
                  <to>
                    <xdr:col>19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4" name="Check Box 90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11</xdr:row>
                    <xdr:rowOff>152400</xdr:rowOff>
                  </from>
                  <to>
                    <xdr:col>41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5" name="Check Box 91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12</xdr:row>
                    <xdr:rowOff>152400</xdr:rowOff>
                  </from>
                  <to>
                    <xdr:col>41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6" name="Check Box 92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13</xdr:row>
                    <xdr:rowOff>152400</xdr:rowOff>
                  </from>
                  <to>
                    <xdr:col>41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7" name="Check Box 94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14</xdr:row>
                    <xdr:rowOff>152400</xdr:rowOff>
                  </from>
                  <to>
                    <xdr:col>41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8" name="Check Box 96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15</xdr:row>
                    <xdr:rowOff>152400</xdr:rowOff>
                  </from>
                  <to>
                    <xdr:col>41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9" name="Check Box 98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16</xdr:row>
                    <xdr:rowOff>152400</xdr:rowOff>
                  </from>
                  <to>
                    <xdr:col>41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0" name="Check Box 100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17</xdr:row>
                    <xdr:rowOff>152400</xdr:rowOff>
                  </from>
                  <to>
                    <xdr:col>41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1" name="Check Box 102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18</xdr:row>
                    <xdr:rowOff>152400</xdr:rowOff>
                  </from>
                  <to>
                    <xdr:col>41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2" name="Check Box 104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19</xdr:row>
                    <xdr:rowOff>152400</xdr:rowOff>
                  </from>
                  <to>
                    <xdr:col>41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3" name="Check Box 105">
              <controlPr defaultSize="0" autoFill="0" autoLine="0" autoPict="0">
                <anchor moveWithCells="1" sizeWithCells="1">
                  <from>
                    <xdr:col>38</xdr:col>
                    <xdr:colOff>57150</xdr:colOff>
                    <xdr:row>10</xdr:row>
                    <xdr:rowOff>152400</xdr:rowOff>
                  </from>
                  <to>
                    <xdr:col>41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4" name="Check Box 107">
              <controlPr defaultSize="0" autoFill="0" autoLine="0" autoPict="0">
                <anchor moveWithCells="1" sizeWithCells="1">
                  <from>
                    <xdr:col>69</xdr:col>
                    <xdr:colOff>57150</xdr:colOff>
                    <xdr:row>11</xdr:row>
                    <xdr:rowOff>152400</xdr:rowOff>
                  </from>
                  <to>
                    <xdr:col>72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5" name="Check Box 108">
              <controlPr defaultSize="0" autoFill="0" autoLine="0" autoPict="0">
                <anchor moveWithCells="1" sizeWithCells="1">
                  <from>
                    <xdr:col>69</xdr:col>
                    <xdr:colOff>57150</xdr:colOff>
                    <xdr:row>12</xdr:row>
                    <xdr:rowOff>152400</xdr:rowOff>
                  </from>
                  <to>
                    <xdr:col>72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6" name="Check Box 109">
              <controlPr defaultSize="0" autoFill="0" autoLine="0" autoPict="0">
                <anchor moveWithCells="1" sizeWithCells="1">
                  <from>
                    <xdr:col>69</xdr:col>
                    <xdr:colOff>57150</xdr:colOff>
                    <xdr:row>13</xdr:row>
                    <xdr:rowOff>152400</xdr:rowOff>
                  </from>
                  <to>
                    <xdr:col>72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7" name="Check Box 111">
              <controlPr defaultSize="0" autoFill="0" autoLine="0" autoPict="0">
                <anchor moveWithCells="1" sizeWithCells="1">
                  <from>
                    <xdr:col>69</xdr:col>
                    <xdr:colOff>57150</xdr:colOff>
                    <xdr:row>14</xdr:row>
                    <xdr:rowOff>152400</xdr:rowOff>
                  </from>
                  <to>
                    <xdr:col>72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8" name="Check Box 113">
              <controlPr defaultSize="0" autoFill="0" autoLine="0" autoPict="0">
                <anchor moveWithCells="1" sizeWithCells="1">
                  <from>
                    <xdr:col>69</xdr:col>
                    <xdr:colOff>57150</xdr:colOff>
                    <xdr:row>15</xdr:row>
                    <xdr:rowOff>152400</xdr:rowOff>
                  </from>
                  <to>
                    <xdr:col>72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9" name="Check Box 117">
              <controlPr defaultSize="0" autoFill="0" autoLine="0" autoPict="0">
                <anchor moveWithCells="1" sizeWithCells="1">
                  <from>
                    <xdr:col>69</xdr:col>
                    <xdr:colOff>57150</xdr:colOff>
                    <xdr:row>10</xdr:row>
                    <xdr:rowOff>152400</xdr:rowOff>
                  </from>
                  <to>
                    <xdr:col>72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第1表施設表（病院）</vt:lpstr>
      <vt:lpstr>'第1表施設表（病院）'!Print_Area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宏昭</dc:creator>
  <cp:lastModifiedBy>富岡　宏昭（唐津保健福祉事務所）</cp:lastModifiedBy>
  <cp:lastPrinted>2024-06-28T05:38:15Z</cp:lastPrinted>
  <dcterms:created xsi:type="dcterms:W3CDTF">2024-05-02T05:49:27Z</dcterms:created>
  <dcterms:modified xsi:type="dcterms:W3CDTF">2024-06-28T05:41:23Z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