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5E138F8E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2\Personal-Decoding\0861020（復号化用）\"/>
    </mc:Choice>
  </mc:AlternateContent>
  <xr:revisionPtr revIDLastSave="0" documentId="13_ncr:101_{1AE3F490-4C9A-4478-8F64-2737B8CC3CC3}" xr6:coauthVersionLast="47" xr6:coauthVersionMax="47" xr10:uidLastSave="{00000000-0000-0000-0000-000000000000}"/>
  <bookViews>
    <workbookView xWindow="-120" yWindow="-120" windowWidth="32640" windowHeight="21120" tabRatio="716" xr2:uid="{81FBEE3A-2DB7-42DD-86F4-AC6A8789020D}"/>
  </bookViews>
  <sheets>
    <sheet name="第3表施設表（診療所・助産所）" sheetId="8" r:id="rId1"/>
  </sheets>
  <definedNames>
    <definedName name="_xlnm.Print_Area" localSheetId="0">'第3表施設表（診療所・助産所）'!$B:$CM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A84" i="8" l="1"/>
  <c r="CA74" i="8"/>
  <c r="CA73" i="8"/>
  <c r="CA72" i="8"/>
  <c r="CA71" i="8"/>
  <c r="CA70" i="8"/>
  <c r="CA69" i="8"/>
  <c r="CA68" i="8"/>
  <c r="CA67" i="8"/>
  <c r="CA66" i="8"/>
  <c r="CA65" i="8"/>
  <c r="CA64" i="8"/>
  <c r="AO62" i="8"/>
  <c r="AZ56" i="8"/>
  <c r="AF56" i="8"/>
  <c r="BT54" i="8"/>
  <c r="BT56" i="8" s="1"/>
  <c r="AZ54" i="8"/>
  <c r="AF54" i="8"/>
</calcChain>
</file>

<file path=xl/sharedStrings.xml><?xml version="1.0" encoding="utf-8"?>
<sst xmlns="http://schemas.openxmlformats.org/spreadsheetml/2006/main" count="427" uniqueCount="256">
  <si>
    <t>内科</t>
  </si>
  <si>
    <t>内科(ﾍﾟｲﾝｸﾘﾆｯｸ)</t>
  </si>
  <si>
    <t>胃腸外科</t>
  </si>
  <si>
    <t>腫瘍放射線科</t>
  </si>
  <si>
    <t>呼吸器内科</t>
  </si>
  <si>
    <t>内科(循環器)</t>
  </si>
  <si>
    <t>大腸外科</t>
  </si>
  <si>
    <t>男性泌尿器科</t>
  </si>
  <si>
    <t>循環器内科</t>
  </si>
  <si>
    <t>内科(薬物療法)</t>
  </si>
  <si>
    <t xml:space="preserve">内視鏡外科   </t>
  </si>
  <si>
    <t xml:space="preserve">神経泌尿器科 </t>
  </si>
  <si>
    <t>消化器内科</t>
  </si>
  <si>
    <t>内科(感染症)</t>
  </si>
  <si>
    <t xml:space="preserve">ﾍﾟｲﾝｸﾘﾆｯｸ外科 </t>
  </si>
  <si>
    <t xml:space="preserve">小児泌尿器科 </t>
  </si>
  <si>
    <t>心臓内科</t>
  </si>
  <si>
    <t>内科(骨髄移植)</t>
  </si>
  <si>
    <t xml:space="preserve">外科(内視鏡) </t>
  </si>
  <si>
    <t>小児科(新生児)</t>
  </si>
  <si>
    <t>血液内科</t>
  </si>
  <si>
    <t>外科</t>
  </si>
  <si>
    <t xml:space="preserve">外科(がん)   </t>
  </si>
  <si>
    <t>泌尿器科(不妊治療)</t>
  </si>
  <si>
    <t>気管食道内科</t>
  </si>
  <si>
    <t>呼吸器外科</t>
  </si>
  <si>
    <t xml:space="preserve">精神科       </t>
  </si>
  <si>
    <t>泌尿器科(人工透析)</t>
  </si>
  <si>
    <t>胃腸内科</t>
  </si>
  <si>
    <t>心臓血管外科</t>
  </si>
  <si>
    <t xml:space="preserve">アレルギー科 </t>
  </si>
  <si>
    <t>産婦人科(生殖医療)</t>
  </si>
  <si>
    <t>腫瘍内科</t>
  </si>
  <si>
    <t>心臓外科</t>
  </si>
  <si>
    <t xml:space="preserve">リウマチ科   </t>
  </si>
  <si>
    <t xml:space="preserve">美容皮膚科   </t>
  </si>
  <si>
    <t>糖尿病内科</t>
  </si>
  <si>
    <t>消化器外科</t>
  </si>
  <si>
    <t xml:space="preserve">小児科       </t>
  </si>
  <si>
    <t xml:space="preserve">歯科         </t>
  </si>
  <si>
    <t>代謝内科</t>
  </si>
  <si>
    <t>乳腺外科</t>
  </si>
  <si>
    <t xml:space="preserve">皮膚科       </t>
  </si>
  <si>
    <t xml:space="preserve">小児歯科     </t>
  </si>
  <si>
    <t>内分泌内科</t>
  </si>
  <si>
    <t>小児外科</t>
  </si>
  <si>
    <t xml:space="preserve">泌尿器科     </t>
  </si>
  <si>
    <t xml:space="preserve">矯正歯科     </t>
  </si>
  <si>
    <t>脂質代謝内科</t>
  </si>
  <si>
    <t>気管食道外科</t>
  </si>
  <si>
    <t xml:space="preserve">産婦人科     </t>
  </si>
  <si>
    <t xml:space="preserve">歯科口腔外科 </t>
  </si>
  <si>
    <t>腎臓内科</t>
  </si>
  <si>
    <t>肛門外科</t>
  </si>
  <si>
    <t xml:space="preserve">産科         </t>
  </si>
  <si>
    <t xml:space="preserve">神経科       </t>
  </si>
  <si>
    <t>神経内科</t>
  </si>
  <si>
    <t>整形外科</t>
  </si>
  <si>
    <t xml:space="preserve">婦人科       </t>
  </si>
  <si>
    <t xml:space="preserve">呼吸器科     </t>
  </si>
  <si>
    <t>心療内科</t>
  </si>
  <si>
    <t>脳神経外科</t>
  </si>
  <si>
    <t xml:space="preserve">眼科         </t>
  </si>
  <si>
    <t xml:space="preserve">消化器科     </t>
  </si>
  <si>
    <t>感染症内科</t>
  </si>
  <si>
    <t>形成外科</t>
  </si>
  <si>
    <t>耳鼻咽喉科</t>
  </si>
  <si>
    <t xml:space="preserve">胃腸科       </t>
  </si>
  <si>
    <t>漢方内科</t>
  </si>
  <si>
    <t>美容外科</t>
  </si>
  <si>
    <t xml:space="preserve">ﾘﾊﾋﾞﾘﾃｰｼｮﾝ科 </t>
  </si>
  <si>
    <t xml:space="preserve">循環器科     </t>
  </si>
  <si>
    <t>老年内科</t>
  </si>
  <si>
    <t>腫瘍外科</t>
  </si>
  <si>
    <t xml:space="preserve">放射線科     </t>
  </si>
  <si>
    <t xml:space="preserve">皮膚泌尿器科 </t>
  </si>
  <si>
    <t>女性内科</t>
  </si>
  <si>
    <t>移植外科</t>
  </si>
  <si>
    <t xml:space="preserve">放射線診断科 </t>
  </si>
  <si>
    <t xml:space="preserve">性病科       </t>
  </si>
  <si>
    <t>新生児内科</t>
  </si>
  <si>
    <t>頭頸部外科</t>
  </si>
  <si>
    <t xml:space="preserve">放射線治療科 </t>
  </si>
  <si>
    <t xml:space="preserve">こう門科 </t>
  </si>
  <si>
    <t>性感染症内科</t>
  </si>
  <si>
    <t>胸部外科</t>
  </si>
  <si>
    <t>病理診断科</t>
  </si>
  <si>
    <t>気管食道科</t>
  </si>
  <si>
    <t>内視鏡内科</t>
  </si>
  <si>
    <t>腹部外科</t>
  </si>
  <si>
    <t>臨床検査科</t>
  </si>
  <si>
    <t>麻酔科</t>
  </si>
  <si>
    <t>人工透析内科</t>
  </si>
  <si>
    <t>肝臓外科</t>
  </si>
  <si>
    <t>救急科</t>
  </si>
  <si>
    <t>疼痛緩和内科</t>
  </si>
  <si>
    <t>膵臓外科</t>
  </si>
  <si>
    <t>児童精神科</t>
  </si>
  <si>
    <t>ﾍﾟｲﾝｸﾘﾆｯｸ内科</t>
  </si>
  <si>
    <t>胆のう外科</t>
  </si>
  <si>
    <t>老年精神科</t>
  </si>
  <si>
    <t>ｱﾚﾙｷﾞｰ疾患内科</t>
  </si>
  <si>
    <t>食道外科</t>
  </si>
  <si>
    <t xml:space="preserve">気管食道・耳鼻咽喉科  </t>
  </si>
  <si>
    <t xml:space="preserve"> </t>
  </si>
  <si>
    <t>＊都 道 府 県 名</t>
    <phoneticPr fontId="1"/>
  </si>
  <si>
    <t>＊施　設　番　号</t>
    <phoneticPr fontId="1"/>
  </si>
  <si>
    <t>管轄保健所名</t>
    <phoneticPr fontId="1"/>
  </si>
  <si>
    <t>医療監視員氏名</t>
    <phoneticPr fontId="1"/>
  </si>
  <si>
    <t>(1)施　設　名</t>
    <phoneticPr fontId="1"/>
  </si>
  <si>
    <t>(2)開設年月日</t>
    <phoneticPr fontId="1"/>
  </si>
  <si>
    <t>(3)地域医療支援病院の承認年月日</t>
    <phoneticPr fontId="1"/>
  </si>
  <si>
    <t>(4)所　在　地</t>
    <phoneticPr fontId="1"/>
  </si>
  <si>
    <t>(6)管理者氏名</t>
    <phoneticPr fontId="1"/>
  </si>
  <si>
    <t>(5)電話番号</t>
    <phoneticPr fontId="1"/>
  </si>
  <si>
    <t>種　別</t>
    <phoneticPr fontId="1"/>
  </si>
  <si>
    <t>許可病床数</t>
    <phoneticPr fontId="1"/>
  </si>
  <si>
    <t>１日平均入院患者数</t>
    <phoneticPr fontId="1"/>
  </si>
  <si>
    <t xml:space="preserve">　 </t>
  </si>
  <si>
    <t>（再掲）歯科・矯正歯科・小児歯科・歯科口腔外科</t>
    <phoneticPr fontId="1"/>
  </si>
  <si>
    <t xml:space="preserve">10.作業療法士 </t>
  </si>
  <si>
    <t>11.助産師</t>
  </si>
  <si>
    <t>12.診療ｴｯｸｽ線技師</t>
  </si>
  <si>
    <t>13.臨床検査技師</t>
  </si>
  <si>
    <t>14.衛生検査技師</t>
  </si>
  <si>
    <t>15.臨床工学技士</t>
  </si>
  <si>
    <t>16.視能訓練士</t>
  </si>
  <si>
    <t>17.義肢装具士</t>
  </si>
  <si>
    <t>18.言語聴覚士</t>
  </si>
  <si>
    <t>19.精神保健福祉士</t>
  </si>
  <si>
    <t>20.歯科衛生士</t>
  </si>
  <si>
    <t>21.歯科技工士</t>
  </si>
  <si>
    <t>22.臨床研修医</t>
  </si>
  <si>
    <t>23.研修歯科医</t>
  </si>
  <si>
    <t>入　　院</t>
    <rPh sb="0" eb="1">
      <t>ニュウ</t>
    </rPh>
    <rPh sb="3" eb="4">
      <t>イン</t>
    </rPh>
    <phoneticPr fontId="1"/>
  </si>
  <si>
    <t>外　　来</t>
    <rPh sb="0" eb="1">
      <t>ソト</t>
    </rPh>
    <rPh sb="3" eb="4">
      <t>ライ</t>
    </rPh>
    <phoneticPr fontId="1"/>
  </si>
  <si>
    <t>計</t>
    <rPh sb="0" eb="1">
      <t>ケイ</t>
    </rPh>
    <phoneticPr fontId="1"/>
  </si>
  <si>
    <t>(14)
従業者数</t>
    <phoneticPr fontId="1"/>
  </si>
  <si>
    <t>職　 種 　別</t>
    <phoneticPr fontId="1"/>
  </si>
  <si>
    <t>常  　勤</t>
    <phoneticPr fontId="1"/>
  </si>
  <si>
    <t>非  常　勤</t>
    <phoneticPr fontId="1"/>
  </si>
  <si>
    <t>常勤換算後</t>
    <phoneticPr fontId="1"/>
  </si>
  <si>
    <t>常 勤  合 計</t>
    <phoneticPr fontId="1"/>
  </si>
  <si>
    <t>（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</si>
  <si>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</si>
  <si>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</si>
  <si>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</si>
  <si>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</si>
  <si>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調査）</t>
    <rPh sb="0" eb="2">
      <t>チョウサ</t>
    </rPh>
    <phoneticPr fontId="1"/>
  </si>
  <si>
    <t>　</t>
  </si>
  <si>
    <t>有　・　無</t>
  </si>
  <si>
    <t>）</t>
    <phoneticPr fontId="1"/>
  </si>
  <si>
    <t xml:space="preserve"> 1.　手術室            </t>
  </si>
  <si>
    <t xml:space="preserve"> 2.　臨床検査施設</t>
  </si>
  <si>
    <t>設　　　　備</t>
    <phoneticPr fontId="1"/>
  </si>
  <si>
    <t>室・床数等</t>
    <phoneticPr fontId="1"/>
  </si>
  <si>
    <t>室</t>
    <rPh sb="0" eb="1">
      <t>シツ</t>
    </rPh>
    <phoneticPr fontId="1"/>
  </si>
  <si>
    <t>㎡</t>
    <phoneticPr fontId="1"/>
  </si>
  <si>
    <t xml:space="preserve"> 5.准看護師</t>
    <phoneticPr fontId="1"/>
  </si>
  <si>
    <t xml:space="preserve"> 1.医師</t>
    <phoneticPr fontId="1"/>
  </si>
  <si>
    <t xml:space="preserve"> 2.歯科医師</t>
    <phoneticPr fontId="1"/>
  </si>
  <si>
    <t xml:space="preserve"> 3.薬剤師</t>
    <phoneticPr fontId="1"/>
  </si>
  <si>
    <t xml:space="preserve"> 4.看護師</t>
    <phoneticPr fontId="1"/>
  </si>
  <si>
    <t xml:space="preserve"> 6.看護補助者</t>
    <phoneticPr fontId="1"/>
  </si>
  <si>
    <t xml:space="preserve"> 7-①管理栄養士</t>
    <phoneticPr fontId="1"/>
  </si>
  <si>
    <t xml:space="preserve">   ②栄養士</t>
    <phoneticPr fontId="1"/>
  </si>
  <si>
    <t xml:space="preserve"> 8.診療放射線技師</t>
    <phoneticPr fontId="1"/>
  </si>
  <si>
    <t xml:space="preserve"> 9.理学療法士  </t>
    <phoneticPr fontId="1"/>
  </si>
  <si>
    <t>24.その他</t>
    <phoneticPr fontId="1"/>
  </si>
  <si>
    <t xml:space="preserve"> 1.　検体検査業務</t>
    <phoneticPr fontId="1"/>
  </si>
  <si>
    <t>建物
（単位：平方メートル）</t>
    <phoneticPr fontId="1"/>
  </si>
  <si>
    <t>構造</t>
    <rPh sb="0" eb="2">
      <t>コウゾウ</t>
    </rPh>
    <phoneticPr fontId="1"/>
  </si>
  <si>
    <t>建築面積</t>
    <rPh sb="0" eb="4">
      <t>ケンチクメンセキ</t>
    </rPh>
    <phoneticPr fontId="1"/>
  </si>
  <si>
    <t>延面積</t>
    <rPh sb="0" eb="1">
      <t>ノ</t>
    </rPh>
    <rPh sb="1" eb="3">
      <t>メンセキ</t>
    </rPh>
    <phoneticPr fontId="1"/>
  </si>
  <si>
    <t>耐火構造</t>
    <rPh sb="0" eb="4">
      <t>タイカコウゾウ</t>
    </rPh>
    <phoneticPr fontId="1"/>
  </si>
  <si>
    <t>その他</t>
    <rPh sb="2" eb="3">
      <t>タ</t>
    </rPh>
    <phoneticPr fontId="1"/>
  </si>
  <si>
    <t>土地　　（単位：平方メートル）</t>
    <rPh sb="0" eb="2">
      <t>トチ</t>
    </rPh>
    <phoneticPr fontId="1"/>
  </si>
  <si>
    <t>業　　　　　務</t>
    <rPh sb="0" eb="1">
      <t>ゴウ</t>
    </rPh>
    <rPh sb="6" eb="7">
      <t>ツトム</t>
    </rPh>
    <phoneticPr fontId="1"/>
  </si>
  <si>
    <t>１／３</t>
    <phoneticPr fontId="1"/>
  </si>
  <si>
    <t>(7)-1
許可病床数等及び平均入院患者数</t>
    <phoneticPr fontId="1"/>
  </si>
  <si>
    <t>(7)-2　1日平均入院新生児数</t>
    <phoneticPr fontId="1"/>
  </si>
  <si>
    <t>一　　般</t>
    <phoneticPr fontId="1"/>
  </si>
  <si>
    <t>療　　養</t>
    <phoneticPr fontId="1"/>
  </si>
  <si>
    <t>(8) 診 療 科 名</t>
    <phoneticPr fontId="1"/>
  </si>
  <si>
    <t>(9) １日平均外来患者数</t>
    <phoneticPr fontId="1"/>
  </si>
  <si>
    <t xml:space="preserve"> (再掲）耳鼻いんこう科・眼科</t>
    <phoneticPr fontId="1"/>
  </si>
  <si>
    <t>※記入上の注意　(8)診療科名欄は、医療法上届けている診療科名について、標榜欄に○印をつけてください。</t>
    <phoneticPr fontId="1"/>
  </si>
  <si>
    <t>　　　　　　　　(9)１日平均患者数欄は３ヶ月の平均を記入してください。（外来の科別患者数は概数で可）</t>
    <rPh sb="40" eb="41">
      <t>カ</t>
    </rPh>
    <phoneticPr fontId="1"/>
  </si>
  <si>
    <t>入院患者在院延数</t>
    <phoneticPr fontId="1"/>
  </si>
  <si>
    <t>外来患者延数</t>
    <phoneticPr fontId="1"/>
  </si>
  <si>
    <t>在院新生児延数</t>
    <phoneticPr fontId="1"/>
  </si>
  <si>
    <t>合計(ａ)</t>
    <phoneticPr fontId="1"/>
  </si>
  <si>
    <t>診療実日数(ｂ)</t>
    <phoneticPr fontId="1"/>
  </si>
  <si>
    <t>１日平均(ａ/ｂ)</t>
    <phoneticPr fontId="1"/>
  </si>
  <si>
    <t>月</t>
    <rPh sb="0" eb="1">
      <t>ツキ</t>
    </rPh>
    <phoneticPr fontId="1"/>
  </si>
  <si>
    <t>年　　月</t>
    <rPh sb="0" eb="1">
      <t>ネン</t>
    </rPh>
    <rPh sb="3" eb="4">
      <t>ツキ</t>
    </rPh>
    <phoneticPr fontId="1"/>
  </si>
  <si>
    <t>第３表　　診療所・助産所施設表</t>
    <phoneticPr fontId="1"/>
  </si>
  <si>
    <t>診療所・助産所施設表</t>
    <phoneticPr fontId="1"/>
  </si>
  <si>
    <t>２／３</t>
    <phoneticPr fontId="1"/>
  </si>
  <si>
    <t>(10)調剤方法</t>
    <phoneticPr fontId="1"/>
  </si>
  <si>
    <t>１．院外処方　　２．院内処方　　３．院外・院内併用</t>
  </si>
  <si>
    <t>(11)
１日平均調剤数</t>
    <phoneticPr fontId="1"/>
  </si>
  <si>
    <t>診療所院内における３ヶ月の平均調剤数を記入してください。</t>
    <phoneticPr fontId="1"/>
  </si>
  <si>
    <t>※記入上の注意
　１　(10)欄は該当する番号に○印をつけてください。
　２　(11)～(12)欄は、該当する箇所に数字を記入してください。</t>
    <phoneticPr fontId="1"/>
  </si>
  <si>
    <t>３／３</t>
    <phoneticPr fontId="1"/>
  </si>
  <si>
    <t xml:space="preserve"> 3.　調剤所</t>
  </si>
  <si>
    <t xml:space="preserve"> 4.　給食施設</t>
  </si>
  <si>
    <t xml:space="preserve"> 5.　分べん室</t>
  </si>
  <si>
    <t xml:space="preserve"> 6.　新生児の入浴施設</t>
  </si>
  <si>
    <t xml:space="preserve"> 7.　機能訓練室（単位：平方メートル）</t>
  </si>
  <si>
    <t xml:space="preserve"> 8.　談話室</t>
  </si>
  <si>
    <t xml:space="preserve"> 9.　食堂      （単位：平方メートル）</t>
  </si>
  <si>
    <t>10.　浴室</t>
  </si>
  <si>
    <t>11.　化学、細菌及び病理の検査施設</t>
  </si>
  <si>
    <t xml:space="preserve">12.　医薬品情報管理室 </t>
  </si>
  <si>
    <t>13.　エックス線装置</t>
  </si>
  <si>
    <t>14.  放射線治療病室</t>
  </si>
  <si>
    <t>15.  診療用高エネルギー放射線発生装置</t>
  </si>
  <si>
    <t>16.  診療用放射線照射装置</t>
  </si>
  <si>
    <t>17.  診療用放射線照射器具</t>
  </si>
  <si>
    <t>18.  放射性同位元素装備診療機器</t>
  </si>
  <si>
    <t>19.  診療用放射性同位元素</t>
  </si>
  <si>
    <t>20.  陽電子断層撮影診療用放射性同位元素</t>
  </si>
  <si>
    <t xml:space="preserve">21.　ＣＴスキャン                              </t>
  </si>
  <si>
    <t>22.　ＭＲＩ</t>
  </si>
  <si>
    <t xml:space="preserve">23.　スプリンクラー                            </t>
  </si>
  <si>
    <t xml:space="preserve">24.　自家発電装置                              </t>
  </si>
  <si>
    <t xml:space="preserve">25.　人工透析装置                            </t>
  </si>
  <si>
    <t xml:space="preserve">26.　感染性医療廃棄物の保管場所　              </t>
  </si>
  <si>
    <t xml:space="preserve">27.　サイクロトロン装置                         </t>
  </si>
  <si>
    <t>(13)
設備概要</t>
    <phoneticPr fontId="1"/>
  </si>
  <si>
    <t xml:space="preserve"> 2.　医療用具等の滅菌消毒業務</t>
    <phoneticPr fontId="1"/>
  </si>
  <si>
    <t xml:space="preserve"> 3.　患者給食業務</t>
    <phoneticPr fontId="1"/>
  </si>
  <si>
    <t xml:space="preserve"> 4.　患者搬送業務</t>
    <phoneticPr fontId="1"/>
  </si>
  <si>
    <t xml:space="preserve"> 5.　医療機器の保守点検業務</t>
    <phoneticPr fontId="1"/>
  </si>
  <si>
    <t xml:space="preserve"> 6.　医療ガス供給設備の保守点検業務 </t>
    <phoneticPr fontId="1"/>
  </si>
  <si>
    <t xml:space="preserve"> 7.　寝具類の洗濯業務</t>
    <phoneticPr fontId="1"/>
  </si>
  <si>
    <t xml:space="preserve"> 8.　施設の清掃業務</t>
    <phoneticPr fontId="1"/>
  </si>
  <si>
    <t xml:space="preserve"> 9.　感染性廃棄物の処理業務</t>
    <phoneticPr fontId="1"/>
  </si>
  <si>
    <t>10.　医療用放射性汚染物の廃棄業務　</t>
    <phoneticPr fontId="1"/>
  </si>
  <si>
    <t>有(全部)</t>
    <phoneticPr fontId="1"/>
  </si>
  <si>
    <t>有(一部)</t>
    <phoneticPr fontId="1"/>
  </si>
  <si>
    <t>無</t>
    <phoneticPr fontId="1"/>
  </si>
  <si>
    <t>(14)
業務委託</t>
    <phoneticPr fontId="1"/>
  </si>
  <si>
    <t>簡易耐火構造</t>
    <rPh sb="0" eb="2">
      <t>カンイ</t>
    </rPh>
    <rPh sb="2" eb="4">
      <t>タイカ</t>
    </rPh>
    <rPh sb="4" eb="6">
      <t>コウゾウ</t>
    </rPh>
    <phoneticPr fontId="1"/>
  </si>
  <si>
    <t>病院敷地面積</t>
    <rPh sb="0" eb="6">
      <t>ビョウインシキチメンセキ</t>
    </rPh>
    <phoneticPr fontId="1"/>
  </si>
  <si>
    <t>※記入上の注意
　１　(13)欄は該当する設備の有無欄に○印をつけてください。
　２　(14)欄は、該当する項目に○印をつけてください。</t>
    <phoneticPr fontId="1"/>
  </si>
  <si>
    <t>(15)
建物の構造面積
　　　・
敷 地 の 面 積</t>
    <phoneticPr fontId="1"/>
  </si>
  <si>
    <t>佐賀県</t>
    <rPh sb="0" eb="3">
      <t>サガケン</t>
    </rPh>
    <phoneticPr fontId="1"/>
  </si>
  <si>
    <t>唐津保健福祉事務所</t>
    <rPh sb="0" eb="9">
      <t>カラツホケンフクシジムショ</t>
    </rPh>
    <phoneticPr fontId="1"/>
  </si>
  <si>
    <t>※人数の入力</t>
    <rPh sb="1" eb="3">
      <t>ニンズウ</t>
    </rPh>
    <rPh sb="4" eb="6">
      <t>ニュウリョク</t>
    </rPh>
    <phoneticPr fontId="1"/>
  </si>
  <si>
    <t>○常勤：整数</t>
    <rPh sb="1" eb="3">
      <t>ジョウキン</t>
    </rPh>
    <rPh sb="4" eb="6">
      <t>セイスウ</t>
    </rPh>
    <phoneticPr fontId="1"/>
  </si>
  <si>
    <t>○非常勤：整数</t>
    <rPh sb="1" eb="4">
      <t>ヒジョウキン</t>
    </rPh>
    <rPh sb="5" eb="7">
      <t>セイスウ</t>
    </rPh>
    <phoneticPr fontId="1"/>
  </si>
  <si>
    <t>○常勤換算後</t>
    <rPh sb="1" eb="6">
      <t>ジョウキンカンサンゴ</t>
    </rPh>
    <phoneticPr fontId="1"/>
  </si>
  <si>
    <t>・医師、歯科医師：端数処理なし。記入上は小数点第3位切り捨て、小数点第2位までを入力</t>
    <rPh sb="1" eb="3">
      <t>イシ</t>
    </rPh>
    <rPh sb="4" eb="8">
      <t>シカイシ</t>
    </rPh>
    <phoneticPr fontId="1"/>
  </si>
  <si>
    <t>・医師以外の非常勤職員：端数処理あり。小数点第2位切り捨て、小数点第1位までを入力</t>
    <rPh sb="6" eb="9">
      <t>ヒジョウキン</t>
    </rPh>
    <rPh sb="9" eb="11">
      <t>ショクイン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</si>
</sst>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]ggge&quot;年&quot;m&quot;月&quot;d&quot;日&quot;;@" x16r2:formatCode16="[$-ja-JP-x-gannen]ggge&quot;年&quot;m&quot;月&quot;d&quot;日&quot;;@"/>
    <numFmt numFmtId="177" formatCode="#,##0;&quot;△ &quot;#,##0"/>
    <numFmt numFmtId="178" formatCode="#,##0.0;&quot;△ &quot;#,##0.0"/>
    <numFmt numFmtId="179" formatCode="#,##0.00;&quot;△ &quot;#,##0.00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 diagonalUp="1"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 diagonalUp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 diagonalUp="1"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 style="hair">
        <color auto="1"/>
      </diagonal>
    </border>
    <border diagonalUp="1"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 diagonalUp="1"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 style="hair">
        <color auto="1"/>
      </diagonal>
    </border>
    <border diagonalUp="1"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 style="hair">
        <color auto="1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hair">
        <color auto="1"/>
      </diagonal>
    </border>
    <border diagonalUp="1"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5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4" xfId="0" quotePrefix="1" applyFont="1" applyBorder="1" applyAlignment="1">
      <alignment horizontal="right" vertical="center"/>
    </xf>
    <xf numFmtId="0" fontId="2" fillId="0" borderId="0" xfId="0" quotePrefix="1" applyFont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top" wrapText="1"/>
    </xf>
    <xf numFmtId="0" fontId="3" fillId="0" borderId="2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179" fontId="2" fillId="0" borderId="20" xfId="0" applyNumberFormat="1" applyFont="1" applyBorder="1" applyAlignment="1">
      <alignment horizontal="center" vertical="center"/>
    </xf>
    <xf numFmtId="179" fontId="2" fillId="0" borderId="42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79" fontId="2" fillId="0" borderId="9" xfId="0" applyNumberFormat="1" applyFont="1" applyBorder="1" applyAlignment="1">
      <alignment horizontal="center" vertical="center"/>
    </xf>
    <xf numFmtId="179" fontId="2" fillId="0" borderId="44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6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/>
    </xf>
    <xf numFmtId="0" fontId="3" fillId="0" borderId="47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2" fillId="0" borderId="44" xfId="0" applyFont="1" applyBorder="1" applyAlignment="1">
      <alignment horizontal="right" vertical="center"/>
    </xf>
    <xf numFmtId="0" fontId="2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177" fontId="2" fillId="0" borderId="18" xfId="0" applyNumberFormat="1" applyFont="1" applyBorder="1" applyAlignment="1">
      <alignment vertical="center"/>
    </xf>
    <xf numFmtId="178" fontId="2" fillId="0" borderId="18" xfId="0" applyNumberFormat="1" applyFont="1" applyBorder="1" applyAlignment="1">
      <alignment vertical="center"/>
    </xf>
    <xf numFmtId="178" fontId="2" fillId="0" borderId="19" xfId="0" applyNumberFormat="1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179" fontId="2" fillId="0" borderId="18" xfId="0" applyNumberFormat="1" applyFont="1" applyBorder="1" applyAlignment="1">
      <alignment vertical="center"/>
    </xf>
    <xf numFmtId="179" fontId="2" fillId="0" borderId="19" xfId="0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179" fontId="2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right" vertical="center" indent="1"/>
    </xf>
    <xf numFmtId="177" fontId="2" fillId="0" borderId="19" xfId="0" applyNumberFormat="1" applyFont="1" applyBorder="1" applyAlignment="1">
      <alignment horizontal="right" vertical="center" indent="1"/>
    </xf>
    <xf numFmtId="0" fontId="2" fillId="0" borderId="4" xfId="0" applyFont="1" applyBorder="1" applyAlignment="1">
      <alignment horizontal="center" vertical="center"/>
    </xf>
    <xf numFmtId="178" fontId="2" fillId="0" borderId="5" xfId="0" applyNumberFormat="1" applyFont="1" applyBorder="1" applyAlignment="1">
      <alignment horizontal="right" vertical="center" indent="1"/>
    </xf>
    <xf numFmtId="178" fontId="2" fillId="0" borderId="6" xfId="0" applyNumberFormat="1" applyFont="1" applyBorder="1" applyAlignment="1">
      <alignment horizontal="right" vertical="center" indent="1"/>
    </xf>
    <xf numFmtId="0" fontId="2" fillId="0" borderId="5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178" fontId="2" fillId="0" borderId="18" xfId="0" applyNumberFormat="1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177" fontId="2" fillId="0" borderId="18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 shrinkToFit="1"/>
    </xf>
    <xf numFmtId="178" fontId="2" fillId="0" borderId="5" xfId="0" applyNumberFormat="1" applyFont="1" applyBorder="1" applyAlignment="1">
      <alignment horizontal="center" vertical="center"/>
    </xf>
    <xf numFmtId="178" fontId="2" fillId="0" borderId="9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178" fontId="2" fillId="0" borderId="2" xfId="0" applyNumberFormat="1" applyFont="1" applyBorder="1" applyAlignment="1">
      <alignment horizontal="center" vertical="center"/>
    </xf>
    <xf numFmtId="178" fontId="2" fillId="0" borderId="8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78" fontId="2" fillId="0" borderId="18" xfId="0" applyNumberFormat="1" applyFont="1" applyBorder="1" applyAlignment="1">
      <alignment horizontal="center" vertical="center"/>
    </xf>
    <xf numFmtId="178" fontId="2" fillId="0" borderId="20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7" xfId="0" applyFont="1" applyBorder="1" applyAlignment="1">
      <alignment vertical="center" shrinkToFit="1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8" fontId="2" fillId="0" borderId="9" xfId="0" applyNumberFormat="1" applyFont="1" applyBorder="1" applyAlignment="1">
      <alignment horizontal="center" vertical="top" wrapText="1"/>
    </xf>
    <xf numFmtId="178" fontId="2" fillId="0" borderId="44" xfId="0" applyNumberFormat="1" applyFont="1" applyBorder="1" applyAlignment="1">
      <alignment horizontal="center" vertical="top" wrapText="1"/>
    </xf>
    <xf numFmtId="178" fontId="2" fillId="0" borderId="15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2" fillId="0" borderId="52" xfId="0" applyFont="1" applyBorder="1" applyAlignment="1">
      <alignment vertical="top" wrapText="1"/>
    </xf>
    <xf numFmtId="0" fontId="2" fillId="0" borderId="44" xfId="0" applyFont="1" applyBorder="1" applyAlignment="1">
      <alignment vertical="top" wrapText="1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5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B5955-4156-48AF-8CFC-43AC9058D6C3}">
  <dimension ref="A1:CV137"/>
  <sheetViews>
    <sheetView showGridLines="0" showZeros="0" tabSelected="1" zoomScale="125" zoomScaleNormal="125" workbookViewId="0">
      <selection activeCell="O1" sqref="O1"/>
    </sheetView>
  </sheetViews>
  <sheetFormatPr defaultColWidth="0.875" defaultRowHeight="12.75" customHeight="1" x14ac:dyDescent="0.4"/>
  <cols>
    <col min="1" max="1" width="0.875" style="1" customWidth="1"/>
    <col min="2" max="16384" width="0.875" style="1"/>
  </cols>
  <sheetData>
    <row r="1" spans="1:91" ht="13.5" customHeight="1" x14ac:dyDescent="0.4">
      <c r="B1" s="2" t="s">
        <v>196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</row>
    <row r="2" spans="1:91" ht="13.5" customHeight="1" x14ac:dyDescent="0.4">
      <c r="A2" s="3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157" t="s">
        <v>143</v>
      </c>
      <c r="AD2" s="157"/>
      <c r="AE2" s="146" t="s">
        <v>144</v>
      </c>
      <c r="AF2" s="146"/>
      <c r="AG2" s="146"/>
      <c r="AH2" s="146"/>
      <c r="AI2" s="146"/>
      <c r="AJ2" s="146"/>
      <c r="AK2" s="146"/>
      <c r="AL2" s="146"/>
      <c r="AM2" s="146"/>
      <c r="AN2" s="146"/>
      <c r="AO2" s="146" t="s">
        <v>145</v>
      </c>
      <c r="AP2" s="146"/>
      <c r="AQ2" s="146"/>
      <c r="AR2" s="146"/>
      <c r="AS2" s="146"/>
      <c r="AT2" s="146"/>
      <c r="AU2" s="146"/>
      <c r="AV2" s="146"/>
      <c r="AW2" s="146" t="s">
        <v>146</v>
      </c>
      <c r="AX2" s="146"/>
      <c r="AY2" s="146"/>
      <c r="AZ2" s="146"/>
      <c r="BA2" s="146"/>
      <c r="BB2" s="146"/>
      <c r="BC2" s="146"/>
      <c r="BD2" s="146"/>
      <c r="BE2" s="146" t="s">
        <v>147</v>
      </c>
      <c r="BF2" s="146"/>
      <c r="BG2" s="146"/>
      <c r="BH2" s="146" t="s">
        <v>148</v>
      </c>
      <c r="BI2" s="146"/>
      <c r="BJ2" s="146"/>
      <c r="BK2" s="146"/>
      <c r="BL2" s="146"/>
      <c r="BM2" s="146"/>
      <c r="BN2" s="146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5" t="s">
        <v>178</v>
      </c>
    </row>
    <row r="3" spans="1:91" ht="13.5" customHeight="1" x14ac:dyDescent="0.4">
      <c r="A3" s="4"/>
      <c r="B3" s="93" t="s">
        <v>105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 t="s">
        <v>248</v>
      </c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156"/>
      <c r="AL3" s="93" t="s">
        <v>107</v>
      </c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 t="s">
        <v>249</v>
      </c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9"/>
    </row>
    <row r="4" spans="1:91" ht="13.5" customHeight="1" x14ac:dyDescent="0.4">
      <c r="A4" s="4"/>
      <c r="B4" s="89" t="s">
        <v>106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64"/>
      <c r="AL4" s="89" t="s">
        <v>108</v>
      </c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5"/>
    </row>
    <row r="5" spans="1:91" ht="13.5" customHeight="1" x14ac:dyDescent="0.4">
      <c r="B5" s="142" t="s">
        <v>109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5"/>
    </row>
    <row r="6" spans="1:91" ht="13.5" customHeight="1" x14ac:dyDescent="0.4">
      <c r="B6" s="151" t="s">
        <v>110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3"/>
      <c r="AL6" s="149"/>
      <c r="AM6" s="147"/>
      <c r="AN6" s="147"/>
      <c r="AO6" s="147"/>
      <c r="AP6" s="150" t="s">
        <v>149</v>
      </c>
      <c r="AQ6" s="150"/>
      <c r="AR6" s="150"/>
      <c r="AS6" s="150"/>
      <c r="AT6" s="150"/>
      <c r="AU6" s="146"/>
      <c r="AV6" s="146"/>
      <c r="AW6" s="146"/>
      <c r="AX6" s="146"/>
      <c r="AY6" s="146"/>
      <c r="AZ6" s="146" t="s">
        <v>145</v>
      </c>
      <c r="BA6" s="146"/>
      <c r="BB6" s="146"/>
      <c r="BC6" s="146"/>
      <c r="BD6" s="146"/>
      <c r="BE6" s="146"/>
      <c r="BF6" s="146"/>
      <c r="BG6" s="146"/>
      <c r="BH6" s="146" t="s">
        <v>146</v>
      </c>
      <c r="BI6" s="146"/>
      <c r="BJ6" s="146"/>
      <c r="BK6" s="146"/>
      <c r="BL6" s="146"/>
      <c r="BM6" s="146"/>
      <c r="BN6" s="146"/>
      <c r="BO6" s="146"/>
      <c r="BP6" s="146" t="s">
        <v>147</v>
      </c>
      <c r="BQ6" s="146"/>
      <c r="BR6" s="146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8"/>
    </row>
    <row r="7" spans="1:91" ht="13.5" customHeight="1" x14ac:dyDescent="0.4">
      <c r="B7" s="142" t="s">
        <v>111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9"/>
      <c r="AM7" s="147"/>
      <c r="AN7" s="147"/>
      <c r="AO7" s="147"/>
      <c r="AP7" s="150" t="s">
        <v>149</v>
      </c>
      <c r="AQ7" s="150"/>
      <c r="AR7" s="150"/>
      <c r="AS7" s="150"/>
      <c r="AT7" s="150"/>
      <c r="AU7" s="146"/>
      <c r="AV7" s="146"/>
      <c r="AW7" s="146"/>
      <c r="AX7" s="146"/>
      <c r="AY7" s="146"/>
      <c r="AZ7" s="146" t="s">
        <v>145</v>
      </c>
      <c r="BA7" s="146"/>
      <c r="BB7" s="146"/>
      <c r="BC7" s="146"/>
      <c r="BD7" s="146"/>
      <c r="BE7" s="146"/>
      <c r="BF7" s="146"/>
      <c r="BG7" s="146"/>
      <c r="BH7" s="146" t="s">
        <v>146</v>
      </c>
      <c r="BI7" s="146"/>
      <c r="BJ7" s="146"/>
      <c r="BK7" s="146"/>
      <c r="BL7" s="146"/>
      <c r="BM7" s="146"/>
      <c r="BN7" s="146"/>
      <c r="BO7" s="146"/>
      <c r="BP7" s="146" t="s">
        <v>147</v>
      </c>
      <c r="BQ7" s="146"/>
      <c r="BR7" s="146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147"/>
      <c r="CI7" s="147"/>
      <c r="CJ7" s="147"/>
      <c r="CK7" s="147"/>
      <c r="CL7" s="147"/>
      <c r="CM7" s="148"/>
    </row>
    <row r="8" spans="1:91" ht="13.5" customHeight="1" x14ac:dyDescent="0.4">
      <c r="B8" s="142" t="s">
        <v>112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5"/>
    </row>
    <row r="9" spans="1:91" ht="13.5" customHeight="1" x14ac:dyDescent="0.4">
      <c r="B9" s="142" t="s">
        <v>114</v>
      </c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5"/>
    </row>
    <row r="10" spans="1:91" ht="13.5" customHeight="1" x14ac:dyDescent="0.4">
      <c r="B10" s="142" t="s">
        <v>113</v>
      </c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5"/>
    </row>
    <row r="11" spans="1:91" ht="13.5" customHeight="1" x14ac:dyDescent="0.4">
      <c r="B11" s="98" t="s">
        <v>179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102" t="s">
        <v>115</v>
      </c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 t="s">
        <v>116</v>
      </c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 t="s">
        <v>117</v>
      </c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5"/>
    </row>
    <row r="12" spans="1:91" ht="13.5" customHeight="1" x14ac:dyDescent="0.4">
      <c r="B12" s="100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96" t="s">
        <v>181</v>
      </c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7"/>
    </row>
    <row r="13" spans="1:91" ht="13.5" customHeight="1" x14ac:dyDescent="0.4">
      <c r="B13" s="100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96" t="s">
        <v>182</v>
      </c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7"/>
    </row>
    <row r="14" spans="1:91" ht="13.5" customHeight="1" x14ac:dyDescent="0.4">
      <c r="B14" s="100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136"/>
      <c r="BV14" s="136"/>
      <c r="BW14" s="136"/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7"/>
    </row>
    <row r="15" spans="1:91" ht="13.5" customHeight="1" x14ac:dyDescent="0.4">
      <c r="B15" s="100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96" t="s">
        <v>136</v>
      </c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136"/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7"/>
    </row>
    <row r="16" spans="1:91" ht="13.5" customHeight="1" x14ac:dyDescent="0.4">
      <c r="B16" s="140" t="s">
        <v>180</v>
      </c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31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3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8"/>
      <c r="CL16" s="138"/>
      <c r="CM16" s="139"/>
    </row>
    <row r="17" spans="2:91" ht="13.5" customHeight="1" x14ac:dyDescent="0.4">
      <c r="B17" s="129" t="s">
        <v>183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130"/>
    </row>
    <row r="18" spans="2:91" ht="13.5" customHeight="1" x14ac:dyDescent="0.4">
      <c r="B18" s="128" t="s">
        <v>0</v>
      </c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96" t="s">
        <v>118</v>
      </c>
      <c r="T18" s="96"/>
      <c r="U18" s="96"/>
      <c r="V18" s="96"/>
      <c r="W18" s="96"/>
      <c r="X18" s="126" t="s">
        <v>1</v>
      </c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96" t="s">
        <v>118</v>
      </c>
      <c r="AQ18" s="96"/>
      <c r="AR18" s="96"/>
      <c r="AS18" s="96"/>
      <c r="AT18" s="96"/>
      <c r="AU18" s="126" t="s">
        <v>2</v>
      </c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96" t="s">
        <v>118</v>
      </c>
      <c r="BM18" s="96"/>
      <c r="BN18" s="96"/>
      <c r="BO18" s="96"/>
      <c r="BP18" s="96"/>
      <c r="BQ18" s="126" t="s">
        <v>3</v>
      </c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96" t="s">
        <v>118</v>
      </c>
      <c r="CJ18" s="96"/>
      <c r="CK18" s="96"/>
      <c r="CL18" s="96"/>
      <c r="CM18" s="127"/>
    </row>
    <row r="19" spans="2:91" ht="13.5" customHeight="1" x14ac:dyDescent="0.4">
      <c r="B19" s="128" t="s">
        <v>4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96" t="s">
        <v>118</v>
      </c>
      <c r="T19" s="96"/>
      <c r="U19" s="96"/>
      <c r="V19" s="96"/>
      <c r="W19" s="96"/>
      <c r="X19" s="126" t="s">
        <v>5</v>
      </c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96" t="s">
        <v>118</v>
      </c>
      <c r="AQ19" s="96"/>
      <c r="AR19" s="96"/>
      <c r="AS19" s="96"/>
      <c r="AT19" s="96"/>
      <c r="AU19" s="126" t="s">
        <v>6</v>
      </c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96" t="s">
        <v>118</v>
      </c>
      <c r="BM19" s="96"/>
      <c r="BN19" s="96"/>
      <c r="BO19" s="96"/>
      <c r="BP19" s="96"/>
      <c r="BQ19" s="126" t="s">
        <v>7</v>
      </c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96" t="s">
        <v>118</v>
      </c>
      <c r="CJ19" s="96"/>
      <c r="CK19" s="96"/>
      <c r="CL19" s="96"/>
      <c r="CM19" s="127"/>
    </row>
    <row r="20" spans="2:91" ht="13.5" customHeight="1" x14ac:dyDescent="0.4">
      <c r="B20" s="128" t="s">
        <v>8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96" t="s">
        <v>118</v>
      </c>
      <c r="T20" s="96"/>
      <c r="U20" s="96"/>
      <c r="V20" s="96"/>
      <c r="W20" s="96"/>
      <c r="X20" s="126" t="s">
        <v>9</v>
      </c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96" t="s">
        <v>118</v>
      </c>
      <c r="AQ20" s="96"/>
      <c r="AR20" s="96"/>
      <c r="AS20" s="96"/>
      <c r="AT20" s="96"/>
      <c r="AU20" s="126" t="s">
        <v>10</v>
      </c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96" t="s">
        <v>118</v>
      </c>
      <c r="BM20" s="96"/>
      <c r="BN20" s="96"/>
      <c r="BO20" s="96"/>
      <c r="BP20" s="96"/>
      <c r="BQ20" s="126" t="s">
        <v>11</v>
      </c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96" t="s">
        <v>118</v>
      </c>
      <c r="CJ20" s="96"/>
      <c r="CK20" s="96"/>
      <c r="CL20" s="96"/>
      <c r="CM20" s="127"/>
    </row>
    <row r="21" spans="2:91" ht="13.5" customHeight="1" x14ac:dyDescent="0.4">
      <c r="B21" s="128" t="s">
        <v>12</v>
      </c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96" t="s">
        <v>118</v>
      </c>
      <c r="T21" s="96"/>
      <c r="U21" s="96"/>
      <c r="V21" s="96"/>
      <c r="W21" s="96"/>
      <c r="X21" s="126" t="s">
        <v>13</v>
      </c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96" t="s">
        <v>118</v>
      </c>
      <c r="AQ21" s="96"/>
      <c r="AR21" s="96"/>
      <c r="AS21" s="96"/>
      <c r="AT21" s="96"/>
      <c r="AU21" s="126" t="s">
        <v>14</v>
      </c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96" t="s">
        <v>118</v>
      </c>
      <c r="BM21" s="96"/>
      <c r="BN21" s="96"/>
      <c r="BO21" s="96"/>
      <c r="BP21" s="96"/>
      <c r="BQ21" s="126" t="s">
        <v>15</v>
      </c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96" t="s">
        <v>118</v>
      </c>
      <c r="CJ21" s="96"/>
      <c r="CK21" s="96"/>
      <c r="CL21" s="96"/>
      <c r="CM21" s="127"/>
    </row>
    <row r="22" spans="2:91" ht="13.5" customHeight="1" x14ac:dyDescent="0.4">
      <c r="B22" s="128" t="s">
        <v>16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96" t="s">
        <v>118</v>
      </c>
      <c r="T22" s="96"/>
      <c r="U22" s="96"/>
      <c r="V22" s="96"/>
      <c r="W22" s="96"/>
      <c r="X22" s="126" t="s">
        <v>17</v>
      </c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96" t="s">
        <v>118</v>
      </c>
      <c r="AQ22" s="96"/>
      <c r="AR22" s="96"/>
      <c r="AS22" s="96"/>
      <c r="AT22" s="96"/>
      <c r="AU22" s="126" t="s">
        <v>18</v>
      </c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96" t="s">
        <v>118</v>
      </c>
      <c r="BM22" s="96"/>
      <c r="BN22" s="96"/>
      <c r="BO22" s="96"/>
      <c r="BP22" s="96"/>
      <c r="BQ22" s="126" t="s">
        <v>19</v>
      </c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96" t="s">
        <v>118</v>
      </c>
      <c r="CJ22" s="96"/>
      <c r="CK22" s="96"/>
      <c r="CL22" s="96"/>
      <c r="CM22" s="127"/>
    </row>
    <row r="23" spans="2:91" ht="13.5" customHeight="1" x14ac:dyDescent="0.4">
      <c r="B23" s="128" t="s">
        <v>20</v>
      </c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96" t="s">
        <v>118</v>
      </c>
      <c r="T23" s="96"/>
      <c r="U23" s="96"/>
      <c r="V23" s="96"/>
      <c r="W23" s="96"/>
      <c r="X23" s="126" t="s">
        <v>21</v>
      </c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96" t="s">
        <v>118</v>
      </c>
      <c r="AQ23" s="96"/>
      <c r="AR23" s="96"/>
      <c r="AS23" s="96"/>
      <c r="AT23" s="96"/>
      <c r="AU23" s="126" t="s">
        <v>22</v>
      </c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96" t="s">
        <v>118</v>
      </c>
      <c r="BM23" s="96"/>
      <c r="BN23" s="96"/>
      <c r="BO23" s="96"/>
      <c r="BP23" s="96"/>
      <c r="BQ23" s="126" t="s">
        <v>23</v>
      </c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96" t="s">
        <v>118</v>
      </c>
      <c r="CJ23" s="96"/>
      <c r="CK23" s="96"/>
      <c r="CL23" s="96"/>
      <c r="CM23" s="127"/>
    </row>
    <row r="24" spans="2:91" ht="13.5" customHeight="1" x14ac:dyDescent="0.4">
      <c r="B24" s="128" t="s">
        <v>24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96" t="s">
        <v>118</v>
      </c>
      <c r="T24" s="96"/>
      <c r="U24" s="96"/>
      <c r="V24" s="96"/>
      <c r="W24" s="96"/>
      <c r="X24" s="126" t="s">
        <v>25</v>
      </c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96" t="s">
        <v>118</v>
      </c>
      <c r="AQ24" s="96"/>
      <c r="AR24" s="96"/>
      <c r="AS24" s="96"/>
      <c r="AT24" s="96"/>
      <c r="AU24" s="126" t="s">
        <v>26</v>
      </c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96" t="s">
        <v>118</v>
      </c>
      <c r="BM24" s="96"/>
      <c r="BN24" s="96"/>
      <c r="BO24" s="96"/>
      <c r="BP24" s="96"/>
      <c r="BQ24" s="126" t="s">
        <v>27</v>
      </c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96" t="s">
        <v>118</v>
      </c>
      <c r="CJ24" s="96"/>
      <c r="CK24" s="96"/>
      <c r="CL24" s="96"/>
      <c r="CM24" s="127"/>
    </row>
    <row r="25" spans="2:91" ht="13.5" customHeight="1" x14ac:dyDescent="0.4">
      <c r="B25" s="128" t="s">
        <v>28</v>
      </c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96" t="s">
        <v>118</v>
      </c>
      <c r="T25" s="96"/>
      <c r="U25" s="96"/>
      <c r="V25" s="96"/>
      <c r="W25" s="96"/>
      <c r="X25" s="126" t="s">
        <v>29</v>
      </c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96" t="s">
        <v>118</v>
      </c>
      <c r="AQ25" s="96"/>
      <c r="AR25" s="96"/>
      <c r="AS25" s="96"/>
      <c r="AT25" s="96"/>
      <c r="AU25" s="126" t="s">
        <v>30</v>
      </c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96" t="s">
        <v>118</v>
      </c>
      <c r="BM25" s="96"/>
      <c r="BN25" s="96"/>
      <c r="BO25" s="96"/>
      <c r="BP25" s="96"/>
      <c r="BQ25" s="126" t="s">
        <v>31</v>
      </c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96" t="s">
        <v>118</v>
      </c>
      <c r="CJ25" s="96"/>
      <c r="CK25" s="96"/>
      <c r="CL25" s="96"/>
      <c r="CM25" s="127"/>
    </row>
    <row r="26" spans="2:91" ht="13.5" customHeight="1" x14ac:dyDescent="0.4">
      <c r="B26" s="128" t="s">
        <v>32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96" t="s">
        <v>118</v>
      </c>
      <c r="T26" s="96"/>
      <c r="U26" s="96"/>
      <c r="V26" s="96"/>
      <c r="W26" s="96"/>
      <c r="X26" s="126" t="s">
        <v>33</v>
      </c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96" t="s">
        <v>118</v>
      </c>
      <c r="AQ26" s="96"/>
      <c r="AR26" s="96"/>
      <c r="AS26" s="96"/>
      <c r="AT26" s="96"/>
      <c r="AU26" s="126" t="s">
        <v>34</v>
      </c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96" t="s">
        <v>118</v>
      </c>
      <c r="BM26" s="96"/>
      <c r="BN26" s="96"/>
      <c r="BO26" s="96"/>
      <c r="BP26" s="96"/>
      <c r="BQ26" s="126" t="s">
        <v>35</v>
      </c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96" t="s">
        <v>118</v>
      </c>
      <c r="CJ26" s="96"/>
      <c r="CK26" s="96"/>
      <c r="CL26" s="96"/>
      <c r="CM26" s="127"/>
    </row>
    <row r="27" spans="2:91" ht="13.5" customHeight="1" x14ac:dyDescent="0.4">
      <c r="B27" s="128" t="s">
        <v>36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96" t="s">
        <v>118</v>
      </c>
      <c r="T27" s="96"/>
      <c r="U27" s="96"/>
      <c r="V27" s="96"/>
      <c r="W27" s="96"/>
      <c r="X27" s="126" t="s">
        <v>37</v>
      </c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96" t="s">
        <v>118</v>
      </c>
      <c r="AQ27" s="96"/>
      <c r="AR27" s="96"/>
      <c r="AS27" s="96"/>
      <c r="AT27" s="96"/>
      <c r="AU27" s="126" t="s">
        <v>38</v>
      </c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96" t="s">
        <v>118</v>
      </c>
      <c r="BM27" s="96"/>
      <c r="BN27" s="96"/>
      <c r="BO27" s="96"/>
      <c r="BP27" s="96"/>
      <c r="BQ27" s="126" t="s">
        <v>39</v>
      </c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96" t="s">
        <v>118</v>
      </c>
      <c r="CJ27" s="96"/>
      <c r="CK27" s="96"/>
      <c r="CL27" s="96"/>
      <c r="CM27" s="127"/>
    </row>
    <row r="28" spans="2:91" ht="13.5" customHeight="1" x14ac:dyDescent="0.4">
      <c r="B28" s="128" t="s">
        <v>40</v>
      </c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96" t="s">
        <v>118</v>
      </c>
      <c r="T28" s="96"/>
      <c r="U28" s="96"/>
      <c r="V28" s="96"/>
      <c r="W28" s="96"/>
      <c r="X28" s="126" t="s">
        <v>41</v>
      </c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96" t="s">
        <v>118</v>
      </c>
      <c r="AQ28" s="96"/>
      <c r="AR28" s="96"/>
      <c r="AS28" s="96"/>
      <c r="AT28" s="96"/>
      <c r="AU28" s="126" t="s">
        <v>42</v>
      </c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96" t="s">
        <v>118</v>
      </c>
      <c r="BM28" s="96"/>
      <c r="BN28" s="96"/>
      <c r="BO28" s="96"/>
      <c r="BP28" s="96"/>
      <c r="BQ28" s="126" t="s">
        <v>43</v>
      </c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96" t="s">
        <v>118</v>
      </c>
      <c r="CJ28" s="96"/>
      <c r="CK28" s="96"/>
      <c r="CL28" s="96"/>
      <c r="CM28" s="127"/>
    </row>
    <row r="29" spans="2:91" ht="13.5" customHeight="1" x14ac:dyDescent="0.4">
      <c r="B29" s="128" t="s">
        <v>44</v>
      </c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96" t="s">
        <v>118</v>
      </c>
      <c r="T29" s="96"/>
      <c r="U29" s="96"/>
      <c r="V29" s="96"/>
      <c r="W29" s="96"/>
      <c r="X29" s="126" t="s">
        <v>45</v>
      </c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96" t="s">
        <v>118</v>
      </c>
      <c r="AQ29" s="96"/>
      <c r="AR29" s="96"/>
      <c r="AS29" s="96"/>
      <c r="AT29" s="96"/>
      <c r="AU29" s="126" t="s">
        <v>46</v>
      </c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96" t="s">
        <v>118</v>
      </c>
      <c r="BM29" s="96"/>
      <c r="BN29" s="96"/>
      <c r="BO29" s="96"/>
      <c r="BP29" s="96"/>
      <c r="BQ29" s="126" t="s">
        <v>47</v>
      </c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96" t="s">
        <v>118</v>
      </c>
      <c r="CJ29" s="96"/>
      <c r="CK29" s="96"/>
      <c r="CL29" s="96"/>
      <c r="CM29" s="127"/>
    </row>
    <row r="30" spans="2:91" ht="13.5" customHeight="1" x14ac:dyDescent="0.4">
      <c r="B30" s="128" t="s">
        <v>48</v>
      </c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96" t="s">
        <v>118</v>
      </c>
      <c r="T30" s="96"/>
      <c r="U30" s="96"/>
      <c r="V30" s="96"/>
      <c r="W30" s="96"/>
      <c r="X30" s="126" t="s">
        <v>49</v>
      </c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96" t="s">
        <v>118</v>
      </c>
      <c r="AQ30" s="96"/>
      <c r="AR30" s="96"/>
      <c r="AS30" s="96"/>
      <c r="AT30" s="96"/>
      <c r="AU30" s="126" t="s">
        <v>50</v>
      </c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96" t="s">
        <v>118</v>
      </c>
      <c r="BM30" s="96"/>
      <c r="BN30" s="96"/>
      <c r="BO30" s="96"/>
      <c r="BP30" s="96"/>
      <c r="BQ30" s="126" t="s">
        <v>51</v>
      </c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26"/>
      <c r="CI30" s="96" t="s">
        <v>118</v>
      </c>
      <c r="CJ30" s="96"/>
      <c r="CK30" s="96"/>
      <c r="CL30" s="96"/>
      <c r="CM30" s="127"/>
    </row>
    <row r="31" spans="2:91" ht="13.5" customHeight="1" x14ac:dyDescent="0.4">
      <c r="B31" s="128" t="s">
        <v>52</v>
      </c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96" t="s">
        <v>118</v>
      </c>
      <c r="T31" s="96"/>
      <c r="U31" s="96"/>
      <c r="V31" s="96"/>
      <c r="W31" s="96"/>
      <c r="X31" s="126" t="s">
        <v>53</v>
      </c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96" t="s">
        <v>118</v>
      </c>
      <c r="AQ31" s="96"/>
      <c r="AR31" s="96"/>
      <c r="AS31" s="96"/>
      <c r="AT31" s="96"/>
      <c r="AU31" s="126" t="s">
        <v>54</v>
      </c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96" t="s">
        <v>118</v>
      </c>
      <c r="BM31" s="96"/>
      <c r="BN31" s="96"/>
      <c r="BO31" s="96"/>
      <c r="BP31" s="96"/>
      <c r="BQ31" s="126" t="s">
        <v>55</v>
      </c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6"/>
      <c r="CI31" s="96" t="s">
        <v>118</v>
      </c>
      <c r="CJ31" s="96"/>
      <c r="CK31" s="96"/>
      <c r="CL31" s="96"/>
      <c r="CM31" s="127"/>
    </row>
    <row r="32" spans="2:91" ht="13.5" customHeight="1" x14ac:dyDescent="0.4">
      <c r="B32" s="128" t="s">
        <v>56</v>
      </c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96" t="s">
        <v>118</v>
      </c>
      <c r="T32" s="96"/>
      <c r="U32" s="96"/>
      <c r="V32" s="96"/>
      <c r="W32" s="96"/>
      <c r="X32" s="126" t="s">
        <v>57</v>
      </c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96" t="s">
        <v>118</v>
      </c>
      <c r="AQ32" s="96"/>
      <c r="AR32" s="96"/>
      <c r="AS32" s="96"/>
      <c r="AT32" s="96"/>
      <c r="AU32" s="126" t="s">
        <v>58</v>
      </c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96" t="s">
        <v>118</v>
      </c>
      <c r="BM32" s="96"/>
      <c r="BN32" s="96"/>
      <c r="BO32" s="96"/>
      <c r="BP32" s="96"/>
      <c r="BQ32" s="126" t="s">
        <v>59</v>
      </c>
      <c r="BR32" s="126"/>
      <c r="BS32" s="126"/>
      <c r="BT32" s="126"/>
      <c r="BU32" s="126"/>
      <c r="BV32" s="126"/>
      <c r="BW32" s="126"/>
      <c r="BX32" s="126"/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96" t="s">
        <v>118</v>
      </c>
      <c r="CJ32" s="96"/>
      <c r="CK32" s="96"/>
      <c r="CL32" s="96"/>
      <c r="CM32" s="127"/>
    </row>
    <row r="33" spans="2:91" ht="13.5" customHeight="1" x14ac:dyDescent="0.4">
      <c r="B33" s="128" t="s">
        <v>60</v>
      </c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96" t="s">
        <v>118</v>
      </c>
      <c r="T33" s="96"/>
      <c r="U33" s="96"/>
      <c r="V33" s="96"/>
      <c r="W33" s="96"/>
      <c r="X33" s="126" t="s">
        <v>61</v>
      </c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96" t="s">
        <v>118</v>
      </c>
      <c r="AQ33" s="96"/>
      <c r="AR33" s="96"/>
      <c r="AS33" s="96"/>
      <c r="AT33" s="96"/>
      <c r="AU33" s="126" t="s">
        <v>62</v>
      </c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96" t="s">
        <v>118</v>
      </c>
      <c r="BM33" s="96"/>
      <c r="BN33" s="96"/>
      <c r="BO33" s="96"/>
      <c r="BP33" s="96"/>
      <c r="BQ33" s="126" t="s">
        <v>63</v>
      </c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/>
      <c r="CI33" s="96" t="s">
        <v>118</v>
      </c>
      <c r="CJ33" s="96"/>
      <c r="CK33" s="96"/>
      <c r="CL33" s="96"/>
      <c r="CM33" s="127"/>
    </row>
    <row r="34" spans="2:91" ht="13.5" customHeight="1" x14ac:dyDescent="0.4">
      <c r="B34" s="128" t="s">
        <v>64</v>
      </c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96" t="s">
        <v>118</v>
      </c>
      <c r="T34" s="96"/>
      <c r="U34" s="96"/>
      <c r="V34" s="96"/>
      <c r="W34" s="96"/>
      <c r="X34" s="126" t="s">
        <v>65</v>
      </c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96" t="s">
        <v>118</v>
      </c>
      <c r="AQ34" s="96"/>
      <c r="AR34" s="96"/>
      <c r="AS34" s="96"/>
      <c r="AT34" s="96"/>
      <c r="AU34" s="126" t="s">
        <v>66</v>
      </c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96" t="s">
        <v>118</v>
      </c>
      <c r="BM34" s="96"/>
      <c r="BN34" s="96"/>
      <c r="BO34" s="96"/>
      <c r="BP34" s="96"/>
      <c r="BQ34" s="126" t="s">
        <v>67</v>
      </c>
      <c r="BR34" s="126"/>
      <c r="BS34" s="126"/>
      <c r="BT34" s="126"/>
      <c r="BU34" s="126"/>
      <c r="BV34" s="126"/>
      <c r="BW34" s="126"/>
      <c r="BX34" s="126"/>
      <c r="BY34" s="126"/>
      <c r="BZ34" s="126"/>
      <c r="CA34" s="126"/>
      <c r="CB34" s="126"/>
      <c r="CC34" s="126"/>
      <c r="CD34" s="126"/>
      <c r="CE34" s="126"/>
      <c r="CF34" s="126"/>
      <c r="CG34" s="126"/>
      <c r="CH34" s="126"/>
      <c r="CI34" s="96" t="s">
        <v>118</v>
      </c>
      <c r="CJ34" s="96"/>
      <c r="CK34" s="96"/>
      <c r="CL34" s="96"/>
      <c r="CM34" s="127"/>
    </row>
    <row r="35" spans="2:91" ht="13.5" customHeight="1" x14ac:dyDescent="0.4">
      <c r="B35" s="128" t="s">
        <v>68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96" t="s">
        <v>118</v>
      </c>
      <c r="T35" s="96"/>
      <c r="U35" s="96"/>
      <c r="V35" s="96"/>
      <c r="W35" s="96"/>
      <c r="X35" s="126" t="s">
        <v>69</v>
      </c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96" t="s">
        <v>118</v>
      </c>
      <c r="AQ35" s="96"/>
      <c r="AR35" s="96"/>
      <c r="AS35" s="96"/>
      <c r="AT35" s="96"/>
      <c r="AU35" s="126" t="s">
        <v>70</v>
      </c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96" t="s">
        <v>118</v>
      </c>
      <c r="BM35" s="96"/>
      <c r="BN35" s="96"/>
      <c r="BO35" s="96"/>
      <c r="BP35" s="96"/>
      <c r="BQ35" s="126" t="s">
        <v>71</v>
      </c>
      <c r="BR35" s="126"/>
      <c r="BS35" s="126"/>
      <c r="BT35" s="126"/>
      <c r="BU35" s="126"/>
      <c r="BV35" s="126"/>
      <c r="BW35" s="126"/>
      <c r="BX35" s="126"/>
      <c r="BY35" s="126"/>
      <c r="BZ35" s="126"/>
      <c r="CA35" s="126"/>
      <c r="CB35" s="126"/>
      <c r="CC35" s="126"/>
      <c r="CD35" s="126"/>
      <c r="CE35" s="126"/>
      <c r="CF35" s="126"/>
      <c r="CG35" s="126"/>
      <c r="CH35" s="126"/>
      <c r="CI35" s="96" t="s">
        <v>118</v>
      </c>
      <c r="CJ35" s="96"/>
      <c r="CK35" s="96"/>
      <c r="CL35" s="96"/>
      <c r="CM35" s="127"/>
    </row>
    <row r="36" spans="2:91" ht="13.5" customHeight="1" x14ac:dyDescent="0.4">
      <c r="B36" s="128" t="s">
        <v>72</v>
      </c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96" t="s">
        <v>118</v>
      </c>
      <c r="T36" s="96"/>
      <c r="U36" s="96"/>
      <c r="V36" s="96"/>
      <c r="W36" s="96"/>
      <c r="X36" s="126" t="s">
        <v>73</v>
      </c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96" t="s">
        <v>118</v>
      </c>
      <c r="AQ36" s="96"/>
      <c r="AR36" s="96"/>
      <c r="AS36" s="96"/>
      <c r="AT36" s="96"/>
      <c r="AU36" s="126" t="s">
        <v>74</v>
      </c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96" t="s">
        <v>118</v>
      </c>
      <c r="BM36" s="96"/>
      <c r="BN36" s="96"/>
      <c r="BO36" s="96"/>
      <c r="BP36" s="96"/>
      <c r="BQ36" s="126" t="s">
        <v>75</v>
      </c>
      <c r="BR36" s="126"/>
      <c r="BS36" s="126"/>
      <c r="BT36" s="126"/>
      <c r="BU36" s="126"/>
      <c r="BV36" s="126"/>
      <c r="BW36" s="126"/>
      <c r="BX36" s="126"/>
      <c r="BY36" s="126"/>
      <c r="BZ36" s="126"/>
      <c r="CA36" s="126"/>
      <c r="CB36" s="126"/>
      <c r="CC36" s="126"/>
      <c r="CD36" s="126"/>
      <c r="CE36" s="126"/>
      <c r="CF36" s="126"/>
      <c r="CG36" s="126"/>
      <c r="CH36" s="126"/>
      <c r="CI36" s="96" t="s">
        <v>118</v>
      </c>
      <c r="CJ36" s="96"/>
      <c r="CK36" s="96"/>
      <c r="CL36" s="96"/>
      <c r="CM36" s="127"/>
    </row>
    <row r="37" spans="2:91" ht="13.5" customHeight="1" x14ac:dyDescent="0.4">
      <c r="B37" s="128" t="s">
        <v>76</v>
      </c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96" t="s">
        <v>118</v>
      </c>
      <c r="T37" s="96"/>
      <c r="U37" s="96"/>
      <c r="V37" s="96"/>
      <c r="W37" s="96"/>
      <c r="X37" s="126" t="s">
        <v>77</v>
      </c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96" t="s">
        <v>118</v>
      </c>
      <c r="AQ37" s="96"/>
      <c r="AR37" s="96"/>
      <c r="AS37" s="96"/>
      <c r="AT37" s="96"/>
      <c r="AU37" s="126" t="s">
        <v>78</v>
      </c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96" t="s">
        <v>118</v>
      </c>
      <c r="BM37" s="96"/>
      <c r="BN37" s="96"/>
      <c r="BO37" s="96"/>
      <c r="BP37" s="96"/>
      <c r="BQ37" s="126" t="s">
        <v>79</v>
      </c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6"/>
      <c r="CG37" s="126"/>
      <c r="CH37" s="126"/>
      <c r="CI37" s="96" t="s">
        <v>118</v>
      </c>
      <c r="CJ37" s="96"/>
      <c r="CK37" s="96"/>
      <c r="CL37" s="96"/>
      <c r="CM37" s="127"/>
    </row>
    <row r="38" spans="2:91" ht="13.5" customHeight="1" x14ac:dyDescent="0.4">
      <c r="B38" s="128" t="s">
        <v>80</v>
      </c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96" t="s">
        <v>118</v>
      </c>
      <c r="T38" s="96"/>
      <c r="U38" s="96"/>
      <c r="V38" s="96"/>
      <c r="W38" s="96"/>
      <c r="X38" s="126" t="s">
        <v>81</v>
      </c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96" t="s">
        <v>118</v>
      </c>
      <c r="AQ38" s="96"/>
      <c r="AR38" s="96"/>
      <c r="AS38" s="96"/>
      <c r="AT38" s="96"/>
      <c r="AU38" s="126" t="s">
        <v>82</v>
      </c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96" t="s">
        <v>118</v>
      </c>
      <c r="BM38" s="96"/>
      <c r="BN38" s="96"/>
      <c r="BO38" s="96"/>
      <c r="BP38" s="96"/>
      <c r="BQ38" s="126" t="s">
        <v>83</v>
      </c>
      <c r="BR38" s="126"/>
      <c r="BS38" s="126"/>
      <c r="BT38" s="126"/>
      <c r="BU38" s="126"/>
      <c r="BV38" s="126"/>
      <c r="BW38" s="126"/>
      <c r="BX38" s="126"/>
      <c r="BY38" s="126"/>
      <c r="BZ38" s="126"/>
      <c r="CA38" s="126"/>
      <c r="CB38" s="126"/>
      <c r="CC38" s="126"/>
      <c r="CD38" s="126"/>
      <c r="CE38" s="126"/>
      <c r="CF38" s="126"/>
      <c r="CG38" s="126"/>
      <c r="CH38" s="126"/>
      <c r="CI38" s="96" t="s">
        <v>118</v>
      </c>
      <c r="CJ38" s="96"/>
      <c r="CK38" s="96"/>
      <c r="CL38" s="96"/>
      <c r="CM38" s="127"/>
    </row>
    <row r="39" spans="2:91" ht="13.5" customHeight="1" x14ac:dyDescent="0.4">
      <c r="B39" s="128" t="s">
        <v>84</v>
      </c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96" t="s">
        <v>118</v>
      </c>
      <c r="T39" s="96"/>
      <c r="U39" s="96"/>
      <c r="V39" s="96"/>
      <c r="W39" s="96"/>
      <c r="X39" s="126" t="s">
        <v>85</v>
      </c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96" t="s">
        <v>118</v>
      </c>
      <c r="AQ39" s="96"/>
      <c r="AR39" s="96"/>
      <c r="AS39" s="96"/>
      <c r="AT39" s="96"/>
      <c r="AU39" s="126" t="s">
        <v>86</v>
      </c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96" t="s">
        <v>118</v>
      </c>
      <c r="BM39" s="96"/>
      <c r="BN39" s="96"/>
      <c r="BO39" s="96"/>
      <c r="BP39" s="96"/>
      <c r="BQ39" s="126" t="s">
        <v>87</v>
      </c>
      <c r="BR39" s="126"/>
      <c r="BS39" s="126"/>
      <c r="BT39" s="126"/>
      <c r="BU39" s="126"/>
      <c r="BV39" s="126"/>
      <c r="BW39" s="126"/>
      <c r="BX39" s="126"/>
      <c r="BY39" s="126"/>
      <c r="BZ39" s="126"/>
      <c r="CA39" s="126"/>
      <c r="CB39" s="126"/>
      <c r="CC39" s="126"/>
      <c r="CD39" s="126"/>
      <c r="CE39" s="126"/>
      <c r="CF39" s="126"/>
      <c r="CG39" s="126"/>
      <c r="CH39" s="126"/>
      <c r="CI39" s="96" t="s">
        <v>118</v>
      </c>
      <c r="CJ39" s="96"/>
      <c r="CK39" s="96"/>
      <c r="CL39" s="96"/>
      <c r="CM39" s="127"/>
    </row>
    <row r="40" spans="2:91" ht="13.5" customHeight="1" x14ac:dyDescent="0.4">
      <c r="B40" s="128" t="s">
        <v>88</v>
      </c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96" t="s">
        <v>118</v>
      </c>
      <c r="T40" s="96"/>
      <c r="U40" s="96"/>
      <c r="V40" s="96"/>
      <c r="W40" s="96"/>
      <c r="X40" s="126" t="s">
        <v>89</v>
      </c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96" t="s">
        <v>118</v>
      </c>
      <c r="AQ40" s="96"/>
      <c r="AR40" s="96"/>
      <c r="AS40" s="96"/>
      <c r="AT40" s="96"/>
      <c r="AU40" s="126" t="s">
        <v>90</v>
      </c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96" t="s">
        <v>118</v>
      </c>
      <c r="BM40" s="96"/>
      <c r="BN40" s="96"/>
      <c r="BO40" s="96"/>
      <c r="BP40" s="96"/>
      <c r="BQ40" s="126" t="s">
        <v>91</v>
      </c>
      <c r="BR40" s="126"/>
      <c r="BS40" s="126"/>
      <c r="BT40" s="126"/>
      <c r="BU40" s="126"/>
      <c r="BV40" s="126"/>
      <c r="BW40" s="126"/>
      <c r="BX40" s="126"/>
      <c r="BY40" s="126"/>
      <c r="BZ40" s="126"/>
      <c r="CA40" s="126"/>
      <c r="CB40" s="126"/>
      <c r="CC40" s="126"/>
      <c r="CD40" s="126"/>
      <c r="CE40" s="126"/>
      <c r="CF40" s="126"/>
      <c r="CG40" s="126"/>
      <c r="CH40" s="126"/>
      <c r="CI40" s="96" t="s">
        <v>118</v>
      </c>
      <c r="CJ40" s="96"/>
      <c r="CK40" s="96"/>
      <c r="CL40" s="96"/>
      <c r="CM40" s="127"/>
    </row>
    <row r="41" spans="2:91" ht="13.5" customHeight="1" x14ac:dyDescent="0.4">
      <c r="B41" s="128" t="s">
        <v>92</v>
      </c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96" t="s">
        <v>118</v>
      </c>
      <c r="T41" s="96"/>
      <c r="U41" s="96"/>
      <c r="V41" s="96"/>
      <c r="W41" s="96"/>
      <c r="X41" s="126" t="s">
        <v>93</v>
      </c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96" t="s">
        <v>118</v>
      </c>
      <c r="AQ41" s="96"/>
      <c r="AR41" s="96"/>
      <c r="AS41" s="96"/>
      <c r="AT41" s="96"/>
      <c r="AU41" s="126" t="s">
        <v>94</v>
      </c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96" t="s">
        <v>118</v>
      </c>
      <c r="BM41" s="96"/>
      <c r="BN41" s="96"/>
      <c r="BO41" s="96"/>
      <c r="BP41" s="9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96" t="s">
        <v>118</v>
      </c>
      <c r="CJ41" s="96"/>
      <c r="CK41" s="96"/>
      <c r="CL41" s="96"/>
      <c r="CM41" s="127"/>
    </row>
    <row r="42" spans="2:91" ht="13.5" customHeight="1" x14ac:dyDescent="0.4">
      <c r="B42" s="128" t="s">
        <v>95</v>
      </c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96" t="s">
        <v>118</v>
      </c>
      <c r="T42" s="96"/>
      <c r="U42" s="96"/>
      <c r="V42" s="96"/>
      <c r="W42" s="96"/>
      <c r="X42" s="126" t="s">
        <v>96</v>
      </c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96" t="s">
        <v>118</v>
      </c>
      <c r="AQ42" s="96"/>
      <c r="AR42" s="96"/>
      <c r="AS42" s="96"/>
      <c r="AT42" s="96"/>
      <c r="AU42" s="126" t="s">
        <v>97</v>
      </c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126"/>
      <c r="BJ42" s="126"/>
      <c r="BK42" s="126"/>
      <c r="BL42" s="96" t="s">
        <v>118</v>
      </c>
      <c r="BM42" s="96"/>
      <c r="BN42" s="96"/>
      <c r="BO42" s="96"/>
      <c r="BP42" s="96"/>
      <c r="BQ42" s="126"/>
      <c r="BR42" s="126"/>
      <c r="BS42" s="126"/>
      <c r="BT42" s="126"/>
      <c r="BU42" s="126"/>
      <c r="BV42" s="126"/>
      <c r="BW42" s="126"/>
      <c r="BX42" s="126"/>
      <c r="BY42" s="126"/>
      <c r="BZ42" s="126"/>
      <c r="CA42" s="126"/>
      <c r="CB42" s="126"/>
      <c r="CC42" s="126"/>
      <c r="CD42" s="126"/>
      <c r="CE42" s="126"/>
      <c r="CF42" s="126"/>
      <c r="CG42" s="126"/>
      <c r="CH42" s="126"/>
      <c r="CI42" s="96" t="s">
        <v>118</v>
      </c>
      <c r="CJ42" s="96"/>
      <c r="CK42" s="96"/>
      <c r="CL42" s="96"/>
      <c r="CM42" s="127"/>
    </row>
    <row r="43" spans="2:91" ht="13.5" customHeight="1" x14ac:dyDescent="0.4">
      <c r="B43" s="128" t="s">
        <v>98</v>
      </c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96" t="s">
        <v>118</v>
      </c>
      <c r="T43" s="96"/>
      <c r="U43" s="96"/>
      <c r="V43" s="96"/>
      <c r="W43" s="96"/>
      <c r="X43" s="126" t="s">
        <v>99</v>
      </c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96" t="s">
        <v>118</v>
      </c>
      <c r="AQ43" s="96"/>
      <c r="AR43" s="96"/>
      <c r="AS43" s="96"/>
      <c r="AT43" s="96"/>
      <c r="AU43" s="126" t="s">
        <v>100</v>
      </c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96" t="s">
        <v>118</v>
      </c>
      <c r="BM43" s="96"/>
      <c r="BN43" s="96"/>
      <c r="BO43" s="96"/>
      <c r="BP43" s="96"/>
      <c r="BQ43" s="126"/>
      <c r="BR43" s="126"/>
      <c r="BS43" s="126"/>
      <c r="BT43" s="126"/>
      <c r="BU43" s="126"/>
      <c r="BV43" s="126"/>
      <c r="BW43" s="126"/>
      <c r="BX43" s="126"/>
      <c r="BY43" s="126"/>
      <c r="BZ43" s="126"/>
      <c r="CA43" s="126"/>
      <c r="CB43" s="126"/>
      <c r="CC43" s="126"/>
      <c r="CD43" s="126"/>
      <c r="CE43" s="126"/>
      <c r="CF43" s="126"/>
      <c r="CG43" s="126"/>
      <c r="CH43" s="126"/>
      <c r="CI43" s="96" t="s">
        <v>118</v>
      </c>
      <c r="CJ43" s="96"/>
      <c r="CK43" s="96"/>
      <c r="CL43" s="96"/>
      <c r="CM43" s="127"/>
    </row>
    <row r="44" spans="2:91" ht="13.5" customHeight="1" x14ac:dyDescent="0.4">
      <c r="B44" s="125" t="s">
        <v>101</v>
      </c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6" t="s">
        <v>118</v>
      </c>
      <c r="T44" s="106"/>
      <c r="U44" s="106"/>
      <c r="V44" s="106"/>
      <c r="W44" s="106"/>
      <c r="X44" s="105" t="s">
        <v>102</v>
      </c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6" t="s">
        <v>118</v>
      </c>
      <c r="AQ44" s="106"/>
      <c r="AR44" s="106"/>
      <c r="AS44" s="106"/>
      <c r="AT44" s="106"/>
      <c r="AU44" s="105" t="s">
        <v>103</v>
      </c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6" t="s">
        <v>118</v>
      </c>
      <c r="BM44" s="106"/>
      <c r="BN44" s="106"/>
      <c r="BO44" s="106"/>
      <c r="BP44" s="106"/>
      <c r="BQ44" s="105" t="s">
        <v>104</v>
      </c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6" t="s">
        <v>118</v>
      </c>
      <c r="CJ44" s="106"/>
      <c r="CK44" s="106"/>
      <c r="CL44" s="106"/>
      <c r="CM44" s="107"/>
    </row>
    <row r="45" spans="2:91" ht="13.5" customHeight="1" x14ac:dyDescent="0.4">
      <c r="B45" s="108" t="s">
        <v>184</v>
      </c>
      <c r="C45" s="109"/>
      <c r="D45" s="109"/>
      <c r="E45" s="10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1"/>
      <c r="BR45" s="112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4"/>
    </row>
    <row r="46" spans="2:91" ht="13.5" customHeight="1" x14ac:dyDescent="0.4">
      <c r="B46" s="121"/>
      <c r="C46" s="122"/>
      <c r="D46" s="122"/>
      <c r="E46" s="122"/>
      <c r="F46" s="52" t="s">
        <v>185</v>
      </c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4"/>
      <c r="BR46" s="115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7"/>
    </row>
    <row r="47" spans="2:91" ht="13.5" customHeight="1" x14ac:dyDescent="0.4">
      <c r="B47" s="89"/>
      <c r="C47" s="37"/>
      <c r="D47" s="37"/>
      <c r="E47" s="37"/>
      <c r="F47" s="36" t="s">
        <v>119</v>
      </c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3"/>
      <c r="BQ47" s="104"/>
      <c r="BR47" s="118"/>
      <c r="BS47" s="119"/>
      <c r="BT47" s="119"/>
      <c r="BU47" s="119"/>
      <c r="BV47" s="119"/>
      <c r="BW47" s="119"/>
      <c r="BX47" s="119"/>
      <c r="BY47" s="119"/>
      <c r="BZ47" s="119"/>
      <c r="CA47" s="119"/>
      <c r="CB47" s="119"/>
      <c r="CC47" s="119"/>
      <c r="CD47" s="119"/>
      <c r="CE47" s="119"/>
      <c r="CF47" s="119"/>
      <c r="CG47" s="119"/>
      <c r="CH47" s="119"/>
      <c r="CI47" s="119"/>
      <c r="CJ47" s="119"/>
      <c r="CK47" s="119"/>
      <c r="CL47" s="119"/>
      <c r="CM47" s="120"/>
    </row>
    <row r="48" spans="2:91" ht="13.5" customHeight="1" x14ac:dyDescent="0.4">
      <c r="B48" s="63" t="s">
        <v>186</v>
      </c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</row>
    <row r="49" spans="1:97" ht="13.5" customHeight="1" x14ac:dyDescent="0.4">
      <c r="B49" s="94" t="s">
        <v>187</v>
      </c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4"/>
      <c r="CA49" s="94"/>
      <c r="CB49" s="94"/>
      <c r="CC49" s="94"/>
      <c r="CD49" s="94"/>
      <c r="CE49" s="94"/>
      <c r="CF49" s="94"/>
      <c r="CG49" s="94"/>
      <c r="CH49" s="94"/>
      <c r="CI49" s="94"/>
      <c r="CJ49" s="94"/>
      <c r="CK49" s="94"/>
      <c r="CL49" s="94"/>
      <c r="CM49" s="94"/>
    </row>
    <row r="50" spans="1:97" ht="13.5" customHeight="1" x14ac:dyDescent="0.4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93" t="s">
        <v>195</v>
      </c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 t="s">
        <v>188</v>
      </c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 t="s">
        <v>189</v>
      </c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 t="s">
        <v>190</v>
      </c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9"/>
    </row>
    <row r="51" spans="1:97" ht="13.5" customHeight="1" x14ac:dyDescent="0.4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92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 t="s">
        <v>194</v>
      </c>
      <c r="AC51" s="15"/>
      <c r="AD51" s="15"/>
      <c r="AE51" s="23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87"/>
      <c r="CJ51" s="87"/>
      <c r="CK51" s="87"/>
      <c r="CL51" s="87"/>
      <c r="CM51" s="88"/>
    </row>
    <row r="52" spans="1:97" ht="13.5" customHeight="1" x14ac:dyDescent="0.4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92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 t="s">
        <v>194</v>
      </c>
      <c r="AC52" s="15"/>
      <c r="AD52" s="15"/>
      <c r="AE52" s="23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87"/>
      <c r="CH52" s="87"/>
      <c r="CI52" s="87"/>
      <c r="CJ52" s="87"/>
      <c r="CK52" s="87"/>
      <c r="CL52" s="87"/>
      <c r="CM52" s="88"/>
    </row>
    <row r="53" spans="1:97" ht="13.5" customHeight="1" x14ac:dyDescent="0.4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92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 t="s">
        <v>194</v>
      </c>
      <c r="AC53" s="15"/>
      <c r="AD53" s="15"/>
      <c r="AE53" s="23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8"/>
    </row>
    <row r="54" spans="1:97" ht="13.5" customHeight="1" x14ac:dyDescent="0.4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86" t="s">
        <v>191</v>
      </c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87">
        <f>SUM(AF51:AY53)</f>
        <v>0</v>
      </c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>
        <f>SUM(AZ51:BS53)</f>
        <v>0</v>
      </c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>
        <f>SUM(BT51:CM53)</f>
        <v>0</v>
      </c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87"/>
      <c r="CH54" s="87"/>
      <c r="CI54" s="87"/>
      <c r="CJ54" s="87"/>
      <c r="CK54" s="87"/>
      <c r="CL54" s="87"/>
      <c r="CM54" s="88"/>
    </row>
    <row r="55" spans="1:97" ht="13.5" customHeight="1" x14ac:dyDescent="0.4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86" t="s">
        <v>192</v>
      </c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7"/>
      <c r="CG55" s="87"/>
      <c r="CH55" s="87"/>
      <c r="CI55" s="87"/>
      <c r="CJ55" s="87"/>
      <c r="CK55" s="87"/>
      <c r="CL55" s="87"/>
      <c r="CM55" s="88"/>
    </row>
    <row r="56" spans="1:97" ht="13.5" customHeight="1" x14ac:dyDescent="0.4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89" t="s">
        <v>193</v>
      </c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90" t="str">
        <f>IFERROR(ROUNDDOWN(AF54/AF55,1),"")</f>
        <v/>
      </c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 t="str">
        <f t="shared" ref="AZ56" si="0">IFERROR(ROUNDDOWN(AZ54/AZ55,1),"")</f>
        <v/>
      </c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 t="str">
        <f t="shared" ref="BT56" si="1">IFERROR(ROUNDDOWN(BT54/BT55,1),"")</f>
        <v/>
      </c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1"/>
    </row>
    <row r="57" spans="1:97" ht="12.75" customHeight="1" x14ac:dyDescent="0.4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</row>
    <row r="59" spans="1:97" ht="24.75" customHeight="1" x14ac:dyDescent="0.4">
      <c r="B59" s="2" t="s">
        <v>197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6" t="s">
        <v>198</v>
      </c>
    </row>
    <row r="60" spans="1:97" ht="24.75" customHeight="1" x14ac:dyDescent="0.4">
      <c r="B60" s="75" t="s">
        <v>199</v>
      </c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 t="s">
        <v>200</v>
      </c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7"/>
    </row>
    <row r="61" spans="1:97" ht="24.75" customHeight="1" x14ac:dyDescent="0.4">
      <c r="B61" s="78" t="s">
        <v>201</v>
      </c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48" t="s">
        <v>134</v>
      </c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 t="s">
        <v>135</v>
      </c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 t="s">
        <v>136</v>
      </c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5" t="s">
        <v>202</v>
      </c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81"/>
    </row>
    <row r="62" spans="1:97" ht="24.75" customHeight="1" x14ac:dyDescent="0.4">
      <c r="B62" s="80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>
        <f>SUM(O62:AN62)</f>
        <v>0</v>
      </c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2"/>
      <c r="CA62" s="82"/>
      <c r="CB62" s="82"/>
      <c r="CC62" s="82"/>
      <c r="CD62" s="82"/>
      <c r="CE62" s="82"/>
      <c r="CF62" s="82"/>
      <c r="CG62" s="82"/>
      <c r="CH62" s="82"/>
      <c r="CI62" s="82"/>
      <c r="CJ62" s="82"/>
      <c r="CK62" s="82"/>
      <c r="CL62" s="82"/>
      <c r="CM62" s="83"/>
    </row>
    <row r="63" spans="1:97" ht="24.75" customHeight="1" x14ac:dyDescent="0.4">
      <c r="A63" s="8"/>
      <c r="B63" s="58" t="s">
        <v>137</v>
      </c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48" t="s">
        <v>138</v>
      </c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 t="s">
        <v>139</v>
      </c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 t="s">
        <v>140</v>
      </c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 t="s">
        <v>141</v>
      </c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 t="s">
        <v>142</v>
      </c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9"/>
      <c r="CS63" s="1" t="s">
        <v>250</v>
      </c>
    </row>
    <row r="64" spans="1:97" ht="24.75" customHeight="1" x14ac:dyDescent="0.4">
      <c r="A64" s="8"/>
      <c r="B64" s="60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52" t="s">
        <v>159</v>
      </c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>
        <f>SUM(AN64,BN64)</f>
        <v>0</v>
      </c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4"/>
      <c r="CS64" s="1" t="s">
        <v>251</v>
      </c>
    </row>
    <row r="65" spans="1:100" ht="24.75" customHeight="1" x14ac:dyDescent="0.4">
      <c r="A65" s="8"/>
      <c r="B65" s="50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2" t="s">
        <v>160</v>
      </c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>
        <f t="shared" ref="CA65:CA74" si="2">SUM(AN65,BN65)</f>
        <v>0</v>
      </c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3"/>
      <c r="CM65" s="74"/>
      <c r="CS65" s="1" t="s">
        <v>252</v>
      </c>
    </row>
    <row r="66" spans="1:100" ht="24.75" customHeight="1" x14ac:dyDescent="0.4">
      <c r="A66" s="8"/>
      <c r="B66" s="50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2" t="s">
        <v>161</v>
      </c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>
        <f t="shared" si="2"/>
        <v>0</v>
      </c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70"/>
      <c r="CS66" s="1" t="s">
        <v>253</v>
      </c>
    </row>
    <row r="67" spans="1:100" ht="24.75" customHeight="1" x14ac:dyDescent="0.4">
      <c r="A67" s="8"/>
      <c r="B67" s="50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2" t="s">
        <v>162</v>
      </c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69"/>
      <c r="CA67" s="69">
        <f t="shared" si="2"/>
        <v>0</v>
      </c>
      <c r="CB67" s="69"/>
      <c r="CC67" s="69"/>
      <c r="CD67" s="69"/>
      <c r="CE67" s="69"/>
      <c r="CF67" s="69"/>
      <c r="CG67" s="69"/>
      <c r="CH67" s="69"/>
      <c r="CI67" s="69"/>
      <c r="CJ67" s="69"/>
      <c r="CK67" s="69"/>
      <c r="CL67" s="69"/>
      <c r="CM67" s="70"/>
      <c r="CV67" s="1" t="s">
        <v>254</v>
      </c>
    </row>
    <row r="68" spans="1:100" ht="24.75" customHeight="1" x14ac:dyDescent="0.4">
      <c r="A68" s="8"/>
      <c r="B68" s="50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2" t="s">
        <v>158</v>
      </c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  <c r="BM68" s="68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69"/>
      <c r="CA68" s="69">
        <f t="shared" si="2"/>
        <v>0</v>
      </c>
      <c r="CB68" s="69"/>
      <c r="CC68" s="69"/>
      <c r="CD68" s="69"/>
      <c r="CE68" s="69"/>
      <c r="CF68" s="69"/>
      <c r="CG68" s="69"/>
      <c r="CH68" s="69"/>
      <c r="CI68" s="69"/>
      <c r="CJ68" s="69"/>
      <c r="CK68" s="69"/>
      <c r="CL68" s="69"/>
      <c r="CM68" s="70"/>
      <c r="CV68" s="1" t="s">
        <v>255</v>
      </c>
    </row>
    <row r="69" spans="1:100" ht="24.75" customHeight="1" x14ac:dyDescent="0.4">
      <c r="A69" s="9"/>
      <c r="B69" s="50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2" t="s">
        <v>163</v>
      </c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69"/>
      <c r="CA69" s="69">
        <f t="shared" si="2"/>
        <v>0</v>
      </c>
      <c r="CB69" s="69"/>
      <c r="CC69" s="69"/>
      <c r="CD69" s="69"/>
      <c r="CE69" s="69"/>
      <c r="CF69" s="69"/>
      <c r="CG69" s="69"/>
      <c r="CH69" s="69"/>
      <c r="CI69" s="69"/>
      <c r="CJ69" s="69"/>
      <c r="CK69" s="69"/>
      <c r="CL69" s="69"/>
      <c r="CM69" s="70"/>
    </row>
    <row r="70" spans="1:100" ht="24.75" customHeight="1" x14ac:dyDescent="0.4">
      <c r="A70" s="9"/>
      <c r="B70" s="50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72" t="s">
        <v>164</v>
      </c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69"/>
      <c r="CA70" s="69">
        <f t="shared" si="2"/>
        <v>0</v>
      </c>
      <c r="CB70" s="69"/>
      <c r="CC70" s="69"/>
      <c r="CD70" s="69"/>
      <c r="CE70" s="69"/>
      <c r="CF70" s="69"/>
      <c r="CG70" s="69"/>
      <c r="CH70" s="69"/>
      <c r="CI70" s="69"/>
      <c r="CJ70" s="69"/>
      <c r="CK70" s="69"/>
      <c r="CL70" s="69"/>
      <c r="CM70" s="70"/>
    </row>
    <row r="71" spans="1:100" ht="24.75" customHeight="1" x14ac:dyDescent="0.4">
      <c r="A71" s="10"/>
      <c r="B71" s="50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71" t="s">
        <v>165</v>
      </c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69"/>
      <c r="CA71" s="69">
        <f t="shared" si="2"/>
        <v>0</v>
      </c>
      <c r="CB71" s="69"/>
      <c r="CC71" s="69"/>
      <c r="CD71" s="69"/>
      <c r="CE71" s="69"/>
      <c r="CF71" s="69"/>
      <c r="CG71" s="69"/>
      <c r="CH71" s="69"/>
      <c r="CI71" s="69"/>
      <c r="CJ71" s="69"/>
      <c r="CK71" s="69"/>
      <c r="CL71" s="69"/>
      <c r="CM71" s="70"/>
    </row>
    <row r="72" spans="1:100" ht="24.75" customHeight="1" x14ac:dyDescent="0.4">
      <c r="A72" s="11"/>
      <c r="B72" s="50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2" t="s">
        <v>166</v>
      </c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69"/>
      <c r="CA72" s="69">
        <f t="shared" si="2"/>
        <v>0</v>
      </c>
      <c r="CB72" s="69"/>
      <c r="CC72" s="69"/>
      <c r="CD72" s="69"/>
      <c r="CE72" s="69"/>
      <c r="CF72" s="69"/>
      <c r="CG72" s="69"/>
      <c r="CH72" s="69"/>
      <c r="CI72" s="69"/>
      <c r="CJ72" s="69"/>
      <c r="CK72" s="69"/>
      <c r="CL72" s="69"/>
      <c r="CM72" s="70"/>
    </row>
    <row r="73" spans="1:100" ht="24.75" customHeight="1" x14ac:dyDescent="0.4">
      <c r="A73" s="10"/>
      <c r="B73" s="50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2" t="s">
        <v>167</v>
      </c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69"/>
      <c r="CA73" s="69">
        <f t="shared" si="2"/>
        <v>0</v>
      </c>
      <c r="CB73" s="69"/>
      <c r="CC73" s="69"/>
      <c r="CD73" s="69"/>
      <c r="CE73" s="69"/>
      <c r="CF73" s="69"/>
      <c r="CG73" s="69"/>
      <c r="CH73" s="69"/>
      <c r="CI73" s="69"/>
      <c r="CJ73" s="69"/>
      <c r="CK73" s="69"/>
      <c r="CL73" s="69"/>
      <c r="CM73" s="70"/>
    </row>
    <row r="74" spans="1:100" ht="24.75" customHeight="1" x14ac:dyDescent="0.4">
      <c r="A74" s="10"/>
      <c r="B74" s="50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2" t="s">
        <v>120</v>
      </c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  <c r="CA74" s="69">
        <f t="shared" si="2"/>
        <v>0</v>
      </c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70"/>
    </row>
    <row r="75" spans="1:100" ht="24.75" customHeight="1" x14ac:dyDescent="0.4">
      <c r="A75" s="10"/>
      <c r="B75" s="50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2" t="s">
        <v>121</v>
      </c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62" t="s">
        <v>150</v>
      </c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6"/>
    </row>
    <row r="76" spans="1:100" ht="24.75" customHeight="1" x14ac:dyDescent="0.4">
      <c r="A76" s="10"/>
      <c r="B76" s="50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2" t="s">
        <v>122</v>
      </c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62" t="s">
        <v>150</v>
      </c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6"/>
    </row>
    <row r="77" spans="1:100" ht="24.75" customHeight="1" x14ac:dyDescent="0.4">
      <c r="A77" s="10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2" t="s">
        <v>123</v>
      </c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62" t="s">
        <v>150</v>
      </c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6"/>
    </row>
    <row r="78" spans="1:100" ht="24.75" customHeight="1" x14ac:dyDescent="0.4">
      <c r="A78" s="10"/>
      <c r="B78" s="50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2" t="s">
        <v>124</v>
      </c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62" t="s">
        <v>150</v>
      </c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6"/>
    </row>
    <row r="79" spans="1:100" ht="24.75" customHeight="1" x14ac:dyDescent="0.4">
      <c r="A79" s="10"/>
      <c r="B79" s="50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2" t="s">
        <v>125</v>
      </c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62" t="s">
        <v>150</v>
      </c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6"/>
    </row>
    <row r="80" spans="1:100" ht="24.75" customHeight="1" x14ac:dyDescent="0.4">
      <c r="A80" s="10"/>
      <c r="B80" s="50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2" t="s">
        <v>126</v>
      </c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62" t="s">
        <v>150</v>
      </c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6"/>
    </row>
    <row r="81" spans="1:91" ht="24.75" customHeight="1" x14ac:dyDescent="0.4">
      <c r="A81" s="10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2" t="s">
        <v>127</v>
      </c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62" t="s">
        <v>150</v>
      </c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6"/>
    </row>
    <row r="82" spans="1:91" ht="24.75" customHeight="1" x14ac:dyDescent="0.4">
      <c r="A82" s="10"/>
      <c r="B82" s="50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2" t="s">
        <v>128</v>
      </c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62" t="s">
        <v>150</v>
      </c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6"/>
    </row>
    <row r="83" spans="1:91" ht="24.75" customHeight="1" x14ac:dyDescent="0.4">
      <c r="A83" s="10"/>
      <c r="B83" s="50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2" t="s">
        <v>129</v>
      </c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62" t="s">
        <v>150</v>
      </c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6"/>
    </row>
    <row r="84" spans="1:91" ht="24.75" customHeight="1" x14ac:dyDescent="0.4">
      <c r="A84" s="10"/>
      <c r="B84" s="50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2" t="s">
        <v>130</v>
      </c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9"/>
      <c r="BO84" s="69"/>
      <c r="BP84" s="69"/>
      <c r="BQ84" s="69"/>
      <c r="BR84" s="69"/>
      <c r="BS84" s="69"/>
      <c r="BT84" s="69"/>
      <c r="BU84" s="69"/>
      <c r="BV84" s="69"/>
      <c r="BW84" s="69"/>
      <c r="BX84" s="69"/>
      <c r="BY84" s="69"/>
      <c r="BZ84" s="69"/>
      <c r="CA84" s="69">
        <f t="shared" ref="CA84" si="3">SUM(AN84,BN84)</f>
        <v>0</v>
      </c>
      <c r="CB84" s="69"/>
      <c r="CC84" s="69"/>
      <c r="CD84" s="69"/>
      <c r="CE84" s="69"/>
      <c r="CF84" s="69"/>
      <c r="CG84" s="69"/>
      <c r="CH84" s="69"/>
      <c r="CI84" s="69"/>
      <c r="CJ84" s="69"/>
      <c r="CK84" s="69"/>
      <c r="CL84" s="69"/>
      <c r="CM84" s="70"/>
    </row>
    <row r="85" spans="1:91" ht="24.75" customHeight="1" x14ac:dyDescent="0.4">
      <c r="A85" s="10"/>
      <c r="B85" s="50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2" t="s">
        <v>131</v>
      </c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62" t="s">
        <v>150</v>
      </c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6"/>
    </row>
    <row r="86" spans="1:91" ht="24.75" customHeight="1" x14ac:dyDescent="0.4">
      <c r="A86" s="10"/>
      <c r="B86" s="50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2" t="s">
        <v>132</v>
      </c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62" t="s">
        <v>150</v>
      </c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6"/>
    </row>
    <row r="87" spans="1:91" ht="24.75" customHeight="1" x14ac:dyDescent="0.4">
      <c r="A87" s="10"/>
      <c r="B87" s="50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2" t="s">
        <v>133</v>
      </c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62" t="s">
        <v>150</v>
      </c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6"/>
    </row>
    <row r="88" spans="1:91" ht="24.75" customHeight="1" x14ac:dyDescent="0.4">
      <c r="A88" s="10"/>
      <c r="B88" s="24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36" t="s">
        <v>168</v>
      </c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64" t="s">
        <v>150</v>
      </c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65" t="s">
        <v>143</v>
      </c>
      <c r="BE88" s="65"/>
      <c r="BF88" s="65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66" t="s">
        <v>151</v>
      </c>
      <c r="CJ88" s="66"/>
      <c r="CK88" s="66"/>
      <c r="CL88" s="66"/>
      <c r="CM88" s="67"/>
    </row>
    <row r="89" spans="1:91" ht="32.25" customHeight="1" x14ac:dyDescent="0.4">
      <c r="A89" s="10"/>
      <c r="B89" s="63" t="s">
        <v>203</v>
      </c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</row>
    <row r="91" spans="1:91" ht="24.75" customHeight="1" x14ac:dyDescent="0.4">
      <c r="B91" s="2" t="s">
        <v>197</v>
      </c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6" t="s">
        <v>204</v>
      </c>
    </row>
    <row r="92" spans="1:91" ht="15.75" customHeight="1" x14ac:dyDescent="0.4">
      <c r="A92" s="8"/>
      <c r="B92" s="58" t="s">
        <v>230</v>
      </c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48" t="s">
        <v>154</v>
      </c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8"/>
      <c r="BV92" s="48"/>
      <c r="BW92" s="48"/>
      <c r="BX92" s="48" t="s">
        <v>155</v>
      </c>
      <c r="BY92" s="48"/>
      <c r="BZ92" s="48"/>
      <c r="CA92" s="48"/>
      <c r="CB92" s="48"/>
      <c r="CC92" s="48"/>
      <c r="CD92" s="48"/>
      <c r="CE92" s="48"/>
      <c r="CF92" s="48"/>
      <c r="CG92" s="48"/>
      <c r="CH92" s="48"/>
      <c r="CI92" s="48"/>
      <c r="CJ92" s="48"/>
      <c r="CK92" s="48"/>
      <c r="CL92" s="48"/>
      <c r="CM92" s="49"/>
    </row>
    <row r="93" spans="1:91" ht="15.75" customHeight="1" x14ac:dyDescent="0.4">
      <c r="A93" s="8"/>
      <c r="B93" s="60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55" t="s">
        <v>152</v>
      </c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7"/>
      <c r="BG93" s="53" t="s">
        <v>150</v>
      </c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3"/>
      <c r="BS93" s="53"/>
      <c r="BT93" s="53"/>
      <c r="BU93" s="53"/>
      <c r="BV93" s="53"/>
      <c r="BW93" s="53"/>
      <c r="BX93" s="62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 t="s">
        <v>156</v>
      </c>
      <c r="CK93" s="15"/>
      <c r="CL93" s="15"/>
      <c r="CM93" s="16"/>
    </row>
    <row r="94" spans="1:91" ht="15.75" customHeight="1" x14ac:dyDescent="0.4">
      <c r="A94" s="8"/>
      <c r="B94" s="50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5" t="s">
        <v>153</v>
      </c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7"/>
      <c r="BG94" s="53" t="s">
        <v>150</v>
      </c>
      <c r="BH94" s="53"/>
      <c r="BI94" s="53"/>
      <c r="BJ94" s="53"/>
      <c r="BK94" s="53"/>
      <c r="BL94" s="53"/>
      <c r="BM94" s="53"/>
      <c r="BN94" s="53"/>
      <c r="BO94" s="53"/>
      <c r="BP94" s="53"/>
      <c r="BQ94" s="53"/>
      <c r="BR94" s="53"/>
      <c r="BS94" s="53"/>
      <c r="BT94" s="53"/>
      <c r="BU94" s="53"/>
      <c r="BV94" s="53"/>
      <c r="BW94" s="53"/>
      <c r="BX94" s="53"/>
      <c r="BY94" s="53"/>
      <c r="BZ94" s="53"/>
      <c r="CA94" s="53"/>
      <c r="CB94" s="53"/>
      <c r="CC94" s="53"/>
      <c r="CD94" s="53"/>
      <c r="CE94" s="53"/>
      <c r="CF94" s="53"/>
      <c r="CG94" s="53"/>
      <c r="CH94" s="53"/>
      <c r="CI94" s="53"/>
      <c r="CJ94" s="53"/>
      <c r="CK94" s="53"/>
      <c r="CL94" s="53"/>
      <c r="CM94" s="54"/>
    </row>
    <row r="95" spans="1:91" ht="15.75" customHeight="1" x14ac:dyDescent="0.4">
      <c r="A95" s="8"/>
      <c r="B95" s="50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5" t="s">
        <v>205</v>
      </c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7"/>
      <c r="BG95" s="53" t="s">
        <v>150</v>
      </c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3"/>
      <c r="BS95" s="53"/>
      <c r="BT95" s="53"/>
      <c r="BU95" s="53"/>
      <c r="BV95" s="53"/>
      <c r="BW95" s="53"/>
      <c r="BX95" s="53"/>
      <c r="BY95" s="53"/>
      <c r="BZ95" s="53"/>
      <c r="CA95" s="53"/>
      <c r="CB95" s="53"/>
      <c r="CC95" s="53"/>
      <c r="CD95" s="53"/>
      <c r="CE95" s="53"/>
      <c r="CF95" s="53"/>
      <c r="CG95" s="53"/>
      <c r="CH95" s="53"/>
      <c r="CI95" s="53"/>
      <c r="CJ95" s="53"/>
      <c r="CK95" s="53"/>
      <c r="CL95" s="53"/>
      <c r="CM95" s="54"/>
    </row>
    <row r="96" spans="1:91" ht="15.75" customHeight="1" x14ac:dyDescent="0.4">
      <c r="A96" s="8"/>
      <c r="B96" s="50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5" t="s">
        <v>206</v>
      </c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7"/>
      <c r="BG96" s="53" t="s">
        <v>150</v>
      </c>
      <c r="BH96" s="53"/>
      <c r="BI96" s="53"/>
      <c r="BJ96" s="53"/>
      <c r="BK96" s="53"/>
      <c r="BL96" s="53"/>
      <c r="BM96" s="53"/>
      <c r="BN96" s="53"/>
      <c r="BO96" s="53"/>
      <c r="BP96" s="53"/>
      <c r="BQ96" s="53"/>
      <c r="BR96" s="53"/>
      <c r="BS96" s="53"/>
      <c r="BT96" s="53"/>
      <c r="BU96" s="53"/>
      <c r="BV96" s="53"/>
      <c r="BW96" s="53"/>
      <c r="BX96" s="53"/>
      <c r="BY96" s="53"/>
      <c r="BZ96" s="53"/>
      <c r="CA96" s="53"/>
      <c r="CB96" s="53"/>
      <c r="CC96" s="53"/>
      <c r="CD96" s="53"/>
      <c r="CE96" s="53"/>
      <c r="CF96" s="53"/>
      <c r="CG96" s="53"/>
      <c r="CH96" s="53"/>
      <c r="CI96" s="53"/>
      <c r="CJ96" s="53"/>
      <c r="CK96" s="53"/>
      <c r="CL96" s="53"/>
      <c r="CM96" s="54"/>
    </row>
    <row r="97" spans="1:91" ht="15.75" customHeight="1" x14ac:dyDescent="0.4">
      <c r="A97" s="8"/>
      <c r="B97" s="50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5" t="s">
        <v>207</v>
      </c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7"/>
      <c r="BG97" s="53" t="s">
        <v>150</v>
      </c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3"/>
      <c r="BS97" s="53"/>
      <c r="BT97" s="53"/>
      <c r="BU97" s="53"/>
      <c r="BV97" s="53"/>
      <c r="BW97" s="53"/>
      <c r="BX97" s="53"/>
      <c r="BY97" s="53"/>
      <c r="BZ97" s="53"/>
      <c r="CA97" s="53"/>
      <c r="CB97" s="53"/>
      <c r="CC97" s="53"/>
      <c r="CD97" s="53"/>
      <c r="CE97" s="53"/>
      <c r="CF97" s="53"/>
      <c r="CG97" s="53"/>
      <c r="CH97" s="53"/>
      <c r="CI97" s="53"/>
      <c r="CJ97" s="53"/>
      <c r="CK97" s="53"/>
      <c r="CL97" s="53"/>
      <c r="CM97" s="54"/>
    </row>
    <row r="98" spans="1:91" ht="15.75" customHeight="1" x14ac:dyDescent="0.4">
      <c r="A98" s="9"/>
      <c r="B98" s="50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5" t="s">
        <v>208</v>
      </c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7"/>
      <c r="BG98" s="53" t="s">
        <v>150</v>
      </c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3"/>
      <c r="BS98" s="53"/>
      <c r="BT98" s="53"/>
      <c r="BU98" s="53"/>
      <c r="BV98" s="53"/>
      <c r="BW98" s="53"/>
      <c r="BX98" s="53"/>
      <c r="BY98" s="53"/>
      <c r="BZ98" s="53"/>
      <c r="CA98" s="53"/>
      <c r="CB98" s="53"/>
      <c r="CC98" s="53"/>
      <c r="CD98" s="53"/>
      <c r="CE98" s="53"/>
      <c r="CF98" s="53"/>
      <c r="CG98" s="53"/>
      <c r="CH98" s="53"/>
      <c r="CI98" s="53"/>
      <c r="CJ98" s="53"/>
      <c r="CK98" s="53"/>
      <c r="CL98" s="53"/>
      <c r="CM98" s="54"/>
    </row>
    <row r="99" spans="1:91" ht="15.75" customHeight="1" x14ac:dyDescent="0.4">
      <c r="A99" s="9"/>
      <c r="B99" s="50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5" t="s">
        <v>209</v>
      </c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7"/>
      <c r="BG99" s="53" t="s">
        <v>150</v>
      </c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3"/>
      <c r="BS99" s="53"/>
      <c r="BT99" s="53"/>
      <c r="BU99" s="53"/>
      <c r="BV99" s="53"/>
      <c r="BW99" s="53"/>
      <c r="BX99" s="21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15" t="s">
        <v>157</v>
      </c>
      <c r="CK99" s="15"/>
      <c r="CL99" s="15"/>
      <c r="CM99" s="16"/>
    </row>
    <row r="100" spans="1:91" ht="15.75" customHeight="1" x14ac:dyDescent="0.4">
      <c r="A100" s="10"/>
      <c r="B100" s="50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5" t="s">
        <v>210</v>
      </c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7"/>
      <c r="BG100" s="53" t="s">
        <v>150</v>
      </c>
      <c r="BH100" s="53"/>
      <c r="BI100" s="53"/>
      <c r="BJ100" s="53"/>
      <c r="BK100" s="53"/>
      <c r="BL100" s="53"/>
      <c r="BM100" s="53"/>
      <c r="BN100" s="53"/>
      <c r="BO100" s="53"/>
      <c r="BP100" s="53"/>
      <c r="BQ100" s="53"/>
      <c r="BR100" s="53"/>
      <c r="BS100" s="53"/>
      <c r="BT100" s="53"/>
      <c r="BU100" s="53"/>
      <c r="BV100" s="53"/>
      <c r="BW100" s="53"/>
      <c r="BX100" s="62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6"/>
    </row>
    <row r="101" spans="1:91" ht="15.75" customHeight="1" x14ac:dyDescent="0.4">
      <c r="A101" s="11"/>
      <c r="B101" s="50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5" t="s">
        <v>211</v>
      </c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7"/>
      <c r="BG101" s="53" t="s">
        <v>150</v>
      </c>
      <c r="BH101" s="53"/>
      <c r="BI101" s="53"/>
      <c r="BJ101" s="53"/>
      <c r="BK101" s="53"/>
      <c r="BL101" s="53"/>
      <c r="BM101" s="53"/>
      <c r="BN101" s="53"/>
      <c r="BO101" s="53"/>
      <c r="BP101" s="53"/>
      <c r="BQ101" s="53"/>
      <c r="BR101" s="53"/>
      <c r="BS101" s="53"/>
      <c r="BT101" s="53"/>
      <c r="BU101" s="53"/>
      <c r="BV101" s="53"/>
      <c r="BW101" s="53"/>
      <c r="BX101" s="21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15" t="s">
        <v>157</v>
      </c>
      <c r="CK101" s="15"/>
      <c r="CL101" s="15"/>
      <c r="CM101" s="16"/>
    </row>
    <row r="102" spans="1:91" ht="15.75" customHeight="1" x14ac:dyDescent="0.4">
      <c r="A102" s="10"/>
      <c r="B102" s="50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5" t="s">
        <v>212</v>
      </c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7"/>
      <c r="BG102" s="53" t="s">
        <v>150</v>
      </c>
      <c r="BH102" s="53"/>
      <c r="BI102" s="53"/>
      <c r="BJ102" s="53"/>
      <c r="BK102" s="53"/>
      <c r="BL102" s="53"/>
      <c r="BM102" s="53"/>
      <c r="BN102" s="53"/>
      <c r="BO102" s="53"/>
      <c r="BP102" s="53"/>
      <c r="BQ102" s="53"/>
      <c r="BR102" s="53"/>
      <c r="BS102" s="53"/>
      <c r="BT102" s="53"/>
      <c r="BU102" s="53"/>
      <c r="BV102" s="53"/>
      <c r="BW102" s="53"/>
      <c r="BX102" s="53"/>
      <c r="BY102" s="53"/>
      <c r="BZ102" s="53"/>
      <c r="CA102" s="53"/>
      <c r="CB102" s="53"/>
      <c r="CC102" s="53"/>
      <c r="CD102" s="53"/>
      <c r="CE102" s="53"/>
      <c r="CF102" s="53"/>
      <c r="CG102" s="53"/>
      <c r="CH102" s="53"/>
      <c r="CI102" s="53"/>
      <c r="CJ102" s="53"/>
      <c r="CK102" s="53"/>
      <c r="CL102" s="53"/>
      <c r="CM102" s="54"/>
    </row>
    <row r="103" spans="1:91" ht="15.75" customHeight="1" x14ac:dyDescent="0.4">
      <c r="A103" s="10"/>
      <c r="B103" s="50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5" t="s">
        <v>213</v>
      </c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7"/>
      <c r="BG103" s="53" t="s">
        <v>150</v>
      </c>
      <c r="BH103" s="53"/>
      <c r="BI103" s="53"/>
      <c r="BJ103" s="53"/>
      <c r="BK103" s="53"/>
      <c r="BL103" s="53"/>
      <c r="BM103" s="53"/>
      <c r="BN103" s="53"/>
      <c r="BO103" s="53"/>
      <c r="BP103" s="53"/>
      <c r="BQ103" s="53"/>
      <c r="BR103" s="53"/>
      <c r="BS103" s="53"/>
      <c r="BT103" s="53"/>
      <c r="BU103" s="53"/>
      <c r="BV103" s="53"/>
      <c r="BW103" s="53"/>
      <c r="BX103" s="53"/>
      <c r="BY103" s="53"/>
      <c r="BZ103" s="53"/>
      <c r="CA103" s="53"/>
      <c r="CB103" s="53"/>
      <c r="CC103" s="53"/>
      <c r="CD103" s="53"/>
      <c r="CE103" s="53"/>
      <c r="CF103" s="53"/>
      <c r="CG103" s="53"/>
      <c r="CH103" s="53"/>
      <c r="CI103" s="53"/>
      <c r="CJ103" s="53"/>
      <c r="CK103" s="53"/>
      <c r="CL103" s="53"/>
      <c r="CM103" s="54"/>
    </row>
    <row r="104" spans="1:91" ht="15.75" customHeight="1" x14ac:dyDescent="0.4">
      <c r="A104" s="10"/>
      <c r="B104" s="50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5" t="s">
        <v>214</v>
      </c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7"/>
      <c r="BG104" s="53" t="s">
        <v>150</v>
      </c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3"/>
      <c r="BS104" s="53"/>
      <c r="BT104" s="53"/>
      <c r="BU104" s="53"/>
      <c r="BV104" s="53"/>
      <c r="BW104" s="53"/>
      <c r="BX104" s="53"/>
      <c r="BY104" s="53"/>
      <c r="BZ104" s="53"/>
      <c r="CA104" s="53"/>
      <c r="CB104" s="53"/>
      <c r="CC104" s="53"/>
      <c r="CD104" s="53"/>
      <c r="CE104" s="53"/>
      <c r="CF104" s="53"/>
      <c r="CG104" s="53"/>
      <c r="CH104" s="53"/>
      <c r="CI104" s="53"/>
      <c r="CJ104" s="53"/>
      <c r="CK104" s="53"/>
      <c r="CL104" s="53"/>
      <c r="CM104" s="54"/>
    </row>
    <row r="105" spans="1:91" ht="15.75" customHeight="1" x14ac:dyDescent="0.4">
      <c r="A105" s="10"/>
      <c r="B105" s="50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5" t="s">
        <v>215</v>
      </c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7"/>
      <c r="BG105" s="53" t="s">
        <v>150</v>
      </c>
      <c r="BH105" s="53"/>
      <c r="BI105" s="53"/>
      <c r="BJ105" s="53"/>
      <c r="BK105" s="53"/>
      <c r="BL105" s="53"/>
      <c r="BM105" s="53"/>
      <c r="BN105" s="53"/>
      <c r="BO105" s="53"/>
      <c r="BP105" s="53"/>
      <c r="BQ105" s="53"/>
      <c r="BR105" s="53"/>
      <c r="BS105" s="53"/>
      <c r="BT105" s="53"/>
      <c r="BU105" s="53"/>
      <c r="BV105" s="53"/>
      <c r="BW105" s="53"/>
      <c r="BX105" s="62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 t="s">
        <v>156</v>
      </c>
      <c r="CK105" s="15"/>
      <c r="CL105" s="15"/>
      <c r="CM105" s="16"/>
    </row>
    <row r="106" spans="1:91" ht="15.75" customHeight="1" x14ac:dyDescent="0.4">
      <c r="A106" s="10"/>
      <c r="B106" s="50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5" t="s">
        <v>216</v>
      </c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7"/>
      <c r="BG106" s="53" t="s">
        <v>150</v>
      </c>
      <c r="BH106" s="53"/>
      <c r="BI106" s="53"/>
      <c r="BJ106" s="53"/>
      <c r="BK106" s="53"/>
      <c r="BL106" s="53"/>
      <c r="BM106" s="53"/>
      <c r="BN106" s="53"/>
      <c r="BO106" s="53"/>
      <c r="BP106" s="53"/>
      <c r="BQ106" s="53"/>
      <c r="BR106" s="53"/>
      <c r="BS106" s="53"/>
      <c r="BT106" s="53"/>
      <c r="BU106" s="53"/>
      <c r="BV106" s="53"/>
      <c r="BW106" s="53"/>
      <c r="BX106" s="53"/>
      <c r="BY106" s="53"/>
      <c r="BZ106" s="53"/>
      <c r="CA106" s="53"/>
      <c r="CB106" s="53"/>
      <c r="CC106" s="53"/>
      <c r="CD106" s="53"/>
      <c r="CE106" s="53"/>
      <c r="CF106" s="53"/>
      <c r="CG106" s="53"/>
      <c r="CH106" s="53"/>
      <c r="CI106" s="53"/>
      <c r="CJ106" s="53"/>
      <c r="CK106" s="53"/>
      <c r="CL106" s="53"/>
      <c r="CM106" s="54"/>
    </row>
    <row r="107" spans="1:91" ht="15.75" customHeight="1" x14ac:dyDescent="0.4">
      <c r="A107" s="10"/>
      <c r="B107" s="50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5" t="s">
        <v>217</v>
      </c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7"/>
      <c r="BG107" s="53" t="s">
        <v>150</v>
      </c>
      <c r="BH107" s="53"/>
      <c r="BI107" s="53"/>
      <c r="BJ107" s="53"/>
      <c r="BK107" s="53"/>
      <c r="BL107" s="53"/>
      <c r="BM107" s="53"/>
      <c r="BN107" s="53"/>
      <c r="BO107" s="53"/>
      <c r="BP107" s="53"/>
      <c r="BQ107" s="53"/>
      <c r="BR107" s="53"/>
      <c r="BS107" s="53"/>
      <c r="BT107" s="53"/>
      <c r="BU107" s="53"/>
      <c r="BV107" s="53"/>
      <c r="BW107" s="53"/>
      <c r="BX107" s="53"/>
      <c r="BY107" s="53"/>
      <c r="BZ107" s="53"/>
      <c r="CA107" s="53"/>
      <c r="CB107" s="53"/>
      <c r="CC107" s="53"/>
      <c r="CD107" s="53"/>
      <c r="CE107" s="53"/>
      <c r="CF107" s="53"/>
      <c r="CG107" s="53"/>
      <c r="CH107" s="53"/>
      <c r="CI107" s="53"/>
      <c r="CJ107" s="53"/>
      <c r="CK107" s="53"/>
      <c r="CL107" s="53"/>
      <c r="CM107" s="54"/>
    </row>
    <row r="108" spans="1:91" ht="15.75" customHeight="1" x14ac:dyDescent="0.4">
      <c r="A108" s="10"/>
      <c r="B108" s="50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5" t="s">
        <v>218</v>
      </c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7"/>
      <c r="BG108" s="53" t="s">
        <v>150</v>
      </c>
      <c r="BH108" s="53"/>
      <c r="BI108" s="53"/>
      <c r="BJ108" s="53"/>
      <c r="BK108" s="53"/>
      <c r="BL108" s="53"/>
      <c r="BM108" s="53"/>
      <c r="BN108" s="53"/>
      <c r="BO108" s="53"/>
      <c r="BP108" s="53"/>
      <c r="BQ108" s="53"/>
      <c r="BR108" s="53"/>
      <c r="BS108" s="53"/>
      <c r="BT108" s="53"/>
      <c r="BU108" s="53"/>
      <c r="BV108" s="53"/>
      <c r="BW108" s="53"/>
      <c r="BX108" s="53"/>
      <c r="BY108" s="53"/>
      <c r="BZ108" s="53"/>
      <c r="CA108" s="53"/>
      <c r="CB108" s="53"/>
      <c r="CC108" s="53"/>
      <c r="CD108" s="53"/>
      <c r="CE108" s="53"/>
      <c r="CF108" s="53"/>
      <c r="CG108" s="53"/>
      <c r="CH108" s="53"/>
      <c r="CI108" s="53"/>
      <c r="CJ108" s="53"/>
      <c r="CK108" s="53"/>
      <c r="CL108" s="53"/>
      <c r="CM108" s="54"/>
    </row>
    <row r="109" spans="1:91" ht="15.75" customHeight="1" x14ac:dyDescent="0.4">
      <c r="A109" s="10"/>
      <c r="B109" s="50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5" t="s">
        <v>219</v>
      </c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7"/>
      <c r="BG109" s="53" t="s">
        <v>150</v>
      </c>
      <c r="BH109" s="53"/>
      <c r="BI109" s="53"/>
      <c r="BJ109" s="53"/>
      <c r="BK109" s="53"/>
      <c r="BL109" s="53"/>
      <c r="BM109" s="53"/>
      <c r="BN109" s="53"/>
      <c r="BO109" s="53"/>
      <c r="BP109" s="53"/>
      <c r="BQ109" s="53"/>
      <c r="BR109" s="53"/>
      <c r="BS109" s="53"/>
      <c r="BT109" s="53"/>
      <c r="BU109" s="53"/>
      <c r="BV109" s="53"/>
      <c r="BW109" s="53"/>
      <c r="BX109" s="53"/>
      <c r="BY109" s="53"/>
      <c r="BZ109" s="53"/>
      <c r="CA109" s="53"/>
      <c r="CB109" s="53"/>
      <c r="CC109" s="53"/>
      <c r="CD109" s="53"/>
      <c r="CE109" s="53"/>
      <c r="CF109" s="53"/>
      <c r="CG109" s="53"/>
      <c r="CH109" s="53"/>
      <c r="CI109" s="53"/>
      <c r="CJ109" s="53"/>
      <c r="CK109" s="53"/>
      <c r="CL109" s="53"/>
      <c r="CM109" s="54"/>
    </row>
    <row r="110" spans="1:91" ht="15.75" customHeight="1" x14ac:dyDescent="0.4">
      <c r="A110" s="10"/>
      <c r="B110" s="50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5" t="s">
        <v>220</v>
      </c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7"/>
      <c r="BG110" s="53" t="s">
        <v>150</v>
      </c>
      <c r="BH110" s="53"/>
      <c r="BI110" s="53"/>
      <c r="BJ110" s="53"/>
      <c r="BK110" s="53"/>
      <c r="BL110" s="53"/>
      <c r="BM110" s="53"/>
      <c r="BN110" s="53"/>
      <c r="BO110" s="53"/>
      <c r="BP110" s="53"/>
      <c r="BQ110" s="53"/>
      <c r="BR110" s="53"/>
      <c r="BS110" s="53"/>
      <c r="BT110" s="53"/>
      <c r="BU110" s="53"/>
      <c r="BV110" s="53"/>
      <c r="BW110" s="53"/>
      <c r="BX110" s="53"/>
      <c r="BY110" s="53"/>
      <c r="BZ110" s="53"/>
      <c r="CA110" s="53"/>
      <c r="CB110" s="53"/>
      <c r="CC110" s="53"/>
      <c r="CD110" s="53"/>
      <c r="CE110" s="53"/>
      <c r="CF110" s="53"/>
      <c r="CG110" s="53"/>
      <c r="CH110" s="53"/>
      <c r="CI110" s="53"/>
      <c r="CJ110" s="53"/>
      <c r="CK110" s="53"/>
      <c r="CL110" s="53"/>
      <c r="CM110" s="54"/>
    </row>
    <row r="111" spans="1:91" ht="15.75" customHeight="1" x14ac:dyDescent="0.4">
      <c r="A111" s="10"/>
      <c r="B111" s="50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5" t="s">
        <v>221</v>
      </c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7"/>
      <c r="BG111" s="53" t="s">
        <v>150</v>
      </c>
      <c r="BH111" s="53"/>
      <c r="BI111" s="53"/>
      <c r="BJ111" s="53"/>
      <c r="BK111" s="53"/>
      <c r="BL111" s="53"/>
      <c r="BM111" s="53"/>
      <c r="BN111" s="53"/>
      <c r="BO111" s="53"/>
      <c r="BP111" s="53"/>
      <c r="BQ111" s="53"/>
      <c r="BR111" s="53"/>
      <c r="BS111" s="53"/>
      <c r="BT111" s="53"/>
      <c r="BU111" s="53"/>
      <c r="BV111" s="53"/>
      <c r="BW111" s="53"/>
      <c r="BX111" s="53"/>
      <c r="BY111" s="53"/>
      <c r="BZ111" s="53"/>
      <c r="CA111" s="53"/>
      <c r="CB111" s="53"/>
      <c r="CC111" s="53"/>
      <c r="CD111" s="53"/>
      <c r="CE111" s="53"/>
      <c r="CF111" s="53"/>
      <c r="CG111" s="53"/>
      <c r="CH111" s="53"/>
      <c r="CI111" s="53"/>
      <c r="CJ111" s="53"/>
      <c r="CK111" s="53"/>
      <c r="CL111" s="53"/>
      <c r="CM111" s="54"/>
    </row>
    <row r="112" spans="1:91" ht="15.75" customHeight="1" x14ac:dyDescent="0.4">
      <c r="A112" s="10"/>
      <c r="B112" s="50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5" t="s">
        <v>222</v>
      </c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7"/>
      <c r="BG112" s="53" t="s">
        <v>150</v>
      </c>
      <c r="BH112" s="53"/>
      <c r="BI112" s="53"/>
      <c r="BJ112" s="53"/>
      <c r="BK112" s="53"/>
      <c r="BL112" s="53"/>
      <c r="BM112" s="53"/>
      <c r="BN112" s="53"/>
      <c r="BO112" s="53"/>
      <c r="BP112" s="53"/>
      <c r="BQ112" s="53"/>
      <c r="BR112" s="53"/>
      <c r="BS112" s="53"/>
      <c r="BT112" s="53"/>
      <c r="BU112" s="53"/>
      <c r="BV112" s="53"/>
      <c r="BW112" s="53"/>
      <c r="BX112" s="53"/>
      <c r="BY112" s="53"/>
      <c r="BZ112" s="53"/>
      <c r="CA112" s="53"/>
      <c r="CB112" s="53"/>
      <c r="CC112" s="53"/>
      <c r="CD112" s="53"/>
      <c r="CE112" s="53"/>
      <c r="CF112" s="53"/>
      <c r="CG112" s="53"/>
      <c r="CH112" s="53"/>
      <c r="CI112" s="53"/>
      <c r="CJ112" s="53"/>
      <c r="CK112" s="53"/>
      <c r="CL112" s="53"/>
      <c r="CM112" s="54"/>
    </row>
    <row r="113" spans="1:91" ht="15.75" customHeight="1" x14ac:dyDescent="0.4">
      <c r="A113" s="10"/>
      <c r="B113" s="50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5" t="s">
        <v>223</v>
      </c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7"/>
      <c r="BG113" s="53" t="s">
        <v>150</v>
      </c>
      <c r="BH113" s="53"/>
      <c r="BI113" s="53"/>
      <c r="BJ113" s="53"/>
      <c r="BK113" s="53"/>
      <c r="BL113" s="53"/>
      <c r="BM113" s="53"/>
      <c r="BN113" s="53"/>
      <c r="BO113" s="53"/>
      <c r="BP113" s="53"/>
      <c r="BQ113" s="53"/>
      <c r="BR113" s="53"/>
      <c r="BS113" s="53"/>
      <c r="BT113" s="53"/>
      <c r="BU113" s="53"/>
      <c r="BV113" s="53"/>
      <c r="BW113" s="53"/>
      <c r="BX113" s="53"/>
      <c r="BY113" s="53"/>
      <c r="BZ113" s="53"/>
      <c r="CA113" s="53"/>
      <c r="CB113" s="53"/>
      <c r="CC113" s="53"/>
      <c r="CD113" s="53"/>
      <c r="CE113" s="53"/>
      <c r="CF113" s="53"/>
      <c r="CG113" s="53"/>
      <c r="CH113" s="53"/>
      <c r="CI113" s="53"/>
      <c r="CJ113" s="53"/>
      <c r="CK113" s="53"/>
      <c r="CL113" s="53"/>
      <c r="CM113" s="54"/>
    </row>
    <row r="114" spans="1:91" ht="15.75" customHeight="1" x14ac:dyDescent="0.4">
      <c r="A114" s="10"/>
      <c r="B114" s="50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5" t="s">
        <v>224</v>
      </c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  <c r="BF114" s="57"/>
      <c r="BG114" s="53" t="s">
        <v>150</v>
      </c>
      <c r="BH114" s="53"/>
      <c r="BI114" s="53"/>
      <c r="BJ114" s="53"/>
      <c r="BK114" s="53"/>
      <c r="BL114" s="53"/>
      <c r="BM114" s="53"/>
      <c r="BN114" s="53"/>
      <c r="BO114" s="53"/>
      <c r="BP114" s="53"/>
      <c r="BQ114" s="53"/>
      <c r="BR114" s="53"/>
      <c r="BS114" s="53"/>
      <c r="BT114" s="53"/>
      <c r="BU114" s="53"/>
      <c r="BV114" s="53"/>
      <c r="BW114" s="53"/>
      <c r="BX114" s="53"/>
      <c r="BY114" s="53"/>
      <c r="BZ114" s="53"/>
      <c r="CA114" s="53"/>
      <c r="CB114" s="53"/>
      <c r="CC114" s="53"/>
      <c r="CD114" s="53"/>
      <c r="CE114" s="53"/>
      <c r="CF114" s="53"/>
      <c r="CG114" s="53"/>
      <c r="CH114" s="53"/>
      <c r="CI114" s="53"/>
      <c r="CJ114" s="53"/>
      <c r="CK114" s="53"/>
      <c r="CL114" s="53"/>
      <c r="CM114" s="54"/>
    </row>
    <row r="115" spans="1:91" ht="15.75" customHeight="1" x14ac:dyDescent="0.4">
      <c r="A115" s="10"/>
      <c r="B115" s="50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5" t="s">
        <v>225</v>
      </c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57"/>
      <c r="BG115" s="53" t="s">
        <v>150</v>
      </c>
      <c r="BH115" s="53"/>
      <c r="BI115" s="53"/>
      <c r="BJ115" s="53"/>
      <c r="BK115" s="53"/>
      <c r="BL115" s="53"/>
      <c r="BM115" s="53"/>
      <c r="BN115" s="53"/>
      <c r="BO115" s="53"/>
      <c r="BP115" s="53"/>
      <c r="BQ115" s="53"/>
      <c r="BR115" s="53"/>
      <c r="BS115" s="53"/>
      <c r="BT115" s="53"/>
      <c r="BU115" s="53"/>
      <c r="BV115" s="53"/>
      <c r="BW115" s="53"/>
      <c r="BX115" s="53"/>
      <c r="BY115" s="53"/>
      <c r="BZ115" s="53"/>
      <c r="CA115" s="53"/>
      <c r="CB115" s="53"/>
      <c r="CC115" s="53"/>
      <c r="CD115" s="53"/>
      <c r="CE115" s="53"/>
      <c r="CF115" s="53"/>
      <c r="CG115" s="53"/>
      <c r="CH115" s="53"/>
      <c r="CI115" s="53"/>
      <c r="CJ115" s="53"/>
      <c r="CK115" s="53"/>
      <c r="CL115" s="53"/>
      <c r="CM115" s="54"/>
    </row>
    <row r="116" spans="1:91" ht="15.75" customHeight="1" x14ac:dyDescent="0.4">
      <c r="A116" s="10"/>
      <c r="B116" s="50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5" t="s">
        <v>226</v>
      </c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7"/>
      <c r="BG116" s="53" t="s">
        <v>150</v>
      </c>
      <c r="BH116" s="53"/>
      <c r="BI116" s="53"/>
      <c r="BJ116" s="53"/>
      <c r="BK116" s="53"/>
      <c r="BL116" s="53"/>
      <c r="BM116" s="53"/>
      <c r="BN116" s="53"/>
      <c r="BO116" s="53"/>
      <c r="BP116" s="53"/>
      <c r="BQ116" s="53"/>
      <c r="BR116" s="53"/>
      <c r="BS116" s="53"/>
      <c r="BT116" s="53"/>
      <c r="BU116" s="53"/>
      <c r="BV116" s="53"/>
      <c r="BW116" s="53"/>
      <c r="BX116" s="53"/>
      <c r="BY116" s="53"/>
      <c r="BZ116" s="53"/>
      <c r="CA116" s="53"/>
      <c r="CB116" s="53"/>
      <c r="CC116" s="53"/>
      <c r="CD116" s="53"/>
      <c r="CE116" s="53"/>
      <c r="CF116" s="53"/>
      <c r="CG116" s="53"/>
      <c r="CH116" s="53"/>
      <c r="CI116" s="53"/>
      <c r="CJ116" s="53"/>
      <c r="CK116" s="53"/>
      <c r="CL116" s="53"/>
      <c r="CM116" s="54"/>
    </row>
    <row r="117" spans="1:91" ht="15.75" customHeight="1" x14ac:dyDescent="0.4">
      <c r="A117" s="10"/>
      <c r="B117" s="50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5" t="s">
        <v>227</v>
      </c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7"/>
      <c r="BG117" s="53" t="s">
        <v>150</v>
      </c>
      <c r="BH117" s="53"/>
      <c r="BI117" s="53"/>
      <c r="BJ117" s="53"/>
      <c r="BK117" s="53"/>
      <c r="BL117" s="53"/>
      <c r="BM117" s="53"/>
      <c r="BN117" s="53"/>
      <c r="BO117" s="53"/>
      <c r="BP117" s="53"/>
      <c r="BQ117" s="53"/>
      <c r="BR117" s="53"/>
      <c r="BS117" s="53"/>
      <c r="BT117" s="53"/>
      <c r="BU117" s="53"/>
      <c r="BV117" s="53"/>
      <c r="BW117" s="53"/>
      <c r="BX117" s="53"/>
      <c r="BY117" s="53"/>
      <c r="BZ117" s="53"/>
      <c r="CA117" s="53"/>
      <c r="CB117" s="53"/>
      <c r="CC117" s="53"/>
      <c r="CD117" s="53"/>
      <c r="CE117" s="53"/>
      <c r="CF117" s="53"/>
      <c r="CG117" s="53"/>
      <c r="CH117" s="53"/>
      <c r="CI117" s="53"/>
      <c r="CJ117" s="53"/>
      <c r="CK117" s="53"/>
      <c r="CL117" s="53"/>
      <c r="CM117" s="54"/>
    </row>
    <row r="118" spans="1:91" ht="15.75" customHeight="1" x14ac:dyDescent="0.4">
      <c r="A118" s="10"/>
      <c r="B118" s="50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5" t="s">
        <v>228</v>
      </c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7"/>
      <c r="BG118" s="53" t="s">
        <v>150</v>
      </c>
      <c r="BH118" s="53"/>
      <c r="BI118" s="53"/>
      <c r="BJ118" s="53"/>
      <c r="BK118" s="53"/>
      <c r="BL118" s="53"/>
      <c r="BM118" s="53"/>
      <c r="BN118" s="53"/>
      <c r="BO118" s="53"/>
      <c r="BP118" s="53"/>
      <c r="BQ118" s="53"/>
      <c r="BR118" s="53"/>
      <c r="BS118" s="53"/>
      <c r="BT118" s="53"/>
      <c r="BU118" s="53"/>
      <c r="BV118" s="53"/>
      <c r="BW118" s="53"/>
      <c r="BX118" s="53"/>
      <c r="BY118" s="53"/>
      <c r="BZ118" s="53"/>
      <c r="CA118" s="53"/>
      <c r="CB118" s="53"/>
      <c r="CC118" s="53"/>
      <c r="CD118" s="53"/>
      <c r="CE118" s="53"/>
      <c r="CF118" s="53"/>
      <c r="CG118" s="53"/>
      <c r="CH118" s="53"/>
      <c r="CI118" s="53"/>
      <c r="CJ118" s="53"/>
      <c r="CK118" s="53"/>
      <c r="CL118" s="53"/>
      <c r="CM118" s="54"/>
    </row>
    <row r="119" spans="1:91" ht="15.75" customHeight="1" x14ac:dyDescent="0.4">
      <c r="A119" s="10"/>
      <c r="B119" s="50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5" t="s">
        <v>229</v>
      </c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  <c r="BE119" s="56"/>
      <c r="BF119" s="57"/>
      <c r="BG119" s="53" t="s">
        <v>150</v>
      </c>
      <c r="BH119" s="53"/>
      <c r="BI119" s="53"/>
      <c r="BJ119" s="53"/>
      <c r="BK119" s="53"/>
      <c r="BL119" s="53"/>
      <c r="BM119" s="53"/>
      <c r="BN119" s="53"/>
      <c r="BO119" s="53"/>
      <c r="BP119" s="53"/>
      <c r="BQ119" s="53"/>
      <c r="BR119" s="53"/>
      <c r="BS119" s="53"/>
      <c r="BT119" s="53"/>
      <c r="BU119" s="53"/>
      <c r="BV119" s="53"/>
      <c r="BW119" s="53"/>
      <c r="BX119" s="53"/>
      <c r="BY119" s="53"/>
      <c r="BZ119" s="53"/>
      <c r="CA119" s="53"/>
      <c r="CB119" s="53"/>
      <c r="CC119" s="53"/>
      <c r="CD119" s="53"/>
      <c r="CE119" s="53"/>
      <c r="CF119" s="53"/>
      <c r="CG119" s="53"/>
      <c r="CH119" s="53"/>
      <c r="CI119" s="53"/>
      <c r="CJ119" s="53"/>
      <c r="CK119" s="53"/>
      <c r="CL119" s="53"/>
      <c r="CM119" s="54"/>
    </row>
    <row r="120" spans="1:91" ht="15.75" customHeight="1" x14ac:dyDescent="0.4">
      <c r="A120" s="8"/>
      <c r="B120" s="58" t="s">
        <v>243</v>
      </c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48" t="s">
        <v>177</v>
      </c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 t="s">
        <v>240</v>
      </c>
      <c r="BB120" s="48"/>
      <c r="BC120" s="48"/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8" t="s">
        <v>241</v>
      </c>
      <c r="BO120" s="48"/>
      <c r="BP120" s="48"/>
      <c r="BQ120" s="48"/>
      <c r="BR120" s="48"/>
      <c r="BS120" s="48"/>
      <c r="BT120" s="48"/>
      <c r="BU120" s="48"/>
      <c r="BV120" s="48"/>
      <c r="BW120" s="48"/>
      <c r="BX120" s="48"/>
      <c r="BY120" s="48"/>
      <c r="BZ120" s="48"/>
      <c r="CA120" s="48" t="s">
        <v>242</v>
      </c>
      <c r="CB120" s="48"/>
      <c r="CC120" s="48"/>
      <c r="CD120" s="48"/>
      <c r="CE120" s="48"/>
      <c r="CF120" s="48"/>
      <c r="CG120" s="48"/>
      <c r="CH120" s="48"/>
      <c r="CI120" s="48"/>
      <c r="CJ120" s="48"/>
      <c r="CK120" s="48"/>
      <c r="CL120" s="48"/>
      <c r="CM120" s="49"/>
    </row>
    <row r="121" spans="1:91" ht="15.75" customHeight="1" x14ac:dyDescent="0.4">
      <c r="A121" s="8"/>
      <c r="B121" s="60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52" t="s">
        <v>169</v>
      </c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3"/>
      <c r="BB121" s="53"/>
      <c r="BC121" s="53"/>
      <c r="BD121" s="53"/>
      <c r="BE121" s="53"/>
      <c r="BF121" s="53"/>
      <c r="BG121" s="53"/>
      <c r="BH121" s="53"/>
      <c r="BI121" s="53"/>
      <c r="BJ121" s="53"/>
      <c r="BK121" s="53"/>
      <c r="BL121" s="53"/>
      <c r="BM121" s="53"/>
      <c r="BN121" s="53"/>
      <c r="BO121" s="53"/>
      <c r="BP121" s="53"/>
      <c r="BQ121" s="53"/>
      <c r="BR121" s="53"/>
      <c r="BS121" s="53"/>
      <c r="BT121" s="53"/>
      <c r="BU121" s="53"/>
      <c r="BV121" s="53"/>
      <c r="BW121" s="53"/>
      <c r="BX121" s="53"/>
      <c r="BY121" s="53"/>
      <c r="BZ121" s="53"/>
      <c r="CA121" s="53"/>
      <c r="CB121" s="53"/>
      <c r="CC121" s="53"/>
      <c r="CD121" s="53"/>
      <c r="CE121" s="53"/>
      <c r="CF121" s="53"/>
      <c r="CG121" s="53"/>
      <c r="CH121" s="53"/>
      <c r="CI121" s="53"/>
      <c r="CJ121" s="53"/>
      <c r="CK121" s="53"/>
      <c r="CL121" s="53"/>
      <c r="CM121" s="54"/>
    </row>
    <row r="122" spans="1:91" ht="15.75" customHeight="1" x14ac:dyDescent="0.4">
      <c r="A122" s="8"/>
      <c r="B122" s="50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2" t="s">
        <v>231</v>
      </c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3"/>
      <c r="BB122" s="53"/>
      <c r="BC122" s="53"/>
      <c r="BD122" s="53"/>
      <c r="BE122" s="53"/>
      <c r="BF122" s="53"/>
      <c r="BG122" s="53"/>
      <c r="BH122" s="53"/>
      <c r="BI122" s="53"/>
      <c r="BJ122" s="53"/>
      <c r="BK122" s="53"/>
      <c r="BL122" s="53"/>
      <c r="BM122" s="53"/>
      <c r="BN122" s="53"/>
      <c r="BO122" s="53"/>
      <c r="BP122" s="53"/>
      <c r="BQ122" s="53"/>
      <c r="BR122" s="53"/>
      <c r="BS122" s="53"/>
      <c r="BT122" s="53"/>
      <c r="BU122" s="53"/>
      <c r="BV122" s="53"/>
      <c r="BW122" s="53"/>
      <c r="BX122" s="53"/>
      <c r="BY122" s="53"/>
      <c r="BZ122" s="53"/>
      <c r="CA122" s="53"/>
      <c r="CB122" s="53"/>
      <c r="CC122" s="53"/>
      <c r="CD122" s="53"/>
      <c r="CE122" s="53"/>
      <c r="CF122" s="53"/>
      <c r="CG122" s="53"/>
      <c r="CH122" s="53"/>
      <c r="CI122" s="53"/>
      <c r="CJ122" s="53"/>
      <c r="CK122" s="53"/>
      <c r="CL122" s="53"/>
      <c r="CM122" s="54"/>
    </row>
    <row r="123" spans="1:91" ht="15.75" customHeight="1" x14ac:dyDescent="0.4">
      <c r="A123" s="8"/>
      <c r="B123" s="50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2" t="s">
        <v>232</v>
      </c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3"/>
      <c r="BB123" s="53"/>
      <c r="BC123" s="53"/>
      <c r="BD123" s="53"/>
      <c r="BE123" s="53"/>
      <c r="BF123" s="53"/>
      <c r="BG123" s="53"/>
      <c r="BH123" s="53"/>
      <c r="BI123" s="53"/>
      <c r="BJ123" s="53"/>
      <c r="BK123" s="53"/>
      <c r="BL123" s="53"/>
      <c r="BM123" s="53"/>
      <c r="BN123" s="53"/>
      <c r="BO123" s="53"/>
      <c r="BP123" s="53"/>
      <c r="BQ123" s="53"/>
      <c r="BR123" s="53"/>
      <c r="BS123" s="53"/>
      <c r="BT123" s="53"/>
      <c r="BU123" s="53"/>
      <c r="BV123" s="53"/>
      <c r="BW123" s="53"/>
      <c r="BX123" s="53"/>
      <c r="BY123" s="53"/>
      <c r="BZ123" s="53"/>
      <c r="CA123" s="53"/>
      <c r="CB123" s="53"/>
      <c r="CC123" s="53"/>
      <c r="CD123" s="53"/>
      <c r="CE123" s="53"/>
      <c r="CF123" s="53"/>
      <c r="CG123" s="53"/>
      <c r="CH123" s="53"/>
      <c r="CI123" s="53"/>
      <c r="CJ123" s="53"/>
      <c r="CK123" s="53"/>
      <c r="CL123" s="53"/>
      <c r="CM123" s="54"/>
    </row>
    <row r="124" spans="1:91" ht="15.75" customHeight="1" x14ac:dyDescent="0.4">
      <c r="A124" s="8"/>
      <c r="B124" s="50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2" t="s">
        <v>233</v>
      </c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3"/>
      <c r="BB124" s="53"/>
      <c r="BC124" s="53"/>
      <c r="BD124" s="53"/>
      <c r="BE124" s="53"/>
      <c r="BF124" s="53"/>
      <c r="BG124" s="53"/>
      <c r="BH124" s="53"/>
      <c r="BI124" s="53"/>
      <c r="BJ124" s="53"/>
      <c r="BK124" s="53"/>
      <c r="BL124" s="53"/>
      <c r="BM124" s="53"/>
      <c r="BN124" s="53"/>
      <c r="BO124" s="53"/>
      <c r="BP124" s="53"/>
      <c r="BQ124" s="53"/>
      <c r="BR124" s="53"/>
      <c r="BS124" s="53"/>
      <c r="BT124" s="53"/>
      <c r="BU124" s="53"/>
      <c r="BV124" s="53"/>
      <c r="BW124" s="53"/>
      <c r="BX124" s="53"/>
      <c r="BY124" s="53"/>
      <c r="BZ124" s="53"/>
      <c r="CA124" s="53"/>
      <c r="CB124" s="53"/>
      <c r="CC124" s="53"/>
      <c r="CD124" s="53"/>
      <c r="CE124" s="53"/>
      <c r="CF124" s="53"/>
      <c r="CG124" s="53"/>
      <c r="CH124" s="53"/>
      <c r="CI124" s="53"/>
      <c r="CJ124" s="53"/>
      <c r="CK124" s="53"/>
      <c r="CL124" s="53"/>
      <c r="CM124" s="54"/>
    </row>
    <row r="125" spans="1:91" ht="15.75" customHeight="1" x14ac:dyDescent="0.4">
      <c r="A125" s="8"/>
      <c r="B125" s="50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2" t="s">
        <v>234</v>
      </c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3"/>
      <c r="BB125" s="53"/>
      <c r="BC125" s="53"/>
      <c r="BD125" s="53"/>
      <c r="BE125" s="53"/>
      <c r="BF125" s="53"/>
      <c r="BG125" s="53"/>
      <c r="BH125" s="53"/>
      <c r="BI125" s="53"/>
      <c r="BJ125" s="53"/>
      <c r="BK125" s="53"/>
      <c r="BL125" s="53"/>
      <c r="BM125" s="53"/>
      <c r="BN125" s="53"/>
      <c r="BO125" s="53"/>
      <c r="BP125" s="53"/>
      <c r="BQ125" s="53"/>
      <c r="BR125" s="53"/>
      <c r="BS125" s="53"/>
      <c r="BT125" s="53"/>
      <c r="BU125" s="53"/>
      <c r="BV125" s="53"/>
      <c r="BW125" s="53"/>
      <c r="BX125" s="53"/>
      <c r="BY125" s="53"/>
      <c r="BZ125" s="53"/>
      <c r="CA125" s="53"/>
      <c r="CB125" s="53"/>
      <c r="CC125" s="53"/>
      <c r="CD125" s="53"/>
      <c r="CE125" s="53"/>
      <c r="CF125" s="53"/>
      <c r="CG125" s="53"/>
      <c r="CH125" s="53"/>
      <c r="CI125" s="53"/>
      <c r="CJ125" s="53"/>
      <c r="CK125" s="53"/>
      <c r="CL125" s="53"/>
      <c r="CM125" s="54"/>
    </row>
    <row r="126" spans="1:91" ht="15.75" customHeight="1" x14ac:dyDescent="0.4">
      <c r="A126" s="9"/>
      <c r="B126" s="50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2" t="s">
        <v>235</v>
      </c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3"/>
      <c r="BB126" s="53"/>
      <c r="BC126" s="53"/>
      <c r="BD126" s="53"/>
      <c r="BE126" s="53"/>
      <c r="BF126" s="53"/>
      <c r="BG126" s="53"/>
      <c r="BH126" s="53"/>
      <c r="BI126" s="53"/>
      <c r="BJ126" s="53"/>
      <c r="BK126" s="53"/>
      <c r="BL126" s="53"/>
      <c r="BM126" s="53"/>
      <c r="BN126" s="53"/>
      <c r="BO126" s="53"/>
      <c r="BP126" s="53"/>
      <c r="BQ126" s="53"/>
      <c r="BR126" s="53"/>
      <c r="BS126" s="53"/>
      <c r="BT126" s="53"/>
      <c r="BU126" s="53"/>
      <c r="BV126" s="53"/>
      <c r="BW126" s="53"/>
      <c r="BX126" s="53"/>
      <c r="BY126" s="53"/>
      <c r="BZ126" s="53"/>
      <c r="CA126" s="53"/>
      <c r="CB126" s="53"/>
      <c r="CC126" s="53"/>
      <c r="CD126" s="53"/>
      <c r="CE126" s="53"/>
      <c r="CF126" s="53"/>
      <c r="CG126" s="53"/>
      <c r="CH126" s="53"/>
      <c r="CI126" s="53"/>
      <c r="CJ126" s="53"/>
      <c r="CK126" s="53"/>
      <c r="CL126" s="53"/>
      <c r="CM126" s="54"/>
    </row>
    <row r="127" spans="1:91" ht="15.75" customHeight="1" x14ac:dyDescent="0.4">
      <c r="A127" s="9"/>
      <c r="B127" s="50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2" t="s">
        <v>236</v>
      </c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3"/>
      <c r="BB127" s="53"/>
      <c r="BC127" s="53"/>
      <c r="BD127" s="53"/>
      <c r="BE127" s="53"/>
      <c r="BF127" s="53"/>
      <c r="BG127" s="53"/>
      <c r="BH127" s="53"/>
      <c r="BI127" s="53"/>
      <c r="BJ127" s="53"/>
      <c r="BK127" s="53"/>
      <c r="BL127" s="53"/>
      <c r="BM127" s="53"/>
      <c r="BN127" s="53"/>
      <c r="BO127" s="53"/>
      <c r="BP127" s="53"/>
      <c r="BQ127" s="53"/>
      <c r="BR127" s="53"/>
      <c r="BS127" s="53"/>
      <c r="BT127" s="53"/>
      <c r="BU127" s="53"/>
      <c r="BV127" s="53"/>
      <c r="BW127" s="53"/>
      <c r="BX127" s="53"/>
      <c r="BY127" s="53"/>
      <c r="BZ127" s="53"/>
      <c r="CA127" s="53"/>
      <c r="CB127" s="53"/>
      <c r="CC127" s="53"/>
      <c r="CD127" s="53"/>
      <c r="CE127" s="53"/>
      <c r="CF127" s="53"/>
      <c r="CG127" s="53"/>
      <c r="CH127" s="53"/>
      <c r="CI127" s="53"/>
      <c r="CJ127" s="53"/>
      <c r="CK127" s="53"/>
      <c r="CL127" s="53"/>
      <c r="CM127" s="54"/>
    </row>
    <row r="128" spans="1:91" ht="15.75" customHeight="1" x14ac:dyDescent="0.4">
      <c r="A128" s="10"/>
      <c r="B128" s="50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2" t="s">
        <v>237</v>
      </c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3"/>
      <c r="BB128" s="53"/>
      <c r="BC128" s="53"/>
      <c r="BD128" s="53"/>
      <c r="BE128" s="53"/>
      <c r="BF128" s="53"/>
      <c r="BG128" s="53"/>
      <c r="BH128" s="53"/>
      <c r="BI128" s="53"/>
      <c r="BJ128" s="53"/>
      <c r="BK128" s="53"/>
      <c r="BL128" s="53"/>
      <c r="BM128" s="53"/>
      <c r="BN128" s="53"/>
      <c r="BO128" s="53"/>
      <c r="BP128" s="53"/>
      <c r="BQ128" s="53"/>
      <c r="BR128" s="53"/>
      <c r="BS128" s="53"/>
      <c r="BT128" s="53"/>
      <c r="BU128" s="53"/>
      <c r="BV128" s="53"/>
      <c r="BW128" s="53"/>
      <c r="BX128" s="53"/>
      <c r="BY128" s="53"/>
      <c r="BZ128" s="53"/>
      <c r="CA128" s="53"/>
      <c r="CB128" s="53"/>
      <c r="CC128" s="53"/>
      <c r="CD128" s="53"/>
      <c r="CE128" s="53"/>
      <c r="CF128" s="53"/>
      <c r="CG128" s="53"/>
      <c r="CH128" s="53"/>
      <c r="CI128" s="53"/>
      <c r="CJ128" s="53"/>
      <c r="CK128" s="53"/>
      <c r="CL128" s="53"/>
      <c r="CM128" s="54"/>
    </row>
    <row r="129" spans="1:91" ht="15.75" customHeight="1" x14ac:dyDescent="0.4">
      <c r="A129" s="11"/>
      <c r="B129" s="50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2" t="s">
        <v>238</v>
      </c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3"/>
      <c r="BB129" s="53"/>
      <c r="BC129" s="53"/>
      <c r="BD129" s="53"/>
      <c r="BE129" s="53"/>
      <c r="BF129" s="53"/>
      <c r="BG129" s="53"/>
      <c r="BH129" s="53"/>
      <c r="BI129" s="53"/>
      <c r="BJ129" s="53"/>
      <c r="BK129" s="53"/>
      <c r="BL129" s="53"/>
      <c r="BM129" s="53"/>
      <c r="BN129" s="53"/>
      <c r="BO129" s="53"/>
      <c r="BP129" s="53"/>
      <c r="BQ129" s="53"/>
      <c r="BR129" s="53"/>
      <c r="BS129" s="53"/>
      <c r="BT129" s="53"/>
      <c r="BU129" s="53"/>
      <c r="BV129" s="53"/>
      <c r="BW129" s="53"/>
      <c r="BX129" s="53"/>
      <c r="BY129" s="53"/>
      <c r="BZ129" s="53"/>
      <c r="CA129" s="53" t="s">
        <v>149</v>
      </c>
      <c r="CB129" s="53"/>
      <c r="CC129" s="53"/>
      <c r="CD129" s="53"/>
      <c r="CE129" s="53"/>
      <c r="CF129" s="53"/>
      <c r="CG129" s="53"/>
      <c r="CH129" s="53"/>
      <c r="CI129" s="53"/>
      <c r="CJ129" s="53"/>
      <c r="CK129" s="53"/>
      <c r="CL129" s="53"/>
      <c r="CM129" s="54"/>
    </row>
    <row r="130" spans="1:91" ht="15.75" customHeight="1" x14ac:dyDescent="0.4">
      <c r="A130" s="10"/>
      <c r="B130" s="24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36" t="s">
        <v>239</v>
      </c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  <c r="BP130" s="37"/>
      <c r="BQ130" s="37"/>
      <c r="BR130" s="37"/>
      <c r="BS130" s="37"/>
      <c r="BT130" s="37"/>
      <c r="BU130" s="37"/>
      <c r="BV130" s="37"/>
      <c r="BW130" s="37"/>
      <c r="BX130" s="37"/>
      <c r="BY130" s="37"/>
      <c r="BZ130" s="37"/>
      <c r="CA130" s="37"/>
      <c r="CB130" s="37"/>
      <c r="CC130" s="37"/>
      <c r="CD130" s="37"/>
      <c r="CE130" s="37"/>
      <c r="CF130" s="37"/>
      <c r="CG130" s="37"/>
      <c r="CH130" s="37"/>
      <c r="CI130" s="37"/>
      <c r="CJ130" s="37"/>
      <c r="CK130" s="37"/>
      <c r="CL130" s="37"/>
      <c r="CM130" s="38"/>
    </row>
    <row r="131" spans="1:91" ht="15.75" customHeight="1" x14ac:dyDescent="0.4">
      <c r="A131" s="10"/>
      <c r="B131" s="39" t="s">
        <v>247</v>
      </c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1"/>
      <c r="W131" s="45" t="s">
        <v>170</v>
      </c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7" t="s">
        <v>171</v>
      </c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  <c r="BI131" s="47"/>
      <c r="BJ131" s="48" t="s">
        <v>172</v>
      </c>
      <c r="BK131" s="48"/>
      <c r="BL131" s="48"/>
      <c r="BM131" s="48"/>
      <c r="BN131" s="48"/>
      <c r="BO131" s="48"/>
      <c r="BP131" s="48"/>
      <c r="BQ131" s="48"/>
      <c r="BR131" s="48"/>
      <c r="BS131" s="48"/>
      <c r="BT131" s="48"/>
      <c r="BU131" s="48"/>
      <c r="BV131" s="48"/>
      <c r="BW131" s="48"/>
      <c r="BX131" s="48"/>
      <c r="BY131" s="48" t="s">
        <v>173</v>
      </c>
      <c r="BZ131" s="48"/>
      <c r="CA131" s="48"/>
      <c r="CB131" s="48"/>
      <c r="CC131" s="48"/>
      <c r="CD131" s="48"/>
      <c r="CE131" s="48"/>
      <c r="CF131" s="48"/>
      <c r="CG131" s="48"/>
      <c r="CH131" s="48"/>
      <c r="CI131" s="48"/>
      <c r="CJ131" s="48"/>
      <c r="CK131" s="48"/>
      <c r="CL131" s="48"/>
      <c r="CM131" s="49"/>
    </row>
    <row r="132" spans="1:91" ht="15.75" customHeight="1" x14ac:dyDescent="0.4">
      <c r="A132" s="10"/>
      <c r="B132" s="42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4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 t="s">
        <v>174</v>
      </c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21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15" t="s">
        <v>157</v>
      </c>
      <c r="BW132" s="15"/>
      <c r="BX132" s="23"/>
      <c r="BY132" s="21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15" t="s">
        <v>157</v>
      </c>
      <c r="CL132" s="15"/>
      <c r="CM132" s="16"/>
    </row>
    <row r="133" spans="1:91" ht="15.75" customHeight="1" x14ac:dyDescent="0.4">
      <c r="A133" s="10"/>
      <c r="B133" s="42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4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 t="s">
        <v>244</v>
      </c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21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15" t="s">
        <v>157</v>
      </c>
      <c r="BW133" s="15"/>
      <c r="BX133" s="23"/>
      <c r="BY133" s="21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15" t="s">
        <v>157</v>
      </c>
      <c r="CL133" s="15"/>
      <c r="CM133" s="16"/>
    </row>
    <row r="134" spans="1:91" ht="15.75" customHeight="1" x14ac:dyDescent="0.4">
      <c r="A134" s="10"/>
      <c r="B134" s="42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4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 t="s">
        <v>175</v>
      </c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21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15" t="s">
        <v>157</v>
      </c>
      <c r="BW134" s="15"/>
      <c r="BX134" s="23"/>
      <c r="BY134" s="21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15" t="s">
        <v>157</v>
      </c>
      <c r="CL134" s="15"/>
      <c r="CM134" s="16"/>
    </row>
    <row r="135" spans="1:91" ht="15.75" customHeight="1" x14ac:dyDescent="0.4">
      <c r="A135" s="10"/>
      <c r="B135" s="17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9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20" t="s">
        <v>136</v>
      </c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1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15" t="s">
        <v>157</v>
      </c>
      <c r="BW135" s="15"/>
      <c r="BX135" s="23"/>
      <c r="BY135" s="21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15" t="s">
        <v>157</v>
      </c>
      <c r="CL135" s="15"/>
      <c r="CM135" s="16"/>
    </row>
    <row r="136" spans="1:91" ht="15.75" customHeight="1" x14ac:dyDescent="0.4">
      <c r="A136" s="10"/>
      <c r="B136" s="24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6" t="s">
        <v>176</v>
      </c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8"/>
      <c r="BG136" s="29" t="s">
        <v>245</v>
      </c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1"/>
      <c r="BY136" s="32"/>
      <c r="BZ136" s="33"/>
      <c r="CA136" s="33"/>
      <c r="CB136" s="33"/>
      <c r="CC136" s="33"/>
      <c r="CD136" s="33"/>
      <c r="CE136" s="33"/>
      <c r="CF136" s="33"/>
      <c r="CG136" s="33"/>
      <c r="CH136" s="33"/>
      <c r="CI136" s="33"/>
      <c r="CJ136" s="33"/>
      <c r="CK136" s="34" t="s">
        <v>157</v>
      </c>
      <c r="CL136" s="34"/>
      <c r="CM136" s="35"/>
    </row>
    <row r="137" spans="1:91" ht="36" customHeight="1" x14ac:dyDescent="0.4">
      <c r="A137" s="11"/>
      <c r="B137" s="12" t="s">
        <v>246</v>
      </c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4"/>
    </row>
  </sheetData>
  <mergeCells count="666">
    <mergeCell ref="B4:S4"/>
    <mergeCell ref="T4:AK4"/>
    <mergeCell ref="AL4:BC4"/>
    <mergeCell ref="BD4:CM4"/>
    <mergeCell ref="B5:Q5"/>
    <mergeCell ref="R5:CM5"/>
    <mergeCell ref="AZ2:BD2"/>
    <mergeCell ref="BE2:BG2"/>
    <mergeCell ref="BH2:BN2"/>
    <mergeCell ref="B3:S3"/>
    <mergeCell ref="T3:AK3"/>
    <mergeCell ref="AL3:BC3"/>
    <mergeCell ref="BD3:CM3"/>
    <mergeCell ref="AC2:AD2"/>
    <mergeCell ref="AE2:AI2"/>
    <mergeCell ref="AJ2:AN2"/>
    <mergeCell ref="AO2:AQ2"/>
    <mergeCell ref="AR2:AV2"/>
    <mergeCell ref="AW2:AY2"/>
    <mergeCell ref="BH7:BJ7"/>
    <mergeCell ref="BK7:BO7"/>
    <mergeCell ref="BP7:BR7"/>
    <mergeCell ref="BS7:CM7"/>
    <mergeCell ref="B8:Q8"/>
    <mergeCell ref="R8:CM8"/>
    <mergeCell ref="BH6:BJ6"/>
    <mergeCell ref="BK6:BO6"/>
    <mergeCell ref="BP6:BR6"/>
    <mergeCell ref="BS6:CM6"/>
    <mergeCell ref="B7:AK7"/>
    <mergeCell ref="AL7:AO7"/>
    <mergeCell ref="AP7:AT7"/>
    <mergeCell ref="AU7:AY7"/>
    <mergeCell ref="AZ7:BB7"/>
    <mergeCell ref="BC7:BG7"/>
    <mergeCell ref="B6:AK6"/>
    <mergeCell ref="AL6:AO6"/>
    <mergeCell ref="AP6:AT6"/>
    <mergeCell ref="AU6:AY6"/>
    <mergeCell ref="AZ6:BB6"/>
    <mergeCell ref="BC6:BG6"/>
    <mergeCell ref="R15:AL15"/>
    <mergeCell ref="BU11:CM16"/>
    <mergeCell ref="B16:BC16"/>
    <mergeCell ref="AM15:BC15"/>
    <mergeCell ref="BD15:BT15"/>
    <mergeCell ref="B9:Q9"/>
    <mergeCell ref="R9:CM9"/>
    <mergeCell ref="B10:Q10"/>
    <mergeCell ref="R10:CM10"/>
    <mergeCell ref="B17:CM17"/>
    <mergeCell ref="B18:R18"/>
    <mergeCell ref="S18:W18"/>
    <mergeCell ref="X18:AO18"/>
    <mergeCell ref="AP18:AT18"/>
    <mergeCell ref="AU18:BK18"/>
    <mergeCell ref="BL18:BP18"/>
    <mergeCell ref="BQ18:CH18"/>
    <mergeCell ref="BD16:BT16"/>
    <mergeCell ref="CI18:CM18"/>
    <mergeCell ref="B19:R19"/>
    <mergeCell ref="S19:W19"/>
    <mergeCell ref="X19:AO19"/>
    <mergeCell ref="AP19:AT19"/>
    <mergeCell ref="AU19:BK19"/>
    <mergeCell ref="BL19:BP19"/>
    <mergeCell ref="BQ19:CH19"/>
    <mergeCell ref="CI19:CM19"/>
    <mergeCell ref="BQ20:CH20"/>
    <mergeCell ref="CI20:CM20"/>
    <mergeCell ref="B21:R21"/>
    <mergeCell ref="S21:W21"/>
    <mergeCell ref="X21:AO21"/>
    <mergeCell ref="AP21:AT21"/>
    <mergeCell ref="AU21:BK21"/>
    <mergeCell ref="BL21:BP21"/>
    <mergeCell ref="BQ21:CH21"/>
    <mergeCell ref="CI21:CM21"/>
    <mergeCell ref="B20:R20"/>
    <mergeCell ref="S20:W20"/>
    <mergeCell ref="X20:AO20"/>
    <mergeCell ref="AP20:AT20"/>
    <mergeCell ref="AU20:BK20"/>
    <mergeCell ref="BL20:BP20"/>
    <mergeCell ref="BQ22:CH22"/>
    <mergeCell ref="CI22:CM22"/>
    <mergeCell ref="B23:R23"/>
    <mergeCell ref="S23:W23"/>
    <mergeCell ref="X23:AO23"/>
    <mergeCell ref="AP23:AT23"/>
    <mergeCell ref="AU23:BK23"/>
    <mergeCell ref="BL23:BP23"/>
    <mergeCell ref="BQ23:CH23"/>
    <mergeCell ref="CI23:CM23"/>
    <mergeCell ref="B22:R22"/>
    <mergeCell ref="S22:W22"/>
    <mergeCell ref="X22:AO22"/>
    <mergeCell ref="AP22:AT22"/>
    <mergeCell ref="AU22:BK22"/>
    <mergeCell ref="BL22:BP22"/>
    <mergeCell ref="BQ24:CH24"/>
    <mergeCell ref="CI24:CM24"/>
    <mergeCell ref="B25:R25"/>
    <mergeCell ref="S25:W25"/>
    <mergeCell ref="X25:AO25"/>
    <mergeCell ref="AP25:AT25"/>
    <mergeCell ref="AU25:BK25"/>
    <mergeCell ref="BL25:BP25"/>
    <mergeCell ref="BQ25:CH25"/>
    <mergeCell ref="CI25:CM25"/>
    <mergeCell ref="B24:R24"/>
    <mergeCell ref="S24:W24"/>
    <mergeCell ref="X24:AO24"/>
    <mergeCell ref="AP24:AT24"/>
    <mergeCell ref="AU24:BK24"/>
    <mergeCell ref="BL24:BP24"/>
    <mergeCell ref="BQ26:CH26"/>
    <mergeCell ref="CI26:CM26"/>
    <mergeCell ref="B27:R27"/>
    <mergeCell ref="S27:W27"/>
    <mergeCell ref="X27:AO27"/>
    <mergeCell ref="AP27:AT27"/>
    <mergeCell ref="AU27:BK27"/>
    <mergeCell ref="BL27:BP27"/>
    <mergeCell ref="BQ27:CH27"/>
    <mergeCell ref="CI27:CM27"/>
    <mergeCell ref="B26:R26"/>
    <mergeCell ref="S26:W26"/>
    <mergeCell ref="X26:AO26"/>
    <mergeCell ref="AP26:AT26"/>
    <mergeCell ref="AU26:BK26"/>
    <mergeCell ref="BL26:BP26"/>
    <mergeCell ref="BQ28:CH28"/>
    <mergeCell ref="CI28:CM28"/>
    <mergeCell ref="B29:R29"/>
    <mergeCell ref="S29:W29"/>
    <mergeCell ref="X29:AO29"/>
    <mergeCell ref="AP29:AT29"/>
    <mergeCell ref="AU29:BK29"/>
    <mergeCell ref="BL29:BP29"/>
    <mergeCell ref="BQ29:CH29"/>
    <mergeCell ref="CI29:CM29"/>
    <mergeCell ref="B28:R28"/>
    <mergeCell ref="S28:W28"/>
    <mergeCell ref="X28:AO28"/>
    <mergeCell ref="AP28:AT28"/>
    <mergeCell ref="AU28:BK28"/>
    <mergeCell ref="BL28:BP28"/>
    <mergeCell ref="BQ30:CH30"/>
    <mergeCell ref="CI30:CM30"/>
    <mergeCell ref="B31:R31"/>
    <mergeCell ref="S31:W31"/>
    <mergeCell ref="X31:AO31"/>
    <mergeCell ref="AP31:AT31"/>
    <mergeCell ref="AU31:BK31"/>
    <mergeCell ref="BL31:BP31"/>
    <mergeCell ref="BQ31:CH31"/>
    <mergeCell ref="CI31:CM31"/>
    <mergeCell ref="B30:R30"/>
    <mergeCell ref="S30:W30"/>
    <mergeCell ref="X30:AO30"/>
    <mergeCell ref="AP30:AT30"/>
    <mergeCell ref="AU30:BK30"/>
    <mergeCell ref="BL30:BP30"/>
    <mergeCell ref="BQ32:CH32"/>
    <mergeCell ref="CI32:CM32"/>
    <mergeCell ref="B33:R33"/>
    <mergeCell ref="S33:W33"/>
    <mergeCell ref="X33:AO33"/>
    <mergeCell ref="AP33:AT33"/>
    <mergeCell ref="AU33:BK33"/>
    <mergeCell ref="BL33:BP33"/>
    <mergeCell ref="BQ33:CH33"/>
    <mergeCell ref="CI33:CM33"/>
    <mergeCell ref="B32:R32"/>
    <mergeCell ref="S32:W32"/>
    <mergeCell ref="X32:AO32"/>
    <mergeCell ref="AP32:AT32"/>
    <mergeCell ref="AU32:BK32"/>
    <mergeCell ref="BL32:BP32"/>
    <mergeCell ref="BQ34:CH34"/>
    <mergeCell ref="CI34:CM34"/>
    <mergeCell ref="B35:R35"/>
    <mergeCell ref="S35:W35"/>
    <mergeCell ref="X35:AO35"/>
    <mergeCell ref="AP35:AT35"/>
    <mergeCell ref="AU35:BK35"/>
    <mergeCell ref="BL35:BP35"/>
    <mergeCell ref="BQ35:CH35"/>
    <mergeCell ref="CI35:CM35"/>
    <mergeCell ref="B34:R34"/>
    <mergeCell ref="S34:W34"/>
    <mergeCell ref="X34:AO34"/>
    <mergeCell ref="AP34:AT34"/>
    <mergeCell ref="AU34:BK34"/>
    <mergeCell ref="BL34:BP34"/>
    <mergeCell ref="BQ36:CH36"/>
    <mergeCell ref="CI36:CM36"/>
    <mergeCell ref="B37:R37"/>
    <mergeCell ref="S37:W37"/>
    <mergeCell ref="X37:AO37"/>
    <mergeCell ref="AP37:AT37"/>
    <mergeCell ref="AU37:BK37"/>
    <mergeCell ref="BL37:BP37"/>
    <mergeCell ref="BQ37:CH37"/>
    <mergeCell ref="CI37:CM37"/>
    <mergeCell ref="B36:R36"/>
    <mergeCell ref="S36:W36"/>
    <mergeCell ref="X36:AO36"/>
    <mergeCell ref="AP36:AT36"/>
    <mergeCell ref="AU36:BK36"/>
    <mergeCell ref="BL36:BP36"/>
    <mergeCell ref="BQ38:CH38"/>
    <mergeCell ref="CI38:CM38"/>
    <mergeCell ref="B39:R39"/>
    <mergeCell ref="S39:W39"/>
    <mergeCell ref="X39:AO39"/>
    <mergeCell ref="AP39:AT39"/>
    <mergeCell ref="AU39:BK39"/>
    <mergeCell ref="BL39:BP39"/>
    <mergeCell ref="BQ39:CH39"/>
    <mergeCell ref="CI39:CM39"/>
    <mergeCell ref="B38:R38"/>
    <mergeCell ref="S38:W38"/>
    <mergeCell ref="X38:AO38"/>
    <mergeCell ref="AP38:AT38"/>
    <mergeCell ref="AU38:BK38"/>
    <mergeCell ref="BL38:BP38"/>
    <mergeCell ref="BQ40:CH40"/>
    <mergeCell ref="CI40:CM40"/>
    <mergeCell ref="B41:R41"/>
    <mergeCell ref="S41:W41"/>
    <mergeCell ref="X41:AO41"/>
    <mergeCell ref="AP41:AT41"/>
    <mergeCell ref="AU41:BK41"/>
    <mergeCell ref="BL41:BP41"/>
    <mergeCell ref="BQ41:CH41"/>
    <mergeCell ref="CI41:CM41"/>
    <mergeCell ref="B40:R40"/>
    <mergeCell ref="S40:W40"/>
    <mergeCell ref="X40:AO40"/>
    <mergeCell ref="AP40:AT40"/>
    <mergeCell ref="AU40:BK40"/>
    <mergeCell ref="BL40:BP40"/>
    <mergeCell ref="BQ42:CH42"/>
    <mergeCell ref="CI42:CM42"/>
    <mergeCell ref="B43:R43"/>
    <mergeCell ref="S43:W43"/>
    <mergeCell ref="X43:AO43"/>
    <mergeCell ref="AP43:AT43"/>
    <mergeCell ref="AU43:BK43"/>
    <mergeCell ref="BL43:BP43"/>
    <mergeCell ref="BQ43:CH43"/>
    <mergeCell ref="CI43:CM43"/>
    <mergeCell ref="B42:R42"/>
    <mergeCell ref="S42:W42"/>
    <mergeCell ref="X42:AO42"/>
    <mergeCell ref="AP42:AT42"/>
    <mergeCell ref="AU42:BK42"/>
    <mergeCell ref="BL42:BP42"/>
    <mergeCell ref="B45:BC45"/>
    <mergeCell ref="BD45:BQ45"/>
    <mergeCell ref="BR45:CM47"/>
    <mergeCell ref="B46:E47"/>
    <mergeCell ref="F46:BC46"/>
    <mergeCell ref="BD46:BQ46"/>
    <mergeCell ref="B44:R44"/>
    <mergeCell ref="S44:W44"/>
    <mergeCell ref="X44:AO44"/>
    <mergeCell ref="AP44:AT44"/>
    <mergeCell ref="AU44:BK44"/>
    <mergeCell ref="BL44:BP44"/>
    <mergeCell ref="B50:K50"/>
    <mergeCell ref="L50:AE50"/>
    <mergeCell ref="AF50:AY50"/>
    <mergeCell ref="AZ50:BS50"/>
    <mergeCell ref="BT50:CM50"/>
    <mergeCell ref="B48:CM48"/>
    <mergeCell ref="B49:CM49"/>
    <mergeCell ref="BD12:BT12"/>
    <mergeCell ref="R13:AL13"/>
    <mergeCell ref="AM13:BC13"/>
    <mergeCell ref="BD13:BT13"/>
    <mergeCell ref="R14:AL14"/>
    <mergeCell ref="AM14:BC14"/>
    <mergeCell ref="BD14:BT14"/>
    <mergeCell ref="B11:Q15"/>
    <mergeCell ref="R11:AL11"/>
    <mergeCell ref="AM11:BC11"/>
    <mergeCell ref="BD11:BT11"/>
    <mergeCell ref="R12:AL12"/>
    <mergeCell ref="AM12:BC12"/>
    <mergeCell ref="F47:BC47"/>
    <mergeCell ref="BD47:BQ47"/>
    <mergeCell ref="BQ44:CH44"/>
    <mergeCell ref="CI44:CM44"/>
    <mergeCell ref="AZ53:BS53"/>
    <mergeCell ref="BT53:CM53"/>
    <mergeCell ref="B54:K54"/>
    <mergeCell ref="L54:AE54"/>
    <mergeCell ref="AF54:AY54"/>
    <mergeCell ref="AZ54:BS54"/>
    <mergeCell ref="BT54:CM54"/>
    <mergeCell ref="B51:K51"/>
    <mergeCell ref="AF51:AY51"/>
    <mergeCell ref="AZ51:BS51"/>
    <mergeCell ref="BT51:CM51"/>
    <mergeCell ref="B52:K52"/>
    <mergeCell ref="AF52:AY52"/>
    <mergeCell ref="AZ52:BS52"/>
    <mergeCell ref="BT52:CM52"/>
    <mergeCell ref="AB51:AE51"/>
    <mergeCell ref="L51:AA51"/>
    <mergeCell ref="L52:AA52"/>
    <mergeCell ref="AB52:AE52"/>
    <mergeCell ref="L53:AA53"/>
    <mergeCell ref="AB53:AE53"/>
    <mergeCell ref="B53:K53"/>
    <mergeCell ref="AF53:AY53"/>
    <mergeCell ref="AZ57:BS57"/>
    <mergeCell ref="BT57:CM57"/>
    <mergeCell ref="B55:K55"/>
    <mergeCell ref="L55:AE55"/>
    <mergeCell ref="AF55:AY55"/>
    <mergeCell ref="AZ55:BS55"/>
    <mergeCell ref="BT55:CM55"/>
    <mergeCell ref="B56:K56"/>
    <mergeCell ref="L56:AE56"/>
    <mergeCell ref="AF56:AY56"/>
    <mergeCell ref="AZ56:BS56"/>
    <mergeCell ref="BT56:CM56"/>
    <mergeCell ref="B57:K57"/>
    <mergeCell ref="L57:AE57"/>
    <mergeCell ref="AF57:AY57"/>
    <mergeCell ref="B60:N60"/>
    <mergeCell ref="O60:CM60"/>
    <mergeCell ref="B61:N62"/>
    <mergeCell ref="O61:AA61"/>
    <mergeCell ref="AB61:AN61"/>
    <mergeCell ref="AO61:BA61"/>
    <mergeCell ref="BB61:CM62"/>
    <mergeCell ref="O62:AA62"/>
    <mergeCell ref="AB62:AN62"/>
    <mergeCell ref="AO62:BA62"/>
    <mergeCell ref="B63:N64"/>
    <mergeCell ref="O63:AM63"/>
    <mergeCell ref="AN63:AZ63"/>
    <mergeCell ref="BA63:BM63"/>
    <mergeCell ref="BN63:BZ63"/>
    <mergeCell ref="CA63:CM63"/>
    <mergeCell ref="O64:AM64"/>
    <mergeCell ref="AN64:AZ64"/>
    <mergeCell ref="BA64:BM64"/>
    <mergeCell ref="BN64:BZ64"/>
    <mergeCell ref="CA64:CM64"/>
    <mergeCell ref="B65:N65"/>
    <mergeCell ref="O65:AM65"/>
    <mergeCell ref="AN65:AZ65"/>
    <mergeCell ref="BA65:BM65"/>
    <mergeCell ref="BN65:BZ65"/>
    <mergeCell ref="CA65:CM65"/>
    <mergeCell ref="B66:N66"/>
    <mergeCell ref="O66:AM66"/>
    <mergeCell ref="AN66:AZ66"/>
    <mergeCell ref="BA66:BM66"/>
    <mergeCell ref="BN66:BZ66"/>
    <mergeCell ref="CA66:CM66"/>
    <mergeCell ref="B67:N67"/>
    <mergeCell ref="O67:AM67"/>
    <mergeCell ref="AN67:AZ67"/>
    <mergeCell ref="BA67:BM67"/>
    <mergeCell ref="BN67:BZ67"/>
    <mergeCell ref="CA67:CM67"/>
    <mergeCell ref="B68:N68"/>
    <mergeCell ref="O68:AM68"/>
    <mergeCell ref="AN68:AZ68"/>
    <mergeCell ref="BA68:BM68"/>
    <mergeCell ref="BN68:BZ68"/>
    <mergeCell ref="CA68:CM68"/>
    <mergeCell ref="B69:N69"/>
    <mergeCell ref="O69:AM69"/>
    <mergeCell ref="AN69:AZ69"/>
    <mergeCell ref="BA69:BM69"/>
    <mergeCell ref="BN69:BZ69"/>
    <mergeCell ref="CA69:CM69"/>
    <mergeCell ref="B70:N70"/>
    <mergeCell ref="O70:AM70"/>
    <mergeCell ref="AN70:AZ70"/>
    <mergeCell ref="BA70:BM70"/>
    <mergeCell ref="BN70:BZ70"/>
    <mergeCell ref="CA70:CM70"/>
    <mergeCell ref="B71:N71"/>
    <mergeCell ref="O71:AM71"/>
    <mergeCell ref="AN71:AZ71"/>
    <mergeCell ref="BA71:BM71"/>
    <mergeCell ref="BN71:BZ71"/>
    <mergeCell ref="CA71:CM71"/>
    <mergeCell ref="B72:N72"/>
    <mergeCell ref="O72:AM72"/>
    <mergeCell ref="AN72:AZ72"/>
    <mergeCell ref="BA72:BM72"/>
    <mergeCell ref="BN72:BZ72"/>
    <mergeCell ref="CA72:CM72"/>
    <mergeCell ref="B73:N73"/>
    <mergeCell ref="O73:AM73"/>
    <mergeCell ref="AN73:AZ73"/>
    <mergeCell ref="BA73:BM73"/>
    <mergeCell ref="BN73:BZ73"/>
    <mergeCell ref="CA73:CM73"/>
    <mergeCell ref="B74:N74"/>
    <mergeCell ref="O74:AM74"/>
    <mergeCell ref="AN74:AZ74"/>
    <mergeCell ref="BA74:BM74"/>
    <mergeCell ref="BN74:BZ74"/>
    <mergeCell ref="CA74:CM74"/>
    <mergeCell ref="B75:N75"/>
    <mergeCell ref="O75:AM75"/>
    <mergeCell ref="AN75:CM75"/>
    <mergeCell ref="B76:N76"/>
    <mergeCell ref="O76:AM76"/>
    <mergeCell ref="AN76:CM76"/>
    <mergeCell ref="B77:N77"/>
    <mergeCell ref="O77:AM77"/>
    <mergeCell ref="AN77:CM77"/>
    <mergeCell ref="B78:N78"/>
    <mergeCell ref="O78:AM78"/>
    <mergeCell ref="AN78:CM78"/>
    <mergeCell ref="B79:N79"/>
    <mergeCell ref="O79:AM79"/>
    <mergeCell ref="AN79:CM79"/>
    <mergeCell ref="B80:N80"/>
    <mergeCell ref="O80:AM80"/>
    <mergeCell ref="AN80:CM80"/>
    <mergeCell ref="B81:N81"/>
    <mergeCell ref="O81:AM81"/>
    <mergeCell ref="AN81:CM81"/>
    <mergeCell ref="B82:N82"/>
    <mergeCell ref="O82:AM82"/>
    <mergeCell ref="AN82:CM82"/>
    <mergeCell ref="B83:N83"/>
    <mergeCell ref="O83:AM83"/>
    <mergeCell ref="AN83:CM83"/>
    <mergeCell ref="B84:N84"/>
    <mergeCell ref="O84:AM84"/>
    <mergeCell ref="AN84:AZ84"/>
    <mergeCell ref="BA84:BM84"/>
    <mergeCell ref="BN84:BZ84"/>
    <mergeCell ref="CA84:CM84"/>
    <mergeCell ref="B85:N85"/>
    <mergeCell ref="O85:AM85"/>
    <mergeCell ref="AN85:CM85"/>
    <mergeCell ref="B86:N86"/>
    <mergeCell ref="O86:AM86"/>
    <mergeCell ref="AN86:CM86"/>
    <mergeCell ref="B87:N87"/>
    <mergeCell ref="O87:AM87"/>
    <mergeCell ref="AN87:CM87"/>
    <mergeCell ref="B88:N88"/>
    <mergeCell ref="O88:AM88"/>
    <mergeCell ref="AN88:AZ88"/>
    <mergeCell ref="BA88:BC88"/>
    <mergeCell ref="BD88:BF88"/>
    <mergeCell ref="BG88:CH88"/>
    <mergeCell ref="CI88:CM88"/>
    <mergeCell ref="B89:CM89"/>
    <mergeCell ref="B92:N93"/>
    <mergeCell ref="O92:BF92"/>
    <mergeCell ref="BG92:BW92"/>
    <mergeCell ref="BX92:CM92"/>
    <mergeCell ref="O93:BF93"/>
    <mergeCell ref="BG93:BW93"/>
    <mergeCell ref="BX93:CI93"/>
    <mergeCell ref="CJ93:CM93"/>
    <mergeCell ref="B94:N94"/>
    <mergeCell ref="O94:BF94"/>
    <mergeCell ref="BG94:BW94"/>
    <mergeCell ref="BX94:CM94"/>
    <mergeCell ref="B95:N95"/>
    <mergeCell ref="O95:BF95"/>
    <mergeCell ref="BG95:BW95"/>
    <mergeCell ref="BX95:CM95"/>
    <mergeCell ref="B96:N96"/>
    <mergeCell ref="O96:BF96"/>
    <mergeCell ref="BG96:BW96"/>
    <mergeCell ref="BX96:CM96"/>
    <mergeCell ref="B97:N97"/>
    <mergeCell ref="O97:BF97"/>
    <mergeCell ref="BG97:BW97"/>
    <mergeCell ref="BX97:CM97"/>
    <mergeCell ref="B98:N98"/>
    <mergeCell ref="O98:BF98"/>
    <mergeCell ref="BG98:BW98"/>
    <mergeCell ref="BX98:CM98"/>
    <mergeCell ref="B99:N99"/>
    <mergeCell ref="O99:BF99"/>
    <mergeCell ref="BG99:BW99"/>
    <mergeCell ref="BX99:CI99"/>
    <mergeCell ref="CJ99:CM99"/>
    <mergeCell ref="B100:N100"/>
    <mergeCell ref="O100:BF100"/>
    <mergeCell ref="BG100:BW100"/>
    <mergeCell ref="BX100:CM100"/>
    <mergeCell ref="B101:N101"/>
    <mergeCell ref="O101:BF101"/>
    <mergeCell ref="BG101:BW101"/>
    <mergeCell ref="BX101:CI101"/>
    <mergeCell ref="CJ101:CM101"/>
    <mergeCell ref="B102:N102"/>
    <mergeCell ref="O102:BF102"/>
    <mergeCell ref="BG102:BW102"/>
    <mergeCell ref="BX102:CM102"/>
    <mergeCell ref="B103:N103"/>
    <mergeCell ref="O103:BF103"/>
    <mergeCell ref="BG103:BW103"/>
    <mergeCell ref="BX103:CM103"/>
    <mergeCell ref="B104:N104"/>
    <mergeCell ref="O104:BF104"/>
    <mergeCell ref="BG104:BW104"/>
    <mergeCell ref="BX104:CM104"/>
    <mergeCell ref="B105:N105"/>
    <mergeCell ref="O105:BF105"/>
    <mergeCell ref="BG105:BW105"/>
    <mergeCell ref="BX105:CI105"/>
    <mergeCell ref="CJ105:CM105"/>
    <mergeCell ref="B106:N106"/>
    <mergeCell ref="O106:BF106"/>
    <mergeCell ref="BG106:BW106"/>
    <mergeCell ref="BX106:CM106"/>
    <mergeCell ref="B107:N107"/>
    <mergeCell ref="O107:BF107"/>
    <mergeCell ref="BG107:BW107"/>
    <mergeCell ref="BX107:CM107"/>
    <mergeCell ref="B108:N108"/>
    <mergeCell ref="O108:BF108"/>
    <mergeCell ref="BG108:BW108"/>
    <mergeCell ref="BX108:CM108"/>
    <mergeCell ref="B109:N109"/>
    <mergeCell ref="O109:BF109"/>
    <mergeCell ref="BG109:BW109"/>
    <mergeCell ref="BX109:CM109"/>
    <mergeCell ref="B110:N110"/>
    <mergeCell ref="O110:BF110"/>
    <mergeCell ref="BG110:BW110"/>
    <mergeCell ref="BX110:CM110"/>
    <mergeCell ref="B111:N111"/>
    <mergeCell ref="O111:BF111"/>
    <mergeCell ref="BG111:BW111"/>
    <mergeCell ref="BX111:CM111"/>
    <mergeCell ref="B112:N112"/>
    <mergeCell ref="O112:BF112"/>
    <mergeCell ref="BG112:BW112"/>
    <mergeCell ref="BX112:CM112"/>
    <mergeCell ref="B113:N113"/>
    <mergeCell ref="O113:BF113"/>
    <mergeCell ref="BG113:BW113"/>
    <mergeCell ref="BX113:CM113"/>
    <mergeCell ref="B114:N114"/>
    <mergeCell ref="O114:BF114"/>
    <mergeCell ref="BG114:BW114"/>
    <mergeCell ref="BX114:CM114"/>
    <mergeCell ref="B115:N115"/>
    <mergeCell ref="O115:BF115"/>
    <mergeCell ref="BG115:BW115"/>
    <mergeCell ref="BX115:CM115"/>
    <mergeCell ref="B116:N116"/>
    <mergeCell ref="O116:BF116"/>
    <mergeCell ref="BG116:BW116"/>
    <mergeCell ref="BX116:CM116"/>
    <mergeCell ref="B117:N117"/>
    <mergeCell ref="O117:BF117"/>
    <mergeCell ref="BG117:BW117"/>
    <mergeCell ref="BX117:CM117"/>
    <mergeCell ref="B118:N118"/>
    <mergeCell ref="O118:BF118"/>
    <mergeCell ref="BG118:BW118"/>
    <mergeCell ref="BX118:CM118"/>
    <mergeCell ref="B119:N119"/>
    <mergeCell ref="O119:BF119"/>
    <mergeCell ref="BG119:BW119"/>
    <mergeCell ref="BX119:CM119"/>
    <mergeCell ref="B120:N121"/>
    <mergeCell ref="O120:AZ120"/>
    <mergeCell ref="BA120:BM120"/>
    <mergeCell ref="BN120:BZ120"/>
    <mergeCell ref="CA120:CM120"/>
    <mergeCell ref="O121:AZ121"/>
    <mergeCell ref="BA121:BM121"/>
    <mergeCell ref="BN121:BZ121"/>
    <mergeCell ref="CA121:CM121"/>
    <mergeCell ref="B122:N122"/>
    <mergeCell ref="O122:AZ122"/>
    <mergeCell ref="BA122:BM122"/>
    <mergeCell ref="BN122:BZ122"/>
    <mergeCell ref="CA122:CM122"/>
    <mergeCell ref="B123:N123"/>
    <mergeCell ref="O123:AZ123"/>
    <mergeCell ref="BA123:BM123"/>
    <mergeCell ref="BN123:BZ123"/>
    <mergeCell ref="CA123:CM123"/>
    <mergeCell ref="B124:N124"/>
    <mergeCell ref="O124:AZ124"/>
    <mergeCell ref="BA124:BM124"/>
    <mergeCell ref="BN124:BZ124"/>
    <mergeCell ref="CA124:CM124"/>
    <mergeCell ref="B125:N125"/>
    <mergeCell ref="O125:AZ125"/>
    <mergeCell ref="BA125:BM125"/>
    <mergeCell ref="BN125:BZ125"/>
    <mergeCell ref="CA125:CM125"/>
    <mergeCell ref="B126:N126"/>
    <mergeCell ref="O126:AZ126"/>
    <mergeCell ref="BA126:BM126"/>
    <mergeCell ref="BN126:BZ126"/>
    <mergeCell ref="CA126:CM126"/>
    <mergeCell ref="B127:N127"/>
    <mergeCell ref="O127:AZ127"/>
    <mergeCell ref="BA127:BM127"/>
    <mergeCell ref="BN127:BZ127"/>
    <mergeCell ref="CA127:CM127"/>
    <mergeCell ref="B128:N128"/>
    <mergeCell ref="O128:AZ128"/>
    <mergeCell ref="BA128:BM128"/>
    <mergeCell ref="BN128:BZ128"/>
    <mergeCell ref="CA128:CM128"/>
    <mergeCell ref="B129:N129"/>
    <mergeCell ref="O129:AZ129"/>
    <mergeCell ref="BA129:BM129"/>
    <mergeCell ref="BN129:BZ129"/>
    <mergeCell ref="CA129:CM129"/>
    <mergeCell ref="B130:N130"/>
    <mergeCell ref="O130:AZ130"/>
    <mergeCell ref="BA130:BM130"/>
    <mergeCell ref="BN130:BZ130"/>
    <mergeCell ref="CA130:CM130"/>
    <mergeCell ref="B131:V134"/>
    <mergeCell ref="W131:AM135"/>
    <mergeCell ref="AN131:BI131"/>
    <mergeCell ref="BJ131:BX131"/>
    <mergeCell ref="BY131:CM131"/>
    <mergeCell ref="AN132:BI132"/>
    <mergeCell ref="BJ132:BU132"/>
    <mergeCell ref="BV132:BX132"/>
    <mergeCell ref="BY132:CJ132"/>
    <mergeCell ref="CK132:CM132"/>
    <mergeCell ref="AN133:BI133"/>
    <mergeCell ref="BJ133:BU133"/>
    <mergeCell ref="BV133:BX133"/>
    <mergeCell ref="BY133:CJ133"/>
    <mergeCell ref="CK133:CM133"/>
    <mergeCell ref="AN134:BI134"/>
    <mergeCell ref="BJ134:BU134"/>
    <mergeCell ref="BV134:BX134"/>
    <mergeCell ref="BY134:CJ134"/>
    <mergeCell ref="B137:CM137"/>
    <mergeCell ref="CK134:CM134"/>
    <mergeCell ref="B135:V135"/>
    <mergeCell ref="AN135:BI135"/>
    <mergeCell ref="BJ135:BU135"/>
    <mergeCell ref="BV135:BX135"/>
    <mergeCell ref="BY135:CJ135"/>
    <mergeCell ref="CK135:CM135"/>
    <mergeCell ref="B136:V136"/>
    <mergeCell ref="W136:BF136"/>
    <mergeCell ref="BG136:BX136"/>
    <mergeCell ref="BY136:CJ136"/>
    <mergeCell ref="CK136:CM136"/>
  </mergeCells>
  <phoneticPr fontId="1"/>
  <dataValidations count="5">
    <dataValidation type="list" allowBlank="1" showInputMessage="1" showErrorMessage="1" sqref="AP6:AT7" xr:uid="{F32BA9F7-0577-4515-8113-EE2729B380EC}">
      <formula1>"　,令和,平成,昭和,大正"</formula1>
    </dataValidation>
    <dataValidation type="list" allowBlank="1" showInputMessage="1" showErrorMessage="1" sqref="S18:W44 AP18:AT44 BL18:BP44 CI18:CM44" xr:uid="{7C2E1C8A-141E-4FF2-ABED-C741959DC6DE}">
      <formula1>"　 ,○"</formula1>
    </dataValidation>
    <dataValidation type="list" allowBlank="1" showInputMessage="1" showErrorMessage="1" sqref="O60:CM60" xr:uid="{C43818D4-6921-4619-8DB8-0713255248B1}">
      <formula1>"１．院外処方　　２．院内処方　　３．院外・院内併用,１．院外処方,２．院内処方,３．院外・院内併用"</formula1>
    </dataValidation>
    <dataValidation type="list" allowBlank="1" showInputMessage="1" showErrorMessage="1" sqref="AN88:AZ88 AN75:CM83 AN85:CM87 BG93:BW119 AY122:AZ130" xr:uid="{A78B8005-0909-4D36-877A-201AB9F9C606}">
      <formula1>"有　・　無,有,無"</formula1>
    </dataValidation>
    <dataValidation type="list" allowBlank="1" showInputMessage="1" showErrorMessage="1" sqref="BA121:CM130" xr:uid="{3F50D764-51CD-4915-8C02-23DB23523958}">
      <formula1>"　,○"</formula1>
    </dataValidation>
  </dataValidations>
  <pageMargins left="0.70866141732283472" right="0.70866141732283472" top="0.55118110236220474" bottom="0.35433070866141736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第3表施設表（診療所・助産所）</vt:lpstr>
      <vt:lpstr>'第3表施設表（診療所・助産所）'!Print_Area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宏昭</dc:creator>
  <cp:lastModifiedBy>富岡　宏昭（唐津保健福祉事務所）</cp:lastModifiedBy>
  <cp:lastPrinted>2024-06-20T01:02:29Z</cp:lastPrinted>
  <dcterms:created xsi:type="dcterms:W3CDTF">2024-05-02T05:49:27Z</dcterms:created>
  <dcterms:modified xsi:type="dcterms:W3CDTF">2024-06-20T01:53:00Z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