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01_{B2B5E191-C8F9-4FFD-B402-3B8BE33961E4}" xr6:coauthVersionLast="47" xr6:coauthVersionMax="47" xr10:uidLastSave="{00000000-0000-0000-0000-000000000000}"/>
  <bookViews>
    <workbookView xWindow="-110" yWindow="-110" windowWidth="21820" windowHeight="13900" xr2:uid="{00000000-000D-0000-FFFF-FFFF00000000}"/>
  </bookViews>
  <sheets>
    <sheet name="1月の動向" sheetId="40" r:id="rId1"/>
    <sheet name="変化方向表" sheetId="41" r:id="rId2"/>
    <sheet name="DIグラフ・DIの見方" sheetId="42" r:id="rId3"/>
    <sheet name="累積DIグラフ・景気基準日付" sheetId="43" r:id="rId4"/>
    <sheet name="【参考】ＣＩ_一致系列" sheetId="44"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'1月の動向'!$A$1:$N$69</definedName>
    <definedName name="_xlnm.Print_Area" localSheetId="2">DIグラフ・DIの見方!$B$1:$N$58</definedName>
    <definedName name="_xlnm.Print_Area" localSheetId="1">変化方向表!$A$1:$AX$43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<sst xmlns="http://schemas.openxmlformats.org/spreadsheetml/2006/main" count="1388" uniqueCount="236">
  <si>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</si>
  <si>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</si>
  <si>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</si>
  <si>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</si>
  <si>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</si>
  <si>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</si>
  <si>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</si>
  <si>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</si>
  <si>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</si>
  <si>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</si>
  <si>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</si>
  <si>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</si>
  <si>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</si>
  <si>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</si>
  <si>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</si>
  <si>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</si>
  <si>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</si>
  <si>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</si>
  <si>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</si>
  <si>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</si>
  <si>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</si>
  <si>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</si>
  <si>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</si>
  <si>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</si>
  <si>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</si>
  <si>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</si>
  <si>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</si>
  <si>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</si>
  <si>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</si>
  <si>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</si>
  <si>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</si>
  <si>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</si>
  <si>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</si>
  <si>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</si>
  <si>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</si>
  <si>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</si>
  <si>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</si>
  <si>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</si>
  <si>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</si>
  <si>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</si>
  <si>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</si>
  <si>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</si>
  <si>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</si>
  <si>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</si>
  <si>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</si>
  <si>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</si>
  <si>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</si>
  <si>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</si>
  <si>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</si>
  <si>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</si>
  <si>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</si>
  <si>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</si>
  <si>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</si>
  <si>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</si>
  <si>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</si>
  <si>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</si>
  <si>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</si>
  <si>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</si>
  <si>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</si>
  <si>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</si>
  <si>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</si>
  <si>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</si>
  <si>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</si>
  <si>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</si>
  <si>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</si>
  <si>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</si>
  <si>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</si>
  <si>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</si>
  <si>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</si>
  <si>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</si>
  <si>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</si>
  <si>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</si>
  <si>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</si>
  <si>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</si>
  <si>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</si>
  <si>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</si>
  <si>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</si>
  <si>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</si>
  <si>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</si>
  <si>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</si>
  <si>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</si>
  <si>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</si>
  <si>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</si>
  <si>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</si>
  <si>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</si>
  <si>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</si>
  <si>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</si>
  <si>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</si>
  <si>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</si>
  <si>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</si>
  <si>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</si>
  <si>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</si>
  <si>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</si>
  <si>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</si>
  <si>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</si>
  <si>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</si>
  <si>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</si>
  <si>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</si>
  <si>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</si>
  <si>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</si>
  <si>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</si>
  <si>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</si>
  <si>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</si>
  <si>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</si>
  <si>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</si>
  <si>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</si>
  <si>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</si>
  <si>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</si>
  <si>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</si>
  <si>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</si>
  <si>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</si>
  <si>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</si>
  <si>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</si>
  <si>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</si>
  <si>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</si>
  <si>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</si>
  <si>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</si>
  <si>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</si>
  <si>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</si>
  <si>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</si>
  <si>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</si>
  <si>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</si>
  <si>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</si>
  <si>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</si>
  <si>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</si>
  <si>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</si>
  <si>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</si>
  <si>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</si>
  <si>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</si>
  <si>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</si>
  <si>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</si>
  <si>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</si>
  <si>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</si>
  <si>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</si>
  <si>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</si>
  <si>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</si>
  <si>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</si>
  <si>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</si>
  <si>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</si>
  <si>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</si>
  <si>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</si>
  <si>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</si>
  <si>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t>
    <phoneticPr fontId="3"/>
  </si>
  <si>
    <t>17か月</t>
    <phoneticPr fontId="3"/>
  </si>
  <si>
    <t>20か月</t>
    <phoneticPr fontId="3"/>
  </si>
  <si>
    <t>12か月</t>
    <phoneticPr fontId="3"/>
  </si>
  <si>
    <t>32か月</t>
    <phoneticPr fontId="3"/>
  </si>
  <si>
    <t>25か月</t>
    <phoneticPr fontId="3"/>
  </si>
  <si>
    <t>34か月</t>
    <phoneticPr fontId="3"/>
  </si>
  <si>
    <t>59か月</t>
    <phoneticPr fontId="3"/>
  </si>
  <si>
    <t>29か月</t>
    <phoneticPr fontId="3"/>
  </si>
  <si>
    <t>18か月</t>
    <phoneticPr fontId="3"/>
  </si>
  <si>
    <t>47か月</t>
    <phoneticPr fontId="3"/>
  </si>
  <si>
    <t>50か月</t>
    <phoneticPr fontId="3"/>
  </si>
  <si>
    <t>35か月</t>
    <phoneticPr fontId="3"/>
  </si>
  <si>
    <t>85か月</t>
    <phoneticPr fontId="3"/>
  </si>
  <si>
    <t>39か月</t>
    <phoneticPr fontId="3"/>
  </si>
  <si>
    <t>21か月</t>
    <phoneticPr fontId="3"/>
  </si>
  <si>
    <t>60か月</t>
    <phoneticPr fontId="3"/>
  </si>
  <si>
    <t>16か月</t>
    <phoneticPr fontId="3"/>
  </si>
  <si>
    <t>64か月</t>
    <phoneticPr fontId="3"/>
  </si>
  <si>
    <t>27か月</t>
    <phoneticPr fontId="3"/>
  </si>
  <si>
    <t>91か月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</si>
  <si>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</si>
  <si>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</si>
  <si>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</si>
  <si>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</si>
  <si>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</si>
  <si>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</si>
  <si>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</si>
  <si>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</si>
  <si>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</si>
  <si>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</si>
  <si>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</si>
  <si>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</si>
  <si>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</si>
  <si>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</si>
  <si>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</si>
  <si>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</si>
  <si>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</si>
  <si>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</si>
  <si>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</si>
  <si>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</si>
  <si>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</si>
  <si>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</si>
  <si>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</si>
  <si>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</si>
  <si>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</si>
  <si>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</si>
  <si>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</si>
  <si>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</si>
  <si>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</si>
  <si>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S48(1973)年12月</t>
    <rPh sb="9" eb="10">
      <t>ネン</t>
    </rPh>
    <rPh sb="12" eb="13">
      <t>ガツ</t>
    </rPh>
    <phoneticPr fontId="3"/>
  </si>
  <si>
    <t>S50(1975)年5月</t>
    <rPh sb="9" eb="10">
      <t>ネン</t>
    </rPh>
    <rPh sb="11" eb="12">
      <t>ガツ</t>
    </rPh>
    <phoneticPr fontId="3"/>
  </si>
  <si>
    <t>S50(1975)年5月</t>
  </si>
  <si>
    <t>S52(1977)年1月</t>
    <rPh sb="9" eb="10">
      <t>ネン</t>
    </rPh>
    <rPh sb="11" eb="12">
      <t>ガツ</t>
    </rPh>
    <phoneticPr fontId="3"/>
  </si>
  <si>
    <t>S53(1978)年1月</t>
    <rPh sb="9" eb="10">
      <t>ネン</t>
    </rPh>
    <rPh sb="11" eb="12">
      <t>ガツ</t>
    </rPh>
    <phoneticPr fontId="3"/>
  </si>
  <si>
    <t>S53(1978)年1月</t>
  </si>
  <si>
    <t>S55(1980)年2月</t>
    <rPh sb="9" eb="10">
      <t>ネン</t>
    </rPh>
    <rPh sb="11" eb="12">
      <t>ガツ</t>
    </rPh>
    <phoneticPr fontId="3"/>
  </si>
  <si>
    <t>S57(1982)年12月</t>
    <rPh sb="9" eb="10">
      <t>ネン</t>
    </rPh>
    <rPh sb="12" eb="13">
      <t>ガツ</t>
    </rPh>
    <phoneticPr fontId="3"/>
  </si>
  <si>
    <t>S57(1982)年12月</t>
  </si>
  <si>
    <t>S60(1985)年5月</t>
    <rPh sb="9" eb="10">
      <t>ネン</t>
    </rPh>
    <rPh sb="11" eb="12">
      <t>ガツ</t>
    </rPh>
    <phoneticPr fontId="3"/>
  </si>
  <si>
    <t>S61(1986)年11月</t>
    <rPh sb="9" eb="10">
      <t>ネン</t>
    </rPh>
    <rPh sb="12" eb="13">
      <t>ガツ</t>
    </rPh>
    <phoneticPr fontId="3"/>
  </si>
  <si>
    <t>S61(1986)年11月</t>
  </si>
  <si>
    <t>H3(1991)年1月</t>
    <rPh sb="8" eb="9">
      <t>ネン</t>
    </rPh>
    <rPh sb="10" eb="11">
      <t>ガツ</t>
    </rPh>
    <phoneticPr fontId="3"/>
  </si>
  <si>
    <t>H5(1993)年12月</t>
    <rPh sb="8" eb="9">
      <t>ネン</t>
    </rPh>
    <rPh sb="11" eb="12">
      <t>ゲツ</t>
    </rPh>
    <phoneticPr fontId="3"/>
  </si>
  <si>
    <t>H5(1993)年12月</t>
  </si>
  <si>
    <t>H9(1997)年3月</t>
    <rPh sb="8" eb="9">
      <t>ネン</t>
    </rPh>
    <rPh sb="10" eb="11">
      <t>ガツ</t>
    </rPh>
    <phoneticPr fontId="3"/>
  </si>
  <si>
    <t>H10(1998)年12月</t>
    <rPh sb="9" eb="10">
      <t>ネン</t>
    </rPh>
    <rPh sb="12" eb="13">
      <t>ガツ</t>
    </rPh>
    <phoneticPr fontId="3"/>
  </si>
  <si>
    <t>H10(1998)年12月</t>
  </si>
  <si>
    <t>H12(2000)年6月</t>
    <rPh sb="2" eb="3">
      <t>ネン</t>
    </rPh>
    <rPh sb="10" eb="11">
      <t>ガツ</t>
    </rPh>
    <phoneticPr fontId="3"/>
  </si>
  <si>
    <t>H13(2001)年10月</t>
    <rPh sb="2" eb="3">
      <t>ネン</t>
    </rPh>
    <rPh sb="11" eb="12">
      <t>ガツ</t>
    </rPh>
    <phoneticPr fontId="3"/>
  </si>
  <si>
    <t>H13(2001)年10月</t>
  </si>
  <si>
    <t>H19(2007)年2月</t>
    <phoneticPr fontId="3"/>
  </si>
  <si>
    <t>H21(2009)年5月</t>
    <phoneticPr fontId="3"/>
  </si>
  <si>
    <t>H21(2009)年5月</t>
  </si>
  <si>
    <t>H29(2017)年12月</t>
    <phoneticPr fontId="3"/>
  </si>
  <si>
    <t>R2(2020)年9月</t>
    <phoneticPr fontId="3"/>
  </si>
  <si>
    <t>R2(2020)年9月</t>
  </si>
  <si>
    <t>３か月連続</t>
  </si>
  <si>
    <t>２　佐賀県景気動向指数変化方向表</t>
    <phoneticPr fontId="3"/>
  </si>
  <si>
    <t/>
  </si>
  <si>
    <t>４か月振り</t>
  </si>
  <si>
    <t>５か月振り</t>
  </si>
  <si>
    <t>令和6(2024)年</t>
  </si>
  <si>
    <t>令和7年　3月　31日</t>
    <rPh sb="0" eb="1">
      <t>レイ</t>
    </rPh>
    <rPh sb="1" eb="2">
      <t>ワ</t>
    </rPh>
    <rPh sb="3" eb="4">
      <t>トシ</t>
    </rPh>
    <rPh sb="6" eb="7">
      <t>ガツ</t>
    </rPh>
    <rPh sb="10" eb="11">
      <t>ニチ</t>
    </rPh>
    <phoneticPr fontId="3"/>
  </si>
  <si>
    <t>１ 令和７年１月の動向</t>
    <rPh sb="2" eb="4">
      <t>レイワ</t>
    </rPh>
    <rPh sb="7" eb="8">
      <t>ガツ</t>
    </rPh>
    <phoneticPr fontId="3"/>
  </si>
  <si>
    <t>５か月振りに50％を下回った。</t>
  </si>
  <si>
    <t>２か月連続で50％になった。</t>
  </si>
  <si>
    <t>２か月連続で100％になった。</t>
  </si>
  <si>
    <t>５か月連続</t>
  </si>
  <si>
    <t>３か月振り</t>
  </si>
  <si>
    <t>６か月連続</t>
  </si>
  <si>
    <r>
      <t>　　・参考値として掲載しているCI一致指数について、</t>
    </r>
    <r>
      <rPr>
        <sz val="9"/>
        <color rgb="FFFF0000"/>
        <rFont val="ＭＳ 明朝"/>
        <family val="1"/>
        <charset val="128"/>
      </rPr>
      <t>令和7年1月分</t>
    </r>
    <r>
      <rPr>
        <sz val="9"/>
        <rFont val="ＭＳ 明朝"/>
        <family val="1"/>
        <charset val="128"/>
      </rPr>
      <t>公表から計算基準を更新したため、全期間で遡及して</t>
    </r>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</si>
  <si>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R７年</t>
    <phoneticPr fontId="3"/>
  </si>
  <si>
    <t>令和7(2025)年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</si>
</sst>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indexed="8"/>
      <name val="ＭＳ Ｐ明朝"/>
      <family val="1"/>
      <charset val="128"/>
    </font>
    <font>
      <sz val="9"/>
      <color indexed="62"/>
      <name val="ＭＳ Ｐ明朝"/>
      <family val="1"/>
      <charset val="128"/>
    </font>
    <font>
      <sz val="9"/>
      <color rgb="FFFF0000"/>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48" xfId="0" applyFont="1" applyBorder="1" applyAlignment="1">
      <alignment vertical="center"/>
    </xf>
    <xf numFmtId="183" fontId="70" fillId="0" borderId="49"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0" xfId="0" applyNumberFormat="1" applyFont="1" applyBorder="1" applyAlignment="1">
      <alignment vertical="center"/>
    </xf>
    <xf numFmtId="0" fontId="68" fillId="0" borderId="50" xfId="0" applyFont="1" applyBorder="1" applyAlignment="1">
      <alignment vertical="center"/>
    </xf>
    <xf numFmtId="0" fontId="70" fillId="0" borderId="50" xfId="0" applyFont="1" applyBorder="1" applyAlignment="1">
      <alignment vertical="center" shrinkToFit="1"/>
    </xf>
    <xf numFmtId="183" fontId="70" fillId="0" borderId="44" xfId="0" applyNumberFormat="1" applyFont="1" applyBorder="1" applyAlignment="1">
      <alignment vertical="center" shrinkToFit="1"/>
    </xf>
    <xf numFmtId="0" fontId="1" fillId="0" borderId="51"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52" xfId="0" applyFont="1" applyBorder="1" applyAlignment="1">
      <alignment horizontal="left" vertical="center"/>
    </xf>
    <xf numFmtId="0" fontId="0" fillId="0" borderId="51"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0" fillId="0" borderId="53" xfId="0" applyBorder="1"/>
    <xf numFmtId="49" fontId="68" fillId="0" borderId="56" xfId="0" applyNumberFormat="1" applyFont="1" applyBorder="1" applyAlignment="1">
      <alignment vertical="center"/>
    </xf>
    <xf numFmtId="0" fontId="68" fillId="0" borderId="56" xfId="0" applyFont="1" applyBorder="1" applyAlignment="1">
      <alignment vertical="center"/>
    </xf>
    <xf numFmtId="0" fontId="68" fillId="0" borderId="57" xfId="0" applyFont="1" applyBorder="1" applyAlignment="1">
      <alignment vertical="center"/>
    </xf>
    <xf numFmtId="182" fontId="70" fillId="0" borderId="58" xfId="0" applyNumberFormat="1" applyFont="1" applyBorder="1" applyAlignment="1">
      <alignment vertical="center" shrinkToFit="1"/>
    </xf>
    <xf numFmtId="182" fontId="70" fillId="0" borderId="56" xfId="0" applyNumberFormat="1" applyFont="1" applyBorder="1" applyAlignment="1">
      <alignment vertical="center" shrinkToFit="1"/>
    </xf>
    <xf numFmtId="0" fontId="5" fillId="0" borderId="56" xfId="0" applyFont="1" applyBorder="1" applyAlignment="1">
      <alignment vertical="center"/>
    </xf>
    <xf numFmtId="0" fontId="1" fillId="0" borderId="56" xfId="0" applyFont="1" applyBorder="1" applyAlignment="1">
      <alignment vertical="center"/>
    </xf>
    <xf numFmtId="0" fontId="1" fillId="0" borderId="56" xfId="0" applyFont="1" applyBorder="1" applyAlignment="1">
      <alignment horizontal="center" vertical="center"/>
    </xf>
    <xf numFmtId="0" fontId="27" fillId="0" borderId="5" xfId="0" quotePrefix="1" applyFont="1" applyBorder="1" applyAlignment="1">
      <alignment vertical="center" shrinkToFit="1"/>
    </xf>
    <xf numFmtId="0" fontId="1" fillId="0" borderId="56" xfId="0" applyFont="1" applyBorder="1" applyAlignment="1">
      <alignment horizontal="left" vertical="center" shrinkToFit="1"/>
    </xf>
    <xf numFmtId="0" fontId="0" fillId="0" borderId="56" xfId="0" applyBorder="1" applyAlignment="1">
      <alignment horizontal="left" vertical="center"/>
    </xf>
    <xf numFmtId="0" fontId="0" fillId="0" borderId="56" xfId="0" applyBorder="1" applyAlignment="1">
      <alignment vertical="center"/>
    </xf>
    <xf numFmtId="0" fontId="33" fillId="0" borderId="56" xfId="0" applyFont="1" applyBorder="1" applyAlignment="1">
      <alignment horizontal="center"/>
    </xf>
    <xf numFmtId="0" fontId="37" fillId="0" borderId="56" xfId="0" applyFont="1" applyBorder="1"/>
    <xf numFmtId="0" fontId="49" fillId="0" borderId="37" xfId="0" applyFont="1" applyBorder="1" applyAlignment="1">
      <alignment horizontal="center" vertical="center"/>
    </xf>
    <xf numFmtId="0" fontId="72" fillId="0" borderId="37" xfId="0" applyFont="1" applyBorder="1" applyAlignment="1">
      <alignment horizontal="center" vertical="center"/>
    </xf>
    <xf numFmtId="0" fontId="37" fillId="0" borderId="37" xfId="0" applyFont="1" applyBorder="1" applyAlignment="1">
      <alignment horizontal="center" vertical="center"/>
    </xf>
    <xf numFmtId="0" fontId="13" fillId="0" borderId="0" xfId="0" applyFont="1" applyAlignment="1">
      <alignment vertical="center"/>
    </xf>
    <xf numFmtId="0" fontId="64" fillId="0" borderId="40" xfId="0" applyFont="1" applyBorder="1" applyAlignment="1">
      <alignment vertical="center" wrapText="1"/>
    </xf>
    <xf numFmtId="0" fontId="64" fillId="0" borderId="0" xfId="0" applyFont="1" applyAlignment="1">
      <alignment vertical="center" wrapText="1"/>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0" borderId="7" xfId="0" applyBorder="1"/>
    <xf numFmtId="0" fontId="71" fillId="0" borderId="37" xfId="0" quotePrefix="1" applyFont="1" applyBorder="1" applyAlignment="1">
      <alignment horizontal="center" vertical="center"/>
    </xf>
    <xf numFmtId="0" fontId="37" fillId="0" borderId="37" xfId="0" quotePrefix="1" applyFont="1" applyBorder="1" applyAlignment="1">
      <alignment horizontal="left" shrinkToFit="1"/>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7" fillId="0" borderId="23" xfId="0" applyFont="1" applyBorder="1" applyAlignment="1">
      <alignment vertical="center"/>
    </xf>
    <xf numFmtId="0" fontId="0" fillId="0" borderId="26" xfId="0" applyBorder="1"/>
    <xf numFmtId="0" fontId="37" fillId="0" borderId="52" xfId="0" applyFont="1" applyBorder="1" applyAlignment="1">
      <alignment horizontal="center" vertical="center"/>
    </xf>
    <xf numFmtId="0" fontId="37" fillId="0" borderId="8" xfId="0" applyFont="1" applyBorder="1" applyAlignment="1">
      <alignment horizontal="center" vertical="center"/>
    </xf>
    <xf numFmtId="0" fontId="37" fillId="0" borderId="56" xfId="0" applyFont="1" applyBorder="1" applyAlignment="1">
      <alignment horizontal="center" vertical="center"/>
    </xf>
    <xf numFmtId="0" fontId="0" fillId="0" borderId="56" xfId="0" applyBorder="1"/>
    <xf numFmtId="0" fontId="37" fillId="0" borderId="7" xfId="0" applyFont="1" applyBorder="1" applyAlignment="1">
      <alignment vertical="center"/>
    </xf>
    <xf numFmtId="0" fontId="0" fillId="0" borderId="7" xfId="0" applyBorder="1"/>
    <xf numFmtId="0" fontId="46" fillId="0" borderId="52" xfId="0" applyFont="1" applyBorder="1" applyAlignment="1">
      <alignment horizontal="center" vertical="center"/>
    </xf>
    <xf numFmtId="0" fontId="52" fillId="0" borderId="52" xfId="0" applyFont="1" applyBorder="1" applyAlignment="1">
      <alignment horizontal="center" vertical="center"/>
    </xf>
    <xf numFmtId="0" fontId="37" fillId="0" borderId="26" xfId="0" applyFont="1" applyBorder="1" applyAlignment="1">
      <alignment vertical="center" shrinkToFit="1"/>
    </xf>
    <xf numFmtId="0" fontId="0" fillId="0" borderId="27" xfId="0" applyBorder="1" applyAlignment="1">
      <alignment shrinkToFit="1"/>
    </xf>
    <xf numFmtId="0" fontId="53" fillId="0" borderId="52" xfId="0" applyFont="1" applyBorder="1" applyAlignment="1">
      <alignment horizontal="center" vertical="center"/>
    </xf>
    <xf numFmtId="0" fontId="71" fillId="0" borderId="37" xfId="0" quotePrefix="1" applyFont="1" applyBorder="1" applyAlignment="1">
      <alignment horizontal="center" vertical="center"/>
    </xf>
    <xf numFmtId="0" fontId="37" fillId="0" borderId="37" xfId="0" applyFont="1" applyBorder="1"/>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5"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24296</xdr:rowOff>
    </xdr:to>
    <xdr:sp macro="" textlink="">
      <xdr:nvSpPr>
        <xdr:cNvPr id="2" name="Text Box 3">
          <a:extLst>
            <a:ext uri="{FF2B5EF4-FFF2-40B4-BE49-F238E27FC236}">
              <a16:creationId xmlns:a16="http://schemas.microsoft.com/office/drawing/2014/main" id="{15A67B01-3EAA-4EA8-B417-C70E54C49971}"/>
            </a:ext>
          </a:extLst>
        </xdr:cNvPr>
        <xdr:cNvSpPr txBox="1">
          <a:spLocks noChangeArrowheads="1"/>
        </xdr:cNvSpPr>
      </xdr:nvSpPr>
      <xdr:spPr bwMode="auto">
        <a:xfrm>
          <a:off x="3543300" y="9683750"/>
          <a:ext cx="762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59973</xdr:colOff>
      <xdr:row>57</xdr:row>
      <xdr:rowOff>178025</xdr:rowOff>
    </xdr:to>
    <xdr:sp macro="" textlink="">
      <xdr:nvSpPr>
        <xdr:cNvPr id="3" name="Text Box 4">
          <a:extLst>
            <a:ext uri="{FF2B5EF4-FFF2-40B4-BE49-F238E27FC236}">
              <a16:creationId xmlns:a16="http://schemas.microsoft.com/office/drawing/2014/main" id="{2F207AB1-9110-4C93-8985-505760D17AC4}"/>
            </a:ext>
          </a:extLst>
        </xdr:cNvPr>
        <xdr:cNvSpPr txBox="1">
          <a:spLocks noChangeArrowheads="1"/>
        </xdr:cNvSpPr>
      </xdr:nvSpPr>
      <xdr:spPr bwMode="auto">
        <a:xfrm>
          <a:off x="3276600" y="968375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22699</xdr:rowOff>
    </xdr:to>
    <xdr:sp macro="" textlink="">
      <xdr:nvSpPr>
        <xdr:cNvPr id="4" name="Text Box 3">
          <a:extLst>
            <a:ext uri="{FF2B5EF4-FFF2-40B4-BE49-F238E27FC236}">
              <a16:creationId xmlns:a16="http://schemas.microsoft.com/office/drawing/2014/main" id="{220D6C12-C0DC-4F70-AB6D-97F76A1487B5}"/>
            </a:ext>
          </a:extLst>
        </xdr:cNvPr>
        <xdr:cNvSpPr txBox="1">
          <a:spLocks noChangeArrowheads="1"/>
        </xdr:cNvSpPr>
      </xdr:nvSpPr>
      <xdr:spPr bwMode="auto">
        <a:xfrm>
          <a:off x="4921250" y="9683750"/>
          <a:ext cx="76200" cy="21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62493</xdr:colOff>
      <xdr:row>57</xdr:row>
      <xdr:rowOff>172608</xdr:rowOff>
    </xdr:to>
    <xdr:sp macro="" textlink="">
      <xdr:nvSpPr>
        <xdr:cNvPr id="5" name="Text Box 4">
          <a:extLst>
            <a:ext uri="{FF2B5EF4-FFF2-40B4-BE49-F238E27FC236}">
              <a16:creationId xmlns:a16="http://schemas.microsoft.com/office/drawing/2014/main" id="{801E9327-2A42-4FFC-A0E1-A3220B5137C2}"/>
            </a:ext>
          </a:extLst>
        </xdr:cNvPr>
        <xdr:cNvSpPr txBox="1">
          <a:spLocks noChangeArrowheads="1"/>
        </xdr:cNvSpPr>
      </xdr:nvSpPr>
      <xdr:spPr bwMode="auto">
        <a:xfrm>
          <a:off x="4229100" y="968375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0897FCE0-FF31-48A4-A7C0-024AF6CF7F48}"/>
            </a:ext>
          </a:extLst>
        </xdr:cNvPr>
        <xdr:cNvSpPr>
          <a:spLocks noChangeArrowheads="1"/>
        </xdr:cNvSpPr>
      </xdr:nvSpPr>
      <xdr:spPr bwMode="auto">
        <a:xfrm>
          <a:off x="496905" y="5925180"/>
          <a:ext cx="5938382" cy="378968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D81174A1-28C8-42E0-9573-B86696781DB1}"/>
            </a:ext>
          </a:extLst>
        </xdr:cNvPr>
        <xdr:cNvSpPr txBox="1">
          <a:spLocks noChangeArrowheads="1"/>
        </xdr:cNvSpPr>
      </xdr:nvSpPr>
      <xdr:spPr bwMode="auto">
        <a:xfrm>
          <a:off x="1682220" y="5784210"/>
          <a:ext cx="3588209" cy="38735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44174</xdr:colOff>
      <xdr:row>2</xdr:row>
      <xdr:rowOff>154608</xdr:rowOff>
    </xdr:from>
    <xdr:to>
      <xdr:col>13</xdr:col>
      <xdr:colOff>364435</xdr:colOff>
      <xdr:row>27</xdr:row>
      <xdr:rowOff>122600</xdr:rowOff>
    </xdr:to>
    <xdr:pic>
      <xdr:nvPicPr>
        <xdr:cNvPr id="4" name="図 3">
          <a:extLst>
            <a:ext uri="{FF2B5EF4-FFF2-40B4-BE49-F238E27FC236}">
              <a16:creationId xmlns:a16="http://schemas.microsoft.com/office/drawing/2014/main" id="{53276BEA-5296-4668-A494-1CF64B9C44F1}"/>
            </a:ext>
          </a:extLst>
        </xdr:cNvPr>
        <xdr:cNvPicPr>
          <a:picLocks noChangeAspect="1"/>
        </xdr:cNvPicPr>
      </xdr:nvPicPr>
      <xdr:blipFill>
        <a:blip xmlns:r="http://schemas.openxmlformats.org/officeDocument/2006/relationships" r:embed="rId1"/>
        <a:stretch>
          <a:fillRect/>
        </a:stretch>
      </xdr:blipFill>
      <xdr:spPr>
        <a:xfrm>
          <a:off x="158474" y="541958"/>
          <a:ext cx="6613111" cy="42034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16566</xdr:colOff>
      <xdr:row>2</xdr:row>
      <xdr:rowOff>0</xdr:rowOff>
    </xdr:from>
    <xdr:to>
      <xdr:col>9</xdr:col>
      <xdr:colOff>170002</xdr:colOff>
      <xdr:row>28</xdr:row>
      <xdr:rowOff>16289</xdr:rowOff>
    </xdr:to>
    <xdr:pic>
      <xdr:nvPicPr>
        <xdr:cNvPr id="2" name="図 1">
          <a:extLst>
            <a:ext uri="{FF2B5EF4-FFF2-40B4-BE49-F238E27FC236}">
              <a16:creationId xmlns:a16="http://schemas.microsoft.com/office/drawing/2014/main" id="{AA6A46F9-F5D3-43F0-ABC1-B797A9C4E31A}"/>
            </a:ext>
          </a:extLst>
        </xdr:cNvPr>
        <xdr:cNvPicPr>
          <a:picLocks noChangeAspect="1"/>
        </xdr:cNvPicPr>
      </xdr:nvPicPr>
      <xdr:blipFill>
        <a:blip xmlns:r="http://schemas.openxmlformats.org/officeDocument/2006/relationships" r:embed="rId1"/>
        <a:stretch>
          <a:fillRect/>
        </a:stretch>
      </xdr:blipFill>
      <xdr:spPr>
        <a:xfrm>
          <a:off x="226116" y="361950"/>
          <a:ext cx="6401836" cy="43850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46180</xdr:colOff>
      <xdr:row>6</xdr:row>
      <xdr:rowOff>103909</xdr:rowOff>
    </xdr:from>
    <xdr:to>
      <xdr:col>16</xdr:col>
      <xdr:colOff>340590</xdr:colOff>
      <xdr:row>49</xdr:row>
      <xdr:rowOff>1</xdr:rowOff>
    </xdr:to>
    <xdr:pic>
      <xdr:nvPicPr>
        <xdr:cNvPr id="2" name="図 1">
          <a:extLst>
            <a:ext uri="{FF2B5EF4-FFF2-40B4-BE49-F238E27FC236}">
              <a16:creationId xmlns:a16="http://schemas.microsoft.com/office/drawing/2014/main" id="{BB3016F3-F336-4B00-8147-3E25795787BD}"/>
            </a:ext>
          </a:extLst>
        </xdr:cNvPr>
        <xdr:cNvPicPr>
          <a:picLocks noChangeAspect="1"/>
        </xdr:cNvPicPr>
      </xdr:nvPicPr>
      <xdr:blipFill>
        <a:blip xmlns:r="http://schemas.openxmlformats.org/officeDocument/2006/relationships" r:embed="rId1"/>
        <a:stretch>
          <a:fillRect/>
        </a:stretch>
      </xdr:blipFill>
      <xdr:spPr>
        <a:xfrm>
          <a:off x="46180" y="1437409"/>
          <a:ext cx="13299210" cy="70080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61AA-1CB0-49CA-AD6C-D4A49006A955}">
  <sheetPr>
    <pageSetUpPr fitToPage="1"/>
  </sheetPr>
  <dimension ref="A1:BW69"/>
  <sheetViews>
    <sheetView showGridLines="0" tabSelected="1" view="pageBreakPreview" zoomScaleNormal="100" zoomScaleSheetLayoutView="100" workbookViewId="0">
      <selection activeCell="B11" sqref="B11:O11"/>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87"/>
      <c r="J1" s="287"/>
      <c r="K1" s="287"/>
      <c r="L1" s="287"/>
      <c r="M1" s="287"/>
      <c r="N1" s="35"/>
    </row>
    <row r="2" spans="1:75" s="1" customFormat="1" ht="14.25" customHeight="1" x14ac:dyDescent="0.2">
      <c r="D2" s="2"/>
      <c r="G2" s="3"/>
      <c r="I2" s="288"/>
      <c r="J2" s="288"/>
      <c r="K2" s="288"/>
      <c r="L2" s="288"/>
      <c r="M2" s="288"/>
      <c r="N2" s="36"/>
    </row>
    <row r="3" spans="1:75" s="1" customFormat="1" ht="14.25" customHeight="1" x14ac:dyDescent="0.2">
      <c r="D3" s="2"/>
      <c r="G3" s="3"/>
      <c r="I3" s="280"/>
      <c r="J3" s="37"/>
      <c r="K3"/>
      <c r="L3"/>
      <c r="M3" s="37"/>
      <c r="N3" s="36"/>
    </row>
    <row r="4" spans="1:75" s="1" customFormat="1" ht="14.25" customHeight="1" x14ac:dyDescent="0.2">
      <c r="D4" s="2"/>
      <c r="G4" s="3"/>
      <c r="I4" s="280"/>
      <c r="J4" s="37"/>
      <c r="K4" s="38"/>
      <c r="L4"/>
      <c r="M4" s="37"/>
      <c r="N4" s="36"/>
    </row>
    <row r="5" spans="1:75" s="1" customFormat="1" ht="10.5" customHeight="1" x14ac:dyDescent="0.2">
      <c r="D5" s="2"/>
      <c r="G5" s="3"/>
      <c r="I5" s="289"/>
      <c r="J5" s="289"/>
      <c r="K5" s="289"/>
      <c r="L5" s="289"/>
      <c r="M5" s="289"/>
      <c r="N5" s="36"/>
    </row>
    <row r="6" spans="1:75" s="1" customFormat="1" ht="4.9000000000000004" customHeight="1" x14ac:dyDescent="0.2">
      <c r="D6" s="2"/>
      <c r="E6"/>
      <c r="G6" s="3"/>
      <c r="I6" s="288"/>
      <c r="J6" s="288"/>
      <c r="K6" s="288"/>
      <c r="L6" s="288"/>
      <c r="M6" s="288"/>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90" t="s">
        <v>0</v>
      </c>
      <c r="C11" s="290"/>
      <c r="D11" s="290"/>
      <c r="E11" s="290"/>
      <c r="F11" s="290"/>
      <c r="G11" s="290"/>
      <c r="H11" s="290"/>
      <c r="I11" s="290"/>
      <c r="J11" s="290"/>
      <c r="K11" s="290"/>
      <c r="L11" s="290"/>
      <c r="M11" s="290"/>
      <c r="N11" s="290"/>
      <c r="O11" s="290"/>
    </row>
    <row r="12" spans="1:75" ht="17.25" customHeight="1" x14ac:dyDescent="0.2"/>
    <row r="13" spans="1:75" s="5" customFormat="1" ht="17.25" customHeight="1" x14ac:dyDescent="0.2">
      <c r="D13" s="2"/>
      <c r="G13" s="4"/>
      <c r="J13" s="285" t="s">
        <v>225</v>
      </c>
      <c r="K13" s="286"/>
      <c r="L13" s="286"/>
      <c r="M13" s="286"/>
      <c r="N13" s="286"/>
    </row>
    <row r="14" spans="1:75" s="5" customFormat="1" ht="15" customHeight="1" x14ac:dyDescent="0.2">
      <c r="D14" s="2"/>
      <c r="G14" s="4"/>
      <c r="J14" s="291" t="s">
        <v>10</v>
      </c>
      <c r="K14" s="291"/>
      <c r="L14" s="291"/>
      <c r="M14" s="291"/>
      <c r="N14" s="291"/>
    </row>
    <row r="15" spans="1:75" s="11" customFormat="1" ht="18" customHeight="1" x14ac:dyDescent="0.25">
      <c r="A15" s="45"/>
      <c r="B15" s="9"/>
      <c r="C15" s="31" t="s">
        <v>226</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25</v>
      </c>
      <c r="F17" s="15" t="s">
        <v>19</v>
      </c>
      <c r="G17" s="35" t="s">
        <v>227</v>
      </c>
      <c r="H17" s="16"/>
      <c r="I17" s="16"/>
      <c r="J17" s="17"/>
      <c r="K17" s="18"/>
    </row>
    <row r="18" spans="1:14" ht="19.75" customHeight="1" x14ac:dyDescent="0.2">
      <c r="B18" s="5"/>
      <c r="C18" s="19" t="s">
        <v>1</v>
      </c>
      <c r="D18" s="20"/>
      <c r="E18" s="47">
        <v>50</v>
      </c>
      <c r="F18" s="15" t="s">
        <v>19</v>
      </c>
      <c r="G18" s="35" t="s">
        <v>228</v>
      </c>
      <c r="H18" s="16"/>
      <c r="I18" s="16"/>
      <c r="J18" s="17"/>
      <c r="K18" s="18"/>
    </row>
    <row r="19" spans="1:14" ht="19.75" customHeight="1" x14ac:dyDescent="0.2">
      <c r="B19" s="5"/>
      <c r="C19" s="21" t="s">
        <v>2</v>
      </c>
      <c r="D19" s="22"/>
      <c r="E19" s="48">
        <v>100</v>
      </c>
      <c r="F19" s="15" t="s">
        <v>19</v>
      </c>
      <c r="G19" s="35" t="s">
        <v>229</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63"/>
      <c r="C24" s="61"/>
      <c r="D24" s="278"/>
      <c r="E24" s="292" t="s">
        <v>20</v>
      </c>
      <c r="F24" s="293"/>
      <c r="G24" s="294"/>
      <c r="H24" s="292" t="s">
        <v>4</v>
      </c>
      <c r="I24" s="293"/>
      <c r="J24" s="294"/>
      <c r="K24" s="295" t="s">
        <v>5</v>
      </c>
      <c r="L24" s="296"/>
      <c r="M24" s="296"/>
      <c r="N24" s="57"/>
    </row>
    <row r="25" spans="1:14" s="24" customFormat="1" ht="3.75" customHeight="1" x14ac:dyDescent="0.2">
      <c r="B25" s="264"/>
      <c r="C25" s="264"/>
      <c r="D25" s="265"/>
      <c r="E25" s="62"/>
      <c r="G25" s="63"/>
      <c r="I25" s="64"/>
      <c r="J25" s="65"/>
      <c r="L25" s="245"/>
      <c r="M25" s="107"/>
      <c r="N25" s="56"/>
    </row>
    <row r="26" spans="1:14" s="24" customFormat="1" ht="15" customHeight="1" x14ac:dyDescent="0.2">
      <c r="B26" s="116" t="s">
        <v>21</v>
      </c>
      <c r="C26" s="116"/>
      <c r="D26" s="117"/>
      <c r="E26" s="32" t="s">
        <v>38</v>
      </c>
      <c r="F26" s="246"/>
      <c r="G26" s="266" t="s">
        <v>230</v>
      </c>
      <c r="H26" s="66" t="s">
        <v>37</v>
      </c>
      <c r="I26" s="119"/>
      <c r="J26" s="118" t="s">
        <v>222</v>
      </c>
      <c r="K26" s="66"/>
      <c r="L26" s="119"/>
      <c r="M26" s="120"/>
      <c r="N26" s="67"/>
    </row>
    <row r="27" spans="1:14" s="24" customFormat="1" ht="15" customHeight="1" x14ac:dyDescent="0.2">
      <c r="B27" s="57"/>
      <c r="C27" s="57"/>
      <c r="D27" s="57"/>
      <c r="E27" s="32" t="s">
        <v>36</v>
      </c>
      <c r="F27" s="246"/>
      <c r="G27" s="266" t="s">
        <v>231</v>
      </c>
      <c r="H27" s="66" t="s">
        <v>34</v>
      </c>
      <c r="I27" s="119"/>
      <c r="J27" s="118" t="s">
        <v>223</v>
      </c>
      <c r="K27" s="108"/>
      <c r="L27" s="247"/>
      <c r="M27" s="121"/>
      <c r="N27" s="67"/>
    </row>
    <row r="28" spans="1:14" s="24" customFormat="1" ht="15" customHeight="1" x14ac:dyDescent="0.2">
      <c r="B28" s="68"/>
      <c r="C28" s="69" t="s">
        <v>6</v>
      </c>
      <c r="D28" s="70">
        <v>8</v>
      </c>
      <c r="E28" s="32" t="s">
        <v>221</v>
      </c>
      <c r="F28" s="246"/>
      <c r="G28" s="266" t="s">
        <v>221</v>
      </c>
      <c r="H28" s="66" t="s">
        <v>35</v>
      </c>
      <c r="I28" s="119"/>
      <c r="J28" s="118" t="s">
        <v>219</v>
      </c>
      <c r="K28" s="108"/>
      <c r="L28" s="71"/>
      <c r="M28" s="122"/>
      <c r="N28" s="72"/>
    </row>
    <row r="29" spans="1:14" s="24" customFormat="1" ht="15" customHeight="1" x14ac:dyDescent="0.2">
      <c r="B29" s="68"/>
      <c r="C29" s="69" t="s">
        <v>7</v>
      </c>
      <c r="D29" s="73">
        <v>2</v>
      </c>
      <c r="E29" s="32" t="s">
        <v>221</v>
      </c>
      <c r="F29" s="246"/>
      <c r="G29" s="266" t="s">
        <v>221</v>
      </c>
      <c r="H29" s="66" t="s">
        <v>39</v>
      </c>
      <c r="I29" s="119"/>
      <c r="J29" s="118" t="s">
        <v>41</v>
      </c>
      <c r="K29" s="108"/>
      <c r="L29" s="71"/>
      <c r="M29" s="122"/>
      <c r="N29" s="74"/>
    </row>
    <row r="30" spans="1:14" s="24" customFormat="1" ht="15" customHeight="1" x14ac:dyDescent="0.2">
      <c r="B30" s="68"/>
      <c r="C30" s="75" t="s">
        <v>22</v>
      </c>
      <c r="D30" s="76">
        <v>25</v>
      </c>
      <c r="E30" s="32" t="s">
        <v>221</v>
      </c>
      <c r="F30" s="246"/>
      <c r="G30" s="266" t="s">
        <v>221</v>
      </c>
      <c r="H30" s="66" t="s">
        <v>40</v>
      </c>
      <c r="I30" s="119"/>
      <c r="J30" s="118" t="s">
        <v>50</v>
      </c>
      <c r="K30" s="108"/>
      <c r="L30" s="247"/>
      <c r="M30" s="122"/>
      <c r="N30" s="72"/>
    </row>
    <row r="31" spans="1:14" s="24" customFormat="1" ht="15" customHeight="1" x14ac:dyDescent="0.2">
      <c r="B31" s="68"/>
      <c r="C31" s="72"/>
      <c r="D31" s="57"/>
      <c r="E31" s="32" t="s">
        <v>221</v>
      </c>
      <c r="F31" s="246"/>
      <c r="G31" s="34" t="s">
        <v>221</v>
      </c>
      <c r="H31" s="66" t="s">
        <v>42</v>
      </c>
      <c r="I31" s="119"/>
      <c r="J31" s="118" t="s">
        <v>231</v>
      </c>
      <c r="K31" s="110"/>
      <c r="L31" s="77"/>
      <c r="M31" s="122"/>
      <c r="N31" s="67"/>
    </row>
    <row r="32" spans="1:14" s="24" customFormat="1" ht="15" customHeight="1" x14ac:dyDescent="0.2">
      <c r="B32" s="68"/>
      <c r="C32" s="78"/>
      <c r="D32" s="79"/>
      <c r="E32" s="32" t="s">
        <v>221</v>
      </c>
      <c r="F32" s="246"/>
      <c r="G32" s="34" t="s">
        <v>221</v>
      </c>
      <c r="H32" s="66" t="s">
        <v>221</v>
      </c>
      <c r="I32" s="119"/>
      <c r="J32" s="118" t="s">
        <v>221</v>
      </c>
      <c r="K32" s="108"/>
      <c r="L32" s="71"/>
      <c r="M32" s="122"/>
      <c r="N32" s="67"/>
    </row>
    <row r="33" spans="2:14" s="24" customFormat="1" ht="15" customHeight="1" x14ac:dyDescent="0.2">
      <c r="B33" s="68"/>
      <c r="C33" s="78"/>
      <c r="D33" s="79"/>
      <c r="E33" s="32" t="s">
        <v>221</v>
      </c>
      <c r="F33" s="246"/>
      <c r="G33" s="34" t="s">
        <v>221</v>
      </c>
      <c r="H33" s="66" t="s">
        <v>221</v>
      </c>
      <c r="I33" s="247"/>
      <c r="J33" s="118" t="s">
        <v>221</v>
      </c>
      <c r="K33" s="108"/>
      <c r="L33" s="71"/>
      <c r="M33" s="122"/>
      <c r="N33" s="67"/>
    </row>
    <row r="34" spans="2:14" s="24" customFormat="1" ht="15" customHeight="1" x14ac:dyDescent="0.2">
      <c r="B34" s="68"/>
      <c r="C34" s="78"/>
      <c r="D34" s="79"/>
      <c r="E34" s="32"/>
      <c r="F34" s="246"/>
      <c r="G34" s="34"/>
      <c r="H34" s="66"/>
      <c r="I34" s="71"/>
      <c r="J34" s="123"/>
      <c r="K34" s="248"/>
      <c r="L34" s="249"/>
      <c r="M34" s="122"/>
      <c r="N34" s="67"/>
    </row>
    <row r="35" spans="2:14" s="24" customFormat="1" ht="3.75" customHeight="1" x14ac:dyDescent="0.2">
      <c r="B35" s="81"/>
      <c r="C35" s="82"/>
      <c r="D35" s="83"/>
      <c r="E35" s="297"/>
      <c r="F35" s="298"/>
      <c r="G35" s="124"/>
      <c r="H35" s="250"/>
      <c r="I35" s="251"/>
      <c r="J35" s="124"/>
      <c r="K35" s="252"/>
      <c r="L35" s="251"/>
      <c r="M35" s="125"/>
      <c r="N35" s="67"/>
    </row>
    <row r="36" spans="2:14" s="24" customFormat="1" ht="3.75" customHeight="1" x14ac:dyDescent="0.2">
      <c r="B36" s="84"/>
      <c r="C36" s="267"/>
      <c r="D36" s="265"/>
      <c r="E36" s="253"/>
      <c r="F36" s="268"/>
      <c r="G36" s="126"/>
      <c r="H36" s="268"/>
      <c r="I36" s="254"/>
      <c r="J36" s="126"/>
      <c r="K36" s="269"/>
      <c r="L36" s="254"/>
      <c r="M36" s="127"/>
      <c r="N36" s="67"/>
    </row>
    <row r="37" spans="2:14" s="24" customFormat="1" ht="15" customHeight="1" x14ac:dyDescent="0.2">
      <c r="B37" s="112" t="s">
        <v>23</v>
      </c>
      <c r="C37" s="112"/>
      <c r="D37" s="113"/>
      <c r="E37" s="32" t="s">
        <v>45</v>
      </c>
      <c r="F37" s="119"/>
      <c r="G37" s="118" t="s">
        <v>223</v>
      </c>
      <c r="H37" s="66" t="s">
        <v>48</v>
      </c>
      <c r="I37" s="71"/>
      <c r="J37" s="118" t="s">
        <v>41</v>
      </c>
      <c r="K37" s="66" t="s">
        <v>47</v>
      </c>
      <c r="L37" s="119"/>
      <c r="M37" s="120" t="s">
        <v>91</v>
      </c>
      <c r="N37" s="67"/>
    </row>
    <row r="38" spans="2:14" s="24" customFormat="1" ht="15" customHeight="1" x14ac:dyDescent="0.2">
      <c r="B38" s="57"/>
      <c r="C38" s="57"/>
      <c r="D38" s="57"/>
      <c r="E38" s="32" t="s">
        <v>46</v>
      </c>
      <c r="F38" s="119"/>
      <c r="G38" s="118" t="s">
        <v>50</v>
      </c>
      <c r="H38" s="66" t="s">
        <v>43</v>
      </c>
      <c r="I38" s="71"/>
      <c r="J38" s="118" t="s">
        <v>50</v>
      </c>
      <c r="K38" s="108"/>
      <c r="L38" s="247"/>
      <c r="M38" s="121"/>
      <c r="N38" s="67"/>
    </row>
    <row r="39" spans="2:14" s="24" customFormat="1" ht="15" customHeight="1" x14ac:dyDescent="0.2">
      <c r="B39" s="68"/>
      <c r="C39" s="69" t="s">
        <v>6</v>
      </c>
      <c r="D39" s="85">
        <v>7</v>
      </c>
      <c r="E39" s="32" t="s">
        <v>44</v>
      </c>
      <c r="F39" s="119"/>
      <c r="G39" s="118" t="s">
        <v>41</v>
      </c>
      <c r="H39" s="66" t="s">
        <v>49</v>
      </c>
      <c r="I39" s="71"/>
      <c r="J39" s="118" t="s">
        <v>50</v>
      </c>
      <c r="K39" s="108"/>
      <c r="L39" s="71"/>
      <c r="M39" s="121"/>
      <c r="N39" s="67"/>
    </row>
    <row r="40" spans="2:14" s="24" customFormat="1" ht="15" customHeight="1" x14ac:dyDescent="0.2">
      <c r="B40" s="68"/>
      <c r="C40" s="69" t="s">
        <v>7</v>
      </c>
      <c r="D40" s="73">
        <v>3.5</v>
      </c>
      <c r="E40" s="32" t="s">
        <v>221</v>
      </c>
      <c r="F40" s="119"/>
      <c r="G40" s="118" t="s">
        <v>221</v>
      </c>
      <c r="H40" s="66" t="s">
        <v>221</v>
      </c>
      <c r="I40" s="71"/>
      <c r="J40" s="118" t="s">
        <v>221</v>
      </c>
      <c r="K40" s="108"/>
      <c r="L40" s="71"/>
      <c r="M40" s="122"/>
      <c r="N40" s="67"/>
    </row>
    <row r="41" spans="2:14" s="24" customFormat="1" ht="15" customHeight="1" x14ac:dyDescent="0.2">
      <c r="B41" s="68"/>
      <c r="C41" s="86" t="s">
        <v>22</v>
      </c>
      <c r="D41" s="87">
        <v>50</v>
      </c>
      <c r="E41" s="32" t="s">
        <v>221</v>
      </c>
      <c r="F41" s="119"/>
      <c r="G41" s="118" t="s">
        <v>221</v>
      </c>
      <c r="H41" s="66" t="s">
        <v>221</v>
      </c>
      <c r="I41" s="71"/>
      <c r="J41" s="118" t="s">
        <v>221</v>
      </c>
      <c r="K41" s="108"/>
      <c r="L41" s="71"/>
      <c r="M41" s="122"/>
      <c r="N41" s="67"/>
    </row>
    <row r="42" spans="2:14" s="24" customFormat="1" ht="15" customHeight="1" x14ac:dyDescent="0.2">
      <c r="B42" s="68"/>
      <c r="C42" s="78"/>
      <c r="D42" s="79"/>
      <c r="E42" s="32" t="s">
        <v>221</v>
      </c>
      <c r="F42" s="119"/>
      <c r="G42" s="118" t="s">
        <v>221</v>
      </c>
      <c r="H42" s="66" t="s">
        <v>221</v>
      </c>
      <c r="I42" s="71"/>
      <c r="J42" s="118" t="s">
        <v>221</v>
      </c>
      <c r="K42" s="108"/>
      <c r="L42" s="71"/>
      <c r="M42" s="122"/>
      <c r="N42" s="67"/>
    </row>
    <row r="43" spans="2:14" s="24" customFormat="1" ht="15" customHeight="1" x14ac:dyDescent="0.2">
      <c r="B43" s="68"/>
      <c r="C43" s="72"/>
      <c r="D43" s="57"/>
      <c r="E43" s="32" t="s">
        <v>221</v>
      </c>
      <c r="F43" s="119"/>
      <c r="G43" s="118" t="s">
        <v>221</v>
      </c>
      <c r="H43" s="66" t="s">
        <v>221</v>
      </c>
      <c r="I43" s="119"/>
      <c r="J43" s="128" t="s">
        <v>221</v>
      </c>
      <c r="K43" s="255"/>
      <c r="L43" s="247"/>
      <c r="M43" s="122"/>
      <c r="N43" s="67"/>
    </row>
    <row r="44" spans="2:14" s="24" customFormat="1" ht="3.75" customHeight="1" x14ac:dyDescent="0.2">
      <c r="B44" s="89"/>
      <c r="C44" s="82"/>
      <c r="D44" s="83"/>
      <c r="E44" s="279"/>
      <c r="F44" s="256"/>
      <c r="G44" s="124"/>
      <c r="H44" s="250"/>
      <c r="I44" s="251"/>
      <c r="J44" s="129"/>
      <c r="K44" s="252"/>
      <c r="L44" s="251"/>
      <c r="M44" s="125"/>
      <c r="N44" s="67"/>
    </row>
    <row r="45" spans="2:14" s="24" customFormat="1" ht="3.75" customHeight="1" x14ac:dyDescent="0.2">
      <c r="B45" s="270"/>
      <c r="C45" s="267"/>
      <c r="D45" s="265"/>
      <c r="E45" s="253"/>
      <c r="F45" s="268"/>
      <c r="G45" s="126"/>
      <c r="H45" s="268"/>
      <c r="I45" s="254"/>
      <c r="J45" s="126"/>
      <c r="K45" s="269"/>
      <c r="L45" s="254"/>
      <c r="M45" s="127"/>
      <c r="N45" s="67"/>
    </row>
    <row r="46" spans="2:14" s="24" customFormat="1" ht="15" customHeight="1" x14ac:dyDescent="0.2">
      <c r="B46" s="114" t="s">
        <v>8</v>
      </c>
      <c r="C46" s="114"/>
      <c r="D46" s="115"/>
      <c r="E46" s="32" t="s">
        <v>53</v>
      </c>
      <c r="F46" s="130"/>
      <c r="G46" s="118" t="s">
        <v>232</v>
      </c>
      <c r="H46" s="66"/>
      <c r="I46" s="71"/>
      <c r="J46" s="118"/>
      <c r="K46" s="108"/>
      <c r="L46" s="71"/>
      <c r="M46" s="132"/>
      <c r="N46" s="67"/>
    </row>
    <row r="47" spans="2:14" s="24" customFormat="1" ht="15" customHeight="1" x14ac:dyDescent="0.2">
      <c r="B47" s="57"/>
      <c r="C47" s="57"/>
      <c r="D47" s="57"/>
      <c r="E47" s="32" t="s">
        <v>54</v>
      </c>
      <c r="F47" s="130"/>
      <c r="G47" s="118" t="s">
        <v>41</v>
      </c>
      <c r="H47" s="66"/>
      <c r="I47" s="77"/>
      <c r="J47" s="118"/>
      <c r="K47" s="108"/>
      <c r="L47" s="71"/>
      <c r="M47" s="121"/>
      <c r="N47" s="67"/>
    </row>
    <row r="48" spans="2:14" s="24" customFormat="1" ht="15" customHeight="1" x14ac:dyDescent="0.2">
      <c r="B48" s="68"/>
      <c r="C48" s="69" t="s">
        <v>6</v>
      </c>
      <c r="D48" s="70">
        <v>6</v>
      </c>
      <c r="E48" s="32" t="s">
        <v>55</v>
      </c>
      <c r="F48" s="130"/>
      <c r="G48" s="118" t="s">
        <v>41</v>
      </c>
      <c r="H48" s="66"/>
      <c r="I48" s="77"/>
      <c r="J48" s="118"/>
      <c r="K48" s="108"/>
      <c r="L48" s="71"/>
      <c r="M48" s="122"/>
      <c r="N48" s="67"/>
    </row>
    <row r="49" spans="2:14" s="24" customFormat="1" ht="15" customHeight="1" x14ac:dyDescent="0.2">
      <c r="B49" s="68"/>
      <c r="C49" s="69" t="s">
        <v>7</v>
      </c>
      <c r="D49" s="73">
        <v>6</v>
      </c>
      <c r="E49" s="32" t="s">
        <v>51</v>
      </c>
      <c r="F49" s="130"/>
      <c r="G49" s="118" t="s">
        <v>41</v>
      </c>
      <c r="H49" s="66"/>
      <c r="I49" s="77"/>
      <c r="J49" s="118"/>
      <c r="K49" s="108"/>
      <c r="L49" s="71"/>
      <c r="M49" s="122"/>
      <c r="N49" s="67"/>
    </row>
    <row r="50" spans="2:14" s="24" customFormat="1" ht="15" customHeight="1" x14ac:dyDescent="0.2">
      <c r="B50" s="68"/>
      <c r="C50" s="90" t="s">
        <v>22</v>
      </c>
      <c r="D50" s="91">
        <v>100</v>
      </c>
      <c r="E50" s="32" t="s">
        <v>56</v>
      </c>
      <c r="F50" s="119"/>
      <c r="G50" s="118" t="s">
        <v>219</v>
      </c>
      <c r="H50" s="66"/>
      <c r="I50" s="71"/>
      <c r="J50" s="118"/>
      <c r="K50" s="255"/>
      <c r="L50" s="247"/>
      <c r="M50" s="122"/>
      <c r="N50" s="67"/>
    </row>
    <row r="51" spans="2:14" s="24" customFormat="1" ht="15" customHeight="1" x14ac:dyDescent="0.2">
      <c r="B51" s="68"/>
      <c r="C51" s="78"/>
      <c r="D51" s="79"/>
      <c r="E51" s="32" t="s">
        <v>52</v>
      </c>
      <c r="F51" s="33"/>
      <c r="G51" s="88" t="s">
        <v>230</v>
      </c>
      <c r="H51" s="66"/>
      <c r="I51" s="80"/>
      <c r="J51" s="34"/>
      <c r="K51" s="108"/>
      <c r="L51" s="71"/>
      <c r="M51" s="109"/>
      <c r="N51" s="67"/>
    </row>
    <row r="52" spans="2:14" s="24" customFormat="1" ht="15" customHeight="1" x14ac:dyDescent="0.2">
      <c r="B52" s="68"/>
      <c r="C52" s="78"/>
      <c r="D52" s="79"/>
      <c r="E52" s="32"/>
      <c r="F52" s="33"/>
      <c r="G52" s="88"/>
      <c r="H52" s="66"/>
      <c r="I52" s="80"/>
      <c r="J52" s="88"/>
      <c r="K52" s="255"/>
      <c r="L52" s="247"/>
      <c r="M52" s="109"/>
      <c r="N52" s="67"/>
    </row>
    <row r="53" spans="2:14" s="24" customFormat="1" ht="3.75" customHeight="1" x14ac:dyDescent="0.2">
      <c r="B53" s="92"/>
      <c r="C53" s="92"/>
      <c r="D53" s="83"/>
      <c r="E53" s="93"/>
      <c r="F53" s="282"/>
      <c r="G53" s="94"/>
      <c r="H53" s="282"/>
      <c r="I53" s="95"/>
      <c r="J53" s="96"/>
      <c r="K53" s="282"/>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3" s="6" customFormat="1" x14ac:dyDescent="0.2">
      <c r="C65" s="103" t="s">
        <v>16</v>
      </c>
    </row>
    <row r="66" spans="3:3" x14ac:dyDescent="0.2">
      <c r="C66" s="103" t="s">
        <v>31</v>
      </c>
    </row>
    <row r="67" spans="3:3" x14ac:dyDescent="0.2">
      <c r="C67" s="103" t="s">
        <v>32</v>
      </c>
    </row>
    <row r="68" spans="3:3" x14ac:dyDescent="0.2">
      <c r="C68" s="102" t="s">
        <v>233</v>
      </c>
    </row>
    <row r="69" spans="3:3" x14ac:dyDescent="0.2">
      <c r="C69" s="102" t="s">
        <v>33</v>
      </c>
    </row>
  </sheetData>
  <mergeCells count="11">
    <mergeCell ref="J14:N14"/>
    <mergeCell ref="E24:G24"/>
    <mergeCell ref="H24:J24"/>
    <mergeCell ref="K24:M24"/>
    <mergeCell ref="E35:F35"/>
    <mergeCell ref="J13:N13"/>
    <mergeCell ref="I1:M1"/>
    <mergeCell ref="I2:M2"/>
    <mergeCell ref="I5:M5"/>
    <mergeCell ref="I6:M6"/>
    <mergeCell ref="B11:O11"/>
  </mergeCells>
  <phoneticPr fontId="3"/>
  <hyperlinks>
    <hyperlink ref="I9" r:id="rId1" xr:uid="{E9FCC450-2C66-4D47-84F3-2FA8FD8831BD}"/>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ABC1-5E70-4E5F-A9A1-4FD64A2C665E}">
  <sheetPr>
    <pageSetUpPr fitToPage="1"/>
  </sheetPr>
  <dimension ref="A1:AW58"/>
  <sheetViews>
    <sheetView showGridLines="0" view="pageBreakPreview" topLeftCell="S1" zoomScale="85" zoomScaleNormal="100" zoomScaleSheetLayoutView="85" workbookViewId="0">
      <selection activeCell="B11" sqref="B11:O11"/>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49" width="5.26953125" style="5" customWidth="1"/>
    <col min="50" max="50" width="1.36328125" style="5" customWidth="1"/>
    <col min="51" max="16384" width="9" style="5"/>
  </cols>
  <sheetData>
    <row r="1" spans="1:49" s="11" customFormat="1" ht="84.75" customHeight="1" x14ac:dyDescent="0.25">
      <c r="A1" s="275" t="s">
        <v>220</v>
      </c>
    </row>
    <row r="2" spans="1:49" s="105" customFormat="1" ht="21.75" customHeight="1" x14ac:dyDescent="0.2">
      <c r="D2" s="133"/>
      <c r="T2" s="133">
        <v>43435</v>
      </c>
      <c r="U2" s="133"/>
      <c r="V2" s="133">
        <v>43435</v>
      </c>
      <c r="W2" s="133">
        <v>43435</v>
      </c>
      <c r="X2" s="133">
        <v>43435</v>
      </c>
      <c r="Y2" s="133"/>
    </row>
    <row r="3" spans="1:49" s="28" customFormat="1" ht="14.5" customHeight="1" x14ac:dyDescent="0.2">
      <c r="A3" s="301" t="s">
        <v>57</v>
      </c>
      <c r="B3" s="303" t="s">
        <v>58</v>
      </c>
      <c r="C3" s="304"/>
      <c r="D3" s="134" t="s">
        <v>59</v>
      </c>
      <c r="E3" s="135"/>
      <c r="F3" s="135"/>
      <c r="G3" s="135"/>
      <c r="H3" s="135"/>
      <c r="I3" s="135"/>
      <c r="J3" s="135"/>
      <c r="K3" s="135"/>
      <c r="L3" s="136"/>
      <c r="M3" s="134" t="s">
        <v>60</v>
      </c>
      <c r="N3" s="135"/>
      <c r="O3" s="135"/>
      <c r="P3" s="135"/>
      <c r="Q3" s="135"/>
      <c r="R3" s="135"/>
      <c r="S3" s="135"/>
      <c r="T3" s="135"/>
      <c r="U3" s="135"/>
      <c r="V3" s="135"/>
      <c r="W3" s="135"/>
      <c r="X3" s="136"/>
      <c r="Y3" s="134" t="s">
        <v>61</v>
      </c>
      <c r="Z3" s="135"/>
      <c r="AA3" s="135"/>
      <c r="AB3" s="135"/>
      <c r="AC3" s="135"/>
      <c r="AD3" s="135"/>
      <c r="AE3" s="135"/>
      <c r="AF3" s="135"/>
      <c r="AG3" s="135"/>
      <c r="AH3" s="135"/>
      <c r="AI3" s="135"/>
      <c r="AJ3" s="136"/>
      <c r="AK3" s="135" t="s">
        <v>62</v>
      </c>
      <c r="AL3" s="135"/>
      <c r="AM3" s="135"/>
      <c r="AN3" s="135"/>
      <c r="AO3" s="135"/>
      <c r="AP3" s="135"/>
      <c r="AQ3" s="135"/>
      <c r="AR3" s="135"/>
      <c r="AS3" s="135"/>
      <c r="AT3" s="135"/>
      <c r="AU3" s="135"/>
      <c r="AV3" s="136"/>
      <c r="AW3" s="284" t="s">
        <v>234</v>
      </c>
    </row>
    <row r="4" spans="1:49" s="28" customFormat="1" ht="14.5" customHeight="1" x14ac:dyDescent="0.2">
      <c r="A4" s="302"/>
      <c r="B4" s="305"/>
      <c r="C4" s="306"/>
      <c r="D4" s="137" t="s">
        <v>63</v>
      </c>
      <c r="E4" s="138" t="s">
        <v>64</v>
      </c>
      <c r="F4" s="138" t="s">
        <v>65</v>
      </c>
      <c r="G4" s="138" t="s">
        <v>66</v>
      </c>
      <c r="H4" s="138" t="s">
        <v>67</v>
      </c>
      <c r="I4" s="138" t="s">
        <v>68</v>
      </c>
      <c r="J4" s="138" t="s">
        <v>69</v>
      </c>
      <c r="K4" s="138" t="s">
        <v>70</v>
      </c>
      <c r="L4" s="139" t="s">
        <v>71</v>
      </c>
      <c r="M4" s="137" t="s">
        <v>72</v>
      </c>
      <c r="N4" s="138" t="s">
        <v>73</v>
      </c>
      <c r="O4" s="138" t="s">
        <v>74</v>
      </c>
      <c r="P4" s="138" t="s">
        <v>75</v>
      </c>
      <c r="Q4" s="138" t="s">
        <v>76</v>
      </c>
      <c r="R4" s="138" t="s">
        <v>77</v>
      </c>
      <c r="S4" s="138" t="s">
        <v>78</v>
      </c>
      <c r="T4" s="138" t="s">
        <v>79</v>
      </c>
      <c r="U4" s="138" t="s">
        <v>80</v>
      </c>
      <c r="V4" s="138" t="s">
        <v>69</v>
      </c>
      <c r="W4" s="138" t="s">
        <v>70</v>
      </c>
      <c r="X4" s="139" t="s">
        <v>71</v>
      </c>
      <c r="Y4" s="137" t="s">
        <v>81</v>
      </c>
      <c r="Z4" s="138" t="s">
        <v>82</v>
      </c>
      <c r="AA4" s="138" t="s">
        <v>83</v>
      </c>
      <c r="AB4" s="138" t="s">
        <v>63</v>
      </c>
      <c r="AC4" s="138" t="s">
        <v>64</v>
      </c>
      <c r="AD4" s="138" t="s">
        <v>65</v>
      </c>
      <c r="AE4" s="138" t="s">
        <v>66</v>
      </c>
      <c r="AF4" s="138" t="s">
        <v>67</v>
      </c>
      <c r="AG4" s="138" t="s">
        <v>84</v>
      </c>
      <c r="AH4" s="138" t="s">
        <v>85</v>
      </c>
      <c r="AI4" s="138" t="s">
        <v>86</v>
      </c>
      <c r="AJ4" s="139" t="s">
        <v>87</v>
      </c>
      <c r="AK4" s="140" t="s">
        <v>81</v>
      </c>
      <c r="AL4" s="141" t="s">
        <v>82</v>
      </c>
      <c r="AM4" s="138" t="s">
        <v>83</v>
      </c>
      <c r="AN4" s="142" t="s">
        <v>63</v>
      </c>
      <c r="AO4" s="141" t="s">
        <v>64</v>
      </c>
      <c r="AP4" s="141" t="s">
        <v>65</v>
      </c>
      <c r="AQ4" s="141" t="s">
        <v>66</v>
      </c>
      <c r="AR4" s="141" t="s">
        <v>67</v>
      </c>
      <c r="AS4" s="141" t="s">
        <v>68</v>
      </c>
      <c r="AT4" s="141" t="s">
        <v>69</v>
      </c>
      <c r="AU4" s="141" t="s">
        <v>70</v>
      </c>
      <c r="AV4" s="139" t="s">
        <v>71</v>
      </c>
      <c r="AW4" s="139" t="s">
        <v>81</v>
      </c>
    </row>
    <row r="5" spans="1:49" s="28" customFormat="1" ht="18" customHeight="1" x14ac:dyDescent="0.2">
      <c r="A5" s="307" t="s">
        <v>88</v>
      </c>
      <c r="B5" s="303"/>
      <c r="C5" s="304"/>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7"/>
      <c r="AR5" s="147"/>
      <c r="AS5" s="147"/>
      <c r="AT5" s="147"/>
      <c r="AU5" s="147"/>
      <c r="AV5" s="145"/>
      <c r="AW5" s="145"/>
    </row>
    <row r="6" spans="1:49" s="28" customFormat="1" ht="16.5" customHeight="1" x14ac:dyDescent="0.2">
      <c r="A6" s="149" t="s">
        <v>89</v>
      </c>
      <c r="B6" s="299" t="s">
        <v>90</v>
      </c>
      <c r="C6" s="300"/>
      <c r="D6" s="150" t="s">
        <v>92</v>
      </c>
      <c r="E6" s="151" t="s">
        <v>92</v>
      </c>
      <c r="F6" s="151" t="s">
        <v>92</v>
      </c>
      <c r="G6" s="151" t="s">
        <v>92</v>
      </c>
      <c r="H6" s="151" t="s">
        <v>92</v>
      </c>
      <c r="I6" s="151" t="s">
        <v>91</v>
      </c>
      <c r="J6" s="151" t="s">
        <v>91</v>
      </c>
      <c r="K6" s="151" t="s">
        <v>91</v>
      </c>
      <c r="L6" s="152" t="s">
        <v>92</v>
      </c>
      <c r="M6" s="150" t="s">
        <v>91</v>
      </c>
      <c r="N6" s="151" t="s">
        <v>92</v>
      </c>
      <c r="O6" s="151" t="s">
        <v>92</v>
      </c>
      <c r="P6" s="151" t="s">
        <v>92</v>
      </c>
      <c r="Q6" s="151" t="s">
        <v>91</v>
      </c>
      <c r="R6" s="151" t="s">
        <v>92</v>
      </c>
      <c r="S6" s="151" t="s">
        <v>91</v>
      </c>
      <c r="T6" s="151" t="s">
        <v>92</v>
      </c>
      <c r="U6" s="151" t="s">
        <v>92</v>
      </c>
      <c r="V6" s="151" t="s">
        <v>91</v>
      </c>
      <c r="W6" s="151" t="s">
        <v>91</v>
      </c>
      <c r="X6" s="152" t="s">
        <v>91</v>
      </c>
      <c r="Y6" s="150" t="s">
        <v>92</v>
      </c>
      <c r="Z6" s="151" t="s">
        <v>92</v>
      </c>
      <c r="AA6" s="151" t="s">
        <v>92</v>
      </c>
      <c r="AB6" s="151" t="s">
        <v>91</v>
      </c>
      <c r="AC6" s="151" t="s">
        <v>92</v>
      </c>
      <c r="AD6" s="151" t="s">
        <v>91</v>
      </c>
      <c r="AE6" s="151" t="s">
        <v>91</v>
      </c>
      <c r="AF6" s="151" t="s">
        <v>91</v>
      </c>
      <c r="AG6" s="151" t="s">
        <v>91</v>
      </c>
      <c r="AH6" s="151" t="s">
        <v>92</v>
      </c>
      <c r="AI6" s="151" t="s">
        <v>92</v>
      </c>
      <c r="AJ6" s="152" t="s">
        <v>91</v>
      </c>
      <c r="AK6" s="153" t="s">
        <v>91</v>
      </c>
      <c r="AL6" s="154" t="s">
        <v>91</v>
      </c>
      <c r="AM6" s="151" t="s">
        <v>91</v>
      </c>
      <c r="AN6" s="155" t="s">
        <v>91</v>
      </c>
      <c r="AO6" s="154" t="s">
        <v>92</v>
      </c>
      <c r="AP6" s="154" t="s">
        <v>91</v>
      </c>
      <c r="AQ6" s="154" t="s">
        <v>92</v>
      </c>
      <c r="AR6" s="154" t="s">
        <v>91</v>
      </c>
      <c r="AS6" s="154" t="s">
        <v>91</v>
      </c>
      <c r="AT6" s="154" t="s">
        <v>92</v>
      </c>
      <c r="AU6" s="154" t="s">
        <v>92</v>
      </c>
      <c r="AV6" s="152" t="s">
        <v>92</v>
      </c>
      <c r="AW6" s="152" t="s">
        <v>91</v>
      </c>
    </row>
    <row r="7" spans="1:49" s="28" customFormat="1" ht="16.5" customHeight="1" x14ac:dyDescent="0.2">
      <c r="A7" s="149" t="s">
        <v>93</v>
      </c>
      <c r="B7" s="299" t="s">
        <v>38</v>
      </c>
      <c r="C7" s="300"/>
      <c r="D7" s="150" t="s">
        <v>92</v>
      </c>
      <c r="E7" s="151" t="s">
        <v>91</v>
      </c>
      <c r="F7" s="151" t="s">
        <v>92</v>
      </c>
      <c r="G7" s="151" t="s">
        <v>92</v>
      </c>
      <c r="H7" s="151" t="s">
        <v>92</v>
      </c>
      <c r="I7" s="151" t="s">
        <v>91</v>
      </c>
      <c r="J7" s="151" t="s">
        <v>92</v>
      </c>
      <c r="K7" s="151" t="s">
        <v>91</v>
      </c>
      <c r="L7" s="152" t="s">
        <v>91</v>
      </c>
      <c r="M7" s="150" t="s">
        <v>92</v>
      </c>
      <c r="N7" s="151" t="s">
        <v>92</v>
      </c>
      <c r="O7" s="151" t="s">
        <v>92</v>
      </c>
      <c r="P7" s="151" t="s">
        <v>91</v>
      </c>
      <c r="Q7" s="151" t="s">
        <v>92</v>
      </c>
      <c r="R7" s="151" t="s">
        <v>92</v>
      </c>
      <c r="S7" s="151" t="s">
        <v>92</v>
      </c>
      <c r="T7" s="151" t="s">
        <v>92</v>
      </c>
      <c r="U7" s="151" t="s">
        <v>92</v>
      </c>
      <c r="V7" s="151" t="s">
        <v>91</v>
      </c>
      <c r="W7" s="151" t="s">
        <v>91</v>
      </c>
      <c r="X7" s="152" t="s">
        <v>91</v>
      </c>
      <c r="Y7" s="150" t="s">
        <v>92</v>
      </c>
      <c r="Z7" s="151" t="s">
        <v>92</v>
      </c>
      <c r="AA7" s="151" t="s">
        <v>91</v>
      </c>
      <c r="AB7" s="151" t="s">
        <v>92</v>
      </c>
      <c r="AC7" s="151" t="s">
        <v>92</v>
      </c>
      <c r="AD7" s="151" t="s">
        <v>91</v>
      </c>
      <c r="AE7" s="151" t="s">
        <v>92</v>
      </c>
      <c r="AF7" s="151" t="s">
        <v>91</v>
      </c>
      <c r="AG7" s="151" t="s">
        <v>91</v>
      </c>
      <c r="AH7" s="151" t="s">
        <v>91</v>
      </c>
      <c r="AI7" s="151" t="s">
        <v>91</v>
      </c>
      <c r="AJ7" s="152" t="s">
        <v>92</v>
      </c>
      <c r="AK7" s="153" t="s">
        <v>91</v>
      </c>
      <c r="AL7" s="154" t="s">
        <v>91</v>
      </c>
      <c r="AM7" s="151" t="s">
        <v>91</v>
      </c>
      <c r="AN7" s="155" t="s">
        <v>92</v>
      </c>
      <c r="AO7" s="154" t="s">
        <v>92</v>
      </c>
      <c r="AP7" s="154" t="s">
        <v>91</v>
      </c>
      <c r="AQ7" s="154" t="s">
        <v>91</v>
      </c>
      <c r="AR7" s="154" t="s">
        <v>91</v>
      </c>
      <c r="AS7" s="154" t="s">
        <v>92</v>
      </c>
      <c r="AT7" s="154" t="s">
        <v>92</v>
      </c>
      <c r="AU7" s="154" t="s">
        <v>92</v>
      </c>
      <c r="AV7" s="152" t="s">
        <v>92</v>
      </c>
      <c r="AW7" s="152" t="s">
        <v>92</v>
      </c>
    </row>
    <row r="8" spans="1:49" s="28" customFormat="1" ht="16.5" customHeight="1" x14ac:dyDescent="0.2">
      <c r="A8" s="149" t="s">
        <v>94</v>
      </c>
      <c r="B8" s="299" t="s">
        <v>95</v>
      </c>
      <c r="C8" s="300"/>
      <c r="D8" s="150" t="s">
        <v>92</v>
      </c>
      <c r="E8" s="151" t="s">
        <v>92</v>
      </c>
      <c r="F8" s="151" t="s">
        <v>92</v>
      </c>
      <c r="G8" s="151" t="s">
        <v>92</v>
      </c>
      <c r="H8" s="151" t="s">
        <v>92</v>
      </c>
      <c r="I8" s="151" t="s">
        <v>92</v>
      </c>
      <c r="J8" s="151" t="s">
        <v>91</v>
      </c>
      <c r="K8" s="151" t="s">
        <v>91</v>
      </c>
      <c r="L8" s="152" t="s">
        <v>92</v>
      </c>
      <c r="M8" s="150" t="s">
        <v>92</v>
      </c>
      <c r="N8" s="151" t="s">
        <v>92</v>
      </c>
      <c r="O8" s="151" t="s">
        <v>91</v>
      </c>
      <c r="P8" s="151" t="s">
        <v>91</v>
      </c>
      <c r="Q8" s="151" t="s">
        <v>92</v>
      </c>
      <c r="R8" s="151" t="s">
        <v>92</v>
      </c>
      <c r="S8" s="151" t="s">
        <v>92</v>
      </c>
      <c r="T8" s="151" t="s">
        <v>92</v>
      </c>
      <c r="U8" s="151" t="s">
        <v>91</v>
      </c>
      <c r="V8" s="151" t="s">
        <v>91</v>
      </c>
      <c r="W8" s="151" t="s">
        <v>91</v>
      </c>
      <c r="X8" s="152" t="s">
        <v>91</v>
      </c>
      <c r="Y8" s="150" t="s">
        <v>91</v>
      </c>
      <c r="Z8" s="151" t="s">
        <v>91</v>
      </c>
      <c r="AA8" s="151" t="s">
        <v>91</v>
      </c>
      <c r="AB8" s="151" t="s">
        <v>92</v>
      </c>
      <c r="AC8" s="151" t="s">
        <v>92</v>
      </c>
      <c r="AD8" s="151" t="s">
        <v>91</v>
      </c>
      <c r="AE8" s="151" t="s">
        <v>91</v>
      </c>
      <c r="AF8" s="151" t="s">
        <v>91</v>
      </c>
      <c r="AG8" s="151" t="s">
        <v>91</v>
      </c>
      <c r="AH8" s="151" t="s">
        <v>92</v>
      </c>
      <c r="AI8" s="151" t="s">
        <v>92</v>
      </c>
      <c r="AJ8" s="152" t="s">
        <v>91</v>
      </c>
      <c r="AK8" s="153" t="s">
        <v>91</v>
      </c>
      <c r="AL8" s="154" t="s">
        <v>91</v>
      </c>
      <c r="AM8" s="151" t="s">
        <v>91</v>
      </c>
      <c r="AN8" s="155" t="s">
        <v>92</v>
      </c>
      <c r="AO8" s="154" t="s">
        <v>92</v>
      </c>
      <c r="AP8" s="154" t="s">
        <v>92</v>
      </c>
      <c r="AQ8" s="154" t="s">
        <v>92</v>
      </c>
      <c r="AR8" s="154" t="s">
        <v>91</v>
      </c>
      <c r="AS8" s="154" t="s">
        <v>92</v>
      </c>
      <c r="AT8" s="154" t="s">
        <v>92</v>
      </c>
      <c r="AU8" s="154" t="s">
        <v>92</v>
      </c>
      <c r="AV8" s="152" t="s">
        <v>92</v>
      </c>
      <c r="AW8" s="152" t="s">
        <v>91</v>
      </c>
    </row>
    <row r="9" spans="1:49" s="28" customFormat="1" ht="16.5" customHeight="1" x14ac:dyDescent="0.2">
      <c r="A9" s="149" t="s">
        <v>96</v>
      </c>
      <c r="B9" s="299" t="s">
        <v>35</v>
      </c>
      <c r="C9" s="300"/>
      <c r="D9" s="150" t="s">
        <v>91</v>
      </c>
      <c r="E9" s="151" t="s">
        <v>91</v>
      </c>
      <c r="F9" s="151" t="s">
        <v>91</v>
      </c>
      <c r="G9" s="151" t="s">
        <v>91</v>
      </c>
      <c r="H9" s="151" t="s">
        <v>92</v>
      </c>
      <c r="I9" s="151" t="s">
        <v>91</v>
      </c>
      <c r="J9" s="151" t="s">
        <v>91</v>
      </c>
      <c r="K9" s="151" t="s">
        <v>91</v>
      </c>
      <c r="L9" s="152" t="s">
        <v>92</v>
      </c>
      <c r="M9" s="150" t="s">
        <v>92</v>
      </c>
      <c r="N9" s="151" t="s">
        <v>91</v>
      </c>
      <c r="O9" s="151" t="s">
        <v>91</v>
      </c>
      <c r="P9" s="151" t="s">
        <v>91</v>
      </c>
      <c r="Q9" s="151" t="s">
        <v>91</v>
      </c>
      <c r="R9" s="151" t="s">
        <v>91</v>
      </c>
      <c r="S9" s="151" t="s">
        <v>92</v>
      </c>
      <c r="T9" s="151" t="s">
        <v>92</v>
      </c>
      <c r="U9" s="151" t="s">
        <v>92</v>
      </c>
      <c r="V9" s="151" t="s">
        <v>91</v>
      </c>
      <c r="W9" s="151" t="s">
        <v>92</v>
      </c>
      <c r="X9" s="152" t="s">
        <v>92</v>
      </c>
      <c r="Y9" s="150" t="s">
        <v>92</v>
      </c>
      <c r="Z9" s="151" t="s">
        <v>92</v>
      </c>
      <c r="AA9" s="151" t="s">
        <v>92</v>
      </c>
      <c r="AB9" s="151" t="s">
        <v>92</v>
      </c>
      <c r="AC9" s="151" t="s">
        <v>92</v>
      </c>
      <c r="AD9" s="151" t="s">
        <v>92</v>
      </c>
      <c r="AE9" s="151" t="s">
        <v>91</v>
      </c>
      <c r="AF9" s="151" t="s">
        <v>91</v>
      </c>
      <c r="AG9" s="151" t="s">
        <v>91</v>
      </c>
      <c r="AH9" s="151" t="s">
        <v>92</v>
      </c>
      <c r="AI9" s="151" t="s">
        <v>91</v>
      </c>
      <c r="AJ9" s="152" t="s">
        <v>92</v>
      </c>
      <c r="AK9" s="153" t="s">
        <v>91</v>
      </c>
      <c r="AL9" s="154" t="s">
        <v>91</v>
      </c>
      <c r="AM9" s="151" t="s">
        <v>91</v>
      </c>
      <c r="AN9" s="155" t="s">
        <v>92</v>
      </c>
      <c r="AO9" s="154" t="s">
        <v>92</v>
      </c>
      <c r="AP9" s="154" t="s">
        <v>92</v>
      </c>
      <c r="AQ9" s="154" t="s">
        <v>92</v>
      </c>
      <c r="AR9" s="154" t="s">
        <v>92</v>
      </c>
      <c r="AS9" s="154" t="s">
        <v>92</v>
      </c>
      <c r="AT9" s="154" t="s">
        <v>92</v>
      </c>
      <c r="AU9" s="154" t="s">
        <v>91</v>
      </c>
      <c r="AV9" s="152" t="s">
        <v>91</v>
      </c>
      <c r="AW9" s="152" t="s">
        <v>91</v>
      </c>
    </row>
    <row r="10" spans="1:49" s="28" customFormat="1" ht="16.5" customHeight="1" x14ac:dyDescent="0.2">
      <c r="A10" s="149" t="s">
        <v>97</v>
      </c>
      <c r="B10" s="299" t="s">
        <v>98</v>
      </c>
      <c r="C10" s="300"/>
      <c r="D10" s="150" t="s">
        <v>92</v>
      </c>
      <c r="E10" s="151" t="s">
        <v>92</v>
      </c>
      <c r="F10" s="151" t="s">
        <v>91</v>
      </c>
      <c r="G10" s="151" t="s">
        <v>92</v>
      </c>
      <c r="H10" s="151" t="s">
        <v>92</v>
      </c>
      <c r="I10" s="151" t="s">
        <v>92</v>
      </c>
      <c r="J10" s="151" t="s">
        <v>92</v>
      </c>
      <c r="K10" s="151" t="s">
        <v>92</v>
      </c>
      <c r="L10" s="152" t="s">
        <v>92</v>
      </c>
      <c r="M10" s="150" t="s">
        <v>92</v>
      </c>
      <c r="N10" s="151" t="s">
        <v>91</v>
      </c>
      <c r="O10" s="151" t="s">
        <v>91</v>
      </c>
      <c r="P10" s="151" t="s">
        <v>91</v>
      </c>
      <c r="Q10" s="151" t="s">
        <v>92</v>
      </c>
      <c r="R10" s="151" t="s">
        <v>91</v>
      </c>
      <c r="S10" s="151" t="s">
        <v>92</v>
      </c>
      <c r="T10" s="151" t="s">
        <v>91</v>
      </c>
      <c r="U10" s="151" t="s">
        <v>91</v>
      </c>
      <c r="V10" s="151" t="s">
        <v>91</v>
      </c>
      <c r="W10" s="151" t="s">
        <v>91</v>
      </c>
      <c r="X10" s="152" t="s">
        <v>91</v>
      </c>
      <c r="Y10" s="150" t="s">
        <v>92</v>
      </c>
      <c r="Z10" s="151" t="s">
        <v>92</v>
      </c>
      <c r="AA10" s="151" t="s">
        <v>92</v>
      </c>
      <c r="AB10" s="151" t="s">
        <v>92</v>
      </c>
      <c r="AC10" s="151" t="s">
        <v>91</v>
      </c>
      <c r="AD10" s="151" t="s">
        <v>91</v>
      </c>
      <c r="AE10" s="151" t="s">
        <v>91</v>
      </c>
      <c r="AF10" s="151" t="s">
        <v>91</v>
      </c>
      <c r="AG10" s="151" t="s">
        <v>91</v>
      </c>
      <c r="AH10" s="151" t="s">
        <v>91</v>
      </c>
      <c r="AI10" s="151" t="s">
        <v>91</v>
      </c>
      <c r="AJ10" s="152" t="s">
        <v>92</v>
      </c>
      <c r="AK10" s="153" t="s">
        <v>91</v>
      </c>
      <c r="AL10" s="154" t="s">
        <v>91</v>
      </c>
      <c r="AM10" s="151" t="s">
        <v>91</v>
      </c>
      <c r="AN10" s="155" t="s">
        <v>92</v>
      </c>
      <c r="AO10" s="154" t="s">
        <v>92</v>
      </c>
      <c r="AP10" s="154" t="s">
        <v>91</v>
      </c>
      <c r="AQ10" s="154" t="s">
        <v>91</v>
      </c>
      <c r="AR10" s="154" t="s">
        <v>91</v>
      </c>
      <c r="AS10" s="154" t="s">
        <v>92</v>
      </c>
      <c r="AT10" s="154" t="s">
        <v>92</v>
      </c>
      <c r="AU10" s="154" t="s">
        <v>92</v>
      </c>
      <c r="AV10" s="152" t="s">
        <v>91</v>
      </c>
      <c r="AW10" s="152" t="s">
        <v>91</v>
      </c>
    </row>
    <row r="11" spans="1:49" s="28" customFormat="1" ht="16.5" customHeight="1" x14ac:dyDescent="0.2">
      <c r="A11" s="149" t="s">
        <v>99</v>
      </c>
      <c r="B11" s="299" t="s">
        <v>36</v>
      </c>
      <c r="C11" s="300"/>
      <c r="D11" s="150" t="s">
        <v>91</v>
      </c>
      <c r="E11" s="151" t="s">
        <v>92</v>
      </c>
      <c r="F11" s="151" t="s">
        <v>91</v>
      </c>
      <c r="G11" s="151" t="s">
        <v>92</v>
      </c>
      <c r="H11" s="151" t="s">
        <v>91</v>
      </c>
      <c r="I11" s="151" t="s">
        <v>92</v>
      </c>
      <c r="J11" s="151" t="s">
        <v>91</v>
      </c>
      <c r="K11" s="151" t="s">
        <v>92</v>
      </c>
      <c r="L11" s="152" t="s">
        <v>91</v>
      </c>
      <c r="M11" s="150" t="s">
        <v>91</v>
      </c>
      <c r="N11" s="151" t="s">
        <v>91</v>
      </c>
      <c r="O11" s="151" t="s">
        <v>91</v>
      </c>
      <c r="P11" s="151" t="s">
        <v>92</v>
      </c>
      <c r="Q11" s="151" t="s">
        <v>92</v>
      </c>
      <c r="R11" s="151" t="s">
        <v>92</v>
      </c>
      <c r="S11" s="151" t="s">
        <v>91</v>
      </c>
      <c r="T11" s="151" t="s">
        <v>91</v>
      </c>
      <c r="U11" s="151" t="s">
        <v>92</v>
      </c>
      <c r="V11" s="151" t="s">
        <v>92</v>
      </c>
      <c r="W11" s="151" t="s">
        <v>91</v>
      </c>
      <c r="X11" s="152" t="s">
        <v>92</v>
      </c>
      <c r="Y11" s="150" t="s">
        <v>91</v>
      </c>
      <c r="Z11" s="151" t="s">
        <v>92</v>
      </c>
      <c r="AA11" s="151" t="s">
        <v>91</v>
      </c>
      <c r="AB11" s="151" t="s">
        <v>91</v>
      </c>
      <c r="AC11" s="151" t="s">
        <v>91</v>
      </c>
      <c r="AD11" s="151" t="s">
        <v>91</v>
      </c>
      <c r="AE11" s="151" t="s">
        <v>92</v>
      </c>
      <c r="AF11" s="151" t="s">
        <v>92</v>
      </c>
      <c r="AG11" s="151" t="s">
        <v>92</v>
      </c>
      <c r="AH11" s="151" t="s">
        <v>91</v>
      </c>
      <c r="AI11" s="151" t="s">
        <v>92</v>
      </c>
      <c r="AJ11" s="152" t="s">
        <v>92</v>
      </c>
      <c r="AK11" s="153" t="s">
        <v>92</v>
      </c>
      <c r="AL11" s="154" t="s">
        <v>92</v>
      </c>
      <c r="AM11" s="151" t="s">
        <v>91</v>
      </c>
      <c r="AN11" s="155" t="s">
        <v>91</v>
      </c>
      <c r="AO11" s="154" t="s">
        <v>91</v>
      </c>
      <c r="AP11" s="154" t="s">
        <v>92</v>
      </c>
      <c r="AQ11" s="154" t="s">
        <v>91</v>
      </c>
      <c r="AR11" s="154" t="s">
        <v>92</v>
      </c>
      <c r="AS11" s="154" t="s">
        <v>91</v>
      </c>
      <c r="AT11" s="154" t="s">
        <v>92</v>
      </c>
      <c r="AU11" s="154" t="s">
        <v>91</v>
      </c>
      <c r="AV11" s="152" t="s">
        <v>91</v>
      </c>
      <c r="AW11" s="152" t="s">
        <v>92</v>
      </c>
    </row>
    <row r="12" spans="1:49" s="28" customFormat="1" ht="16.5" customHeight="1" x14ac:dyDescent="0.2">
      <c r="A12" s="149" t="s">
        <v>100</v>
      </c>
      <c r="B12" s="299" t="s">
        <v>101</v>
      </c>
      <c r="C12" s="300"/>
      <c r="D12" s="150" t="s">
        <v>92</v>
      </c>
      <c r="E12" s="151" t="s">
        <v>92</v>
      </c>
      <c r="F12" s="151">
        <v>0</v>
      </c>
      <c r="G12" s="151" t="s">
        <v>92</v>
      </c>
      <c r="H12" s="151">
        <v>0</v>
      </c>
      <c r="I12" s="151">
        <v>0</v>
      </c>
      <c r="J12" s="151" t="s">
        <v>91</v>
      </c>
      <c r="K12" s="151">
        <v>0</v>
      </c>
      <c r="L12" s="152" t="s">
        <v>91</v>
      </c>
      <c r="M12" s="150" t="s">
        <v>92</v>
      </c>
      <c r="N12" s="151" t="s">
        <v>91</v>
      </c>
      <c r="O12" s="151" t="s">
        <v>91</v>
      </c>
      <c r="P12" s="151" t="s">
        <v>91</v>
      </c>
      <c r="Q12" s="151" t="s">
        <v>92</v>
      </c>
      <c r="R12" s="151" t="s">
        <v>92</v>
      </c>
      <c r="S12" s="151" t="s">
        <v>92</v>
      </c>
      <c r="T12" s="151" t="s">
        <v>91</v>
      </c>
      <c r="U12" s="151">
        <v>0</v>
      </c>
      <c r="V12" s="151">
        <v>0</v>
      </c>
      <c r="W12" s="151" t="s">
        <v>92</v>
      </c>
      <c r="X12" s="152" t="s">
        <v>91</v>
      </c>
      <c r="Y12" s="150">
        <v>0</v>
      </c>
      <c r="Z12" s="151" t="s">
        <v>91</v>
      </c>
      <c r="AA12" s="151">
        <v>0</v>
      </c>
      <c r="AB12" s="151" t="s">
        <v>91</v>
      </c>
      <c r="AC12" s="151" t="s">
        <v>91</v>
      </c>
      <c r="AD12" s="151" t="s">
        <v>92</v>
      </c>
      <c r="AE12" s="151" t="s">
        <v>91</v>
      </c>
      <c r="AF12" s="151" t="s">
        <v>92</v>
      </c>
      <c r="AG12" s="151">
        <v>0</v>
      </c>
      <c r="AH12" s="151" t="s">
        <v>92</v>
      </c>
      <c r="AI12" s="151">
        <v>0</v>
      </c>
      <c r="AJ12" s="152" t="s">
        <v>92</v>
      </c>
      <c r="AK12" s="153">
        <v>0</v>
      </c>
      <c r="AL12" s="154" t="s">
        <v>92</v>
      </c>
      <c r="AM12" s="151" t="s">
        <v>91</v>
      </c>
      <c r="AN12" s="155">
        <v>0</v>
      </c>
      <c r="AO12" s="154" t="s">
        <v>91</v>
      </c>
      <c r="AP12" s="154" t="s">
        <v>91</v>
      </c>
      <c r="AQ12" s="154" t="s">
        <v>91</v>
      </c>
      <c r="AR12" s="154">
        <v>0</v>
      </c>
      <c r="AS12" s="154" t="s">
        <v>91</v>
      </c>
      <c r="AT12" s="154" t="s">
        <v>92</v>
      </c>
      <c r="AU12" s="154" t="s">
        <v>91</v>
      </c>
      <c r="AV12" s="152" t="s">
        <v>92</v>
      </c>
      <c r="AW12" s="152" t="s">
        <v>91</v>
      </c>
    </row>
    <row r="13" spans="1:49" s="28" customFormat="1" ht="16.5" customHeight="1" x14ac:dyDescent="0.2">
      <c r="A13" s="149" t="s">
        <v>102</v>
      </c>
      <c r="B13" s="299" t="s">
        <v>103</v>
      </c>
      <c r="C13" s="300"/>
      <c r="D13" s="150" t="s">
        <v>91</v>
      </c>
      <c r="E13" s="151" t="s">
        <v>91</v>
      </c>
      <c r="F13" s="151" t="s">
        <v>91</v>
      </c>
      <c r="G13" s="151" t="s">
        <v>91</v>
      </c>
      <c r="H13" s="151" t="s">
        <v>91</v>
      </c>
      <c r="I13" s="151" t="s">
        <v>91</v>
      </c>
      <c r="J13" s="151" t="s">
        <v>91</v>
      </c>
      <c r="K13" s="151" t="s">
        <v>91</v>
      </c>
      <c r="L13" s="152" t="s">
        <v>92</v>
      </c>
      <c r="M13" s="150" t="s">
        <v>92</v>
      </c>
      <c r="N13" s="151" t="s">
        <v>91</v>
      </c>
      <c r="O13" s="151" t="s">
        <v>92</v>
      </c>
      <c r="P13" s="151" t="s">
        <v>92</v>
      </c>
      <c r="Q13" s="151" t="s">
        <v>92</v>
      </c>
      <c r="R13" s="151" t="s">
        <v>92</v>
      </c>
      <c r="S13" s="151" t="s">
        <v>92</v>
      </c>
      <c r="T13" s="151" t="s">
        <v>92</v>
      </c>
      <c r="U13" s="151" t="s">
        <v>92</v>
      </c>
      <c r="V13" s="151" t="s">
        <v>92</v>
      </c>
      <c r="W13" s="151">
        <v>0</v>
      </c>
      <c r="X13" s="152" t="s">
        <v>91</v>
      </c>
      <c r="Y13" s="150" t="s">
        <v>91</v>
      </c>
      <c r="Z13" s="151" t="s">
        <v>91</v>
      </c>
      <c r="AA13" s="151" t="s">
        <v>92</v>
      </c>
      <c r="AB13" s="151" t="s">
        <v>91</v>
      </c>
      <c r="AC13" s="151" t="s">
        <v>91</v>
      </c>
      <c r="AD13" s="151" t="s">
        <v>92</v>
      </c>
      <c r="AE13" s="151" t="s">
        <v>91</v>
      </c>
      <c r="AF13" s="151" t="s">
        <v>91</v>
      </c>
      <c r="AG13" s="151" t="s">
        <v>91</v>
      </c>
      <c r="AH13" s="151" t="s">
        <v>91</v>
      </c>
      <c r="AI13" s="151" t="s">
        <v>92</v>
      </c>
      <c r="AJ13" s="152" t="s">
        <v>92</v>
      </c>
      <c r="AK13" s="153" t="s">
        <v>92</v>
      </c>
      <c r="AL13" s="154" t="s">
        <v>92</v>
      </c>
      <c r="AM13" s="151" t="s">
        <v>92</v>
      </c>
      <c r="AN13" s="155" t="s">
        <v>91</v>
      </c>
      <c r="AO13" s="154" t="s">
        <v>91</v>
      </c>
      <c r="AP13" s="154" t="s">
        <v>91</v>
      </c>
      <c r="AQ13" s="154" t="s">
        <v>91</v>
      </c>
      <c r="AR13" s="154" t="s">
        <v>92</v>
      </c>
      <c r="AS13" s="154" t="s">
        <v>92</v>
      </c>
      <c r="AT13" s="154" t="s">
        <v>91</v>
      </c>
      <c r="AU13" s="154" t="s">
        <v>92</v>
      </c>
      <c r="AV13" s="152">
        <v>0</v>
      </c>
      <c r="AW13" s="152" t="s">
        <v>91</v>
      </c>
    </row>
    <row r="14" spans="1:49"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7"/>
      <c r="AR14" s="147"/>
      <c r="AS14" s="147"/>
      <c r="AT14" s="147"/>
      <c r="AU14" s="147"/>
      <c r="AV14" s="145"/>
      <c r="AW14" s="145"/>
    </row>
    <row r="15" spans="1:49" s="28" customFormat="1" ht="15.75" customHeight="1" x14ac:dyDescent="0.2">
      <c r="A15" s="158"/>
      <c r="B15" s="159" t="s">
        <v>104</v>
      </c>
      <c r="C15" s="148"/>
      <c r="D15" s="160">
        <v>5</v>
      </c>
      <c r="E15" s="161">
        <v>5</v>
      </c>
      <c r="F15" s="161">
        <v>3.5</v>
      </c>
      <c r="G15" s="161">
        <v>6</v>
      </c>
      <c r="H15" s="161">
        <v>5.5</v>
      </c>
      <c r="I15" s="161">
        <v>3.5</v>
      </c>
      <c r="J15" s="161">
        <v>2</v>
      </c>
      <c r="K15" s="161">
        <v>2.5</v>
      </c>
      <c r="L15" s="162">
        <v>5</v>
      </c>
      <c r="M15" s="160">
        <v>6</v>
      </c>
      <c r="N15" s="161">
        <v>3</v>
      </c>
      <c r="O15" s="161">
        <v>3</v>
      </c>
      <c r="P15" s="161">
        <v>3</v>
      </c>
      <c r="Q15" s="161">
        <v>6</v>
      </c>
      <c r="R15" s="161">
        <v>6</v>
      </c>
      <c r="S15" s="161">
        <v>6</v>
      </c>
      <c r="T15" s="161">
        <v>5</v>
      </c>
      <c r="U15" s="161">
        <v>5.5</v>
      </c>
      <c r="V15" s="161">
        <v>2.5</v>
      </c>
      <c r="W15" s="161">
        <v>2.5</v>
      </c>
      <c r="X15" s="162">
        <v>2</v>
      </c>
      <c r="Y15" s="160">
        <v>4.5</v>
      </c>
      <c r="Z15" s="161">
        <v>5</v>
      </c>
      <c r="AA15" s="161">
        <v>4.5</v>
      </c>
      <c r="AB15" s="161">
        <v>4</v>
      </c>
      <c r="AC15" s="161">
        <v>4</v>
      </c>
      <c r="AD15" s="161">
        <v>3</v>
      </c>
      <c r="AE15" s="161">
        <v>2</v>
      </c>
      <c r="AF15" s="161">
        <v>2</v>
      </c>
      <c r="AG15" s="161">
        <v>1.5</v>
      </c>
      <c r="AH15" s="161">
        <v>4</v>
      </c>
      <c r="AI15" s="161">
        <v>4.5</v>
      </c>
      <c r="AJ15" s="162">
        <v>6</v>
      </c>
      <c r="AK15" s="163">
        <v>2.5</v>
      </c>
      <c r="AL15" s="164">
        <v>3</v>
      </c>
      <c r="AM15" s="161">
        <v>1</v>
      </c>
      <c r="AN15" s="165">
        <v>4.5</v>
      </c>
      <c r="AO15" s="164">
        <v>5</v>
      </c>
      <c r="AP15" s="164">
        <v>3</v>
      </c>
      <c r="AQ15" s="164">
        <v>3</v>
      </c>
      <c r="AR15" s="164">
        <v>3.5</v>
      </c>
      <c r="AS15" s="164">
        <v>5</v>
      </c>
      <c r="AT15" s="164">
        <v>7</v>
      </c>
      <c r="AU15" s="164">
        <v>5</v>
      </c>
      <c r="AV15" s="162">
        <v>4.5</v>
      </c>
      <c r="AW15" s="162">
        <v>2</v>
      </c>
    </row>
    <row r="16" spans="1:49" s="28" customFormat="1" ht="15.75" customHeight="1" x14ac:dyDescent="0.2">
      <c r="A16" s="158"/>
      <c r="B16" s="166" t="s">
        <v>105</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70">
        <v>8</v>
      </c>
      <c r="AR16" s="170">
        <v>8</v>
      </c>
      <c r="AS16" s="170">
        <v>8</v>
      </c>
      <c r="AT16" s="170">
        <v>8</v>
      </c>
      <c r="AU16" s="170">
        <v>8</v>
      </c>
      <c r="AV16" s="168">
        <v>8</v>
      </c>
      <c r="AW16" s="168">
        <v>8</v>
      </c>
    </row>
    <row r="17" spans="1:49" s="28" customFormat="1" ht="15.75" customHeight="1" x14ac:dyDescent="0.2">
      <c r="A17" s="172"/>
      <c r="B17" s="173" t="s">
        <v>106</v>
      </c>
      <c r="C17" s="174"/>
      <c r="D17" s="175">
        <v>62.5</v>
      </c>
      <c r="E17" s="176">
        <v>62.5</v>
      </c>
      <c r="F17" s="176">
        <v>43.75</v>
      </c>
      <c r="G17" s="176">
        <v>75</v>
      </c>
      <c r="H17" s="176">
        <v>68.75</v>
      </c>
      <c r="I17" s="176">
        <v>43.75</v>
      </c>
      <c r="J17" s="176">
        <v>25</v>
      </c>
      <c r="K17" s="176">
        <v>31.25</v>
      </c>
      <c r="L17" s="177">
        <v>62.5</v>
      </c>
      <c r="M17" s="175">
        <v>75</v>
      </c>
      <c r="N17" s="176">
        <v>37.5</v>
      </c>
      <c r="O17" s="176">
        <v>37.5</v>
      </c>
      <c r="P17" s="176">
        <v>37.5</v>
      </c>
      <c r="Q17" s="176">
        <v>75</v>
      </c>
      <c r="R17" s="176">
        <v>75</v>
      </c>
      <c r="S17" s="176">
        <v>75</v>
      </c>
      <c r="T17" s="176">
        <v>62.5</v>
      </c>
      <c r="U17" s="176">
        <v>68.75</v>
      </c>
      <c r="V17" s="176">
        <v>31.25</v>
      </c>
      <c r="W17" s="176">
        <v>31.25</v>
      </c>
      <c r="X17" s="177">
        <v>25</v>
      </c>
      <c r="Y17" s="175">
        <v>56.25</v>
      </c>
      <c r="Z17" s="176">
        <v>62.5</v>
      </c>
      <c r="AA17" s="176">
        <v>56.25</v>
      </c>
      <c r="AB17" s="176">
        <v>50</v>
      </c>
      <c r="AC17" s="176">
        <v>50</v>
      </c>
      <c r="AD17" s="176">
        <v>37.5</v>
      </c>
      <c r="AE17" s="176">
        <v>25</v>
      </c>
      <c r="AF17" s="176">
        <v>25</v>
      </c>
      <c r="AG17" s="176">
        <v>18.75</v>
      </c>
      <c r="AH17" s="176">
        <v>50</v>
      </c>
      <c r="AI17" s="176">
        <v>56.25</v>
      </c>
      <c r="AJ17" s="177">
        <v>75</v>
      </c>
      <c r="AK17" s="178">
        <v>31.25</v>
      </c>
      <c r="AL17" s="179">
        <v>37.5</v>
      </c>
      <c r="AM17" s="176">
        <v>12.5</v>
      </c>
      <c r="AN17" s="180">
        <v>56.25</v>
      </c>
      <c r="AO17" s="179">
        <v>62.5</v>
      </c>
      <c r="AP17" s="179">
        <v>37.5</v>
      </c>
      <c r="AQ17" s="179">
        <v>37.5</v>
      </c>
      <c r="AR17" s="179">
        <v>43.75</v>
      </c>
      <c r="AS17" s="179">
        <v>62.5</v>
      </c>
      <c r="AT17" s="179">
        <v>87.5</v>
      </c>
      <c r="AU17" s="179">
        <v>62.5</v>
      </c>
      <c r="AV17" s="177">
        <v>56.25</v>
      </c>
      <c r="AW17" s="177">
        <v>25</v>
      </c>
    </row>
    <row r="18" spans="1:49"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c r="AR18" s="182"/>
      <c r="AS18" s="182"/>
      <c r="AT18" s="182"/>
      <c r="AU18" s="182"/>
      <c r="AV18" s="182"/>
      <c r="AW18" s="182"/>
    </row>
    <row r="19" spans="1:49" s="28" customFormat="1" ht="18" customHeight="1" x14ac:dyDescent="0.2">
      <c r="A19" s="308" t="s">
        <v>107</v>
      </c>
      <c r="B19" s="303"/>
      <c r="C19" s="304"/>
      <c r="D19" s="137" t="s">
        <v>63</v>
      </c>
      <c r="E19" s="138" t="s">
        <v>64</v>
      </c>
      <c r="F19" s="138" t="s">
        <v>65</v>
      </c>
      <c r="G19" s="138" t="s">
        <v>66</v>
      </c>
      <c r="H19" s="138" t="s">
        <v>67</v>
      </c>
      <c r="I19" s="138" t="s">
        <v>68</v>
      </c>
      <c r="J19" s="138" t="s">
        <v>69</v>
      </c>
      <c r="K19" s="138" t="s">
        <v>70</v>
      </c>
      <c r="L19" s="139" t="s">
        <v>71</v>
      </c>
      <c r="M19" s="137" t="s">
        <v>72</v>
      </c>
      <c r="N19" s="138" t="s">
        <v>73</v>
      </c>
      <c r="O19" s="138" t="s">
        <v>74</v>
      </c>
      <c r="P19" s="138" t="s">
        <v>75</v>
      </c>
      <c r="Q19" s="138" t="s">
        <v>76</v>
      </c>
      <c r="R19" s="138" t="s">
        <v>77</v>
      </c>
      <c r="S19" s="138" t="s">
        <v>78</v>
      </c>
      <c r="T19" s="138" t="s">
        <v>79</v>
      </c>
      <c r="U19" s="138" t="s">
        <v>80</v>
      </c>
      <c r="V19" s="138" t="s">
        <v>69</v>
      </c>
      <c r="W19" s="138" t="s">
        <v>70</v>
      </c>
      <c r="X19" s="139" t="s">
        <v>71</v>
      </c>
      <c r="Y19" s="137" t="s">
        <v>81</v>
      </c>
      <c r="Z19" s="138" t="s">
        <v>82</v>
      </c>
      <c r="AA19" s="138" t="s">
        <v>83</v>
      </c>
      <c r="AB19" s="138" t="s">
        <v>63</v>
      </c>
      <c r="AC19" s="138" t="s">
        <v>64</v>
      </c>
      <c r="AD19" s="138" t="s">
        <v>65</v>
      </c>
      <c r="AE19" s="138" t="s">
        <v>66</v>
      </c>
      <c r="AF19" s="138" t="s">
        <v>67</v>
      </c>
      <c r="AG19" s="138" t="s">
        <v>84</v>
      </c>
      <c r="AH19" s="138" t="s">
        <v>85</v>
      </c>
      <c r="AI19" s="138" t="s">
        <v>86</v>
      </c>
      <c r="AJ19" s="139" t="s">
        <v>87</v>
      </c>
      <c r="AK19" s="140" t="s">
        <v>81</v>
      </c>
      <c r="AL19" s="141" t="s">
        <v>82</v>
      </c>
      <c r="AM19" s="138" t="s">
        <v>83</v>
      </c>
      <c r="AN19" s="142" t="s">
        <v>63</v>
      </c>
      <c r="AO19" s="141" t="s">
        <v>64</v>
      </c>
      <c r="AP19" s="141" t="s">
        <v>65</v>
      </c>
      <c r="AQ19" s="141" t="s">
        <v>66</v>
      </c>
      <c r="AR19" s="141" t="s">
        <v>67</v>
      </c>
      <c r="AS19" s="141" t="s">
        <v>68</v>
      </c>
      <c r="AT19" s="141" t="s">
        <v>69</v>
      </c>
      <c r="AU19" s="141" t="s">
        <v>70</v>
      </c>
      <c r="AV19" s="139" t="s">
        <v>71</v>
      </c>
      <c r="AW19" s="139" t="s">
        <v>81</v>
      </c>
    </row>
    <row r="20" spans="1:49" s="28" customFormat="1" ht="16.5" customHeight="1" x14ac:dyDescent="0.2">
      <c r="A20" s="149" t="s">
        <v>89</v>
      </c>
      <c r="B20" s="299" t="s">
        <v>108</v>
      </c>
      <c r="C20" s="300"/>
      <c r="D20" s="150" t="s">
        <v>92</v>
      </c>
      <c r="E20" s="151" t="s">
        <v>92</v>
      </c>
      <c r="F20" s="151" t="s">
        <v>92</v>
      </c>
      <c r="G20" s="151" t="s">
        <v>92</v>
      </c>
      <c r="H20" s="151" t="s">
        <v>92</v>
      </c>
      <c r="I20" s="151" t="s">
        <v>92</v>
      </c>
      <c r="J20" s="151" t="s">
        <v>92</v>
      </c>
      <c r="K20" s="151" t="s">
        <v>92</v>
      </c>
      <c r="L20" s="152" t="s">
        <v>91</v>
      </c>
      <c r="M20" s="150" t="s">
        <v>91</v>
      </c>
      <c r="N20" s="151" t="s">
        <v>92</v>
      </c>
      <c r="O20" s="151" t="s">
        <v>92</v>
      </c>
      <c r="P20" s="151" t="s">
        <v>92</v>
      </c>
      <c r="Q20" s="151" t="s">
        <v>92</v>
      </c>
      <c r="R20" s="151" t="s">
        <v>92</v>
      </c>
      <c r="S20" s="151" t="s">
        <v>92</v>
      </c>
      <c r="T20" s="151" t="s">
        <v>92</v>
      </c>
      <c r="U20" s="151" t="s">
        <v>92</v>
      </c>
      <c r="V20" s="151" t="s">
        <v>91</v>
      </c>
      <c r="W20" s="151" t="s">
        <v>92</v>
      </c>
      <c r="X20" s="152" t="s">
        <v>92</v>
      </c>
      <c r="Y20" s="150" t="s">
        <v>92</v>
      </c>
      <c r="Z20" s="151" t="s">
        <v>92</v>
      </c>
      <c r="AA20" s="151" t="s">
        <v>91</v>
      </c>
      <c r="AB20" s="151" t="s">
        <v>91</v>
      </c>
      <c r="AC20" s="151" t="s">
        <v>91</v>
      </c>
      <c r="AD20" s="151" t="s">
        <v>91</v>
      </c>
      <c r="AE20" s="151" t="s">
        <v>91</v>
      </c>
      <c r="AF20" s="151" t="s">
        <v>91</v>
      </c>
      <c r="AG20" s="151" t="s">
        <v>91</v>
      </c>
      <c r="AH20" s="151" t="s">
        <v>91</v>
      </c>
      <c r="AI20" s="151" t="s">
        <v>92</v>
      </c>
      <c r="AJ20" s="152" t="s">
        <v>91</v>
      </c>
      <c r="AK20" s="153" t="s">
        <v>91</v>
      </c>
      <c r="AL20" s="154" t="s">
        <v>91</v>
      </c>
      <c r="AM20" s="151" t="s">
        <v>91</v>
      </c>
      <c r="AN20" s="155" t="s">
        <v>91</v>
      </c>
      <c r="AO20" s="154" t="s">
        <v>91</v>
      </c>
      <c r="AP20" s="154" t="s">
        <v>91</v>
      </c>
      <c r="AQ20" s="154" t="s">
        <v>91</v>
      </c>
      <c r="AR20" s="154" t="s">
        <v>92</v>
      </c>
      <c r="AS20" s="154" t="s">
        <v>91</v>
      </c>
      <c r="AT20" s="154">
        <v>0</v>
      </c>
      <c r="AU20" s="154" t="s">
        <v>91</v>
      </c>
      <c r="AV20" s="152">
        <v>0</v>
      </c>
      <c r="AW20" s="152" t="s">
        <v>92</v>
      </c>
    </row>
    <row r="21" spans="1:49" s="28" customFormat="1" ht="16.5" customHeight="1" x14ac:dyDescent="0.2">
      <c r="A21" s="149" t="s">
        <v>93</v>
      </c>
      <c r="B21" s="299" t="s">
        <v>46</v>
      </c>
      <c r="C21" s="300"/>
      <c r="D21" s="150" t="s">
        <v>92</v>
      </c>
      <c r="E21" s="151" t="s">
        <v>91</v>
      </c>
      <c r="F21" s="151" t="s">
        <v>91</v>
      </c>
      <c r="G21" s="151" t="s">
        <v>92</v>
      </c>
      <c r="H21" s="151" t="s">
        <v>92</v>
      </c>
      <c r="I21" s="151" t="s">
        <v>92</v>
      </c>
      <c r="J21" s="151" t="s">
        <v>92</v>
      </c>
      <c r="K21" s="151">
        <v>0</v>
      </c>
      <c r="L21" s="152" t="s">
        <v>91</v>
      </c>
      <c r="M21" s="150" t="s">
        <v>92</v>
      </c>
      <c r="N21" s="151" t="s">
        <v>91</v>
      </c>
      <c r="O21" s="151" t="s">
        <v>91</v>
      </c>
      <c r="P21" s="151" t="s">
        <v>91</v>
      </c>
      <c r="Q21" s="151" t="s">
        <v>92</v>
      </c>
      <c r="R21" s="151" t="s">
        <v>92</v>
      </c>
      <c r="S21" s="151" t="s">
        <v>92</v>
      </c>
      <c r="T21" s="151" t="s">
        <v>92</v>
      </c>
      <c r="U21" s="151" t="s">
        <v>91</v>
      </c>
      <c r="V21" s="151" t="s">
        <v>92</v>
      </c>
      <c r="W21" s="151" t="s">
        <v>91</v>
      </c>
      <c r="X21" s="152" t="s">
        <v>92</v>
      </c>
      <c r="Y21" s="150" t="s">
        <v>92</v>
      </c>
      <c r="Z21" s="151" t="s">
        <v>92</v>
      </c>
      <c r="AA21" s="151" t="s">
        <v>92</v>
      </c>
      <c r="AB21" s="151" t="s">
        <v>91</v>
      </c>
      <c r="AC21" s="151" t="s">
        <v>91</v>
      </c>
      <c r="AD21" s="151" t="s">
        <v>92</v>
      </c>
      <c r="AE21" s="151" t="s">
        <v>91</v>
      </c>
      <c r="AF21" s="151">
        <v>0</v>
      </c>
      <c r="AG21" s="151" t="s">
        <v>92</v>
      </c>
      <c r="AH21" s="151" t="s">
        <v>92</v>
      </c>
      <c r="AI21" s="151" t="s">
        <v>91</v>
      </c>
      <c r="AJ21" s="152" t="s">
        <v>91</v>
      </c>
      <c r="AK21" s="153" t="s">
        <v>91</v>
      </c>
      <c r="AL21" s="154" t="s">
        <v>92</v>
      </c>
      <c r="AM21" s="151" t="s">
        <v>91</v>
      </c>
      <c r="AN21" s="155" t="s">
        <v>92</v>
      </c>
      <c r="AO21" s="154" t="s">
        <v>91</v>
      </c>
      <c r="AP21" s="154" t="s">
        <v>91</v>
      </c>
      <c r="AQ21" s="154" t="s">
        <v>91</v>
      </c>
      <c r="AR21" s="154" t="s">
        <v>91</v>
      </c>
      <c r="AS21" s="154" t="s">
        <v>92</v>
      </c>
      <c r="AT21" s="154" t="s">
        <v>91</v>
      </c>
      <c r="AU21" s="154" t="s">
        <v>92</v>
      </c>
      <c r="AV21" s="152" t="s">
        <v>91</v>
      </c>
      <c r="AW21" s="152" t="s">
        <v>92</v>
      </c>
    </row>
    <row r="22" spans="1:49" s="28" customFormat="1" ht="16.5" customHeight="1" x14ac:dyDescent="0.2">
      <c r="A22" s="149" t="s">
        <v>94</v>
      </c>
      <c r="B22" s="299" t="s">
        <v>109</v>
      </c>
      <c r="C22" s="300"/>
      <c r="D22" s="150" t="s">
        <v>91</v>
      </c>
      <c r="E22" s="151" t="s">
        <v>92</v>
      </c>
      <c r="F22" s="151" t="s">
        <v>92</v>
      </c>
      <c r="G22" s="151" t="s">
        <v>92</v>
      </c>
      <c r="H22" s="151" t="s">
        <v>91</v>
      </c>
      <c r="I22" s="151" t="s">
        <v>91</v>
      </c>
      <c r="J22" s="151" t="s">
        <v>91</v>
      </c>
      <c r="K22" s="151" t="s">
        <v>91</v>
      </c>
      <c r="L22" s="152" t="s">
        <v>92</v>
      </c>
      <c r="M22" s="150" t="s">
        <v>92</v>
      </c>
      <c r="N22" s="151" t="s">
        <v>92</v>
      </c>
      <c r="O22" s="151" t="s">
        <v>91</v>
      </c>
      <c r="P22" s="151" t="s">
        <v>92</v>
      </c>
      <c r="Q22" s="151" t="s">
        <v>91</v>
      </c>
      <c r="R22" s="151" t="s">
        <v>92</v>
      </c>
      <c r="S22" s="151" t="s">
        <v>92</v>
      </c>
      <c r="T22" s="151" t="s">
        <v>92</v>
      </c>
      <c r="U22" s="151" t="s">
        <v>91</v>
      </c>
      <c r="V22" s="151" t="s">
        <v>91</v>
      </c>
      <c r="W22" s="151" t="s">
        <v>91</v>
      </c>
      <c r="X22" s="152" t="s">
        <v>91</v>
      </c>
      <c r="Y22" s="150" t="s">
        <v>91</v>
      </c>
      <c r="Z22" s="151" t="s">
        <v>91</v>
      </c>
      <c r="AA22" s="151" t="s">
        <v>92</v>
      </c>
      <c r="AB22" s="151" t="s">
        <v>92</v>
      </c>
      <c r="AC22" s="151" t="s">
        <v>92</v>
      </c>
      <c r="AD22" s="151" t="s">
        <v>92</v>
      </c>
      <c r="AE22" s="151" t="s">
        <v>91</v>
      </c>
      <c r="AF22" s="151" t="s">
        <v>91</v>
      </c>
      <c r="AG22" s="151" t="s">
        <v>91</v>
      </c>
      <c r="AH22" s="151" t="s">
        <v>92</v>
      </c>
      <c r="AI22" s="151" t="s">
        <v>92</v>
      </c>
      <c r="AJ22" s="152" t="s">
        <v>91</v>
      </c>
      <c r="AK22" s="153" t="s">
        <v>91</v>
      </c>
      <c r="AL22" s="154" t="s">
        <v>91</v>
      </c>
      <c r="AM22" s="151" t="s">
        <v>91</v>
      </c>
      <c r="AN22" s="155" t="s">
        <v>92</v>
      </c>
      <c r="AO22" s="154" t="s">
        <v>91</v>
      </c>
      <c r="AP22" s="154" t="s">
        <v>91</v>
      </c>
      <c r="AQ22" s="154" t="s">
        <v>92</v>
      </c>
      <c r="AR22" s="154" t="s">
        <v>91</v>
      </c>
      <c r="AS22" s="154" t="s">
        <v>92</v>
      </c>
      <c r="AT22" s="154" t="s">
        <v>92</v>
      </c>
      <c r="AU22" s="154" t="s">
        <v>92</v>
      </c>
      <c r="AV22" s="152" t="s">
        <v>91</v>
      </c>
      <c r="AW22" s="152">
        <v>0</v>
      </c>
    </row>
    <row r="23" spans="1:49" s="28" customFormat="1" ht="16.5" customHeight="1" x14ac:dyDescent="0.2">
      <c r="A23" s="149" t="s">
        <v>96</v>
      </c>
      <c r="B23" s="299" t="s">
        <v>110</v>
      </c>
      <c r="C23" s="300"/>
      <c r="D23" s="150" t="s">
        <v>92</v>
      </c>
      <c r="E23" s="151" t="s">
        <v>92</v>
      </c>
      <c r="F23" s="151" t="s">
        <v>92</v>
      </c>
      <c r="G23" s="151" t="s">
        <v>91</v>
      </c>
      <c r="H23" s="151" t="s">
        <v>91</v>
      </c>
      <c r="I23" s="151" t="s">
        <v>91</v>
      </c>
      <c r="J23" s="151" t="s">
        <v>91</v>
      </c>
      <c r="K23" s="151" t="s">
        <v>91</v>
      </c>
      <c r="L23" s="152" t="s">
        <v>92</v>
      </c>
      <c r="M23" s="150" t="s">
        <v>92</v>
      </c>
      <c r="N23" s="151" t="s">
        <v>92</v>
      </c>
      <c r="O23" s="151" t="s">
        <v>92</v>
      </c>
      <c r="P23" s="151" t="s">
        <v>91</v>
      </c>
      <c r="Q23" s="151" t="s">
        <v>91</v>
      </c>
      <c r="R23" s="151" t="s">
        <v>92</v>
      </c>
      <c r="S23" s="151" t="s">
        <v>92</v>
      </c>
      <c r="T23" s="151" t="s">
        <v>92</v>
      </c>
      <c r="U23" s="151" t="s">
        <v>91</v>
      </c>
      <c r="V23" s="151" t="s">
        <v>91</v>
      </c>
      <c r="W23" s="151" t="s">
        <v>91</v>
      </c>
      <c r="X23" s="152" t="s">
        <v>91</v>
      </c>
      <c r="Y23" s="150" t="s">
        <v>91</v>
      </c>
      <c r="Z23" s="151" t="s">
        <v>92</v>
      </c>
      <c r="AA23" s="151" t="s">
        <v>92</v>
      </c>
      <c r="AB23" s="151" t="s">
        <v>92</v>
      </c>
      <c r="AC23" s="151" t="s">
        <v>92</v>
      </c>
      <c r="AD23" s="151" t="s">
        <v>92</v>
      </c>
      <c r="AE23" s="151" t="s">
        <v>91</v>
      </c>
      <c r="AF23" s="151" t="s">
        <v>91</v>
      </c>
      <c r="AG23" s="151" t="s">
        <v>91</v>
      </c>
      <c r="AH23" s="151" t="s">
        <v>92</v>
      </c>
      <c r="AI23" s="151" t="s">
        <v>92</v>
      </c>
      <c r="AJ23" s="152" t="s">
        <v>92</v>
      </c>
      <c r="AK23" s="153" t="s">
        <v>91</v>
      </c>
      <c r="AL23" s="154" t="s">
        <v>91</v>
      </c>
      <c r="AM23" s="151" t="s">
        <v>91</v>
      </c>
      <c r="AN23" s="155" t="s">
        <v>92</v>
      </c>
      <c r="AO23" s="154" t="s">
        <v>91</v>
      </c>
      <c r="AP23" s="154" t="s">
        <v>91</v>
      </c>
      <c r="AQ23" s="154" t="s">
        <v>91</v>
      </c>
      <c r="AR23" s="154" t="s">
        <v>91</v>
      </c>
      <c r="AS23" s="154" t="s">
        <v>92</v>
      </c>
      <c r="AT23" s="154" t="s">
        <v>92</v>
      </c>
      <c r="AU23" s="154" t="s">
        <v>92</v>
      </c>
      <c r="AV23" s="152" t="s">
        <v>91</v>
      </c>
      <c r="AW23" s="152" t="s">
        <v>91</v>
      </c>
    </row>
    <row r="24" spans="1:49" s="28" customFormat="1" ht="16.5" customHeight="1" x14ac:dyDescent="0.2">
      <c r="A24" s="149" t="s">
        <v>97</v>
      </c>
      <c r="B24" s="299" t="s">
        <v>111</v>
      </c>
      <c r="C24" s="300"/>
      <c r="D24" s="150" t="s">
        <v>92</v>
      </c>
      <c r="E24" s="151" t="s">
        <v>92</v>
      </c>
      <c r="F24" s="151" t="s">
        <v>91</v>
      </c>
      <c r="G24" s="151" t="s">
        <v>91</v>
      </c>
      <c r="H24" s="151" t="s">
        <v>91</v>
      </c>
      <c r="I24" s="151" t="s">
        <v>91</v>
      </c>
      <c r="J24" s="151" t="s">
        <v>91</v>
      </c>
      <c r="K24" s="151" t="s">
        <v>92</v>
      </c>
      <c r="L24" s="152" t="s">
        <v>92</v>
      </c>
      <c r="M24" s="150" t="s">
        <v>92</v>
      </c>
      <c r="N24" s="151" t="s">
        <v>91</v>
      </c>
      <c r="O24" s="151" t="s">
        <v>92</v>
      </c>
      <c r="P24" s="151" t="s">
        <v>92</v>
      </c>
      <c r="Q24" s="151" t="s">
        <v>92</v>
      </c>
      <c r="R24" s="151" t="s">
        <v>91</v>
      </c>
      <c r="S24" s="151" t="s">
        <v>91</v>
      </c>
      <c r="T24" s="151" t="s">
        <v>92</v>
      </c>
      <c r="U24" s="151" t="s">
        <v>92</v>
      </c>
      <c r="V24" s="151" t="s">
        <v>92</v>
      </c>
      <c r="W24" s="151" t="s">
        <v>91</v>
      </c>
      <c r="X24" s="152" t="s">
        <v>91</v>
      </c>
      <c r="Y24" s="150" t="s">
        <v>92</v>
      </c>
      <c r="Z24" s="151" t="s">
        <v>92</v>
      </c>
      <c r="AA24" s="151" t="s">
        <v>91</v>
      </c>
      <c r="AB24" s="151" t="s">
        <v>91</v>
      </c>
      <c r="AC24" s="151" t="s">
        <v>91</v>
      </c>
      <c r="AD24" s="151" t="s">
        <v>91</v>
      </c>
      <c r="AE24" s="151" t="s">
        <v>91</v>
      </c>
      <c r="AF24" s="151" t="s">
        <v>92</v>
      </c>
      <c r="AG24" s="151" t="s">
        <v>91</v>
      </c>
      <c r="AH24" s="151" t="s">
        <v>91</v>
      </c>
      <c r="AI24" s="151" t="s">
        <v>91</v>
      </c>
      <c r="AJ24" s="152" t="s">
        <v>91</v>
      </c>
      <c r="AK24" s="153" t="s">
        <v>91</v>
      </c>
      <c r="AL24" s="154" t="s">
        <v>92</v>
      </c>
      <c r="AM24" s="151" t="s">
        <v>92</v>
      </c>
      <c r="AN24" s="155" t="s">
        <v>92</v>
      </c>
      <c r="AO24" s="154" t="s">
        <v>92</v>
      </c>
      <c r="AP24" s="154" t="s">
        <v>92</v>
      </c>
      <c r="AQ24" s="154" t="s">
        <v>92</v>
      </c>
      <c r="AR24" s="154" t="s">
        <v>91</v>
      </c>
      <c r="AS24" s="154" t="s">
        <v>91</v>
      </c>
      <c r="AT24" s="154" t="s">
        <v>91</v>
      </c>
      <c r="AU24" s="154" t="s">
        <v>91</v>
      </c>
      <c r="AV24" s="152" t="s">
        <v>92</v>
      </c>
      <c r="AW24" s="152" t="s">
        <v>91</v>
      </c>
    </row>
    <row r="25" spans="1:49" s="28" customFormat="1" ht="16.5" customHeight="1" x14ac:dyDescent="0.2">
      <c r="A25" s="149" t="s">
        <v>99</v>
      </c>
      <c r="B25" s="299" t="s">
        <v>112</v>
      </c>
      <c r="C25" s="300"/>
      <c r="D25" s="150" t="s">
        <v>91</v>
      </c>
      <c r="E25" s="151" t="s">
        <v>92</v>
      </c>
      <c r="F25" s="151" t="s">
        <v>91</v>
      </c>
      <c r="G25" s="151" t="s">
        <v>92</v>
      </c>
      <c r="H25" s="151" t="s">
        <v>91</v>
      </c>
      <c r="I25" s="151" t="s">
        <v>91</v>
      </c>
      <c r="J25" s="151" t="s">
        <v>92</v>
      </c>
      <c r="K25" s="151" t="s">
        <v>91</v>
      </c>
      <c r="L25" s="152" t="s">
        <v>92</v>
      </c>
      <c r="M25" s="150" t="s">
        <v>91</v>
      </c>
      <c r="N25" s="151" t="s">
        <v>92</v>
      </c>
      <c r="O25" s="151" t="s">
        <v>91</v>
      </c>
      <c r="P25" s="151" t="s">
        <v>91</v>
      </c>
      <c r="Q25" s="151" t="s">
        <v>91</v>
      </c>
      <c r="R25" s="151" t="s">
        <v>92</v>
      </c>
      <c r="S25" s="151" t="s">
        <v>92</v>
      </c>
      <c r="T25" s="151" t="s">
        <v>92</v>
      </c>
      <c r="U25" s="151" t="s">
        <v>91</v>
      </c>
      <c r="V25" s="151" t="s">
        <v>91</v>
      </c>
      <c r="W25" s="151" t="s">
        <v>91</v>
      </c>
      <c r="X25" s="152" t="s">
        <v>91</v>
      </c>
      <c r="Y25" s="150" t="s">
        <v>92</v>
      </c>
      <c r="Z25" s="151" t="s">
        <v>92</v>
      </c>
      <c r="AA25" s="151" t="s">
        <v>91</v>
      </c>
      <c r="AB25" s="151" t="s">
        <v>91</v>
      </c>
      <c r="AC25" s="151" t="s">
        <v>91</v>
      </c>
      <c r="AD25" s="151" t="s">
        <v>92</v>
      </c>
      <c r="AE25" s="151" t="s">
        <v>92</v>
      </c>
      <c r="AF25" s="151" t="s">
        <v>92</v>
      </c>
      <c r="AG25" s="151" t="s">
        <v>91</v>
      </c>
      <c r="AH25" s="151" t="s">
        <v>91</v>
      </c>
      <c r="AI25" s="151" t="s">
        <v>91</v>
      </c>
      <c r="AJ25" s="152" t="s">
        <v>91</v>
      </c>
      <c r="AK25" s="153" t="s">
        <v>91</v>
      </c>
      <c r="AL25" s="154" t="s">
        <v>91</v>
      </c>
      <c r="AM25" s="151" t="s">
        <v>92</v>
      </c>
      <c r="AN25" s="155" t="s">
        <v>91</v>
      </c>
      <c r="AO25" s="154" t="s">
        <v>92</v>
      </c>
      <c r="AP25" s="154" t="s">
        <v>91</v>
      </c>
      <c r="AQ25" s="154" t="s">
        <v>92</v>
      </c>
      <c r="AR25" s="154" t="s">
        <v>91</v>
      </c>
      <c r="AS25" s="154" t="s">
        <v>92</v>
      </c>
      <c r="AT25" s="154" t="s">
        <v>92</v>
      </c>
      <c r="AU25" s="154" t="s">
        <v>91</v>
      </c>
      <c r="AV25" s="152" t="s">
        <v>92</v>
      </c>
      <c r="AW25" s="152" t="s">
        <v>91</v>
      </c>
    </row>
    <row r="26" spans="1:49" s="28" customFormat="1" ht="16.5" customHeight="1" x14ac:dyDescent="0.2">
      <c r="A26" s="149" t="s">
        <v>100</v>
      </c>
      <c r="B26" s="309" t="s">
        <v>113</v>
      </c>
      <c r="C26" s="310"/>
      <c r="D26" s="150" t="s">
        <v>92</v>
      </c>
      <c r="E26" s="151" t="s">
        <v>91</v>
      </c>
      <c r="F26" s="151" t="s">
        <v>91</v>
      </c>
      <c r="G26" s="151" t="s">
        <v>91</v>
      </c>
      <c r="H26" s="151" t="s">
        <v>92</v>
      </c>
      <c r="I26" s="151" t="s">
        <v>92</v>
      </c>
      <c r="J26" s="151" t="s">
        <v>92</v>
      </c>
      <c r="K26" s="151" t="s">
        <v>91</v>
      </c>
      <c r="L26" s="152" t="s">
        <v>91</v>
      </c>
      <c r="M26" s="150" t="s">
        <v>92</v>
      </c>
      <c r="N26" s="151" t="s">
        <v>92</v>
      </c>
      <c r="O26" s="151" t="s">
        <v>92</v>
      </c>
      <c r="P26" s="151" t="s">
        <v>91</v>
      </c>
      <c r="Q26" s="151" t="s">
        <v>92</v>
      </c>
      <c r="R26" s="151" t="s">
        <v>91</v>
      </c>
      <c r="S26" s="151" t="s">
        <v>92</v>
      </c>
      <c r="T26" s="151" t="s">
        <v>91</v>
      </c>
      <c r="U26" s="151" t="s">
        <v>92</v>
      </c>
      <c r="V26" s="151" t="s">
        <v>91</v>
      </c>
      <c r="W26" s="151" t="s">
        <v>92</v>
      </c>
      <c r="X26" s="152" t="s">
        <v>91</v>
      </c>
      <c r="Y26" s="150" t="s">
        <v>92</v>
      </c>
      <c r="Z26" s="151" t="s">
        <v>92</v>
      </c>
      <c r="AA26" s="151" t="s">
        <v>91</v>
      </c>
      <c r="AB26" s="151" t="s">
        <v>91</v>
      </c>
      <c r="AC26" s="151" t="s">
        <v>91</v>
      </c>
      <c r="AD26" s="151" t="s">
        <v>92</v>
      </c>
      <c r="AE26" s="151" t="s">
        <v>91</v>
      </c>
      <c r="AF26" s="151" t="s">
        <v>91</v>
      </c>
      <c r="AG26" s="151" t="s">
        <v>92</v>
      </c>
      <c r="AH26" s="151" t="s">
        <v>92</v>
      </c>
      <c r="AI26" s="151" t="s">
        <v>92</v>
      </c>
      <c r="AJ26" s="152" t="s">
        <v>92</v>
      </c>
      <c r="AK26" s="153" t="s">
        <v>91</v>
      </c>
      <c r="AL26" s="154" t="s">
        <v>91</v>
      </c>
      <c r="AM26" s="151" t="s">
        <v>91</v>
      </c>
      <c r="AN26" s="155" t="s">
        <v>92</v>
      </c>
      <c r="AO26" s="154" t="s">
        <v>92</v>
      </c>
      <c r="AP26" s="154" t="s">
        <v>92</v>
      </c>
      <c r="AQ26" s="154" t="s">
        <v>92</v>
      </c>
      <c r="AR26" s="154" t="s">
        <v>92</v>
      </c>
      <c r="AS26" s="154" t="s">
        <v>91</v>
      </c>
      <c r="AT26" s="154" t="s">
        <v>91</v>
      </c>
      <c r="AU26" s="154" t="s">
        <v>91</v>
      </c>
      <c r="AV26" s="152" t="s">
        <v>92</v>
      </c>
      <c r="AW26" s="152" t="s">
        <v>92</v>
      </c>
    </row>
    <row r="27" spans="1:49"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7"/>
      <c r="AR27" s="147"/>
      <c r="AS27" s="147"/>
      <c r="AT27" s="147"/>
      <c r="AU27" s="147"/>
      <c r="AV27" s="145"/>
      <c r="AW27" s="145"/>
    </row>
    <row r="28" spans="1:49" s="28" customFormat="1" ht="15.75" customHeight="1" x14ac:dyDescent="0.2">
      <c r="A28" s="158"/>
      <c r="B28" s="159" t="s">
        <v>114</v>
      </c>
      <c r="C28" s="148"/>
      <c r="D28" s="160">
        <v>5</v>
      </c>
      <c r="E28" s="161">
        <v>5</v>
      </c>
      <c r="F28" s="161">
        <v>3</v>
      </c>
      <c r="G28" s="161">
        <v>4</v>
      </c>
      <c r="H28" s="161">
        <v>3</v>
      </c>
      <c r="I28" s="161">
        <v>3</v>
      </c>
      <c r="J28" s="161">
        <v>4</v>
      </c>
      <c r="K28" s="161">
        <v>2.5</v>
      </c>
      <c r="L28" s="162">
        <v>4</v>
      </c>
      <c r="M28" s="160">
        <v>5</v>
      </c>
      <c r="N28" s="161">
        <v>5</v>
      </c>
      <c r="O28" s="161">
        <v>4</v>
      </c>
      <c r="P28" s="161">
        <v>3</v>
      </c>
      <c r="Q28" s="161">
        <v>4</v>
      </c>
      <c r="R28" s="161">
        <v>5</v>
      </c>
      <c r="S28" s="161">
        <v>6</v>
      </c>
      <c r="T28" s="161">
        <v>6</v>
      </c>
      <c r="U28" s="161">
        <v>3</v>
      </c>
      <c r="V28" s="161">
        <v>2</v>
      </c>
      <c r="W28" s="161">
        <v>2</v>
      </c>
      <c r="X28" s="162">
        <v>2</v>
      </c>
      <c r="Y28" s="160">
        <v>5</v>
      </c>
      <c r="Z28" s="161">
        <v>6</v>
      </c>
      <c r="AA28" s="161">
        <v>3</v>
      </c>
      <c r="AB28" s="161">
        <v>2</v>
      </c>
      <c r="AC28" s="161">
        <v>2</v>
      </c>
      <c r="AD28" s="161">
        <v>5</v>
      </c>
      <c r="AE28" s="161">
        <v>1</v>
      </c>
      <c r="AF28" s="161">
        <v>2.5</v>
      </c>
      <c r="AG28" s="161">
        <v>2</v>
      </c>
      <c r="AH28" s="161">
        <v>4</v>
      </c>
      <c r="AI28" s="161">
        <v>4</v>
      </c>
      <c r="AJ28" s="162">
        <v>2</v>
      </c>
      <c r="AK28" s="163">
        <v>0</v>
      </c>
      <c r="AL28" s="164">
        <v>2</v>
      </c>
      <c r="AM28" s="161">
        <v>2</v>
      </c>
      <c r="AN28" s="165">
        <v>5</v>
      </c>
      <c r="AO28" s="164">
        <v>3</v>
      </c>
      <c r="AP28" s="164">
        <v>2</v>
      </c>
      <c r="AQ28" s="164">
        <v>4</v>
      </c>
      <c r="AR28" s="164">
        <v>2</v>
      </c>
      <c r="AS28" s="164">
        <v>4</v>
      </c>
      <c r="AT28" s="164">
        <v>3.5</v>
      </c>
      <c r="AU28" s="164">
        <v>3</v>
      </c>
      <c r="AV28" s="162">
        <v>3.5</v>
      </c>
      <c r="AW28" s="162">
        <v>3.5</v>
      </c>
    </row>
    <row r="29" spans="1:49" s="28" customFormat="1" ht="15.75" customHeight="1" x14ac:dyDescent="0.2">
      <c r="A29" s="158"/>
      <c r="B29" s="166" t="s">
        <v>115</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70">
        <v>7</v>
      </c>
      <c r="AR29" s="170">
        <v>7</v>
      </c>
      <c r="AS29" s="170">
        <v>7</v>
      </c>
      <c r="AT29" s="170">
        <v>7</v>
      </c>
      <c r="AU29" s="170">
        <v>7</v>
      </c>
      <c r="AV29" s="168">
        <v>7</v>
      </c>
      <c r="AW29" s="168">
        <v>7</v>
      </c>
    </row>
    <row r="30" spans="1:49" s="28" customFormat="1" ht="15.75" customHeight="1" x14ac:dyDescent="0.2">
      <c r="A30" s="172"/>
      <c r="B30" s="185" t="s">
        <v>116</v>
      </c>
      <c r="C30" s="174"/>
      <c r="D30" s="186">
        <v>71.428571428571431</v>
      </c>
      <c r="E30" s="187">
        <v>71.428571428571431</v>
      </c>
      <c r="F30" s="187">
        <v>42.857142857142854</v>
      </c>
      <c r="G30" s="187">
        <v>57.142857142857139</v>
      </c>
      <c r="H30" s="187">
        <v>42.857142857142854</v>
      </c>
      <c r="I30" s="187">
        <v>42.857142857142854</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28.571428571428569</v>
      </c>
      <c r="X30" s="188">
        <v>28.571428571428569</v>
      </c>
      <c r="Y30" s="186">
        <v>71.428571428571431</v>
      </c>
      <c r="Z30" s="187">
        <v>85.714285714285708</v>
      </c>
      <c r="AA30" s="187">
        <v>42.857142857142854</v>
      </c>
      <c r="AB30" s="187">
        <v>28.571428571428569</v>
      </c>
      <c r="AC30" s="187">
        <v>28.571428571428569</v>
      </c>
      <c r="AD30" s="187">
        <v>71.428571428571431</v>
      </c>
      <c r="AE30" s="187">
        <v>14.285714285714285</v>
      </c>
      <c r="AF30" s="187">
        <v>35.714285714285715</v>
      </c>
      <c r="AG30" s="187">
        <v>28.571428571428569</v>
      </c>
      <c r="AH30" s="187">
        <v>57.142857142857139</v>
      </c>
      <c r="AI30" s="187">
        <v>57.142857142857139</v>
      </c>
      <c r="AJ30" s="188">
        <v>28.571428571428569</v>
      </c>
      <c r="AK30" s="189">
        <v>0</v>
      </c>
      <c r="AL30" s="190">
        <v>28.571428571428569</v>
      </c>
      <c r="AM30" s="187">
        <v>28.571428571428569</v>
      </c>
      <c r="AN30" s="191">
        <v>71.428571428571431</v>
      </c>
      <c r="AO30" s="190">
        <v>42.857142857142854</v>
      </c>
      <c r="AP30" s="190">
        <v>28.571428571428569</v>
      </c>
      <c r="AQ30" s="190">
        <v>57.142857142857139</v>
      </c>
      <c r="AR30" s="190">
        <v>28.571428571428569</v>
      </c>
      <c r="AS30" s="190">
        <v>57.142857142857139</v>
      </c>
      <c r="AT30" s="190">
        <v>50</v>
      </c>
      <c r="AU30" s="190">
        <v>42.857142857142854</v>
      </c>
      <c r="AV30" s="188">
        <v>50</v>
      </c>
      <c r="AW30" s="188">
        <v>50</v>
      </c>
    </row>
    <row r="31" spans="1:49"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c r="AR31" s="182"/>
      <c r="AS31" s="182"/>
      <c r="AT31" s="182"/>
      <c r="AU31" s="182"/>
      <c r="AV31" s="182"/>
      <c r="AW31" s="182"/>
    </row>
    <row r="32" spans="1:49" s="28" customFormat="1" ht="18" customHeight="1" x14ac:dyDescent="0.2">
      <c r="A32" s="311" t="s">
        <v>117</v>
      </c>
      <c r="B32" s="303"/>
      <c r="C32" s="304"/>
      <c r="D32" s="137" t="s">
        <v>63</v>
      </c>
      <c r="E32" s="138" t="s">
        <v>64</v>
      </c>
      <c r="F32" s="138" t="s">
        <v>65</v>
      </c>
      <c r="G32" s="138" t="s">
        <v>66</v>
      </c>
      <c r="H32" s="138" t="s">
        <v>67</v>
      </c>
      <c r="I32" s="138" t="s">
        <v>68</v>
      </c>
      <c r="J32" s="138" t="s">
        <v>69</v>
      </c>
      <c r="K32" s="138" t="s">
        <v>70</v>
      </c>
      <c r="L32" s="139" t="s">
        <v>71</v>
      </c>
      <c r="M32" s="137" t="s">
        <v>72</v>
      </c>
      <c r="N32" s="138" t="s">
        <v>73</v>
      </c>
      <c r="O32" s="138" t="s">
        <v>74</v>
      </c>
      <c r="P32" s="138" t="s">
        <v>75</v>
      </c>
      <c r="Q32" s="138" t="s">
        <v>76</v>
      </c>
      <c r="R32" s="138" t="s">
        <v>77</v>
      </c>
      <c r="S32" s="138" t="s">
        <v>78</v>
      </c>
      <c r="T32" s="138" t="s">
        <v>79</v>
      </c>
      <c r="U32" s="138" t="s">
        <v>80</v>
      </c>
      <c r="V32" s="138" t="s">
        <v>69</v>
      </c>
      <c r="W32" s="138" t="s">
        <v>70</v>
      </c>
      <c r="X32" s="139" t="s">
        <v>71</v>
      </c>
      <c r="Y32" s="137" t="s">
        <v>81</v>
      </c>
      <c r="Z32" s="138" t="s">
        <v>82</v>
      </c>
      <c r="AA32" s="138" t="s">
        <v>83</v>
      </c>
      <c r="AB32" s="138" t="s">
        <v>63</v>
      </c>
      <c r="AC32" s="138" t="s">
        <v>64</v>
      </c>
      <c r="AD32" s="138" t="s">
        <v>65</v>
      </c>
      <c r="AE32" s="138" t="s">
        <v>66</v>
      </c>
      <c r="AF32" s="138" t="s">
        <v>67</v>
      </c>
      <c r="AG32" s="138" t="s">
        <v>84</v>
      </c>
      <c r="AH32" s="138" t="s">
        <v>85</v>
      </c>
      <c r="AI32" s="138" t="s">
        <v>86</v>
      </c>
      <c r="AJ32" s="139" t="s">
        <v>87</v>
      </c>
      <c r="AK32" s="140" t="s">
        <v>81</v>
      </c>
      <c r="AL32" s="141" t="s">
        <v>82</v>
      </c>
      <c r="AM32" s="138" t="s">
        <v>83</v>
      </c>
      <c r="AN32" s="142" t="s">
        <v>63</v>
      </c>
      <c r="AO32" s="141" t="s">
        <v>64</v>
      </c>
      <c r="AP32" s="141" t="s">
        <v>65</v>
      </c>
      <c r="AQ32" s="141" t="s">
        <v>66</v>
      </c>
      <c r="AR32" s="141" t="s">
        <v>67</v>
      </c>
      <c r="AS32" s="141" t="s">
        <v>68</v>
      </c>
      <c r="AT32" s="141" t="s">
        <v>69</v>
      </c>
      <c r="AU32" s="141" t="s">
        <v>70</v>
      </c>
      <c r="AV32" s="139" t="s">
        <v>71</v>
      </c>
      <c r="AW32" s="139" t="s">
        <v>81</v>
      </c>
    </row>
    <row r="33" spans="1:49" s="28" customFormat="1" ht="16.5" customHeight="1" x14ac:dyDescent="0.2">
      <c r="A33" s="149" t="s">
        <v>89</v>
      </c>
      <c r="B33" s="299" t="s">
        <v>53</v>
      </c>
      <c r="C33" s="300"/>
      <c r="D33" s="150" t="s">
        <v>91</v>
      </c>
      <c r="E33" s="151" t="s">
        <v>91</v>
      </c>
      <c r="F33" s="151" t="s">
        <v>91</v>
      </c>
      <c r="G33" s="151" t="s">
        <v>92</v>
      </c>
      <c r="H33" s="151" t="s">
        <v>92</v>
      </c>
      <c r="I33" s="151" t="s">
        <v>91</v>
      </c>
      <c r="J33" s="151" t="s">
        <v>91</v>
      </c>
      <c r="K33" s="151" t="s">
        <v>92</v>
      </c>
      <c r="L33" s="152" t="s">
        <v>91</v>
      </c>
      <c r="M33" s="150" t="s">
        <v>92</v>
      </c>
      <c r="N33" s="151" t="s">
        <v>92</v>
      </c>
      <c r="O33" s="151" t="s">
        <v>92</v>
      </c>
      <c r="P33" s="151" t="s">
        <v>91</v>
      </c>
      <c r="Q33" s="151" t="s">
        <v>91</v>
      </c>
      <c r="R33" s="151" t="s">
        <v>92</v>
      </c>
      <c r="S33" s="151" t="s">
        <v>92</v>
      </c>
      <c r="T33" s="151" t="s">
        <v>91</v>
      </c>
      <c r="U33" s="151" t="s">
        <v>91</v>
      </c>
      <c r="V33" s="151" t="s">
        <v>91</v>
      </c>
      <c r="W33" s="151" t="s">
        <v>91</v>
      </c>
      <c r="X33" s="152" t="s">
        <v>92</v>
      </c>
      <c r="Y33" s="150" t="s">
        <v>91</v>
      </c>
      <c r="Z33" s="151" t="s">
        <v>92</v>
      </c>
      <c r="AA33" s="151" t="s">
        <v>91</v>
      </c>
      <c r="AB33" s="151" t="s">
        <v>91</v>
      </c>
      <c r="AC33" s="151" t="s">
        <v>91</v>
      </c>
      <c r="AD33" s="151" t="s">
        <v>91</v>
      </c>
      <c r="AE33" s="151" t="s">
        <v>91</v>
      </c>
      <c r="AF33" s="151" t="s">
        <v>91</v>
      </c>
      <c r="AG33" s="151" t="s">
        <v>91</v>
      </c>
      <c r="AH33" s="151" t="s">
        <v>91</v>
      </c>
      <c r="AI33" s="151" t="s">
        <v>91</v>
      </c>
      <c r="AJ33" s="152" t="s">
        <v>92</v>
      </c>
      <c r="AK33" s="153" t="s">
        <v>92</v>
      </c>
      <c r="AL33" s="154" t="s">
        <v>92</v>
      </c>
      <c r="AM33" s="151" t="s">
        <v>92</v>
      </c>
      <c r="AN33" s="155" t="s">
        <v>92</v>
      </c>
      <c r="AO33" s="154" t="s">
        <v>92</v>
      </c>
      <c r="AP33" s="154" t="s">
        <v>91</v>
      </c>
      <c r="AQ33" s="154" t="s">
        <v>91</v>
      </c>
      <c r="AR33" s="154" t="s">
        <v>92</v>
      </c>
      <c r="AS33" s="154" t="s">
        <v>92</v>
      </c>
      <c r="AT33" s="154" t="s">
        <v>92</v>
      </c>
      <c r="AU33" s="154" t="s">
        <v>92</v>
      </c>
      <c r="AV33" s="152" t="s">
        <v>92</v>
      </c>
      <c r="AW33" s="152" t="s">
        <v>92</v>
      </c>
    </row>
    <row r="34" spans="1:49" s="28" customFormat="1" ht="16.5" customHeight="1" x14ac:dyDescent="0.2">
      <c r="A34" s="149" t="s">
        <v>93</v>
      </c>
      <c r="B34" s="299" t="s">
        <v>118</v>
      </c>
      <c r="C34" s="300"/>
      <c r="D34" s="150" t="s">
        <v>91</v>
      </c>
      <c r="E34" s="151" t="s">
        <v>92</v>
      </c>
      <c r="F34" s="151" t="s">
        <v>92</v>
      </c>
      <c r="G34" s="151" t="s">
        <v>92</v>
      </c>
      <c r="H34" s="151" t="s">
        <v>91</v>
      </c>
      <c r="I34" s="151" t="s">
        <v>92</v>
      </c>
      <c r="J34" s="151" t="s">
        <v>92</v>
      </c>
      <c r="K34" s="151" t="s">
        <v>91</v>
      </c>
      <c r="L34" s="152" t="s">
        <v>91</v>
      </c>
      <c r="M34" s="150" t="s">
        <v>91</v>
      </c>
      <c r="N34" s="151" t="s">
        <v>91</v>
      </c>
      <c r="O34" s="151" t="s">
        <v>91</v>
      </c>
      <c r="P34" s="151" t="s">
        <v>92</v>
      </c>
      <c r="Q34" s="151" t="s">
        <v>92</v>
      </c>
      <c r="R34" s="151" t="s">
        <v>92</v>
      </c>
      <c r="S34" s="151" t="s">
        <v>92</v>
      </c>
      <c r="T34" s="151" t="s">
        <v>91</v>
      </c>
      <c r="U34" s="151" t="s">
        <v>92</v>
      </c>
      <c r="V34" s="151" t="s">
        <v>92</v>
      </c>
      <c r="W34" s="151" t="s">
        <v>92</v>
      </c>
      <c r="X34" s="152" t="s">
        <v>91</v>
      </c>
      <c r="Y34" s="150" t="s">
        <v>91</v>
      </c>
      <c r="Z34" s="151" t="s">
        <v>91</v>
      </c>
      <c r="AA34" s="151" t="s">
        <v>91</v>
      </c>
      <c r="AB34" s="151" t="s">
        <v>91</v>
      </c>
      <c r="AC34" s="151" t="s">
        <v>91</v>
      </c>
      <c r="AD34" s="151" t="s">
        <v>91</v>
      </c>
      <c r="AE34" s="151" t="s">
        <v>91</v>
      </c>
      <c r="AF34" s="151" t="s">
        <v>91</v>
      </c>
      <c r="AG34" s="151" t="s">
        <v>91</v>
      </c>
      <c r="AH34" s="151" t="s">
        <v>92</v>
      </c>
      <c r="AI34" s="151" t="s">
        <v>91</v>
      </c>
      <c r="AJ34" s="152" t="s">
        <v>92</v>
      </c>
      <c r="AK34" s="153" t="s">
        <v>92</v>
      </c>
      <c r="AL34" s="154" t="s">
        <v>92</v>
      </c>
      <c r="AM34" s="151" t="s">
        <v>92</v>
      </c>
      <c r="AN34" s="155" t="s">
        <v>91</v>
      </c>
      <c r="AO34" s="154" t="s">
        <v>91</v>
      </c>
      <c r="AP34" s="154" t="s">
        <v>91</v>
      </c>
      <c r="AQ34" s="154" t="s">
        <v>91</v>
      </c>
      <c r="AR34" s="154" t="s">
        <v>92</v>
      </c>
      <c r="AS34" s="154" t="s">
        <v>91</v>
      </c>
      <c r="AT34" s="154" t="s">
        <v>92</v>
      </c>
      <c r="AU34" s="154" t="s">
        <v>91</v>
      </c>
      <c r="AV34" s="152" t="s">
        <v>92</v>
      </c>
      <c r="AW34" s="152" t="s">
        <v>92</v>
      </c>
    </row>
    <row r="35" spans="1:49" s="28" customFormat="1" ht="16.5" customHeight="1" x14ac:dyDescent="0.2">
      <c r="A35" s="149" t="s">
        <v>94</v>
      </c>
      <c r="B35" s="299" t="s">
        <v>55</v>
      </c>
      <c r="C35" s="300"/>
      <c r="D35" s="150" t="s">
        <v>92</v>
      </c>
      <c r="E35" s="151" t="s">
        <v>92</v>
      </c>
      <c r="F35" s="151" t="s">
        <v>91</v>
      </c>
      <c r="G35" s="151" t="s">
        <v>91</v>
      </c>
      <c r="H35" s="151" t="s">
        <v>91</v>
      </c>
      <c r="I35" s="151" t="s">
        <v>92</v>
      </c>
      <c r="J35" s="151" t="s">
        <v>92</v>
      </c>
      <c r="K35" s="151" t="s">
        <v>92</v>
      </c>
      <c r="L35" s="152" t="s">
        <v>92</v>
      </c>
      <c r="M35" s="150" t="s">
        <v>92</v>
      </c>
      <c r="N35" s="151" t="s">
        <v>91</v>
      </c>
      <c r="O35" s="151" t="s">
        <v>91</v>
      </c>
      <c r="P35" s="151" t="s">
        <v>91</v>
      </c>
      <c r="Q35" s="151" t="s">
        <v>91</v>
      </c>
      <c r="R35" s="151" t="s">
        <v>92</v>
      </c>
      <c r="S35" s="151" t="s">
        <v>91</v>
      </c>
      <c r="T35" s="151" t="s">
        <v>91</v>
      </c>
      <c r="U35" s="151" t="s">
        <v>91</v>
      </c>
      <c r="V35" s="151" t="s">
        <v>92</v>
      </c>
      <c r="W35" s="151" t="s">
        <v>92</v>
      </c>
      <c r="X35" s="152" t="s">
        <v>91</v>
      </c>
      <c r="Y35" s="150" t="s">
        <v>91</v>
      </c>
      <c r="Z35" s="151" t="s">
        <v>91</v>
      </c>
      <c r="AA35" s="151" t="s">
        <v>91</v>
      </c>
      <c r="AB35" s="151">
        <v>0</v>
      </c>
      <c r="AC35" s="151" t="s">
        <v>91</v>
      </c>
      <c r="AD35" s="151" t="s">
        <v>91</v>
      </c>
      <c r="AE35" s="151" t="s">
        <v>91</v>
      </c>
      <c r="AF35" s="151" t="s">
        <v>92</v>
      </c>
      <c r="AG35" s="151" t="s">
        <v>92</v>
      </c>
      <c r="AH35" s="151" t="s">
        <v>91</v>
      </c>
      <c r="AI35" s="151" t="s">
        <v>92</v>
      </c>
      <c r="AJ35" s="152" t="s">
        <v>91</v>
      </c>
      <c r="AK35" s="153" t="s">
        <v>91</v>
      </c>
      <c r="AL35" s="154" t="s">
        <v>91</v>
      </c>
      <c r="AM35" s="151" t="s">
        <v>91</v>
      </c>
      <c r="AN35" s="155" t="s">
        <v>92</v>
      </c>
      <c r="AO35" s="154" t="s">
        <v>91</v>
      </c>
      <c r="AP35" s="154" t="s">
        <v>91</v>
      </c>
      <c r="AQ35" s="154" t="s">
        <v>92</v>
      </c>
      <c r="AR35" s="154" t="s">
        <v>92</v>
      </c>
      <c r="AS35" s="154" t="s">
        <v>91</v>
      </c>
      <c r="AT35" s="154" t="s">
        <v>91</v>
      </c>
      <c r="AU35" s="154" t="s">
        <v>91</v>
      </c>
      <c r="AV35" s="152" t="s">
        <v>92</v>
      </c>
      <c r="AW35" s="152" t="s">
        <v>92</v>
      </c>
    </row>
    <row r="36" spans="1:49" s="28" customFormat="1" ht="16.5" customHeight="1" x14ac:dyDescent="0.2">
      <c r="A36" s="149" t="s">
        <v>96</v>
      </c>
      <c r="B36" s="299" t="s">
        <v>119</v>
      </c>
      <c r="C36" s="300"/>
      <c r="D36" s="150" t="s">
        <v>91</v>
      </c>
      <c r="E36" s="151" t="s">
        <v>91</v>
      </c>
      <c r="F36" s="151" t="s">
        <v>91</v>
      </c>
      <c r="G36" s="151" t="s">
        <v>92</v>
      </c>
      <c r="H36" s="151">
        <v>0</v>
      </c>
      <c r="I36" s="151" t="s">
        <v>92</v>
      </c>
      <c r="J36" s="151" t="s">
        <v>92</v>
      </c>
      <c r="K36" s="151" t="s">
        <v>92</v>
      </c>
      <c r="L36" s="152">
        <v>0</v>
      </c>
      <c r="M36" s="150" t="s">
        <v>92</v>
      </c>
      <c r="N36" s="151" t="s">
        <v>92</v>
      </c>
      <c r="O36" s="151" t="s">
        <v>92</v>
      </c>
      <c r="P36" s="151" t="s">
        <v>92</v>
      </c>
      <c r="Q36" s="151" t="s">
        <v>92</v>
      </c>
      <c r="R36" s="151" t="s">
        <v>92</v>
      </c>
      <c r="S36" s="151" t="s">
        <v>91</v>
      </c>
      <c r="T36" s="151" t="s">
        <v>92</v>
      </c>
      <c r="U36" s="151" t="s">
        <v>91</v>
      </c>
      <c r="V36" s="151" t="s">
        <v>92</v>
      </c>
      <c r="W36" s="151" t="s">
        <v>92</v>
      </c>
      <c r="X36" s="152" t="s">
        <v>92</v>
      </c>
      <c r="Y36" s="150" t="s">
        <v>92</v>
      </c>
      <c r="Z36" s="151" t="s">
        <v>91</v>
      </c>
      <c r="AA36" s="151" t="s">
        <v>91</v>
      </c>
      <c r="AB36" s="151" t="s">
        <v>91</v>
      </c>
      <c r="AC36" s="151" t="s">
        <v>92</v>
      </c>
      <c r="AD36" s="151" t="s">
        <v>91</v>
      </c>
      <c r="AE36" s="151" t="s">
        <v>92</v>
      </c>
      <c r="AF36" s="151" t="s">
        <v>92</v>
      </c>
      <c r="AG36" s="151" t="s">
        <v>92</v>
      </c>
      <c r="AH36" s="151" t="s">
        <v>92</v>
      </c>
      <c r="AI36" s="151" t="s">
        <v>92</v>
      </c>
      <c r="AJ36" s="152" t="s">
        <v>91</v>
      </c>
      <c r="AK36" s="153" t="s">
        <v>91</v>
      </c>
      <c r="AL36" s="154" t="s">
        <v>91</v>
      </c>
      <c r="AM36" s="151">
        <v>0</v>
      </c>
      <c r="AN36" s="155" t="s">
        <v>92</v>
      </c>
      <c r="AO36" s="154" t="s">
        <v>91</v>
      </c>
      <c r="AP36" s="154" t="s">
        <v>92</v>
      </c>
      <c r="AQ36" s="154" t="s">
        <v>92</v>
      </c>
      <c r="AR36" s="154" t="s">
        <v>92</v>
      </c>
      <c r="AS36" s="154" t="s">
        <v>91</v>
      </c>
      <c r="AT36" s="154" t="s">
        <v>91</v>
      </c>
      <c r="AU36" s="154" t="s">
        <v>91</v>
      </c>
      <c r="AV36" s="152" t="s">
        <v>92</v>
      </c>
      <c r="AW36" s="152" t="s">
        <v>92</v>
      </c>
    </row>
    <row r="37" spans="1:49" s="28" customFormat="1" ht="16.5" customHeight="1" x14ac:dyDescent="0.2">
      <c r="A37" s="149" t="s">
        <v>97</v>
      </c>
      <c r="B37" s="299" t="s">
        <v>120</v>
      </c>
      <c r="C37" s="300"/>
      <c r="D37" s="150" t="s">
        <v>91</v>
      </c>
      <c r="E37" s="151" t="s">
        <v>92</v>
      </c>
      <c r="F37" s="151" t="s">
        <v>92</v>
      </c>
      <c r="G37" s="151" t="s">
        <v>91</v>
      </c>
      <c r="H37" s="151">
        <v>0</v>
      </c>
      <c r="I37" s="151" t="s">
        <v>91</v>
      </c>
      <c r="J37" s="151" t="s">
        <v>91</v>
      </c>
      <c r="K37" s="151" t="s">
        <v>91</v>
      </c>
      <c r="L37" s="152" t="s">
        <v>92</v>
      </c>
      <c r="M37" s="150" t="s">
        <v>91</v>
      </c>
      <c r="N37" s="151" t="s">
        <v>92</v>
      </c>
      <c r="O37" s="151" t="s">
        <v>92</v>
      </c>
      <c r="P37" s="151" t="s">
        <v>91</v>
      </c>
      <c r="Q37" s="151" t="s">
        <v>91</v>
      </c>
      <c r="R37" s="151" t="s">
        <v>91</v>
      </c>
      <c r="S37" s="151" t="s">
        <v>92</v>
      </c>
      <c r="T37" s="151" t="s">
        <v>92</v>
      </c>
      <c r="U37" s="151" t="s">
        <v>92</v>
      </c>
      <c r="V37" s="151" t="s">
        <v>92</v>
      </c>
      <c r="W37" s="151" t="s">
        <v>92</v>
      </c>
      <c r="X37" s="152" t="s">
        <v>91</v>
      </c>
      <c r="Y37" s="150" t="s">
        <v>91</v>
      </c>
      <c r="Z37" s="151" t="s">
        <v>91</v>
      </c>
      <c r="AA37" s="151" t="s">
        <v>92</v>
      </c>
      <c r="AB37" s="151" t="s">
        <v>92</v>
      </c>
      <c r="AC37" s="151" t="s">
        <v>92</v>
      </c>
      <c r="AD37" s="151" t="s">
        <v>91</v>
      </c>
      <c r="AE37" s="151" t="s">
        <v>92</v>
      </c>
      <c r="AF37" s="151" t="s">
        <v>91</v>
      </c>
      <c r="AG37" s="151" t="s">
        <v>92</v>
      </c>
      <c r="AH37" s="151" t="s">
        <v>92</v>
      </c>
      <c r="AI37" s="151" t="s">
        <v>92</v>
      </c>
      <c r="AJ37" s="152" t="s">
        <v>92</v>
      </c>
      <c r="AK37" s="153" t="s">
        <v>91</v>
      </c>
      <c r="AL37" s="154" t="s">
        <v>91</v>
      </c>
      <c r="AM37" s="151" t="s">
        <v>91</v>
      </c>
      <c r="AN37" s="155" t="s">
        <v>91</v>
      </c>
      <c r="AO37" s="154" t="s">
        <v>91</v>
      </c>
      <c r="AP37" s="154" t="s">
        <v>91</v>
      </c>
      <c r="AQ37" s="154" t="s">
        <v>91</v>
      </c>
      <c r="AR37" s="154" t="s">
        <v>91</v>
      </c>
      <c r="AS37" s="154" t="s">
        <v>91</v>
      </c>
      <c r="AT37" s="154" t="s">
        <v>91</v>
      </c>
      <c r="AU37" s="154" t="s">
        <v>92</v>
      </c>
      <c r="AV37" s="152" t="s">
        <v>92</v>
      </c>
      <c r="AW37" s="152" t="s">
        <v>92</v>
      </c>
    </row>
    <row r="38" spans="1:49" s="28" customFormat="1" ht="16.5" customHeight="1" x14ac:dyDescent="0.2">
      <c r="A38" s="149" t="s">
        <v>99</v>
      </c>
      <c r="B38" s="299" t="s">
        <v>52</v>
      </c>
      <c r="C38" s="300"/>
      <c r="D38" s="150" t="s">
        <v>91</v>
      </c>
      <c r="E38" s="151" t="s">
        <v>91</v>
      </c>
      <c r="F38" s="151" t="s">
        <v>92</v>
      </c>
      <c r="G38" s="151" t="s">
        <v>91</v>
      </c>
      <c r="H38" s="151" t="s">
        <v>92</v>
      </c>
      <c r="I38" s="151" t="s">
        <v>91</v>
      </c>
      <c r="J38" s="151" t="s">
        <v>91</v>
      </c>
      <c r="K38" s="151" t="s">
        <v>91</v>
      </c>
      <c r="L38" s="152" t="s">
        <v>91</v>
      </c>
      <c r="M38" s="150" t="s">
        <v>92</v>
      </c>
      <c r="N38" s="151" t="s">
        <v>92</v>
      </c>
      <c r="O38" s="151" t="s">
        <v>91</v>
      </c>
      <c r="P38" s="151" t="s">
        <v>91</v>
      </c>
      <c r="Q38" s="151" t="s">
        <v>91</v>
      </c>
      <c r="R38" s="151" t="s">
        <v>92</v>
      </c>
      <c r="S38" s="151" t="s">
        <v>91</v>
      </c>
      <c r="T38" s="151" t="s">
        <v>92</v>
      </c>
      <c r="U38" s="151" t="s">
        <v>92</v>
      </c>
      <c r="V38" s="151" t="s">
        <v>92</v>
      </c>
      <c r="W38" s="151" t="s">
        <v>91</v>
      </c>
      <c r="X38" s="152" t="s">
        <v>91</v>
      </c>
      <c r="Y38" s="150" t="s">
        <v>91</v>
      </c>
      <c r="Z38" s="151" t="s">
        <v>92</v>
      </c>
      <c r="AA38" s="151" t="s">
        <v>92</v>
      </c>
      <c r="AB38" s="151" t="s">
        <v>92</v>
      </c>
      <c r="AC38" s="151" t="s">
        <v>92</v>
      </c>
      <c r="AD38" s="151">
        <v>0</v>
      </c>
      <c r="AE38" s="151">
        <v>0</v>
      </c>
      <c r="AF38" s="151" t="s">
        <v>91</v>
      </c>
      <c r="AG38" s="151" t="s">
        <v>91</v>
      </c>
      <c r="AH38" s="151" t="s">
        <v>92</v>
      </c>
      <c r="AI38" s="151" t="s">
        <v>92</v>
      </c>
      <c r="AJ38" s="152" t="s">
        <v>92</v>
      </c>
      <c r="AK38" s="153" t="s">
        <v>92</v>
      </c>
      <c r="AL38" s="154" t="s">
        <v>91</v>
      </c>
      <c r="AM38" s="151" t="s">
        <v>91</v>
      </c>
      <c r="AN38" s="155" t="s">
        <v>91</v>
      </c>
      <c r="AO38" s="154" t="s">
        <v>92</v>
      </c>
      <c r="AP38" s="154" t="s">
        <v>92</v>
      </c>
      <c r="AQ38" s="154" t="s">
        <v>92</v>
      </c>
      <c r="AR38" s="154">
        <v>0</v>
      </c>
      <c r="AS38" s="154" t="s">
        <v>92</v>
      </c>
      <c r="AT38" s="154" t="s">
        <v>92</v>
      </c>
      <c r="AU38" s="154" t="s">
        <v>92</v>
      </c>
      <c r="AV38" s="152" t="s">
        <v>92</v>
      </c>
      <c r="AW38" s="152" t="s">
        <v>92</v>
      </c>
    </row>
    <row r="39" spans="1:49"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7"/>
      <c r="AR39" s="147"/>
      <c r="AS39" s="147"/>
      <c r="AT39" s="147"/>
      <c r="AU39" s="147"/>
      <c r="AV39" s="145"/>
      <c r="AW39" s="145"/>
    </row>
    <row r="40" spans="1:49" s="28" customFormat="1" ht="15.75" customHeight="1" x14ac:dyDescent="0.2">
      <c r="A40" s="158"/>
      <c r="B40" s="159" t="s">
        <v>114</v>
      </c>
      <c r="C40" s="148"/>
      <c r="D40" s="160">
        <v>1</v>
      </c>
      <c r="E40" s="161">
        <v>3</v>
      </c>
      <c r="F40" s="161">
        <v>3</v>
      </c>
      <c r="G40" s="161">
        <v>3</v>
      </c>
      <c r="H40" s="161">
        <v>3</v>
      </c>
      <c r="I40" s="161">
        <v>3</v>
      </c>
      <c r="J40" s="161">
        <v>3</v>
      </c>
      <c r="K40" s="161">
        <v>3</v>
      </c>
      <c r="L40" s="162">
        <v>2.5</v>
      </c>
      <c r="M40" s="160">
        <v>4</v>
      </c>
      <c r="N40" s="161">
        <v>4</v>
      </c>
      <c r="O40" s="161">
        <v>3</v>
      </c>
      <c r="P40" s="161">
        <v>2</v>
      </c>
      <c r="Q40" s="161">
        <v>2</v>
      </c>
      <c r="R40" s="161">
        <v>5</v>
      </c>
      <c r="S40" s="161">
        <v>3</v>
      </c>
      <c r="T40" s="161">
        <v>3</v>
      </c>
      <c r="U40" s="161">
        <v>3</v>
      </c>
      <c r="V40" s="161">
        <v>5</v>
      </c>
      <c r="W40" s="161">
        <v>4</v>
      </c>
      <c r="X40" s="162">
        <v>2</v>
      </c>
      <c r="Y40" s="160">
        <v>1</v>
      </c>
      <c r="Z40" s="161">
        <v>2</v>
      </c>
      <c r="AA40" s="161">
        <v>2</v>
      </c>
      <c r="AB40" s="161">
        <v>2.5</v>
      </c>
      <c r="AC40" s="161">
        <v>3</v>
      </c>
      <c r="AD40" s="161">
        <v>0.5</v>
      </c>
      <c r="AE40" s="161">
        <v>2.5</v>
      </c>
      <c r="AF40" s="161">
        <v>2</v>
      </c>
      <c r="AG40" s="161">
        <v>3</v>
      </c>
      <c r="AH40" s="161">
        <v>4</v>
      </c>
      <c r="AI40" s="161">
        <v>4</v>
      </c>
      <c r="AJ40" s="162">
        <v>4</v>
      </c>
      <c r="AK40" s="163">
        <v>3</v>
      </c>
      <c r="AL40" s="164">
        <v>2</v>
      </c>
      <c r="AM40" s="161">
        <v>2.5</v>
      </c>
      <c r="AN40" s="165">
        <v>3</v>
      </c>
      <c r="AO40" s="164">
        <v>2</v>
      </c>
      <c r="AP40" s="164">
        <v>2</v>
      </c>
      <c r="AQ40" s="164">
        <v>3</v>
      </c>
      <c r="AR40" s="164">
        <v>4.5</v>
      </c>
      <c r="AS40" s="164">
        <v>2</v>
      </c>
      <c r="AT40" s="164">
        <v>3</v>
      </c>
      <c r="AU40" s="164">
        <v>3</v>
      </c>
      <c r="AV40" s="162">
        <v>6</v>
      </c>
      <c r="AW40" s="162">
        <v>6</v>
      </c>
    </row>
    <row r="41" spans="1:49" s="28" customFormat="1" ht="15.75" customHeight="1" x14ac:dyDescent="0.2">
      <c r="A41" s="158"/>
      <c r="B41" s="166" t="s">
        <v>115</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70">
        <v>6</v>
      </c>
      <c r="AR41" s="170">
        <v>6</v>
      </c>
      <c r="AS41" s="170">
        <v>6</v>
      </c>
      <c r="AT41" s="170">
        <v>6</v>
      </c>
      <c r="AU41" s="170">
        <v>6</v>
      </c>
      <c r="AV41" s="168">
        <v>6</v>
      </c>
      <c r="AW41" s="168">
        <v>6</v>
      </c>
    </row>
    <row r="42" spans="1:49" s="28" customFormat="1" ht="15.75" customHeight="1" x14ac:dyDescent="0.2">
      <c r="A42" s="172"/>
      <c r="B42" s="193" t="s">
        <v>121</v>
      </c>
      <c r="C42" s="174"/>
      <c r="D42" s="194">
        <v>16.666666666666664</v>
      </c>
      <c r="E42" s="195">
        <v>50</v>
      </c>
      <c r="F42" s="195">
        <v>50</v>
      </c>
      <c r="G42" s="195">
        <v>50</v>
      </c>
      <c r="H42" s="195">
        <v>50</v>
      </c>
      <c r="I42" s="195">
        <v>50</v>
      </c>
      <c r="J42" s="195">
        <v>50</v>
      </c>
      <c r="K42" s="195">
        <v>50</v>
      </c>
      <c r="L42" s="196">
        <v>41.666666666666671</v>
      </c>
      <c r="M42" s="194">
        <v>66.666666666666657</v>
      </c>
      <c r="N42" s="195">
        <v>66.666666666666657</v>
      </c>
      <c r="O42" s="195">
        <v>50</v>
      </c>
      <c r="P42" s="195">
        <v>33.333333333333329</v>
      </c>
      <c r="Q42" s="195">
        <v>33.333333333333329</v>
      </c>
      <c r="R42" s="195">
        <v>83.333333333333343</v>
      </c>
      <c r="S42" s="195">
        <v>50</v>
      </c>
      <c r="T42" s="195">
        <v>50</v>
      </c>
      <c r="U42" s="195">
        <v>50</v>
      </c>
      <c r="V42" s="195">
        <v>83.333333333333343</v>
      </c>
      <c r="W42" s="195">
        <v>66.666666666666657</v>
      </c>
      <c r="X42" s="196">
        <v>33.333333333333329</v>
      </c>
      <c r="Y42" s="194">
        <v>16.666666666666664</v>
      </c>
      <c r="Z42" s="195">
        <v>33.333333333333329</v>
      </c>
      <c r="AA42" s="195">
        <v>33.333333333333329</v>
      </c>
      <c r="AB42" s="195">
        <v>41.666666666666671</v>
      </c>
      <c r="AC42" s="195">
        <v>50</v>
      </c>
      <c r="AD42" s="195">
        <v>8.3333333333333321</v>
      </c>
      <c r="AE42" s="195">
        <v>41.666666666666671</v>
      </c>
      <c r="AF42" s="195">
        <v>33.333333333333329</v>
      </c>
      <c r="AG42" s="195">
        <v>50</v>
      </c>
      <c r="AH42" s="195">
        <v>66.666666666666657</v>
      </c>
      <c r="AI42" s="195">
        <v>66.666666666666657</v>
      </c>
      <c r="AJ42" s="196">
        <v>66.666666666666657</v>
      </c>
      <c r="AK42" s="197">
        <v>50</v>
      </c>
      <c r="AL42" s="198">
        <v>33.333333333333329</v>
      </c>
      <c r="AM42" s="195">
        <v>41.666666666666671</v>
      </c>
      <c r="AN42" s="199">
        <v>50</v>
      </c>
      <c r="AO42" s="198">
        <v>33.333333333333329</v>
      </c>
      <c r="AP42" s="198">
        <v>33.333333333333329</v>
      </c>
      <c r="AQ42" s="198">
        <v>50</v>
      </c>
      <c r="AR42" s="198">
        <v>75</v>
      </c>
      <c r="AS42" s="198">
        <v>33.333333333333329</v>
      </c>
      <c r="AT42" s="198">
        <v>50</v>
      </c>
      <c r="AU42" s="198">
        <v>50</v>
      </c>
      <c r="AV42" s="196">
        <v>100</v>
      </c>
      <c r="AW42" s="196">
        <v>100</v>
      </c>
    </row>
    <row r="43" spans="1:49" s="28" customFormat="1" ht="14.25" customHeight="1" x14ac:dyDescent="0.2">
      <c r="A43" s="271"/>
      <c r="B43" s="271"/>
      <c r="C43" s="271"/>
      <c r="W43" s="5"/>
      <c r="X43" s="5"/>
    </row>
    <row r="44" spans="1:49" ht="15.75" customHeight="1" x14ac:dyDescent="0.2">
      <c r="A44" s="101"/>
      <c r="B44" s="28"/>
    </row>
    <row r="45" spans="1:49" s="105" customFormat="1" ht="14.5" customHeight="1" x14ac:dyDescent="0.2">
      <c r="D45" s="5"/>
      <c r="T45" s="5"/>
      <c r="U45" s="5"/>
      <c r="V45" s="5"/>
      <c r="W45" s="5"/>
      <c r="X45" s="5"/>
      <c r="Y45" s="5"/>
    </row>
    <row r="46" spans="1:49" s="105" customFormat="1" ht="14.5" customHeight="1" x14ac:dyDescent="0.2">
      <c r="D46" s="5"/>
      <c r="T46" s="5"/>
      <c r="U46" s="5"/>
      <c r="V46" s="5"/>
      <c r="W46" s="5"/>
      <c r="X46" s="5"/>
      <c r="Y46" s="5"/>
    </row>
    <row r="47" spans="1:49" s="105" customFormat="1" ht="14.5" customHeight="1" x14ac:dyDescent="0.2">
      <c r="D47" s="5"/>
      <c r="T47" s="5"/>
      <c r="U47" s="5"/>
      <c r="V47" s="5"/>
      <c r="W47" s="5"/>
      <c r="X47" s="5"/>
      <c r="Y47" s="5"/>
    </row>
    <row r="48" spans="1:49" x14ac:dyDescent="0.2">
      <c r="A48" s="200"/>
      <c r="B48" s="105"/>
    </row>
    <row r="49" spans="1:2" x14ac:dyDescent="0.2">
      <c r="A49" s="105"/>
    </row>
    <row r="50" spans="1:2" x14ac:dyDescent="0.2">
      <c r="A50" s="281"/>
      <c r="B50" s="105"/>
    </row>
    <row r="51" spans="1:2" x14ac:dyDescent="0.2">
      <c r="A51" s="105"/>
      <c r="B51" s="105"/>
    </row>
    <row r="52" spans="1:2" x14ac:dyDescent="0.2">
      <c r="A52" s="281"/>
      <c r="B52" s="105"/>
    </row>
    <row r="53" spans="1:2" x14ac:dyDescent="0.2">
      <c r="A53" s="105"/>
      <c r="B53" s="105"/>
    </row>
    <row r="54" spans="1:2" x14ac:dyDescent="0.2">
      <c r="A54" s="281"/>
      <c r="B54" s="105"/>
    </row>
    <row r="55" spans="1:2" x14ac:dyDescent="0.2">
      <c r="A55" s="105"/>
      <c r="B55" s="105"/>
    </row>
    <row r="56" spans="1:2" x14ac:dyDescent="0.2">
      <c r="A56" s="281"/>
      <c r="B56" s="105"/>
    </row>
    <row r="57" spans="1:2" x14ac:dyDescent="0.2">
      <c r="A57" s="201"/>
      <c r="B57" s="28"/>
    </row>
    <row r="58" spans="1:2" x14ac:dyDescent="0.2">
      <c r="A58" s="28"/>
      <c r="B58" s="28"/>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W17">
    <cfRule type="cellIs" dxfId="897" priority="897" stopIfTrue="1" operator="lessThan">
      <formula>50</formula>
    </cfRule>
    <cfRule type="cellIs" dxfId="896" priority="898" stopIfTrue="1" operator="equal">
      <formula>50</formula>
    </cfRule>
  </conditionalFormatting>
  <conditionalFormatting sqref="AL10:AW10">
    <cfRule type="cellIs" dxfId="895" priority="895" stopIfTrue="1" operator="equal">
      <formula>"+"</formula>
    </cfRule>
    <cfRule type="cellIs" dxfId="894" priority="896" stopIfTrue="1" operator="equal">
      <formula>0</formula>
    </cfRule>
  </conditionalFormatting>
  <conditionalFormatting sqref="AL8:AW8">
    <cfRule type="cellIs" dxfId="893" priority="893" stopIfTrue="1" operator="equal">
      <formula>"+"</formula>
    </cfRule>
    <cfRule type="cellIs" dxfId="892" priority="894" stopIfTrue="1" operator="equal">
      <formula>0</formula>
    </cfRule>
  </conditionalFormatting>
  <conditionalFormatting sqref="AL9:AW9">
    <cfRule type="cellIs" dxfId="891" priority="891" stopIfTrue="1" operator="equal">
      <formula>"+"</formula>
    </cfRule>
    <cfRule type="cellIs" dxfId="890" priority="892" stopIfTrue="1" operator="equal">
      <formula>0</formula>
    </cfRule>
  </conditionalFormatting>
  <conditionalFormatting sqref="AL11:AW11">
    <cfRule type="cellIs" dxfId="889" priority="889" stopIfTrue="1" operator="equal">
      <formula>"+"</formula>
    </cfRule>
    <cfRule type="cellIs" dxfId="888" priority="890" stopIfTrue="1" operator="equal">
      <formula>0</formula>
    </cfRule>
  </conditionalFormatting>
  <conditionalFormatting sqref="AL6:AW6">
    <cfRule type="cellIs" dxfId="887" priority="887" stopIfTrue="1" operator="equal">
      <formula>"+"</formula>
    </cfRule>
    <cfRule type="cellIs" dxfId="886" priority="888" stopIfTrue="1" operator="equal">
      <formula>0</formula>
    </cfRule>
  </conditionalFormatting>
  <conditionalFormatting sqref="AL13:AW13">
    <cfRule type="cellIs" dxfId="885" priority="885" stopIfTrue="1" operator="equal">
      <formula>"+"</formula>
    </cfRule>
    <cfRule type="cellIs" dxfId="884" priority="886" stopIfTrue="1" operator="equal">
      <formula>0</formula>
    </cfRule>
  </conditionalFormatting>
  <conditionalFormatting sqref="AL7:AW7">
    <cfRule type="cellIs" dxfId="883" priority="883" stopIfTrue="1" operator="equal">
      <formula>"+"</formula>
    </cfRule>
    <cfRule type="cellIs" dxfId="882" priority="884" stopIfTrue="1" operator="equal">
      <formula>0</formula>
    </cfRule>
  </conditionalFormatting>
  <conditionalFormatting sqref="AL12:AW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W30">
    <cfRule type="cellIs" dxfId="425" priority="425" stopIfTrue="1" operator="lessThan">
      <formula>50</formula>
    </cfRule>
    <cfRule type="cellIs" dxfId="424" priority="426" stopIfTrue="1" operator="equal">
      <formula>50</formula>
    </cfRule>
  </conditionalFormatting>
  <conditionalFormatting sqref="AL22:AW22">
    <cfRule type="cellIs" dxfId="423" priority="423" stopIfTrue="1" operator="equal">
      <formula>"+"</formula>
    </cfRule>
    <cfRule type="cellIs" dxfId="422" priority="424" stopIfTrue="1" operator="equal">
      <formula>0</formula>
    </cfRule>
  </conditionalFormatting>
  <conditionalFormatting sqref="AL23:AW23">
    <cfRule type="cellIs" dxfId="421" priority="421" stopIfTrue="1" operator="equal">
      <formula>"+"</formula>
    </cfRule>
    <cfRule type="cellIs" dxfId="420" priority="422" stopIfTrue="1" operator="equal">
      <formula>0</formula>
    </cfRule>
  </conditionalFormatting>
  <conditionalFormatting sqref="AL25:AW25">
    <cfRule type="cellIs" dxfId="419" priority="419" stopIfTrue="1" operator="equal">
      <formula>"+"</formula>
    </cfRule>
    <cfRule type="cellIs" dxfId="418" priority="420" stopIfTrue="1" operator="equal">
      <formula>0</formula>
    </cfRule>
  </conditionalFormatting>
  <conditionalFormatting sqref="AL20:AW20">
    <cfRule type="cellIs" dxfId="417" priority="417" stopIfTrue="1" operator="equal">
      <formula>"+"</formula>
    </cfRule>
    <cfRule type="cellIs" dxfId="416" priority="418" stopIfTrue="1" operator="equal">
      <formula>0</formula>
    </cfRule>
  </conditionalFormatting>
  <conditionalFormatting sqref="AL21:AW21">
    <cfRule type="cellIs" dxfId="415" priority="415" stopIfTrue="1" operator="equal">
      <formula>"+"</formula>
    </cfRule>
    <cfRule type="cellIs" dxfId="414" priority="416" stopIfTrue="1" operator="equal">
      <formula>0</formula>
    </cfRule>
  </conditionalFormatting>
  <conditionalFormatting sqref="AL24:AW24">
    <cfRule type="cellIs" dxfId="413" priority="413" stopIfTrue="1" operator="equal">
      <formula>"+"</formula>
    </cfRule>
    <cfRule type="cellIs" dxfId="412" priority="414" stopIfTrue="1" operator="equal">
      <formula>0</formula>
    </cfRule>
  </conditionalFormatting>
  <conditionalFormatting sqref="AL26:AW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W36">
    <cfRule type="cellIs" dxfId="13" priority="7" stopIfTrue="1" operator="equal">
      <formula>"+"</formula>
    </cfRule>
    <cfRule type="cellIs" dxfId="12" priority="8" stopIfTrue="1" operator="equal">
      <formula>0</formula>
    </cfRule>
  </conditionalFormatting>
  <conditionalFormatting sqref="AL42:AW42">
    <cfRule type="cellIs" dxfId="11" priority="13" stopIfTrue="1" operator="lessThan">
      <formula>50</formula>
    </cfRule>
    <cfRule type="cellIs" dxfId="10" priority="14" stopIfTrue="1" operator="equal">
      <formula>50</formula>
    </cfRule>
  </conditionalFormatting>
  <conditionalFormatting sqref="AL34:AW34">
    <cfRule type="cellIs" dxfId="9" priority="11" stopIfTrue="1" operator="equal">
      <formula>"+"</formula>
    </cfRule>
    <cfRule type="cellIs" dxfId="8" priority="12" stopIfTrue="1" operator="equal">
      <formula>0</formula>
    </cfRule>
  </conditionalFormatting>
  <conditionalFormatting sqref="AL35:AW35">
    <cfRule type="cellIs" dxfId="7" priority="9" stopIfTrue="1" operator="equal">
      <formula>"+"</formula>
    </cfRule>
    <cfRule type="cellIs" dxfId="6" priority="10" stopIfTrue="1" operator="equal">
      <formula>0</formula>
    </cfRule>
  </conditionalFormatting>
  <conditionalFormatting sqref="AL33:AW33">
    <cfRule type="cellIs" dxfId="5" priority="5" stopIfTrue="1" operator="equal">
      <formula>"+"</formula>
    </cfRule>
    <cfRule type="cellIs" dxfId="4" priority="6" stopIfTrue="1" operator="equal">
      <formula>0</formula>
    </cfRule>
  </conditionalFormatting>
  <conditionalFormatting sqref="AL37:AW37">
    <cfRule type="cellIs" dxfId="3" priority="3" stopIfTrue="1" operator="equal">
      <formula>"+"</formula>
    </cfRule>
    <cfRule type="cellIs" dxfId="2" priority="4" stopIfTrue="1" operator="equal">
      <formula>0</formula>
    </cfRule>
  </conditionalFormatting>
  <conditionalFormatting sqref="AL38:AW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0" orientation="landscape" r:id="rId1"/>
  <headerFooter alignWithMargins="0"/>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7E2FD-6FF6-45A3-8267-8E4904C2A6E3}">
  <dimension ref="B1:L56"/>
  <sheetViews>
    <sheetView showGridLines="0" view="pageBreakPreview" zoomScale="115" zoomScaleNormal="100" zoomScaleSheetLayoutView="115" workbookViewId="0">
      <selection activeCell="B11" sqref="B11:O11"/>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122</v>
      </c>
    </row>
    <row r="2" spans="2:10" ht="8.25" customHeight="1" x14ac:dyDescent="0.2">
      <c r="B2" s="5"/>
    </row>
    <row r="3" spans="2:10" ht="15.75" customHeight="1" x14ac:dyDescent="0.2">
      <c r="C3" s="202" t="s">
        <v>123</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57" t="s">
        <v>124</v>
      </c>
    </row>
    <row r="31" spans="3:8" ht="13" customHeight="1" x14ac:dyDescent="0.2">
      <c r="C31" s="203" t="s">
        <v>125</v>
      </c>
    </row>
    <row r="32" spans="3:8" x14ac:dyDescent="0.2">
      <c r="C32" s="203" t="s">
        <v>126</v>
      </c>
      <c r="H32" s="204"/>
    </row>
    <row r="33" spans="2:7" x14ac:dyDescent="0.2">
      <c r="C33" s="203" t="s">
        <v>127</v>
      </c>
    </row>
    <row r="34" spans="2:7" s="25" customFormat="1" x14ac:dyDescent="0.2">
      <c r="B34" s="205"/>
      <c r="C34" s="257"/>
    </row>
    <row r="35" spans="2:7" s="25" customFormat="1" ht="12.75" customHeight="1" x14ac:dyDescent="0.2">
      <c r="B35" s="205"/>
      <c r="C35" s="105"/>
    </row>
    <row r="36" spans="2:7" ht="26.25" customHeight="1" x14ac:dyDescent="0.2">
      <c r="B36" s="24"/>
      <c r="C36" s="24"/>
    </row>
    <row r="44" spans="2:7" x14ac:dyDescent="0.2">
      <c r="G44" s="204"/>
    </row>
    <row r="45" spans="2:7" x14ac:dyDescent="0.2">
      <c r="E45" t="s">
        <v>128</v>
      </c>
      <c r="G45" t="s">
        <v>128</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98D1-6328-4017-AA97-A648EED597EB}">
  <dimension ref="B2:J54"/>
  <sheetViews>
    <sheetView showGridLines="0" view="pageBreakPreview" topLeftCell="A6" zoomScale="115" zoomScaleNormal="80" zoomScaleSheetLayoutView="115" workbookViewId="0">
      <selection activeCell="B11" sqref="B11:O11"/>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06"/>
      <c r="C2" s="202" t="s">
        <v>129</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130</v>
      </c>
    </row>
    <row r="32" spans="3:6" s="105" customFormat="1" ht="12" x14ac:dyDescent="0.2">
      <c r="C32" s="105" t="s">
        <v>131</v>
      </c>
    </row>
    <row r="33" spans="2:9" ht="9" customHeight="1" x14ac:dyDescent="0.2">
      <c r="C33" s="24"/>
      <c r="D33" s="24"/>
      <c r="E33" s="24"/>
    </row>
    <row r="34" spans="2:9" ht="13" customHeight="1" x14ac:dyDescent="0.2">
      <c r="B34" s="203" t="s">
        <v>132</v>
      </c>
    </row>
    <row r="35" spans="2:9" x14ac:dyDescent="0.2">
      <c r="B35" s="203" t="s">
        <v>133</v>
      </c>
      <c r="H35" s="208"/>
    </row>
    <row r="36" spans="2:9" x14ac:dyDescent="0.2">
      <c r="B36" s="203" t="s">
        <v>134</v>
      </c>
      <c r="H36" s="208"/>
    </row>
    <row r="37" spans="2:9" ht="9" customHeight="1" x14ac:dyDescent="0.2"/>
    <row r="38" spans="2:9" s="11" customFormat="1" ht="16.5" x14ac:dyDescent="0.25">
      <c r="B38" s="9" t="s">
        <v>135</v>
      </c>
      <c r="E38" s="209"/>
      <c r="F38" s="209"/>
    </row>
    <row r="40" spans="2:9" ht="22" customHeight="1" x14ac:dyDescent="0.2">
      <c r="C40" s="314" t="s">
        <v>136</v>
      </c>
      <c r="D40" s="315"/>
      <c r="E40" s="318" t="s">
        <v>137</v>
      </c>
      <c r="F40" s="318" t="s">
        <v>136</v>
      </c>
      <c r="G40" s="320" t="s">
        <v>138</v>
      </c>
      <c r="H40" s="320"/>
      <c r="I40" s="320"/>
    </row>
    <row r="41" spans="2:9" ht="22" customHeight="1" x14ac:dyDescent="0.2">
      <c r="C41" s="316"/>
      <c r="D41" s="317"/>
      <c r="E41" s="319"/>
      <c r="F41" s="319"/>
      <c r="G41" s="210" t="s">
        <v>139</v>
      </c>
      <c r="H41" s="211" t="s">
        <v>140</v>
      </c>
      <c r="I41" s="212" t="s">
        <v>141</v>
      </c>
    </row>
    <row r="42" spans="2:9" ht="22" customHeight="1" x14ac:dyDescent="0.2">
      <c r="C42" s="321" t="s">
        <v>91</v>
      </c>
      <c r="D42" s="322"/>
      <c r="E42" s="283" t="s">
        <v>192</v>
      </c>
      <c r="F42" s="283" t="s">
        <v>193</v>
      </c>
      <c r="G42" s="272" t="s">
        <v>142</v>
      </c>
      <c r="H42" s="273" t="s">
        <v>143</v>
      </c>
      <c r="I42" s="274" t="s">
        <v>142</v>
      </c>
    </row>
    <row r="43" spans="2:9" ht="22" customHeight="1" x14ac:dyDescent="0.2">
      <c r="C43" s="312" t="s">
        <v>194</v>
      </c>
      <c r="D43" s="313"/>
      <c r="E43" s="283" t="s">
        <v>195</v>
      </c>
      <c r="F43" s="283" t="s">
        <v>196</v>
      </c>
      <c r="G43" s="272" t="s">
        <v>144</v>
      </c>
      <c r="H43" s="273" t="s">
        <v>145</v>
      </c>
      <c r="I43" s="274" t="s">
        <v>146</v>
      </c>
    </row>
    <row r="44" spans="2:9" ht="22" customHeight="1" x14ac:dyDescent="0.2">
      <c r="C44" s="312" t="s">
        <v>197</v>
      </c>
      <c r="D44" s="313"/>
      <c r="E44" s="283" t="s">
        <v>198</v>
      </c>
      <c r="F44" s="283" t="s">
        <v>199</v>
      </c>
      <c r="G44" s="272" t="s">
        <v>147</v>
      </c>
      <c r="H44" s="273" t="s">
        <v>148</v>
      </c>
      <c r="I44" s="274" t="s">
        <v>149</v>
      </c>
    </row>
    <row r="45" spans="2:9" ht="22" customHeight="1" x14ac:dyDescent="0.2">
      <c r="C45" s="312" t="s">
        <v>200</v>
      </c>
      <c r="D45" s="313"/>
      <c r="E45" s="283" t="s">
        <v>201</v>
      </c>
      <c r="F45" s="283" t="s">
        <v>202</v>
      </c>
      <c r="G45" s="272" t="s">
        <v>150</v>
      </c>
      <c r="H45" s="273" t="s">
        <v>151</v>
      </c>
      <c r="I45" s="274" t="s">
        <v>152</v>
      </c>
    </row>
    <row r="46" spans="2:9" ht="22" customHeight="1" x14ac:dyDescent="0.2">
      <c r="C46" s="312" t="s">
        <v>203</v>
      </c>
      <c r="D46" s="313"/>
      <c r="E46" s="283" t="s">
        <v>204</v>
      </c>
      <c r="F46" s="283" t="s">
        <v>205</v>
      </c>
      <c r="G46" s="272" t="s">
        <v>153</v>
      </c>
      <c r="H46" s="273" t="s">
        <v>154</v>
      </c>
      <c r="I46" s="274" t="s">
        <v>155</v>
      </c>
    </row>
    <row r="47" spans="2:9" ht="22" customHeight="1" x14ac:dyDescent="0.2">
      <c r="C47" s="312" t="s">
        <v>206</v>
      </c>
      <c r="D47" s="313"/>
      <c r="E47" s="283" t="s">
        <v>207</v>
      </c>
      <c r="F47" s="283" t="s">
        <v>208</v>
      </c>
      <c r="G47" s="272" t="s">
        <v>156</v>
      </c>
      <c r="H47" s="273" t="s">
        <v>157</v>
      </c>
      <c r="I47" s="274" t="s">
        <v>158</v>
      </c>
    </row>
    <row r="48" spans="2:9" ht="22" customHeight="1" x14ac:dyDescent="0.2">
      <c r="C48" s="312" t="s">
        <v>209</v>
      </c>
      <c r="D48" s="313"/>
      <c r="E48" s="283" t="s">
        <v>210</v>
      </c>
      <c r="F48" s="283" t="s">
        <v>211</v>
      </c>
      <c r="G48" s="272" t="s">
        <v>151</v>
      </c>
      <c r="H48" s="273" t="s">
        <v>159</v>
      </c>
      <c r="I48" s="274" t="s">
        <v>148</v>
      </c>
    </row>
    <row r="49" spans="3:9" ht="22" customHeight="1" x14ac:dyDescent="0.2">
      <c r="C49" s="312" t="s">
        <v>212</v>
      </c>
      <c r="D49" s="313"/>
      <c r="E49" s="283" t="s">
        <v>213</v>
      </c>
      <c r="F49" s="283" t="s">
        <v>214</v>
      </c>
      <c r="G49" s="272" t="s">
        <v>160</v>
      </c>
      <c r="H49" s="273" t="s">
        <v>161</v>
      </c>
      <c r="I49" s="274" t="s">
        <v>162</v>
      </c>
    </row>
    <row r="50" spans="3:9" ht="22" customHeight="1" x14ac:dyDescent="0.2">
      <c r="C50" s="312" t="s">
        <v>215</v>
      </c>
      <c r="D50" s="313"/>
      <c r="E50" s="283" t="s">
        <v>216</v>
      </c>
      <c r="F50" s="283" t="s">
        <v>217</v>
      </c>
      <c r="G50" s="272" t="s">
        <v>163</v>
      </c>
      <c r="H50" s="273" t="s">
        <v>164</v>
      </c>
      <c r="I50" s="274" t="s">
        <v>165</v>
      </c>
    </row>
    <row r="51" spans="3:9" ht="22" customHeight="1" x14ac:dyDescent="0.2">
      <c r="C51" s="312" t="s">
        <v>218</v>
      </c>
      <c r="D51" s="313"/>
      <c r="E51" s="283"/>
      <c r="F51" s="283"/>
      <c r="G51" s="272"/>
      <c r="H51" s="273"/>
      <c r="I51" s="274"/>
    </row>
    <row r="52" spans="3:9" s="105" customFormat="1" ht="11.25" customHeight="1" x14ac:dyDescent="0.2">
      <c r="C52" s="205"/>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79370-3128-4B1A-9ED3-D6D4F2CF33B7}">
  <sheetPr>
    <pageSetUpPr fitToPage="1"/>
  </sheetPr>
  <dimension ref="A1:P85"/>
  <sheetViews>
    <sheetView showGridLines="0" view="pageBreakPreview" topLeftCell="A2" zoomScale="55" zoomScaleNormal="70" zoomScaleSheetLayoutView="55" workbookViewId="0">
      <selection activeCell="B11" sqref="B11:O11"/>
    </sheetView>
  </sheetViews>
  <sheetFormatPr defaultColWidth="9" defaultRowHeight="13" x14ac:dyDescent="0.2"/>
  <cols>
    <col min="1" max="1" width="5.6328125" style="215" customWidth="1"/>
    <col min="2" max="2" width="3.6328125" style="215" customWidth="1"/>
    <col min="3" max="3" width="30.6328125" style="215" customWidth="1"/>
    <col min="4" max="4" width="18.6328125" style="215" customWidth="1"/>
    <col min="5" max="16" width="10.6328125" style="215" customWidth="1"/>
    <col min="17" max="17" width="5.6328125" style="215" customWidth="1"/>
    <col min="18" max="16384" width="9" style="215"/>
  </cols>
  <sheetData>
    <row r="1" spans="1:2" ht="30" customHeight="1" x14ac:dyDescent="0.2">
      <c r="A1" s="213" t="s">
        <v>166</v>
      </c>
      <c r="B1" s="214"/>
    </row>
    <row r="2" spans="1:2" ht="13.5" customHeight="1" x14ac:dyDescent="0.2">
      <c r="B2" s="214"/>
    </row>
    <row r="3" spans="1:2" ht="13.5" customHeight="1" x14ac:dyDescent="0.2">
      <c r="B3" s="214"/>
    </row>
    <row r="4" spans="1:2" ht="13.5" customHeight="1" x14ac:dyDescent="0.2"/>
    <row r="5" spans="1:2" ht="21" customHeight="1" x14ac:dyDescent="0.2">
      <c r="B5" s="216" t="s">
        <v>167</v>
      </c>
    </row>
    <row r="6" spans="1:2" ht="13.5" customHeight="1" x14ac:dyDescent="0.2">
      <c r="B6" s="217"/>
    </row>
    <row r="7" spans="1:2" ht="13.5" customHeight="1" x14ac:dyDescent="0.2">
      <c r="B7" s="217"/>
    </row>
    <row r="8" spans="1:2" ht="13.5" customHeight="1" x14ac:dyDescent="0.2"/>
    <row r="60" spans="2:16" ht="21" customHeight="1" x14ac:dyDescent="0.2">
      <c r="B60" s="216" t="s">
        <v>168</v>
      </c>
    </row>
    <row r="62" spans="2:16" ht="30" customHeight="1" x14ac:dyDescent="0.2">
      <c r="E62" s="276" t="s">
        <v>224</v>
      </c>
      <c r="F62" s="277"/>
      <c r="N62" s="218"/>
      <c r="O62" s="218"/>
      <c r="P62" s="277" t="s">
        <v>235</v>
      </c>
    </row>
    <row r="63" spans="2:16" s="219" customFormat="1" ht="30" customHeight="1" thickBot="1" x14ac:dyDescent="0.25">
      <c r="E63" s="220" t="s">
        <v>175</v>
      </c>
      <c r="F63" s="221" t="s">
        <v>176</v>
      </c>
      <c r="G63" s="221" t="s">
        <v>177</v>
      </c>
      <c r="H63" s="221" t="s">
        <v>178</v>
      </c>
      <c r="I63" s="221" t="s">
        <v>179</v>
      </c>
      <c r="J63" s="221" t="s">
        <v>169</v>
      </c>
      <c r="K63" s="221" t="s">
        <v>170</v>
      </c>
      <c r="L63" s="221" t="s">
        <v>171</v>
      </c>
      <c r="M63" s="221" t="s">
        <v>85</v>
      </c>
      <c r="N63" s="221" t="s">
        <v>172</v>
      </c>
      <c r="O63" s="221" t="s">
        <v>173</v>
      </c>
      <c r="P63" s="221" t="s">
        <v>174</v>
      </c>
    </row>
    <row r="64" spans="2:16" s="219" customFormat="1" ht="30" customHeight="1" thickTop="1" x14ac:dyDescent="0.2">
      <c r="B64" s="222" t="s">
        <v>180</v>
      </c>
      <c r="C64" s="222"/>
      <c r="D64" s="223"/>
      <c r="E64" s="224">
        <v>142.30000000000001</v>
      </c>
      <c r="F64" s="225">
        <v>135.1</v>
      </c>
      <c r="G64" s="225">
        <v>122.3</v>
      </c>
      <c r="H64" s="225">
        <v>138.80000000000001</v>
      </c>
      <c r="I64" s="225">
        <v>128.30000000000001</v>
      </c>
      <c r="J64" s="225">
        <v>120</v>
      </c>
      <c r="K64" s="225">
        <v>113.7</v>
      </c>
      <c r="L64" s="225">
        <v>131.1</v>
      </c>
      <c r="M64" s="225">
        <v>125</v>
      </c>
      <c r="N64" s="225">
        <v>116.5</v>
      </c>
      <c r="O64" s="225">
        <v>133.4</v>
      </c>
      <c r="P64" s="225">
        <v>127.9</v>
      </c>
    </row>
    <row r="65" spans="2:16" s="219" customFormat="1" ht="30" customHeight="1" thickBot="1" x14ac:dyDescent="0.25">
      <c r="B65" s="226"/>
      <c r="C65" s="226"/>
      <c r="D65" s="227" t="s">
        <v>181</v>
      </c>
      <c r="E65" s="228">
        <v>27.400000000000006</v>
      </c>
      <c r="F65" s="229">
        <v>-7.2000000000000171</v>
      </c>
      <c r="G65" s="229">
        <v>-12.799999999999997</v>
      </c>
      <c r="H65" s="229">
        <v>16.500000000000014</v>
      </c>
      <c r="I65" s="229">
        <v>-10.5</v>
      </c>
      <c r="J65" s="229">
        <v>-8.3000000000000114</v>
      </c>
      <c r="K65" s="229">
        <v>-6.2999999999999972</v>
      </c>
      <c r="L65" s="229">
        <v>17.399999999999991</v>
      </c>
      <c r="M65" s="229">
        <v>-6.0999999999999943</v>
      </c>
      <c r="N65" s="229">
        <v>-8.5</v>
      </c>
      <c r="O65" s="229">
        <v>16.900000000000006</v>
      </c>
      <c r="P65" s="229">
        <v>-5.5</v>
      </c>
    </row>
    <row r="66" spans="2:16" s="219" customFormat="1" ht="30" customHeight="1" thickTop="1" x14ac:dyDescent="0.2">
      <c r="B66" s="230" t="s">
        <v>89</v>
      </c>
      <c r="C66" s="219" t="s">
        <v>182</v>
      </c>
      <c r="D66" s="231" t="s">
        <v>183</v>
      </c>
      <c r="E66" s="232">
        <v>0</v>
      </c>
      <c r="F66" s="233">
        <v>0.01</v>
      </c>
      <c r="G66" s="233">
        <v>-0.02</v>
      </c>
      <c r="H66" s="233">
        <v>-0.01</v>
      </c>
      <c r="I66" s="233">
        <v>-0.01</v>
      </c>
      <c r="J66" s="233">
        <v>-0.01</v>
      </c>
      <c r="K66" s="233">
        <v>0.03</v>
      </c>
      <c r="L66" s="233">
        <v>-0.03</v>
      </c>
      <c r="M66" s="233">
        <v>0</v>
      </c>
      <c r="N66" s="233">
        <v>-0.01</v>
      </c>
      <c r="O66" s="233">
        <v>0.01</v>
      </c>
      <c r="P66" s="233">
        <v>0.01</v>
      </c>
    </row>
    <row r="67" spans="2:16" s="219" customFormat="1" ht="30" customHeight="1" x14ac:dyDescent="0.2">
      <c r="B67" s="230"/>
      <c r="D67" s="231" t="s">
        <v>184</v>
      </c>
      <c r="E67" s="232">
        <v>0.09</v>
      </c>
      <c r="F67" s="233">
        <v>1.1399999999999999</v>
      </c>
      <c r="G67" s="233">
        <v>-1.88</v>
      </c>
      <c r="H67" s="233">
        <v>-0.89</v>
      </c>
      <c r="I67" s="233">
        <v>-0.9</v>
      </c>
      <c r="J67" s="233">
        <v>-0.83</v>
      </c>
      <c r="K67" s="233">
        <v>2.74</v>
      </c>
      <c r="L67" s="233">
        <v>-2.29</v>
      </c>
      <c r="M67" s="233">
        <v>0.12</v>
      </c>
      <c r="N67" s="233">
        <v>-0.84</v>
      </c>
      <c r="O67" s="233">
        <v>1.03</v>
      </c>
      <c r="P67" s="233">
        <v>0.99</v>
      </c>
    </row>
    <row r="68" spans="2:16" s="219" customFormat="1" ht="30" customHeight="1" x14ac:dyDescent="0.2">
      <c r="B68" s="258" t="s">
        <v>93</v>
      </c>
      <c r="C68" s="259" t="s">
        <v>46</v>
      </c>
      <c r="D68" s="260" t="s">
        <v>183</v>
      </c>
      <c r="E68" s="261">
        <v>2.1</v>
      </c>
      <c r="F68" s="262">
        <v>-1</v>
      </c>
      <c r="G68" s="262">
        <v>-0.3</v>
      </c>
      <c r="H68" s="262">
        <v>0.2</v>
      </c>
      <c r="I68" s="262">
        <v>-0.5</v>
      </c>
      <c r="J68" s="262">
        <v>-0.1</v>
      </c>
      <c r="K68" s="262">
        <v>-0.2</v>
      </c>
      <c r="L68" s="262">
        <v>1.1000000000000001</v>
      </c>
      <c r="M68" s="262">
        <v>-1</v>
      </c>
      <c r="N68" s="262">
        <v>0</v>
      </c>
      <c r="O68" s="262">
        <v>0.6</v>
      </c>
      <c r="P68" s="262">
        <v>0.2</v>
      </c>
    </row>
    <row r="69" spans="2:16" s="219" customFormat="1" ht="30" customHeight="1" x14ac:dyDescent="0.2">
      <c r="B69" s="234"/>
      <c r="C69" s="235"/>
      <c r="D69" s="236" t="s">
        <v>184</v>
      </c>
      <c r="E69" s="237">
        <v>9.66</v>
      </c>
      <c r="F69" s="238">
        <v>-6.23</v>
      </c>
      <c r="G69" s="238">
        <v>-1.99</v>
      </c>
      <c r="H69" s="238">
        <v>1.76</v>
      </c>
      <c r="I69" s="238">
        <v>-3.59</v>
      </c>
      <c r="J69" s="238">
        <v>-0.42</v>
      </c>
      <c r="K69" s="238">
        <v>-1.1299999999999999</v>
      </c>
      <c r="L69" s="238">
        <v>7.6</v>
      </c>
      <c r="M69" s="238">
        <v>-5.82</v>
      </c>
      <c r="N69" s="238">
        <v>0.23</v>
      </c>
      <c r="O69" s="238">
        <v>4.59</v>
      </c>
      <c r="P69" s="238">
        <v>1.62</v>
      </c>
    </row>
    <row r="70" spans="2:16" s="219" customFormat="1" ht="30" customHeight="1" x14ac:dyDescent="0.2">
      <c r="B70" s="230" t="s">
        <v>94</v>
      </c>
      <c r="C70" s="219" t="s">
        <v>185</v>
      </c>
      <c r="D70" s="231" t="s">
        <v>186</v>
      </c>
      <c r="E70" s="239">
        <v>7</v>
      </c>
      <c r="F70" s="240">
        <v>-2</v>
      </c>
      <c r="G70" s="240">
        <v>-3.3</v>
      </c>
      <c r="H70" s="240">
        <v>4.5999999999999996</v>
      </c>
      <c r="I70" s="240">
        <v>-1.6</v>
      </c>
      <c r="J70" s="240">
        <v>-2.7</v>
      </c>
      <c r="K70" s="240">
        <v>-4.3</v>
      </c>
      <c r="L70" s="240">
        <v>9.9</v>
      </c>
      <c r="M70" s="240">
        <v>-0.9</v>
      </c>
      <c r="N70" s="240">
        <v>-2.6</v>
      </c>
      <c r="O70" s="240">
        <v>1.5</v>
      </c>
      <c r="P70" s="240">
        <v>1.2</v>
      </c>
    </row>
    <row r="71" spans="2:16" s="219" customFormat="1" ht="30" customHeight="1" x14ac:dyDescent="0.2">
      <c r="B71" s="230"/>
      <c r="D71" s="231" t="s">
        <v>184</v>
      </c>
      <c r="E71" s="232">
        <v>6.53</v>
      </c>
      <c r="F71" s="233">
        <v>-1.79</v>
      </c>
      <c r="G71" s="233">
        <v>-2.92</v>
      </c>
      <c r="H71" s="233">
        <v>4.4400000000000004</v>
      </c>
      <c r="I71" s="233">
        <v>-1.34</v>
      </c>
      <c r="J71" s="233">
        <v>-2.23</v>
      </c>
      <c r="K71" s="233">
        <v>-3.49</v>
      </c>
      <c r="L71" s="233">
        <v>5.59</v>
      </c>
      <c r="M71" s="233">
        <v>-0.68</v>
      </c>
      <c r="N71" s="233">
        <v>-2.13</v>
      </c>
      <c r="O71" s="233">
        <v>1.52</v>
      </c>
      <c r="P71" s="233">
        <v>1.27</v>
      </c>
    </row>
    <row r="72" spans="2:16" s="219" customFormat="1" ht="30" customHeight="1" x14ac:dyDescent="0.2">
      <c r="B72" s="258" t="s">
        <v>96</v>
      </c>
      <c r="C72" s="259" t="s">
        <v>187</v>
      </c>
      <c r="D72" s="260" t="s">
        <v>186</v>
      </c>
      <c r="E72" s="261">
        <v>8.1</v>
      </c>
      <c r="F72" s="262">
        <v>-2.1</v>
      </c>
      <c r="G72" s="262">
        <v>-2.5</v>
      </c>
      <c r="H72" s="262">
        <v>2</v>
      </c>
      <c r="I72" s="262">
        <v>-2.5</v>
      </c>
      <c r="J72" s="262">
        <v>-3.2</v>
      </c>
      <c r="K72" s="262">
        <v>-3.4</v>
      </c>
      <c r="L72" s="262">
        <v>9.6999999999999993</v>
      </c>
      <c r="M72" s="262">
        <v>0.4</v>
      </c>
      <c r="N72" s="262">
        <v>-1.6</v>
      </c>
      <c r="O72" s="262">
        <v>-1.6</v>
      </c>
      <c r="P72" s="262">
        <v>-0.3</v>
      </c>
    </row>
    <row r="73" spans="2:16" s="219" customFormat="1" ht="30" customHeight="1" x14ac:dyDescent="0.2">
      <c r="B73" s="234"/>
      <c r="C73" s="235"/>
      <c r="D73" s="236" t="s">
        <v>184</v>
      </c>
      <c r="E73" s="237">
        <v>7.25</v>
      </c>
      <c r="F73" s="238">
        <v>-1.99</v>
      </c>
      <c r="G73" s="238">
        <v>-2.15</v>
      </c>
      <c r="H73" s="238">
        <v>1.99</v>
      </c>
      <c r="I73" s="238">
        <v>-2.25</v>
      </c>
      <c r="J73" s="238">
        <v>-2.71</v>
      </c>
      <c r="K73" s="238">
        <v>-2.71</v>
      </c>
      <c r="L73" s="238">
        <v>5.45</v>
      </c>
      <c r="M73" s="238">
        <v>0.49</v>
      </c>
      <c r="N73" s="238">
        <v>-1.23</v>
      </c>
      <c r="O73" s="238">
        <v>-1.3</v>
      </c>
      <c r="P73" s="238">
        <v>-0.17</v>
      </c>
    </row>
    <row r="74" spans="2:16" s="219" customFormat="1" ht="30" customHeight="1" x14ac:dyDescent="0.2">
      <c r="B74" s="230" t="s">
        <v>97</v>
      </c>
      <c r="C74" s="219" t="s">
        <v>188</v>
      </c>
      <c r="D74" s="231" t="s">
        <v>183</v>
      </c>
      <c r="E74" s="239">
        <v>5.3</v>
      </c>
      <c r="F74" s="240">
        <v>0.6</v>
      </c>
      <c r="G74" s="240">
        <v>-3.1</v>
      </c>
      <c r="H74" s="240">
        <v>5.6</v>
      </c>
      <c r="I74" s="240">
        <v>3.8</v>
      </c>
      <c r="J74" s="240">
        <v>-7.7</v>
      </c>
      <c r="K74" s="240">
        <v>0.5</v>
      </c>
      <c r="L74" s="240">
        <v>1</v>
      </c>
      <c r="M74" s="240">
        <v>-4.8</v>
      </c>
      <c r="N74" s="240">
        <v>2.2999999999999998</v>
      </c>
      <c r="O74" s="240">
        <v>2.8</v>
      </c>
      <c r="P74" s="240">
        <v>-8.4</v>
      </c>
    </row>
    <row r="75" spans="2:16" s="219" customFormat="1" ht="30" customHeight="1" x14ac:dyDescent="0.2">
      <c r="B75" s="230"/>
      <c r="D75" s="231" t="s">
        <v>184</v>
      </c>
      <c r="E75" s="232">
        <v>3.36</v>
      </c>
      <c r="F75" s="233">
        <v>0.3</v>
      </c>
      <c r="G75" s="233">
        <v>-2.09</v>
      </c>
      <c r="H75" s="233">
        <v>3.6</v>
      </c>
      <c r="I75" s="233">
        <v>2.4500000000000002</v>
      </c>
      <c r="J75" s="233">
        <v>-4.95</v>
      </c>
      <c r="K75" s="233">
        <v>0.23</v>
      </c>
      <c r="L75" s="233">
        <v>0.6</v>
      </c>
      <c r="M75" s="233">
        <v>-3.17</v>
      </c>
      <c r="N75" s="233">
        <v>1.38</v>
      </c>
      <c r="O75" s="233">
        <v>1.7</v>
      </c>
      <c r="P75" s="233">
        <v>-5.42</v>
      </c>
    </row>
    <row r="76" spans="2:16" s="219" customFormat="1" ht="30" customHeight="1" x14ac:dyDescent="0.2">
      <c r="B76" s="258" t="s">
        <v>99</v>
      </c>
      <c r="C76" s="259" t="s">
        <v>49</v>
      </c>
      <c r="D76" s="260" t="s">
        <v>186</v>
      </c>
      <c r="E76" s="261">
        <v>3.6</v>
      </c>
      <c r="F76" s="262">
        <v>14.8</v>
      </c>
      <c r="G76" s="262">
        <v>-51.9</v>
      </c>
      <c r="H76" s="262">
        <v>566.1</v>
      </c>
      <c r="I76" s="262">
        <v>-84.2</v>
      </c>
      <c r="J76" s="262">
        <v>69.5</v>
      </c>
      <c r="K76" s="262">
        <v>-16.5</v>
      </c>
      <c r="L76" s="262">
        <v>46.1</v>
      </c>
      <c r="M76" s="262">
        <v>44.7</v>
      </c>
      <c r="N76" s="262">
        <v>-53.8</v>
      </c>
      <c r="O76" s="262">
        <v>235.6</v>
      </c>
      <c r="P76" s="262">
        <v>-62.9</v>
      </c>
    </row>
    <row r="77" spans="2:16" s="219" customFormat="1" ht="30" customHeight="1" x14ac:dyDescent="0.2">
      <c r="B77" s="234"/>
      <c r="C77" s="235"/>
      <c r="D77" s="236" t="s">
        <v>184</v>
      </c>
      <c r="E77" s="237">
        <v>0.32</v>
      </c>
      <c r="F77" s="238">
        <v>0.78</v>
      </c>
      <c r="G77" s="238">
        <v>-3.1</v>
      </c>
      <c r="H77" s="238">
        <v>7.01</v>
      </c>
      <c r="I77" s="238">
        <v>-6.61</v>
      </c>
      <c r="J77" s="238">
        <v>2.4700000000000002</v>
      </c>
      <c r="K77" s="238">
        <v>-0.61</v>
      </c>
      <c r="L77" s="238">
        <v>1.72</v>
      </c>
      <c r="M77" s="238">
        <v>1.86</v>
      </c>
      <c r="N77" s="238">
        <v>-2.96</v>
      </c>
      <c r="O77" s="238">
        <v>4.76</v>
      </c>
      <c r="P77" s="238">
        <v>-3.86</v>
      </c>
    </row>
    <row r="78" spans="2:16" s="219" customFormat="1" ht="30" customHeight="1" x14ac:dyDescent="0.2">
      <c r="B78" s="230" t="s">
        <v>100</v>
      </c>
      <c r="C78" s="219" t="s">
        <v>189</v>
      </c>
      <c r="D78" s="231" t="s">
        <v>186</v>
      </c>
      <c r="E78" s="239">
        <v>2.1</v>
      </c>
      <c r="F78" s="240">
        <v>5.9</v>
      </c>
      <c r="G78" s="240">
        <v>15.7</v>
      </c>
      <c r="H78" s="240">
        <v>-15</v>
      </c>
      <c r="I78" s="240">
        <v>19.5</v>
      </c>
      <c r="J78" s="240">
        <v>4.5</v>
      </c>
      <c r="K78" s="240">
        <v>-16.399999999999999</v>
      </c>
      <c r="L78" s="240">
        <v>-14.8</v>
      </c>
      <c r="M78" s="240">
        <v>14</v>
      </c>
      <c r="N78" s="240">
        <v>-30.6</v>
      </c>
      <c r="O78" s="240">
        <v>72</v>
      </c>
      <c r="P78" s="240">
        <v>0</v>
      </c>
    </row>
    <row r="79" spans="2:16" s="219" customFormat="1" ht="30" customHeight="1" thickBot="1" x14ac:dyDescent="0.25">
      <c r="B79" s="230"/>
      <c r="D79" s="231" t="s">
        <v>184</v>
      </c>
      <c r="E79" s="232">
        <v>0.21</v>
      </c>
      <c r="F79" s="233">
        <v>0.63</v>
      </c>
      <c r="G79" s="233">
        <v>1.33</v>
      </c>
      <c r="H79" s="233">
        <v>-1.41</v>
      </c>
      <c r="I79" s="233">
        <v>1.69</v>
      </c>
      <c r="J79" s="233">
        <v>0.44</v>
      </c>
      <c r="K79" s="233">
        <v>-1.36</v>
      </c>
      <c r="L79" s="233">
        <v>-1.33</v>
      </c>
      <c r="M79" s="233">
        <v>1.2</v>
      </c>
      <c r="N79" s="233">
        <v>-3</v>
      </c>
      <c r="O79" s="233">
        <v>4.58</v>
      </c>
      <c r="P79" s="233">
        <v>0.06</v>
      </c>
    </row>
    <row r="80" spans="2:16" s="219" customFormat="1" ht="30" customHeight="1" thickTop="1" thickBot="1" x14ac:dyDescent="0.25">
      <c r="B80" s="241"/>
      <c r="C80" s="242"/>
      <c r="D80" s="242"/>
      <c r="E80" s="243"/>
      <c r="F80" s="243"/>
      <c r="G80" s="243"/>
      <c r="H80" s="243"/>
      <c r="I80" s="243"/>
      <c r="J80" s="243"/>
      <c r="K80" s="243"/>
      <c r="L80" s="243"/>
      <c r="M80" s="243"/>
      <c r="N80" s="243"/>
      <c r="O80" s="243"/>
      <c r="P80" s="243"/>
    </row>
    <row r="81" spans="2:16" s="219" customFormat="1" ht="30" customHeight="1" thickTop="1" x14ac:dyDescent="0.2">
      <c r="B81" s="219" t="s">
        <v>190</v>
      </c>
      <c r="D81" s="223"/>
      <c r="E81" s="240">
        <v>130.80000000000001</v>
      </c>
      <c r="F81" s="240">
        <v>130.80000000000001</v>
      </c>
      <c r="G81" s="240">
        <v>133.19999999999999</v>
      </c>
      <c r="H81" s="240">
        <v>132.1</v>
      </c>
      <c r="I81" s="240">
        <v>129.80000000000001</v>
      </c>
      <c r="J81" s="240">
        <v>129</v>
      </c>
      <c r="K81" s="240">
        <v>120.7</v>
      </c>
      <c r="L81" s="240">
        <v>121.6</v>
      </c>
      <c r="M81" s="240">
        <v>123.3</v>
      </c>
      <c r="N81" s="240">
        <v>124.2</v>
      </c>
      <c r="O81" s="240">
        <v>125</v>
      </c>
      <c r="P81" s="240">
        <v>125.9</v>
      </c>
    </row>
    <row r="82" spans="2:16" s="219" customFormat="1" ht="30" customHeight="1" x14ac:dyDescent="0.2">
      <c r="D82" s="231" t="s">
        <v>181</v>
      </c>
      <c r="E82" s="233">
        <v>-0.96999999999999886</v>
      </c>
      <c r="F82" s="233">
        <v>-6.0000000000002274E-2</v>
      </c>
      <c r="G82" s="233">
        <v>2.4599999999999795</v>
      </c>
      <c r="H82" s="233">
        <v>-1.1599999999999966</v>
      </c>
      <c r="I82" s="233">
        <v>-2.2699999999999818</v>
      </c>
      <c r="J82" s="233">
        <v>-0.77000000000001023</v>
      </c>
      <c r="K82" s="233">
        <v>-8.36</v>
      </c>
      <c r="L82" s="233">
        <v>0.92999999999999261</v>
      </c>
      <c r="M82" s="233">
        <v>1.6700000000000017</v>
      </c>
      <c r="N82" s="233">
        <v>0.93000000000000682</v>
      </c>
      <c r="O82" s="233">
        <v>0.76999999999999602</v>
      </c>
      <c r="P82" s="233">
        <v>0.96000000000000796</v>
      </c>
    </row>
    <row r="83" spans="2:16" s="219" customFormat="1" ht="30" customHeight="1" x14ac:dyDescent="0.2">
      <c r="B83" s="259" t="s">
        <v>191</v>
      </c>
      <c r="C83" s="259"/>
      <c r="D83" s="260"/>
      <c r="E83" s="262">
        <v>135.80000000000001</v>
      </c>
      <c r="F83" s="262">
        <v>135.5</v>
      </c>
      <c r="G83" s="262">
        <v>133.4</v>
      </c>
      <c r="H83" s="262">
        <v>133.4</v>
      </c>
      <c r="I83" s="262">
        <v>131</v>
      </c>
      <c r="J83" s="262">
        <v>128.80000000000001</v>
      </c>
      <c r="K83" s="262">
        <v>128.6</v>
      </c>
      <c r="L83" s="262">
        <v>127</v>
      </c>
      <c r="M83" s="262">
        <v>125.6</v>
      </c>
      <c r="N83" s="262">
        <v>124.8</v>
      </c>
      <c r="O83" s="262">
        <v>124</v>
      </c>
      <c r="P83" s="262">
        <v>123.9</v>
      </c>
    </row>
    <row r="84" spans="2:16" s="219" customFormat="1" ht="30" customHeight="1" thickBot="1" x14ac:dyDescent="0.25">
      <c r="B84" s="226"/>
      <c r="C84" s="226"/>
      <c r="D84" s="227" t="s">
        <v>181</v>
      </c>
      <c r="E84" s="244">
        <v>1.4599999999999795</v>
      </c>
      <c r="F84" s="244">
        <v>-0.25</v>
      </c>
      <c r="G84" s="244">
        <v>-2.1699999999999875</v>
      </c>
      <c r="H84" s="244">
        <v>3.9999999999992042E-2</v>
      </c>
      <c r="I84" s="244">
        <v>-2.4099999999999966</v>
      </c>
      <c r="J84" s="244">
        <v>-2.1899999999999977</v>
      </c>
      <c r="K84" s="244">
        <v>-0.17000000000001592</v>
      </c>
      <c r="L84" s="244">
        <v>-1.5999999999999801</v>
      </c>
      <c r="M84" s="244">
        <v>-1.4400000000000119</v>
      </c>
      <c r="N84" s="244">
        <v>-0.82999999999999829</v>
      </c>
      <c r="O84" s="244">
        <v>-0.76999999999999602</v>
      </c>
      <c r="P84" s="244">
        <v>-6.0000000000002274E-2</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1月の動向</vt:lpstr>
      <vt:lpstr>変化方向表</vt:lpstr>
      <vt:lpstr>DIグラフ・DIの見方</vt:lpstr>
      <vt:lpstr>累積DIグラフ・景気基準日付</vt:lpstr>
      <vt:lpstr>【参考】ＣＩ_一致系列</vt:lpstr>
      <vt:lpstr>変化方向表!hyouhon</vt:lpstr>
      <vt:lpstr>【参考】ＣＩ_一致系列!Print_Area</vt:lpstr>
      <vt:lpstr>'1月の動向'!Print_Area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2025-04-24T09:54:38Z</cp:lastPrinted>
  <dcterms:created xsi:type="dcterms:W3CDTF">2015-03-27T05:42:48Z</dcterms:created>
  <dcterms:modified xsi:type="dcterms:W3CDTF">2025-04-24T09:54:41Z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