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6F4495F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６\10確報\印刷用\Excel\"/>
    </mc:Choice>
  </mc:AlternateContent>
  <xr:revisionPtr revIDLastSave="0" documentId="13_ncr:101_{D315F768-9DC5-4B7D-967F-958C915BCDDB}" xr6:coauthVersionLast="47" xr6:coauthVersionMax="47" xr10:uidLastSave="{00000000-0000-0000-0000-000000000000}"/>
  <bookViews>
    <workbookView xWindow="19056" yWindow="-17388" windowWidth="30936" windowHeight="16776" activeTab="1" xr2:uid="{9E646480-30CA-4A79-BC77-494E46ED5018}"/>
  </bookViews>
  <sheets>
    <sheet name="- 23 -" sheetId="3" r:id="rId1"/>
    <sheet name="- 24 -" sheetId="4" r:id="rId2"/>
  </sheets>
  <definedNames>
    <definedName name="_xlnm.Print_Area" localSheetId="0">'- 23 -'!$A$1:$K$41</definedName>
    <definedName name="_xlnm.Print_Area" localSheetId="1">'- 24 -'!$A$1:$T$38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<sst xmlns="http://schemas.openxmlformats.org/spreadsheetml/2006/main" count="82" uniqueCount="54">
  <si>
    <t>11 短期大学</t>
    <phoneticPr fontId="5"/>
  </si>
  <si>
    <t xml:space="preserve"> (1) 学校数は3校（私立のみ）で、前年度と同数となっている。</t>
    <rPh sb="12" eb="14">
      <t>シリツ</t>
    </rPh>
    <rPh sb="23" eb="25">
      <t>ドウスウ</t>
    </rPh>
    <phoneticPr fontId="5"/>
  </si>
  <si>
    <t xml:space="preserve"> (2) 学生数は772人(男98人、女674人)で、前年度と同数となっている。女性の割合は</t>
    <rPh sb="4" eb="7">
      <t>ガクセイスウ</t>
    </rPh>
    <rPh sb="31" eb="33">
      <t>ドウスウ</t>
    </rPh>
    <phoneticPr fontId="5"/>
  </si>
  <si>
    <t>　 87.3％で、前年度より0.9ポイント減少している。</t>
    <rPh sb="8" eb="11">
      <t>ゼンネンド</t>
    </rPh>
    <rPh sb="20" eb="22">
      <t>ゲンショウ</t>
    </rPh>
    <phoneticPr fontId="5"/>
  </si>
  <si>
    <t>表-38  短期大学の学生数の推移</t>
    <rPh sb="6" eb="8">
      <t>タンキ</t>
    </rPh>
    <rPh sb="8" eb="10">
      <t>ダイガク</t>
    </rPh>
    <rPh sb="15" eb="17">
      <t>スイイ</t>
    </rPh>
    <phoneticPr fontId="5"/>
  </si>
  <si>
    <t>(単位：人・％)</t>
    <rPh sb="0" eb="2">
      <t>タンイ</t>
    </rPh>
    <phoneticPr fontId="5"/>
  </si>
  <si>
    <t>年度</t>
    <phoneticPr fontId="4"/>
  </si>
  <si>
    <t>計</t>
  </si>
  <si>
    <t>男</t>
  </si>
  <si>
    <t>女</t>
  </si>
  <si>
    <t>女性の
割合</t>
    <rPh sb="0" eb="2">
      <t>ジョセイ</t>
    </rPh>
    <phoneticPr fontId="4"/>
  </si>
  <si>
    <t>R元</t>
    <rPh sb="1" eb="2">
      <t>ゲン</t>
    </rPh>
    <phoneticPr fontId="4"/>
  </si>
  <si>
    <t>（注）学生数には、本科学生のほか専攻科及び別科の学生並びに聴講生等を含む。</t>
    <phoneticPr fontId="4"/>
  </si>
  <si>
    <t xml:space="preserve"> (3) 学生のうち、本科の学生は738人(男91人、女647人)で、前年度と同数となっている。</t>
    <rPh sb="39" eb="41">
      <t>ドウスウ</t>
    </rPh>
    <phoneticPr fontId="5"/>
  </si>
  <si>
    <t>　 女性の割合は87.7％で、前年度より1.1ポイント減少している。</t>
    <rPh sb="14" eb="17">
      <t>ゼンネンド</t>
    </rPh>
    <rPh sb="26" eb="28">
      <t>ゲンショウ</t>
    </rPh>
    <phoneticPr fontId="5"/>
  </si>
  <si>
    <t xml:space="preserve"> (4) 教員数(本務者)は66人(男32人、女34人)で、前年度より3人(4.3％）減少している。女性の割合</t>
    <rPh sb="43" eb="45">
      <t>ゲンショウ</t>
    </rPh>
    <phoneticPr fontId="5"/>
  </si>
  <si>
    <t>　 は51.5％で、前年度より0.8ポイント増加している。</t>
    <rPh sb="22" eb="24">
      <t>ゾウカ</t>
    </rPh>
    <phoneticPr fontId="4"/>
  </si>
  <si>
    <t>表-39　短期大学の本科学生数の推移</t>
    <rPh sb="10" eb="12">
      <t>ホンカ</t>
    </rPh>
    <rPh sb="12" eb="14">
      <t>ガクセイ</t>
    </rPh>
    <rPh sb="14" eb="15">
      <t>スウ</t>
    </rPh>
    <rPh sb="16" eb="18">
      <t>スイイ</t>
    </rPh>
    <phoneticPr fontId="5"/>
  </si>
  <si>
    <t>表-40　短期大学の教員数(本務者)の推移</t>
    <rPh sb="19" eb="21">
      <t>スイイ</t>
    </rPh>
    <phoneticPr fontId="5"/>
  </si>
  <si>
    <t>年度</t>
  </si>
  <si>
    <t>H26</t>
    <phoneticPr fontId="4"/>
  </si>
  <si>
    <t xml:space="preserve"> (5) 県内所在の短期大学への入学者(過年度卒を含む)は367人で、これを出身高校の所在地別にみる</t>
    <rPh sb="20" eb="23">
      <t>カネンド</t>
    </rPh>
    <rPh sb="23" eb="24">
      <t>ソツ</t>
    </rPh>
    <rPh sb="25" eb="26">
      <t>フク</t>
    </rPh>
    <phoneticPr fontId="5"/>
  </si>
  <si>
    <t xml:space="preserve">   と、県内170人、九州地方(佐賀県を除く)58人、北海道4人、関東地方2人、中国地方2人、中部地</t>
    <rPh sb="34" eb="36">
      <t>カントウ</t>
    </rPh>
    <rPh sb="41" eb="43">
      <t>チュウゴク</t>
    </rPh>
    <rPh sb="48" eb="50">
      <t>チュウブ</t>
    </rPh>
    <rPh sb="50" eb="51">
      <t>チ</t>
    </rPh>
    <phoneticPr fontId="5"/>
  </si>
  <si>
    <t>　 方1人、四国地方1人、その他129人となっている｡昨年度と比較して、県内高校出身者は29人減少</t>
    <rPh sb="15" eb="16">
      <t>タ</t>
    </rPh>
    <rPh sb="19" eb="20">
      <t>ニン</t>
    </rPh>
    <rPh sb="27" eb="30">
      <t>サクネンド</t>
    </rPh>
    <rPh sb="31" eb="33">
      <t>ヒカク</t>
    </rPh>
    <rPh sb="42" eb="43">
      <t>シャ</t>
    </rPh>
    <rPh sb="46" eb="47">
      <t>ニン</t>
    </rPh>
    <rPh sb="47" eb="49">
      <t>ゲンショウ</t>
    </rPh>
    <phoneticPr fontId="5"/>
  </si>
  <si>
    <t xml:space="preserve">   している。</t>
    <phoneticPr fontId="4"/>
  </si>
  <si>
    <r>
      <t>表-41  出身高校の所在地別県内所在短期大学への入学者</t>
    </r>
    <r>
      <rPr>
        <b/>
        <sz val="15.5"/>
        <color indexed="8"/>
        <rFont val="ＭＳ ゴシック"/>
        <family val="3"/>
        <charset val="128"/>
      </rPr>
      <t>(過年度卒含む)</t>
    </r>
    <r>
      <rPr>
        <b/>
        <sz val="15.5"/>
        <color theme="1"/>
        <rFont val="ＭＳ ゴシック"/>
        <family val="3"/>
        <charset val="128"/>
      </rPr>
      <t>の推移</t>
    </r>
    <rPh sb="29" eb="32">
      <t>カネンド</t>
    </rPh>
    <rPh sb="32" eb="33">
      <t>ソツ</t>
    </rPh>
    <rPh sb="33" eb="34">
      <t>フク</t>
    </rPh>
    <rPh sb="37" eb="39">
      <t>スイイ</t>
    </rPh>
    <phoneticPr fontId="5"/>
  </si>
  <si>
    <t>(単位：人)</t>
    <phoneticPr fontId="5"/>
  </si>
  <si>
    <t>合計</t>
  </si>
  <si>
    <t>北海道</t>
  </si>
  <si>
    <t>東北</t>
  </si>
  <si>
    <t>関東</t>
  </si>
  <si>
    <t>中部</t>
  </si>
  <si>
    <t>近畿</t>
  </si>
  <si>
    <t>中国</t>
  </si>
  <si>
    <t>四国</t>
  </si>
  <si>
    <t>九州</t>
  </si>
  <si>
    <t>内   訳</t>
  </si>
  <si>
    <t>その他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</si>
  <si>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</si>
  <si>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</si>
  <si>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</si>
  <si>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</si>
  <si>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</si>
  <si>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</si>
  <si>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</si>
  <si>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</si>
  <si>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 xml:space="preserve"> (6) 県内高校出身者の短期大学への入学者(過年度卒を含む)は260人で、これを短期大学所在地別に</t>
    <rPh sb="23" eb="26">
      <t>カネンド</t>
    </rPh>
    <rPh sb="26" eb="27">
      <t>ソツ</t>
    </rPh>
    <phoneticPr fontId="5"/>
  </si>
  <si>
    <t xml:space="preserve"> 　みると、県内170人、九州地方(佐賀県を除く)82人、近畿地方4人、中部地方2人、関東地方１人、</t>
    <rPh sb="6" eb="8">
      <t>ケンナイ</t>
    </rPh>
    <rPh sb="11" eb="12">
      <t>ニン</t>
    </rPh>
    <rPh sb="22" eb="23">
      <t>ノゾ</t>
    </rPh>
    <rPh sb="29" eb="31">
      <t>キンキ</t>
    </rPh>
    <rPh sb="36" eb="38">
      <t>チュウブ</t>
    </rPh>
    <rPh sb="38" eb="40">
      <t>チホウ</t>
    </rPh>
    <rPh sb="43" eb="45">
      <t>カントウ</t>
    </rPh>
    <rPh sb="45" eb="47">
      <t>チホウ</t>
    </rPh>
    <phoneticPr fontId="5"/>
  </si>
  <si>
    <t xml:space="preserve"> 　中国地方1人となっている。　</t>
    <phoneticPr fontId="5"/>
  </si>
  <si>
    <r>
      <t>表-42  県内高校出身者の短期大学所在地別入学者</t>
    </r>
    <r>
      <rPr>
        <b/>
        <sz val="15.5"/>
        <color indexed="8"/>
        <rFont val="ＭＳ ゴシック"/>
        <family val="3"/>
        <charset val="128"/>
      </rPr>
      <t>(過年度卒含む)</t>
    </r>
    <r>
      <rPr>
        <b/>
        <sz val="15.5"/>
        <color theme="1"/>
        <rFont val="ＭＳ ゴシック"/>
        <family val="3"/>
        <charset val="128"/>
      </rPr>
      <t>の推移</t>
    </r>
    <rPh sb="26" eb="29">
      <t>カネンド</t>
    </rPh>
    <rPh sb="29" eb="30">
      <t>ソツ</t>
    </rPh>
    <rPh sb="30" eb="31">
      <t>フク</t>
    </rPh>
    <rPh sb="34" eb="36">
      <t>スイイ</t>
    </rPh>
    <phoneticPr fontId="5"/>
  </si>
  <si>
    <t>（単位：人）</t>
    <phoneticPr fontId="4"/>
  </si>
  <si>
    <t>関東</t>
    <phoneticPr fontId="5"/>
  </si>
  <si>
    <t>九州</t>
    <phoneticPr fontId="5"/>
  </si>
  <si>
    <t>(うち
佐賀)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</si>
</sst>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#;\-#,###;&quot;-&quot;"/>
    <numFmt numFmtId="177" formatCode="#,##0.0;[Red]\-#,##0.0"/>
    <numFmt numFmtId="178" formatCode="0.0"/>
    <numFmt numFmtId="179" formatCode="#,##0____\ ;_ * \-#,##0_ ;_ * &quot;-&quot;_ ;_ @_ "/>
    <numFmt numFmtId="180" formatCode="0.0_);[Red]\(0.0\)"/>
    <numFmt numFmtId="181" formatCode="#,##0.0_);[Red]\(#,##0.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b/>
      <sz val="12.5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5.5"/>
      <color theme="1"/>
      <name val="ＭＳ ゴシック"/>
      <family val="3"/>
      <charset val="128"/>
    </font>
    <font>
      <b/>
      <sz val="15.5"/>
      <color indexed="8"/>
      <name val="ＭＳ ゴシック"/>
      <family val="3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59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quotePrefix="1" applyFont="1" applyAlignment="1">
      <alignment horizontal="lef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quotePrefix="1" applyFont="1" applyAlignment="1">
      <alignment horizontal="right" vertical="center"/>
    </xf>
    <xf numFmtId="0" fontId="12" fillId="0" borderId="1" xfId="2" applyFont="1" applyBorder="1" applyAlignment="1">
      <alignment horizontal="centerContinuous" vertical="center"/>
    </xf>
    <xf numFmtId="0" fontId="12" fillId="0" borderId="2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 wrapText="1"/>
    </xf>
    <xf numFmtId="0" fontId="6" fillId="0" borderId="0" xfId="2" applyFont="1" applyAlignment="1">
      <alignment horizontal="centerContinuous" vertical="center"/>
    </xf>
    <xf numFmtId="0" fontId="12" fillId="0" borderId="1" xfId="2" applyFont="1" applyBorder="1" applyAlignment="1">
      <alignment horizontal="center" vertical="center"/>
    </xf>
    <xf numFmtId="176" fontId="12" fillId="0" borderId="2" xfId="1" applyNumberFormat="1" applyFont="1" applyFill="1" applyBorder="1" applyAlignment="1">
      <alignment vertical="center"/>
    </xf>
    <xf numFmtId="176" fontId="12" fillId="0" borderId="3" xfId="1" applyNumberFormat="1" applyFont="1" applyFill="1" applyBorder="1" applyAlignment="1">
      <alignment vertical="center"/>
    </xf>
    <xf numFmtId="177" fontId="12" fillId="0" borderId="3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0" fontId="6" fillId="0" borderId="0" xfId="2" applyFont="1" applyAlignment="1">
      <alignment horizontal="center" vertical="center"/>
    </xf>
    <xf numFmtId="178" fontId="6" fillId="0" borderId="0" xfId="2" applyNumberFormat="1" applyFont="1" applyAlignment="1">
      <alignment vertical="center"/>
    </xf>
    <xf numFmtId="0" fontId="8" fillId="0" borderId="0" xfId="2" applyFont="1" applyAlignment="1">
      <alignment horizontal="left"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179" fontId="6" fillId="0" borderId="0" xfId="1" applyNumberFormat="1" applyFont="1" applyFill="1" applyBorder="1" applyAlignment="1">
      <alignment vertical="center"/>
    </xf>
    <xf numFmtId="0" fontId="13" fillId="0" borderId="0" xfId="0" applyFont="1">
      <alignment vertical="center"/>
    </xf>
    <xf numFmtId="180" fontId="6" fillId="0" borderId="0" xfId="2" applyNumberFormat="1" applyFont="1" applyAlignment="1">
      <alignment vertical="center"/>
    </xf>
    <xf numFmtId="181" fontId="6" fillId="0" borderId="0" xfId="2" applyNumberFormat="1" applyFont="1" applyAlignment="1">
      <alignment horizontal="left" vertical="center"/>
    </xf>
    <xf numFmtId="10" fontId="8" fillId="0" borderId="0" xfId="2" quotePrefix="1" applyNumberFormat="1" applyFont="1" applyAlignment="1">
      <alignment horizontal="left" vertical="center"/>
    </xf>
    <xf numFmtId="0" fontId="6" fillId="0" borderId="0" xfId="2" quotePrefix="1" applyFont="1" applyAlignment="1">
      <alignment horizontal="right" vertical="center"/>
    </xf>
    <xf numFmtId="0" fontId="14" fillId="0" borderId="0" xfId="2" quotePrefix="1" applyFont="1" applyAlignment="1">
      <alignment horizontal="left" vertical="center"/>
    </xf>
    <xf numFmtId="0" fontId="12" fillId="0" borderId="0" xfId="2" applyFont="1" applyAlignment="1">
      <alignment vertical="center"/>
    </xf>
    <xf numFmtId="0" fontId="14" fillId="0" borderId="0" xfId="2" applyFont="1" applyAlignment="1">
      <alignment horizontal="left" vertical="center"/>
    </xf>
    <xf numFmtId="0" fontId="15" fillId="0" borderId="0" xfId="3" quotePrefix="1" applyFont="1" applyAlignment="1">
      <alignment horizontal="left" vertical="center"/>
    </xf>
    <xf numFmtId="0" fontId="16" fillId="0" borderId="0" xfId="3" quotePrefix="1" applyFont="1" applyAlignment="1">
      <alignment horizontal="left" vertical="center"/>
    </xf>
    <xf numFmtId="0" fontId="17" fillId="0" borderId="0" xfId="2" quotePrefix="1" applyFont="1" applyAlignment="1">
      <alignment horizontal="left" vertical="center"/>
    </xf>
    <xf numFmtId="0" fontId="19" fillId="0" borderId="0" xfId="2" quotePrefix="1" applyFont="1" applyAlignment="1">
      <alignment horizontal="right" vertical="center"/>
    </xf>
    <xf numFmtId="0" fontId="7" fillId="0" borderId="6" xfId="2" applyFont="1" applyBorder="1" applyAlignment="1">
      <alignment horizontal="centerContinuous" vertical="center"/>
    </xf>
    <xf numFmtId="0" fontId="7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shrinkToFit="1"/>
    </xf>
    <xf numFmtId="176" fontId="7" fillId="0" borderId="2" xfId="1" applyNumberFormat="1" applyFont="1" applyFill="1" applyBorder="1" applyAlignment="1">
      <alignment horizontal="right" vertical="center"/>
    </xf>
    <xf numFmtId="176" fontId="16" fillId="0" borderId="2" xfId="1" applyNumberFormat="1" applyFont="1" applyFill="1" applyBorder="1" applyAlignment="1">
      <alignment horizontal="right" vertical="center"/>
    </xf>
    <xf numFmtId="0" fontId="6" fillId="0" borderId="0" xfId="2" applyFont="1" applyAlignment="1">
      <alignment vertical="center" wrapText="1"/>
    </xf>
    <xf numFmtId="0" fontId="19" fillId="0" borderId="0" xfId="2" applyFont="1" applyAlignment="1">
      <alignment horizontal="right" vertical="center"/>
    </xf>
    <xf numFmtId="0" fontId="7" fillId="0" borderId="3" xfId="2" applyFont="1" applyBorder="1" applyAlignment="1">
      <alignment vertical="center" wrapText="1"/>
    </xf>
    <xf numFmtId="0" fontId="7" fillId="0" borderId="2" xfId="2" applyFont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right" vertical="center"/>
    </xf>
    <xf numFmtId="176" fontId="7" fillId="0" borderId="3" xfId="1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7" fillId="0" borderId="8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 shrinkToFit="1"/>
    </xf>
    <xf numFmtId="0" fontId="7" fillId="0" borderId="7" xfId="2" applyFont="1" applyBorder="1" applyAlignment="1">
      <alignment horizontal="center" vertical="center" wrapText="1" shrinkToFit="1"/>
    </xf>
    <xf numFmtId="0" fontId="6" fillId="0" borderId="0" xfId="2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gattukoukihonn_2010_09(20-22)" xfId="3" xr:uid="{84163F6E-485C-42F1-AD50-B5A15F780BA4}"/>
    <cellStyle name="標準_gattukoukihonn_2010_10(23-24)" xfId="2" xr:uid="{7FBDF4E0-2B02-4AAF-8545-6A315F9DD858}"/>
  </cellStyles>
  <dxfs count="98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96D08-5C62-4B27-9F5A-259672C30E69}">
  <sheetPr>
    <tabColor rgb="FFCCFFFF"/>
    <pageSetUpPr fitToPage="1"/>
  </sheetPr>
  <dimension ref="A1:N114"/>
  <sheetViews>
    <sheetView zoomScaleNormal="100" workbookViewId="0"/>
  </sheetViews>
  <sheetFormatPr defaultColWidth="7.69921875" defaultRowHeight="12" x14ac:dyDescent="0.45"/>
  <cols>
    <col min="1" max="1" width="5.3984375" style="2" customWidth="1"/>
    <col min="2" max="4" width="8.5" style="2" customWidth="1"/>
    <col min="5" max="5" width="9.19921875" style="2" customWidth="1"/>
    <col min="6" max="6" width="5.19921875" style="2" customWidth="1"/>
    <col min="7" max="7" width="5.09765625" style="2" customWidth="1"/>
    <col min="8" max="10" width="8.59765625" style="2" customWidth="1"/>
    <col min="11" max="11" width="9.19921875" style="2" customWidth="1"/>
    <col min="12" max="230" width="7.69921875" style="2"/>
    <col min="231" max="231" width="8" style="2" customWidth="1"/>
    <col min="232" max="240" width="7.59765625" style="2" customWidth="1"/>
    <col min="241" max="242" width="5.19921875" style="2" customWidth="1"/>
    <col min="243" max="486" width="7.69921875" style="2"/>
    <col min="487" max="487" width="8" style="2" customWidth="1"/>
    <col min="488" max="496" width="7.59765625" style="2" customWidth="1"/>
    <col min="497" max="498" width="5.19921875" style="2" customWidth="1"/>
    <col min="499" max="742" width="7.69921875" style="2"/>
    <col min="743" max="743" width="8" style="2" customWidth="1"/>
    <col min="744" max="752" width="7.59765625" style="2" customWidth="1"/>
    <col min="753" max="754" width="5.19921875" style="2" customWidth="1"/>
    <col min="755" max="998" width="7.69921875" style="2"/>
    <col min="999" max="999" width="8" style="2" customWidth="1"/>
    <col min="1000" max="1008" width="7.59765625" style="2" customWidth="1"/>
    <col min="1009" max="1010" width="5.19921875" style="2" customWidth="1"/>
    <col min="1011" max="1254" width="7.69921875" style="2"/>
    <col min="1255" max="1255" width="8" style="2" customWidth="1"/>
    <col min="1256" max="1264" width="7.59765625" style="2" customWidth="1"/>
    <col min="1265" max="1266" width="5.19921875" style="2" customWidth="1"/>
    <col min="1267" max="1510" width="7.69921875" style="2"/>
    <col min="1511" max="1511" width="8" style="2" customWidth="1"/>
    <col min="1512" max="1520" width="7.59765625" style="2" customWidth="1"/>
    <col min="1521" max="1522" width="5.19921875" style="2" customWidth="1"/>
    <col min="1523" max="1766" width="7.69921875" style="2"/>
    <col min="1767" max="1767" width="8" style="2" customWidth="1"/>
    <col min="1768" max="1776" width="7.59765625" style="2" customWidth="1"/>
    <col min="1777" max="1778" width="5.19921875" style="2" customWidth="1"/>
    <col min="1779" max="2022" width="7.69921875" style="2"/>
    <col min="2023" max="2023" width="8" style="2" customWidth="1"/>
    <col min="2024" max="2032" width="7.59765625" style="2" customWidth="1"/>
    <col min="2033" max="2034" width="5.19921875" style="2" customWidth="1"/>
    <col min="2035" max="2278" width="7.69921875" style="2"/>
    <col min="2279" max="2279" width="8" style="2" customWidth="1"/>
    <col min="2280" max="2288" width="7.59765625" style="2" customWidth="1"/>
    <col min="2289" max="2290" width="5.19921875" style="2" customWidth="1"/>
    <col min="2291" max="2534" width="7.69921875" style="2"/>
    <col min="2535" max="2535" width="8" style="2" customWidth="1"/>
    <col min="2536" max="2544" width="7.59765625" style="2" customWidth="1"/>
    <col min="2545" max="2546" width="5.19921875" style="2" customWidth="1"/>
    <col min="2547" max="2790" width="7.69921875" style="2"/>
    <col min="2791" max="2791" width="8" style="2" customWidth="1"/>
    <col min="2792" max="2800" width="7.59765625" style="2" customWidth="1"/>
    <col min="2801" max="2802" width="5.19921875" style="2" customWidth="1"/>
    <col min="2803" max="3046" width="7.69921875" style="2"/>
    <col min="3047" max="3047" width="8" style="2" customWidth="1"/>
    <col min="3048" max="3056" width="7.59765625" style="2" customWidth="1"/>
    <col min="3057" max="3058" width="5.19921875" style="2" customWidth="1"/>
    <col min="3059" max="3302" width="7.69921875" style="2"/>
    <col min="3303" max="3303" width="8" style="2" customWidth="1"/>
    <col min="3304" max="3312" width="7.59765625" style="2" customWidth="1"/>
    <col min="3313" max="3314" width="5.19921875" style="2" customWidth="1"/>
    <col min="3315" max="3558" width="7.69921875" style="2"/>
    <col min="3559" max="3559" width="8" style="2" customWidth="1"/>
    <col min="3560" max="3568" width="7.59765625" style="2" customWidth="1"/>
    <col min="3569" max="3570" width="5.19921875" style="2" customWidth="1"/>
    <col min="3571" max="3814" width="7.69921875" style="2"/>
    <col min="3815" max="3815" width="8" style="2" customWidth="1"/>
    <col min="3816" max="3824" width="7.59765625" style="2" customWidth="1"/>
    <col min="3825" max="3826" width="5.19921875" style="2" customWidth="1"/>
    <col min="3827" max="4070" width="7.69921875" style="2"/>
    <col min="4071" max="4071" width="8" style="2" customWidth="1"/>
    <col min="4072" max="4080" width="7.59765625" style="2" customWidth="1"/>
    <col min="4081" max="4082" width="5.19921875" style="2" customWidth="1"/>
    <col min="4083" max="4326" width="7.69921875" style="2"/>
    <col min="4327" max="4327" width="8" style="2" customWidth="1"/>
    <col min="4328" max="4336" width="7.59765625" style="2" customWidth="1"/>
    <col min="4337" max="4338" width="5.19921875" style="2" customWidth="1"/>
    <col min="4339" max="4582" width="7.69921875" style="2"/>
    <col min="4583" max="4583" width="8" style="2" customWidth="1"/>
    <col min="4584" max="4592" width="7.59765625" style="2" customWidth="1"/>
    <col min="4593" max="4594" width="5.19921875" style="2" customWidth="1"/>
    <col min="4595" max="4838" width="7.69921875" style="2"/>
    <col min="4839" max="4839" width="8" style="2" customWidth="1"/>
    <col min="4840" max="4848" width="7.59765625" style="2" customWidth="1"/>
    <col min="4849" max="4850" width="5.19921875" style="2" customWidth="1"/>
    <col min="4851" max="5094" width="7.69921875" style="2"/>
    <col min="5095" max="5095" width="8" style="2" customWidth="1"/>
    <col min="5096" max="5104" width="7.59765625" style="2" customWidth="1"/>
    <col min="5105" max="5106" width="5.19921875" style="2" customWidth="1"/>
    <col min="5107" max="5350" width="7.69921875" style="2"/>
    <col min="5351" max="5351" width="8" style="2" customWidth="1"/>
    <col min="5352" max="5360" width="7.59765625" style="2" customWidth="1"/>
    <col min="5361" max="5362" width="5.19921875" style="2" customWidth="1"/>
    <col min="5363" max="5606" width="7.69921875" style="2"/>
    <col min="5607" max="5607" width="8" style="2" customWidth="1"/>
    <col min="5608" max="5616" width="7.59765625" style="2" customWidth="1"/>
    <col min="5617" max="5618" width="5.19921875" style="2" customWidth="1"/>
    <col min="5619" max="5862" width="7.69921875" style="2"/>
    <col min="5863" max="5863" width="8" style="2" customWidth="1"/>
    <col min="5864" max="5872" width="7.59765625" style="2" customWidth="1"/>
    <col min="5873" max="5874" width="5.19921875" style="2" customWidth="1"/>
    <col min="5875" max="6118" width="7.69921875" style="2"/>
    <col min="6119" max="6119" width="8" style="2" customWidth="1"/>
    <col min="6120" max="6128" width="7.59765625" style="2" customWidth="1"/>
    <col min="6129" max="6130" width="5.19921875" style="2" customWidth="1"/>
    <col min="6131" max="6374" width="7.69921875" style="2"/>
    <col min="6375" max="6375" width="8" style="2" customWidth="1"/>
    <col min="6376" max="6384" width="7.59765625" style="2" customWidth="1"/>
    <col min="6385" max="6386" width="5.19921875" style="2" customWidth="1"/>
    <col min="6387" max="6630" width="7.69921875" style="2"/>
    <col min="6631" max="6631" width="8" style="2" customWidth="1"/>
    <col min="6632" max="6640" width="7.59765625" style="2" customWidth="1"/>
    <col min="6641" max="6642" width="5.19921875" style="2" customWidth="1"/>
    <col min="6643" max="6886" width="7.69921875" style="2"/>
    <col min="6887" max="6887" width="8" style="2" customWidth="1"/>
    <col min="6888" max="6896" width="7.59765625" style="2" customWidth="1"/>
    <col min="6897" max="6898" width="5.19921875" style="2" customWidth="1"/>
    <col min="6899" max="7142" width="7.69921875" style="2"/>
    <col min="7143" max="7143" width="8" style="2" customWidth="1"/>
    <col min="7144" max="7152" width="7.59765625" style="2" customWidth="1"/>
    <col min="7153" max="7154" width="5.19921875" style="2" customWidth="1"/>
    <col min="7155" max="7398" width="7.69921875" style="2"/>
    <col min="7399" max="7399" width="8" style="2" customWidth="1"/>
    <col min="7400" max="7408" width="7.59765625" style="2" customWidth="1"/>
    <col min="7409" max="7410" width="5.19921875" style="2" customWidth="1"/>
    <col min="7411" max="7654" width="7.69921875" style="2"/>
    <col min="7655" max="7655" width="8" style="2" customWidth="1"/>
    <col min="7656" max="7664" width="7.59765625" style="2" customWidth="1"/>
    <col min="7665" max="7666" width="5.19921875" style="2" customWidth="1"/>
    <col min="7667" max="7910" width="7.69921875" style="2"/>
    <col min="7911" max="7911" width="8" style="2" customWidth="1"/>
    <col min="7912" max="7920" width="7.59765625" style="2" customWidth="1"/>
    <col min="7921" max="7922" width="5.19921875" style="2" customWidth="1"/>
    <col min="7923" max="8166" width="7.69921875" style="2"/>
    <col min="8167" max="8167" width="8" style="2" customWidth="1"/>
    <col min="8168" max="8176" width="7.59765625" style="2" customWidth="1"/>
    <col min="8177" max="8178" width="5.19921875" style="2" customWidth="1"/>
    <col min="8179" max="8422" width="7.69921875" style="2"/>
    <col min="8423" max="8423" width="8" style="2" customWidth="1"/>
    <col min="8424" max="8432" width="7.59765625" style="2" customWidth="1"/>
    <col min="8433" max="8434" width="5.19921875" style="2" customWidth="1"/>
    <col min="8435" max="8678" width="7.69921875" style="2"/>
    <col min="8679" max="8679" width="8" style="2" customWidth="1"/>
    <col min="8680" max="8688" width="7.59765625" style="2" customWidth="1"/>
    <col min="8689" max="8690" width="5.19921875" style="2" customWidth="1"/>
    <col min="8691" max="8934" width="7.69921875" style="2"/>
    <col min="8935" max="8935" width="8" style="2" customWidth="1"/>
    <col min="8936" max="8944" width="7.59765625" style="2" customWidth="1"/>
    <col min="8945" max="8946" width="5.19921875" style="2" customWidth="1"/>
    <col min="8947" max="9190" width="7.69921875" style="2"/>
    <col min="9191" max="9191" width="8" style="2" customWidth="1"/>
    <col min="9192" max="9200" width="7.59765625" style="2" customWidth="1"/>
    <col min="9201" max="9202" width="5.19921875" style="2" customWidth="1"/>
    <col min="9203" max="9446" width="7.69921875" style="2"/>
    <col min="9447" max="9447" width="8" style="2" customWidth="1"/>
    <col min="9448" max="9456" width="7.59765625" style="2" customWidth="1"/>
    <col min="9457" max="9458" width="5.19921875" style="2" customWidth="1"/>
    <col min="9459" max="9702" width="7.69921875" style="2"/>
    <col min="9703" max="9703" width="8" style="2" customWidth="1"/>
    <col min="9704" max="9712" width="7.59765625" style="2" customWidth="1"/>
    <col min="9713" max="9714" width="5.19921875" style="2" customWidth="1"/>
    <col min="9715" max="9958" width="7.69921875" style="2"/>
    <col min="9959" max="9959" width="8" style="2" customWidth="1"/>
    <col min="9960" max="9968" width="7.59765625" style="2" customWidth="1"/>
    <col min="9969" max="9970" width="5.19921875" style="2" customWidth="1"/>
    <col min="9971" max="10214" width="7.69921875" style="2"/>
    <col min="10215" max="10215" width="8" style="2" customWidth="1"/>
    <col min="10216" max="10224" width="7.59765625" style="2" customWidth="1"/>
    <col min="10225" max="10226" width="5.19921875" style="2" customWidth="1"/>
    <col min="10227" max="10470" width="7.69921875" style="2"/>
    <col min="10471" max="10471" width="8" style="2" customWidth="1"/>
    <col min="10472" max="10480" width="7.59765625" style="2" customWidth="1"/>
    <col min="10481" max="10482" width="5.19921875" style="2" customWidth="1"/>
    <col min="10483" max="10726" width="7.69921875" style="2"/>
    <col min="10727" max="10727" width="8" style="2" customWidth="1"/>
    <col min="10728" max="10736" width="7.59765625" style="2" customWidth="1"/>
    <col min="10737" max="10738" width="5.19921875" style="2" customWidth="1"/>
    <col min="10739" max="10982" width="7.69921875" style="2"/>
    <col min="10983" max="10983" width="8" style="2" customWidth="1"/>
    <col min="10984" max="10992" width="7.59765625" style="2" customWidth="1"/>
    <col min="10993" max="10994" width="5.19921875" style="2" customWidth="1"/>
    <col min="10995" max="11238" width="7.69921875" style="2"/>
    <col min="11239" max="11239" width="8" style="2" customWidth="1"/>
    <col min="11240" max="11248" width="7.59765625" style="2" customWidth="1"/>
    <col min="11249" max="11250" width="5.19921875" style="2" customWidth="1"/>
    <col min="11251" max="11494" width="7.69921875" style="2"/>
    <col min="11495" max="11495" width="8" style="2" customWidth="1"/>
    <col min="11496" max="11504" width="7.59765625" style="2" customWidth="1"/>
    <col min="11505" max="11506" width="5.19921875" style="2" customWidth="1"/>
    <col min="11507" max="11750" width="7.69921875" style="2"/>
    <col min="11751" max="11751" width="8" style="2" customWidth="1"/>
    <col min="11752" max="11760" width="7.59765625" style="2" customWidth="1"/>
    <col min="11761" max="11762" width="5.19921875" style="2" customWidth="1"/>
    <col min="11763" max="12006" width="7.69921875" style="2"/>
    <col min="12007" max="12007" width="8" style="2" customWidth="1"/>
    <col min="12008" max="12016" width="7.59765625" style="2" customWidth="1"/>
    <col min="12017" max="12018" width="5.19921875" style="2" customWidth="1"/>
    <col min="12019" max="12262" width="7.69921875" style="2"/>
    <col min="12263" max="12263" width="8" style="2" customWidth="1"/>
    <col min="12264" max="12272" width="7.59765625" style="2" customWidth="1"/>
    <col min="12273" max="12274" width="5.19921875" style="2" customWidth="1"/>
    <col min="12275" max="12518" width="7.69921875" style="2"/>
    <col min="12519" max="12519" width="8" style="2" customWidth="1"/>
    <col min="12520" max="12528" width="7.59765625" style="2" customWidth="1"/>
    <col min="12529" max="12530" width="5.19921875" style="2" customWidth="1"/>
    <col min="12531" max="12774" width="7.69921875" style="2"/>
    <col min="12775" max="12775" width="8" style="2" customWidth="1"/>
    <col min="12776" max="12784" width="7.59765625" style="2" customWidth="1"/>
    <col min="12785" max="12786" width="5.19921875" style="2" customWidth="1"/>
    <col min="12787" max="13030" width="7.69921875" style="2"/>
    <col min="13031" max="13031" width="8" style="2" customWidth="1"/>
    <col min="13032" max="13040" width="7.59765625" style="2" customWidth="1"/>
    <col min="13041" max="13042" width="5.19921875" style="2" customWidth="1"/>
    <col min="13043" max="13286" width="7.69921875" style="2"/>
    <col min="13287" max="13287" width="8" style="2" customWidth="1"/>
    <col min="13288" max="13296" width="7.59765625" style="2" customWidth="1"/>
    <col min="13297" max="13298" width="5.19921875" style="2" customWidth="1"/>
    <col min="13299" max="13542" width="7.69921875" style="2"/>
    <col min="13543" max="13543" width="8" style="2" customWidth="1"/>
    <col min="13544" max="13552" width="7.59765625" style="2" customWidth="1"/>
    <col min="13553" max="13554" width="5.19921875" style="2" customWidth="1"/>
    <col min="13555" max="13798" width="7.69921875" style="2"/>
    <col min="13799" max="13799" width="8" style="2" customWidth="1"/>
    <col min="13800" max="13808" width="7.59765625" style="2" customWidth="1"/>
    <col min="13809" max="13810" width="5.19921875" style="2" customWidth="1"/>
    <col min="13811" max="14054" width="7.69921875" style="2"/>
    <col min="14055" max="14055" width="8" style="2" customWidth="1"/>
    <col min="14056" max="14064" width="7.59765625" style="2" customWidth="1"/>
    <col min="14065" max="14066" width="5.19921875" style="2" customWidth="1"/>
    <col min="14067" max="14310" width="7.69921875" style="2"/>
    <col min="14311" max="14311" width="8" style="2" customWidth="1"/>
    <col min="14312" max="14320" width="7.59765625" style="2" customWidth="1"/>
    <col min="14321" max="14322" width="5.19921875" style="2" customWidth="1"/>
    <col min="14323" max="14566" width="7.69921875" style="2"/>
    <col min="14567" max="14567" width="8" style="2" customWidth="1"/>
    <col min="14568" max="14576" width="7.59765625" style="2" customWidth="1"/>
    <col min="14577" max="14578" width="5.19921875" style="2" customWidth="1"/>
    <col min="14579" max="14822" width="7.69921875" style="2"/>
    <col min="14823" max="14823" width="8" style="2" customWidth="1"/>
    <col min="14824" max="14832" width="7.59765625" style="2" customWidth="1"/>
    <col min="14833" max="14834" width="5.19921875" style="2" customWidth="1"/>
    <col min="14835" max="15078" width="7.69921875" style="2"/>
    <col min="15079" max="15079" width="8" style="2" customWidth="1"/>
    <col min="15080" max="15088" width="7.59765625" style="2" customWidth="1"/>
    <col min="15089" max="15090" width="5.19921875" style="2" customWidth="1"/>
    <col min="15091" max="15334" width="7.69921875" style="2"/>
    <col min="15335" max="15335" width="8" style="2" customWidth="1"/>
    <col min="15336" max="15344" width="7.59765625" style="2" customWidth="1"/>
    <col min="15345" max="15346" width="5.19921875" style="2" customWidth="1"/>
    <col min="15347" max="15590" width="7.69921875" style="2"/>
    <col min="15591" max="15591" width="8" style="2" customWidth="1"/>
    <col min="15592" max="15600" width="7.59765625" style="2" customWidth="1"/>
    <col min="15601" max="15602" width="5.19921875" style="2" customWidth="1"/>
    <col min="15603" max="15846" width="7.69921875" style="2"/>
    <col min="15847" max="15847" width="8" style="2" customWidth="1"/>
    <col min="15848" max="15856" width="7.59765625" style="2" customWidth="1"/>
    <col min="15857" max="15858" width="5.19921875" style="2" customWidth="1"/>
    <col min="15859" max="16102" width="7.69921875" style="2"/>
    <col min="16103" max="16103" width="8" style="2" customWidth="1"/>
    <col min="16104" max="16112" width="7.59765625" style="2" customWidth="1"/>
    <col min="16113" max="16114" width="5.19921875" style="2" customWidth="1"/>
    <col min="16115" max="16384" width="7.69921875" style="2"/>
  </cols>
  <sheetData>
    <row r="1" spans="1:11" ht="19.5" customHeight="1" x14ac:dyDescent="0.45">
      <c r="A1" s="1" t="s">
        <v>0</v>
      </c>
    </row>
    <row r="2" spans="1:11" ht="16.5" customHeight="1" x14ac:dyDescent="0.45">
      <c r="A2" s="3"/>
    </row>
    <row r="3" spans="1:11" ht="19.5" customHeight="1" x14ac:dyDescent="0.45">
      <c r="A3" s="4" t="s">
        <v>1</v>
      </c>
    </row>
    <row r="4" spans="1:11" ht="19.5" customHeight="1" x14ac:dyDescent="0.45">
      <c r="A4" s="4" t="s">
        <v>2</v>
      </c>
    </row>
    <row r="5" spans="1:11" ht="19.5" customHeight="1" x14ac:dyDescent="0.45">
      <c r="A5" s="4" t="s">
        <v>3</v>
      </c>
    </row>
    <row r="6" spans="1:11" ht="16.5" customHeight="1" x14ac:dyDescent="0.45"/>
    <row r="7" spans="1:11" ht="19.5" customHeight="1" x14ac:dyDescent="0.45">
      <c r="A7" s="5" t="s">
        <v>4</v>
      </c>
    </row>
    <row r="8" spans="1:11" ht="14.4" x14ac:dyDescent="0.45">
      <c r="A8" s="6"/>
      <c r="E8" s="7" t="s">
        <v>5</v>
      </c>
    </row>
    <row r="9" spans="1:11" ht="29.25" customHeight="1" x14ac:dyDescent="0.45">
      <c r="A9" s="8" t="s">
        <v>6</v>
      </c>
      <c r="B9" s="9" t="s">
        <v>7</v>
      </c>
      <c r="C9" s="8" t="s">
        <v>8</v>
      </c>
      <c r="D9" s="8" t="s">
        <v>9</v>
      </c>
      <c r="E9" s="10" t="s">
        <v>10</v>
      </c>
      <c r="F9" s="11"/>
      <c r="G9" s="11"/>
      <c r="H9" s="11"/>
      <c r="I9" s="11"/>
      <c r="J9" s="11"/>
      <c r="K9" s="11"/>
    </row>
    <row r="10" spans="1:11" ht="19.5" customHeight="1" x14ac:dyDescent="0.45">
      <c r="A10" s="12" t="s">
        <v>20</v>
      </c>
      <c r="B10" s="13">
        <v>972</v>
      </c>
      <c r="C10" s="14">
        <v>113</v>
      </c>
      <c r="D10" s="14">
        <v>859</v>
      </c>
      <c r="E10" s="15">
        <v>88.374485596707814</v>
      </c>
      <c r="F10" s="16"/>
      <c r="G10" s="16"/>
      <c r="H10" s="16"/>
    </row>
    <row r="11" spans="1:11" ht="19.5" customHeight="1" x14ac:dyDescent="0.45">
      <c r="A11" s="12">
        <v>27</v>
      </c>
      <c r="B11" s="13">
        <v>872</v>
      </c>
      <c r="C11" s="14">
        <v>106</v>
      </c>
      <c r="D11" s="14">
        <v>766</v>
      </c>
      <c r="E11" s="15">
        <v>87.844036697247702</v>
      </c>
      <c r="F11" s="16"/>
      <c r="G11" s="16"/>
      <c r="H11" s="16"/>
    </row>
    <row r="12" spans="1:11" ht="19.5" customHeight="1" x14ac:dyDescent="0.45">
      <c r="A12" s="12">
        <v>28</v>
      </c>
      <c r="B12" s="13">
        <v>890</v>
      </c>
      <c r="C12" s="14">
        <v>112</v>
      </c>
      <c r="D12" s="14">
        <v>778</v>
      </c>
      <c r="E12" s="15">
        <v>87.415730337078656</v>
      </c>
      <c r="F12" s="16"/>
      <c r="G12" s="16"/>
      <c r="H12" s="16"/>
    </row>
    <row r="13" spans="1:11" ht="19.5" customHeight="1" x14ac:dyDescent="0.45">
      <c r="A13" s="12">
        <v>29</v>
      </c>
      <c r="B13" s="13">
        <v>896</v>
      </c>
      <c r="C13" s="14">
        <v>100</v>
      </c>
      <c r="D13" s="14">
        <v>796</v>
      </c>
      <c r="E13" s="15">
        <v>88.839285714285708</v>
      </c>
      <c r="F13" s="16"/>
      <c r="G13" s="16"/>
      <c r="H13" s="16"/>
    </row>
    <row r="14" spans="1:11" ht="19.5" customHeight="1" x14ac:dyDescent="0.45">
      <c r="A14" s="12">
        <v>30</v>
      </c>
      <c r="B14" s="13">
        <v>864</v>
      </c>
      <c r="C14" s="14">
        <v>93</v>
      </c>
      <c r="D14" s="14">
        <v>771</v>
      </c>
      <c r="E14" s="15">
        <v>89.236111111111114</v>
      </c>
      <c r="F14" s="16"/>
      <c r="G14" s="16"/>
      <c r="H14" s="16"/>
    </row>
    <row r="15" spans="1:11" ht="19.5" customHeight="1" x14ac:dyDescent="0.45">
      <c r="A15" s="12" t="s">
        <v>11</v>
      </c>
      <c r="B15" s="13">
        <v>844</v>
      </c>
      <c r="C15" s="14">
        <v>100</v>
      </c>
      <c r="D15" s="14">
        <v>744</v>
      </c>
      <c r="E15" s="15">
        <v>88.151658767772517</v>
      </c>
      <c r="F15" s="16"/>
      <c r="G15" s="16"/>
      <c r="H15" s="16"/>
    </row>
    <row r="16" spans="1:11" ht="19.5" customHeight="1" x14ac:dyDescent="0.45">
      <c r="A16" s="12">
        <v>2</v>
      </c>
      <c r="B16" s="13">
        <v>836</v>
      </c>
      <c r="C16" s="14">
        <v>92</v>
      </c>
      <c r="D16" s="14">
        <v>744</v>
      </c>
      <c r="E16" s="15">
        <v>88.995215311004785</v>
      </c>
      <c r="F16" s="16"/>
      <c r="G16" s="16"/>
      <c r="H16" s="16"/>
    </row>
    <row r="17" spans="1:13" ht="19.5" customHeight="1" x14ac:dyDescent="0.45">
      <c r="A17" s="12">
        <v>3</v>
      </c>
      <c r="B17" s="13">
        <v>827</v>
      </c>
      <c r="C17" s="14">
        <v>87</v>
      </c>
      <c r="D17" s="14">
        <v>740</v>
      </c>
      <c r="E17" s="15">
        <v>89.48004836759371</v>
      </c>
      <c r="F17" s="16"/>
      <c r="G17" s="16"/>
      <c r="H17" s="16"/>
    </row>
    <row r="18" spans="1:13" ht="19.5" customHeight="1" x14ac:dyDescent="0.45">
      <c r="A18" s="12">
        <v>4</v>
      </c>
      <c r="B18" s="13">
        <v>777</v>
      </c>
      <c r="C18" s="14">
        <v>84</v>
      </c>
      <c r="D18" s="14">
        <v>693</v>
      </c>
      <c r="E18" s="15">
        <v>89.189189189189193</v>
      </c>
      <c r="F18" s="16"/>
      <c r="G18" s="16"/>
      <c r="H18" s="16"/>
    </row>
    <row r="19" spans="1:13" ht="19.5" customHeight="1" x14ac:dyDescent="0.45">
      <c r="A19" s="12">
        <v>5</v>
      </c>
      <c r="B19" s="13">
        <v>772</v>
      </c>
      <c r="C19" s="14">
        <v>91</v>
      </c>
      <c r="D19" s="14">
        <v>681</v>
      </c>
      <c r="E19" s="15">
        <v>88.212435233160619</v>
      </c>
      <c r="F19" s="16"/>
      <c r="G19" s="16"/>
      <c r="H19" s="16"/>
    </row>
    <row r="20" spans="1:13" ht="19.5" customHeight="1" x14ac:dyDescent="0.45">
      <c r="A20" s="12">
        <v>6</v>
      </c>
      <c r="B20" s="13">
        <v>772</v>
      </c>
      <c r="C20" s="14">
        <v>98</v>
      </c>
      <c r="D20" s="14">
        <v>674</v>
      </c>
      <c r="E20" s="15">
        <v>87.30569948186529</v>
      </c>
      <c r="F20" s="16"/>
      <c r="G20" s="16"/>
      <c r="H20" s="16"/>
    </row>
    <row r="21" spans="1:13" ht="19.5" customHeight="1" x14ac:dyDescent="0.45">
      <c r="A21" s="19" t="s">
        <v>12</v>
      </c>
      <c r="B21" s="17"/>
      <c r="C21" s="20"/>
      <c r="D21" s="21"/>
      <c r="E21" s="22"/>
      <c r="F21" s="23"/>
      <c r="G21" s="22"/>
      <c r="H21" s="23"/>
      <c r="I21" s="24"/>
      <c r="J21" s="25"/>
    </row>
    <row r="22" spans="1:13" ht="16.5" customHeight="1" x14ac:dyDescent="0.45">
      <c r="A22" s="19"/>
      <c r="J22" s="17"/>
    </row>
    <row r="23" spans="1:13" ht="19.5" customHeight="1" x14ac:dyDescent="0.45">
      <c r="A23" s="4" t="s">
        <v>13</v>
      </c>
      <c r="J23" s="17"/>
    </row>
    <row r="24" spans="1:13" ht="19.5" customHeight="1" x14ac:dyDescent="0.45">
      <c r="A24" s="4" t="s">
        <v>14</v>
      </c>
    </row>
    <row r="25" spans="1:13" ht="19.5" customHeight="1" x14ac:dyDescent="0.45">
      <c r="A25" s="4" t="s">
        <v>15</v>
      </c>
    </row>
    <row r="26" spans="1:13" ht="19.5" customHeight="1" x14ac:dyDescent="0.45">
      <c r="A26" s="26" t="s">
        <v>16</v>
      </c>
    </row>
    <row r="27" spans="1:13" ht="16.5" customHeight="1" x14ac:dyDescent="0.45"/>
    <row r="28" spans="1:13" ht="19.5" customHeight="1" x14ac:dyDescent="0.45">
      <c r="A28" s="5" t="s">
        <v>17</v>
      </c>
      <c r="G28" s="5" t="s">
        <v>18</v>
      </c>
    </row>
    <row r="29" spans="1:13" ht="19.5" customHeight="1" x14ac:dyDescent="0.45">
      <c r="A29" s="6"/>
      <c r="D29" s="27"/>
      <c r="E29" s="7" t="s">
        <v>5</v>
      </c>
      <c r="G29" s="6"/>
      <c r="J29" s="27"/>
      <c r="K29" s="7" t="s">
        <v>5</v>
      </c>
    </row>
    <row r="30" spans="1:13" ht="29.25" customHeight="1" x14ac:dyDescent="0.45">
      <c r="A30" s="9" t="s">
        <v>19</v>
      </c>
      <c r="B30" s="9" t="s">
        <v>7</v>
      </c>
      <c r="C30" s="9" t="s">
        <v>8</v>
      </c>
      <c r="D30" s="9" t="s">
        <v>9</v>
      </c>
      <c r="E30" s="10" t="s">
        <v>10</v>
      </c>
      <c r="G30" s="9" t="s">
        <v>19</v>
      </c>
      <c r="H30" s="9" t="s">
        <v>7</v>
      </c>
      <c r="I30" s="9" t="s">
        <v>8</v>
      </c>
      <c r="J30" s="9" t="s">
        <v>9</v>
      </c>
      <c r="K30" s="10" t="s">
        <v>10</v>
      </c>
    </row>
    <row r="31" spans="1:13" ht="19.5" customHeight="1" x14ac:dyDescent="0.45">
      <c r="A31" s="9" t="s">
        <v>20</v>
      </c>
      <c r="B31" s="13">
        <v>921</v>
      </c>
      <c r="C31" s="13">
        <v>100</v>
      </c>
      <c r="D31" s="13">
        <v>821</v>
      </c>
      <c r="E31" s="15">
        <v>89.142236699239959</v>
      </c>
      <c r="G31" s="9" t="s">
        <v>20</v>
      </c>
      <c r="H31" s="13">
        <v>88</v>
      </c>
      <c r="I31" s="13">
        <v>41</v>
      </c>
      <c r="J31" s="13">
        <v>47</v>
      </c>
      <c r="K31" s="15">
        <v>53.409090909090907</v>
      </c>
      <c r="M31" s="18"/>
    </row>
    <row r="32" spans="1:13" ht="19.5" customHeight="1" x14ac:dyDescent="0.45">
      <c r="A32" s="9">
        <v>27</v>
      </c>
      <c r="B32" s="13">
        <v>840</v>
      </c>
      <c r="C32" s="13">
        <v>100</v>
      </c>
      <c r="D32" s="13">
        <v>740</v>
      </c>
      <c r="E32" s="15">
        <v>88.095238095238088</v>
      </c>
      <c r="G32" s="9">
        <v>27</v>
      </c>
      <c r="H32" s="13">
        <v>88</v>
      </c>
      <c r="I32" s="13">
        <v>40</v>
      </c>
      <c r="J32" s="13">
        <v>48</v>
      </c>
      <c r="K32" s="15">
        <v>54.54545454545454</v>
      </c>
      <c r="M32" s="18"/>
    </row>
    <row r="33" spans="1:14" ht="19.5" customHeight="1" x14ac:dyDescent="0.45">
      <c r="A33" s="9">
        <v>28</v>
      </c>
      <c r="B33" s="13">
        <v>858</v>
      </c>
      <c r="C33" s="13">
        <v>100</v>
      </c>
      <c r="D33" s="13">
        <v>758</v>
      </c>
      <c r="E33" s="15">
        <v>88.344988344988337</v>
      </c>
      <c r="G33" s="9">
        <v>28</v>
      </c>
      <c r="H33" s="13">
        <v>86</v>
      </c>
      <c r="I33" s="13">
        <v>38</v>
      </c>
      <c r="J33" s="13">
        <v>48</v>
      </c>
      <c r="K33" s="15">
        <v>55.813953488372093</v>
      </c>
      <c r="M33" s="18"/>
    </row>
    <row r="34" spans="1:14" ht="19.5" customHeight="1" x14ac:dyDescent="0.45">
      <c r="A34" s="9">
        <v>29</v>
      </c>
      <c r="B34" s="13">
        <v>865</v>
      </c>
      <c r="C34" s="13">
        <v>94</v>
      </c>
      <c r="D34" s="13">
        <v>771</v>
      </c>
      <c r="E34" s="15">
        <v>89.132947976878611</v>
      </c>
      <c r="G34" s="9">
        <v>29</v>
      </c>
      <c r="H34" s="13">
        <v>83</v>
      </c>
      <c r="I34" s="13">
        <v>35</v>
      </c>
      <c r="J34" s="13">
        <v>48</v>
      </c>
      <c r="K34" s="15">
        <v>57.831325301204814</v>
      </c>
      <c r="M34" s="18"/>
    </row>
    <row r="35" spans="1:14" ht="19.5" customHeight="1" x14ac:dyDescent="0.45">
      <c r="A35" s="9">
        <v>30</v>
      </c>
      <c r="B35" s="13">
        <v>834</v>
      </c>
      <c r="C35" s="13">
        <v>84</v>
      </c>
      <c r="D35" s="13">
        <v>750</v>
      </c>
      <c r="E35" s="15">
        <v>89.928057553956833</v>
      </c>
      <c r="G35" s="9">
        <v>30</v>
      </c>
      <c r="H35" s="13">
        <v>80</v>
      </c>
      <c r="I35" s="13">
        <v>35</v>
      </c>
      <c r="J35" s="13">
        <v>45</v>
      </c>
      <c r="K35" s="15">
        <v>56.25</v>
      </c>
      <c r="M35" s="18"/>
    </row>
    <row r="36" spans="1:14" ht="19.5" customHeight="1" x14ac:dyDescent="0.45">
      <c r="A36" s="9" t="s">
        <v>11</v>
      </c>
      <c r="B36" s="13">
        <v>810</v>
      </c>
      <c r="C36" s="13">
        <v>96</v>
      </c>
      <c r="D36" s="13">
        <v>714</v>
      </c>
      <c r="E36" s="15">
        <v>88.148148148148152</v>
      </c>
      <c r="G36" s="9" t="s">
        <v>11</v>
      </c>
      <c r="H36" s="13">
        <v>75</v>
      </c>
      <c r="I36" s="13">
        <v>35</v>
      </c>
      <c r="J36" s="13">
        <v>40</v>
      </c>
      <c r="K36" s="15">
        <v>53.333333333333336</v>
      </c>
      <c r="M36" s="18"/>
    </row>
    <row r="37" spans="1:14" ht="19.5" customHeight="1" x14ac:dyDescent="0.45">
      <c r="A37" s="9">
        <v>2</v>
      </c>
      <c r="B37" s="13">
        <v>812</v>
      </c>
      <c r="C37" s="13">
        <v>89</v>
      </c>
      <c r="D37" s="13">
        <v>723</v>
      </c>
      <c r="E37" s="15">
        <v>89.039408866995075</v>
      </c>
      <c r="G37" s="9">
        <v>2</v>
      </c>
      <c r="H37" s="13">
        <v>74</v>
      </c>
      <c r="I37" s="13">
        <v>35</v>
      </c>
      <c r="J37" s="13">
        <v>39</v>
      </c>
      <c r="K37" s="15">
        <v>52.702702702702695</v>
      </c>
      <c r="M37" s="18"/>
    </row>
    <row r="38" spans="1:14" ht="19.5" customHeight="1" x14ac:dyDescent="0.45">
      <c r="A38" s="9">
        <v>3</v>
      </c>
      <c r="B38" s="13">
        <v>811</v>
      </c>
      <c r="C38" s="13">
        <v>85</v>
      </c>
      <c r="D38" s="13">
        <v>726</v>
      </c>
      <c r="E38" s="15">
        <v>89.519112207151665</v>
      </c>
      <c r="G38" s="9">
        <v>3</v>
      </c>
      <c r="H38" s="13">
        <v>71</v>
      </c>
      <c r="I38" s="13">
        <v>34</v>
      </c>
      <c r="J38" s="13">
        <v>37</v>
      </c>
      <c r="K38" s="15">
        <v>52.112676056338024</v>
      </c>
      <c r="M38" s="18"/>
    </row>
    <row r="39" spans="1:14" ht="19.5" customHeight="1" x14ac:dyDescent="0.45">
      <c r="A39" s="9">
        <v>4</v>
      </c>
      <c r="B39" s="13">
        <v>771</v>
      </c>
      <c r="C39" s="13">
        <v>82</v>
      </c>
      <c r="D39" s="13">
        <v>689</v>
      </c>
      <c r="E39" s="15">
        <v>89.364461738002603</v>
      </c>
      <c r="G39" s="9">
        <v>4</v>
      </c>
      <c r="H39" s="13">
        <v>72</v>
      </c>
      <c r="I39" s="13">
        <v>35</v>
      </c>
      <c r="J39" s="13">
        <v>37</v>
      </c>
      <c r="K39" s="15">
        <v>51.388888888888886</v>
      </c>
      <c r="M39" s="18"/>
    </row>
    <row r="40" spans="1:14" ht="19.5" customHeight="1" x14ac:dyDescent="0.45">
      <c r="A40" s="9">
        <v>5</v>
      </c>
      <c r="B40" s="13">
        <v>738</v>
      </c>
      <c r="C40" s="13">
        <v>83</v>
      </c>
      <c r="D40" s="13">
        <v>655</v>
      </c>
      <c r="E40" s="15">
        <v>88.75338753387534</v>
      </c>
      <c r="G40" s="9">
        <v>5</v>
      </c>
      <c r="H40" s="13">
        <v>69</v>
      </c>
      <c r="I40" s="13">
        <v>34</v>
      </c>
      <c r="J40" s="13">
        <v>35</v>
      </c>
      <c r="K40" s="15">
        <v>50.724637681159422</v>
      </c>
      <c r="M40" s="18"/>
      <c r="N40" s="58"/>
    </row>
    <row r="41" spans="1:14" ht="19.5" customHeight="1" x14ac:dyDescent="0.45">
      <c r="A41" s="9">
        <v>6</v>
      </c>
      <c r="B41" s="13">
        <v>738</v>
      </c>
      <c r="C41" s="13">
        <v>91</v>
      </c>
      <c r="D41" s="13">
        <v>647</v>
      </c>
      <c r="E41" s="15">
        <v>87.669376693766949</v>
      </c>
      <c r="G41" s="9">
        <v>6</v>
      </c>
      <c r="H41" s="13">
        <v>66</v>
      </c>
      <c r="I41" s="13">
        <v>32</v>
      </c>
      <c r="J41" s="13">
        <v>34</v>
      </c>
      <c r="K41" s="15">
        <v>51.515151515151516</v>
      </c>
      <c r="M41" s="18"/>
      <c r="N41" s="58"/>
    </row>
    <row r="42" spans="1:14" ht="18" customHeight="1" x14ac:dyDescent="0.45"/>
    <row r="114" ht="22.5" customHeight="1" x14ac:dyDescent="0.45"/>
  </sheetData>
  <phoneticPr fontId="4"/>
  <conditionalFormatting sqref="A10:A15 U1:HV7 I10:K20 T8:HU8 V9:HW9 A9:K9 J8:K8 A8:H8 U10:HV18 R19:HS20 A22:K23 A42:K65534 A29:D41 U22:HV23 U42:HV169 V29:HW41 F29:J41 L29:L41 A1:K7 U25:HV28 A25:K28 L170:HV65535">
    <cfRule type="expression" dxfId="97" priority="15" stopIfTrue="1">
      <formula>FIND("=",shiki(A1))&gt;0</formula>
    </cfRule>
  </conditionalFormatting>
  <conditionalFormatting sqref="A19 A21">
    <cfRule type="expression" dxfId="96" priority="14" stopIfTrue="1">
      <formula>FIND("=",shiki(A19))&gt;0</formula>
    </cfRule>
  </conditionalFormatting>
  <conditionalFormatting sqref="C21:K21 U21:HV21">
    <cfRule type="expression" dxfId="95" priority="13" stopIfTrue="1">
      <formula>FIND("=",shiki(C21))&gt;0</formula>
    </cfRule>
  </conditionalFormatting>
  <conditionalFormatting sqref="A16">
    <cfRule type="expression" dxfId="94" priority="12" stopIfTrue="1">
      <formula>FIND("=",shiki(A16))&gt;0</formula>
    </cfRule>
  </conditionalFormatting>
  <conditionalFormatting sqref="A17">
    <cfRule type="expression" dxfId="93" priority="11" stopIfTrue="1">
      <formula>FIND("=",shiki(A17))&gt;0</formula>
    </cfRule>
  </conditionalFormatting>
  <conditionalFormatting sqref="A18">
    <cfRule type="expression" dxfId="92" priority="10" stopIfTrue="1">
      <formula>FIND("=",shiki(A18))&gt;0</formula>
    </cfRule>
  </conditionalFormatting>
  <conditionalFormatting sqref="A20">
    <cfRule type="expression" dxfId="91" priority="9" stopIfTrue="1">
      <formula>FIND("=",shiki(A20))&gt;0</formula>
    </cfRule>
  </conditionalFormatting>
  <conditionalFormatting sqref="E29:E30">
    <cfRule type="expression" dxfId="90" priority="8" stopIfTrue="1">
      <formula>FIND("=",shiki(E29))&gt;0</formula>
    </cfRule>
  </conditionalFormatting>
  <conditionalFormatting sqref="A24:K24 U24:HV24">
    <cfRule type="expression" dxfId="89" priority="7" stopIfTrue="1">
      <formula>FIND("=",shiki(A24))&gt;0</formula>
    </cfRule>
  </conditionalFormatting>
  <conditionalFormatting sqref="K29:K30">
    <cfRule type="expression" dxfId="88" priority="6" stopIfTrue="1">
      <formula>FIND("=",shiki(K29))&gt;0</formula>
    </cfRule>
  </conditionalFormatting>
  <conditionalFormatting sqref="N40:N41">
    <cfRule type="expression" dxfId="87" priority="4" stopIfTrue="1">
      <formula>FIND("=",shiki(N40))&gt;0</formula>
    </cfRule>
  </conditionalFormatting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573E5-68B2-4A4B-BE70-07CB190293D6}">
  <sheetPr>
    <tabColor rgb="FFCCFFFF"/>
  </sheetPr>
  <dimension ref="A1:T107"/>
  <sheetViews>
    <sheetView tabSelected="1" zoomScale="80" zoomScaleNormal="80" workbookViewId="0">
      <selection activeCell="U4" sqref="U4"/>
    </sheetView>
  </sheetViews>
  <sheetFormatPr defaultColWidth="7.69921875" defaultRowHeight="12" x14ac:dyDescent="0.45"/>
  <cols>
    <col min="1" max="1" width="4" style="2" customWidth="1"/>
    <col min="2" max="18" width="5.59765625" style="2" customWidth="1"/>
    <col min="19" max="20" width="6.8984375" style="2" customWidth="1"/>
    <col min="21" max="24" width="7.59765625" style="2" customWidth="1"/>
    <col min="25" max="213" width="7.69921875" style="2"/>
    <col min="214" max="214" width="4" style="2" customWidth="1"/>
    <col min="215" max="215" width="5.09765625" style="2" customWidth="1"/>
    <col min="216" max="222" width="4.3984375" style="2" customWidth="1"/>
    <col min="223" max="226" width="5.09765625" style="2" customWidth="1"/>
    <col min="227" max="231" width="4.3984375" style="2" customWidth="1"/>
    <col min="232" max="232" width="4.8984375" style="2" customWidth="1"/>
    <col min="233" max="469" width="7.69921875" style="2"/>
    <col min="470" max="470" width="4" style="2" customWidth="1"/>
    <col min="471" max="471" width="5.09765625" style="2" customWidth="1"/>
    <col min="472" max="478" width="4.3984375" style="2" customWidth="1"/>
    <col min="479" max="482" width="5.09765625" style="2" customWidth="1"/>
    <col min="483" max="487" width="4.3984375" style="2" customWidth="1"/>
    <col min="488" max="488" width="4.8984375" style="2" customWidth="1"/>
    <col min="489" max="725" width="7.69921875" style="2"/>
    <col min="726" max="726" width="4" style="2" customWidth="1"/>
    <col min="727" max="727" width="5.09765625" style="2" customWidth="1"/>
    <col min="728" max="734" width="4.3984375" style="2" customWidth="1"/>
    <col min="735" max="738" width="5.09765625" style="2" customWidth="1"/>
    <col min="739" max="743" width="4.3984375" style="2" customWidth="1"/>
    <col min="744" max="744" width="4.8984375" style="2" customWidth="1"/>
    <col min="745" max="981" width="7.69921875" style="2"/>
    <col min="982" max="982" width="4" style="2" customWidth="1"/>
    <col min="983" max="983" width="5.09765625" style="2" customWidth="1"/>
    <col min="984" max="990" width="4.3984375" style="2" customWidth="1"/>
    <col min="991" max="994" width="5.09765625" style="2" customWidth="1"/>
    <col min="995" max="999" width="4.3984375" style="2" customWidth="1"/>
    <col min="1000" max="1000" width="4.8984375" style="2" customWidth="1"/>
    <col min="1001" max="1237" width="7.69921875" style="2"/>
    <col min="1238" max="1238" width="4" style="2" customWidth="1"/>
    <col min="1239" max="1239" width="5.09765625" style="2" customWidth="1"/>
    <col min="1240" max="1246" width="4.3984375" style="2" customWidth="1"/>
    <col min="1247" max="1250" width="5.09765625" style="2" customWidth="1"/>
    <col min="1251" max="1255" width="4.3984375" style="2" customWidth="1"/>
    <col min="1256" max="1256" width="4.8984375" style="2" customWidth="1"/>
    <col min="1257" max="1493" width="7.69921875" style="2"/>
    <col min="1494" max="1494" width="4" style="2" customWidth="1"/>
    <col min="1495" max="1495" width="5.09765625" style="2" customWidth="1"/>
    <col min="1496" max="1502" width="4.3984375" style="2" customWidth="1"/>
    <col min="1503" max="1506" width="5.09765625" style="2" customWidth="1"/>
    <col min="1507" max="1511" width="4.3984375" style="2" customWidth="1"/>
    <col min="1512" max="1512" width="4.8984375" style="2" customWidth="1"/>
    <col min="1513" max="1749" width="7.69921875" style="2"/>
    <col min="1750" max="1750" width="4" style="2" customWidth="1"/>
    <col min="1751" max="1751" width="5.09765625" style="2" customWidth="1"/>
    <col min="1752" max="1758" width="4.3984375" style="2" customWidth="1"/>
    <col min="1759" max="1762" width="5.09765625" style="2" customWidth="1"/>
    <col min="1763" max="1767" width="4.3984375" style="2" customWidth="1"/>
    <col min="1768" max="1768" width="4.8984375" style="2" customWidth="1"/>
    <col min="1769" max="2005" width="7.69921875" style="2"/>
    <col min="2006" max="2006" width="4" style="2" customWidth="1"/>
    <col min="2007" max="2007" width="5.09765625" style="2" customWidth="1"/>
    <col min="2008" max="2014" width="4.3984375" style="2" customWidth="1"/>
    <col min="2015" max="2018" width="5.09765625" style="2" customWidth="1"/>
    <col min="2019" max="2023" width="4.3984375" style="2" customWidth="1"/>
    <col min="2024" max="2024" width="4.8984375" style="2" customWidth="1"/>
    <col min="2025" max="2261" width="7.69921875" style="2"/>
    <col min="2262" max="2262" width="4" style="2" customWidth="1"/>
    <col min="2263" max="2263" width="5.09765625" style="2" customWidth="1"/>
    <col min="2264" max="2270" width="4.3984375" style="2" customWidth="1"/>
    <col min="2271" max="2274" width="5.09765625" style="2" customWidth="1"/>
    <col min="2275" max="2279" width="4.3984375" style="2" customWidth="1"/>
    <col min="2280" max="2280" width="4.8984375" style="2" customWidth="1"/>
    <col min="2281" max="2517" width="7.69921875" style="2"/>
    <col min="2518" max="2518" width="4" style="2" customWidth="1"/>
    <col min="2519" max="2519" width="5.09765625" style="2" customWidth="1"/>
    <col min="2520" max="2526" width="4.3984375" style="2" customWidth="1"/>
    <col min="2527" max="2530" width="5.09765625" style="2" customWidth="1"/>
    <col min="2531" max="2535" width="4.3984375" style="2" customWidth="1"/>
    <col min="2536" max="2536" width="4.8984375" style="2" customWidth="1"/>
    <col min="2537" max="2773" width="7.69921875" style="2"/>
    <col min="2774" max="2774" width="4" style="2" customWidth="1"/>
    <col min="2775" max="2775" width="5.09765625" style="2" customWidth="1"/>
    <col min="2776" max="2782" width="4.3984375" style="2" customWidth="1"/>
    <col min="2783" max="2786" width="5.09765625" style="2" customWidth="1"/>
    <col min="2787" max="2791" width="4.3984375" style="2" customWidth="1"/>
    <col min="2792" max="2792" width="4.8984375" style="2" customWidth="1"/>
    <col min="2793" max="3029" width="7.69921875" style="2"/>
    <col min="3030" max="3030" width="4" style="2" customWidth="1"/>
    <col min="3031" max="3031" width="5.09765625" style="2" customWidth="1"/>
    <col min="3032" max="3038" width="4.3984375" style="2" customWidth="1"/>
    <col min="3039" max="3042" width="5.09765625" style="2" customWidth="1"/>
    <col min="3043" max="3047" width="4.3984375" style="2" customWidth="1"/>
    <col min="3048" max="3048" width="4.8984375" style="2" customWidth="1"/>
    <col min="3049" max="3285" width="7.69921875" style="2"/>
    <col min="3286" max="3286" width="4" style="2" customWidth="1"/>
    <col min="3287" max="3287" width="5.09765625" style="2" customWidth="1"/>
    <col min="3288" max="3294" width="4.3984375" style="2" customWidth="1"/>
    <col min="3295" max="3298" width="5.09765625" style="2" customWidth="1"/>
    <col min="3299" max="3303" width="4.3984375" style="2" customWidth="1"/>
    <col min="3304" max="3304" width="4.8984375" style="2" customWidth="1"/>
    <col min="3305" max="3541" width="7.69921875" style="2"/>
    <col min="3542" max="3542" width="4" style="2" customWidth="1"/>
    <col min="3543" max="3543" width="5.09765625" style="2" customWidth="1"/>
    <col min="3544" max="3550" width="4.3984375" style="2" customWidth="1"/>
    <col min="3551" max="3554" width="5.09765625" style="2" customWidth="1"/>
    <col min="3555" max="3559" width="4.3984375" style="2" customWidth="1"/>
    <col min="3560" max="3560" width="4.8984375" style="2" customWidth="1"/>
    <col min="3561" max="3797" width="7.69921875" style="2"/>
    <col min="3798" max="3798" width="4" style="2" customWidth="1"/>
    <col min="3799" max="3799" width="5.09765625" style="2" customWidth="1"/>
    <col min="3800" max="3806" width="4.3984375" style="2" customWidth="1"/>
    <col min="3807" max="3810" width="5.09765625" style="2" customWidth="1"/>
    <col min="3811" max="3815" width="4.3984375" style="2" customWidth="1"/>
    <col min="3816" max="3816" width="4.8984375" style="2" customWidth="1"/>
    <col min="3817" max="4053" width="7.69921875" style="2"/>
    <col min="4054" max="4054" width="4" style="2" customWidth="1"/>
    <col min="4055" max="4055" width="5.09765625" style="2" customWidth="1"/>
    <col min="4056" max="4062" width="4.3984375" style="2" customWidth="1"/>
    <col min="4063" max="4066" width="5.09765625" style="2" customWidth="1"/>
    <col min="4067" max="4071" width="4.3984375" style="2" customWidth="1"/>
    <col min="4072" max="4072" width="4.8984375" style="2" customWidth="1"/>
    <col min="4073" max="4309" width="7.69921875" style="2"/>
    <col min="4310" max="4310" width="4" style="2" customWidth="1"/>
    <col min="4311" max="4311" width="5.09765625" style="2" customWidth="1"/>
    <col min="4312" max="4318" width="4.3984375" style="2" customWidth="1"/>
    <col min="4319" max="4322" width="5.09765625" style="2" customWidth="1"/>
    <col min="4323" max="4327" width="4.3984375" style="2" customWidth="1"/>
    <col min="4328" max="4328" width="4.8984375" style="2" customWidth="1"/>
    <col min="4329" max="4565" width="7.69921875" style="2"/>
    <col min="4566" max="4566" width="4" style="2" customWidth="1"/>
    <col min="4567" max="4567" width="5.09765625" style="2" customWidth="1"/>
    <col min="4568" max="4574" width="4.3984375" style="2" customWidth="1"/>
    <col min="4575" max="4578" width="5.09765625" style="2" customWidth="1"/>
    <col min="4579" max="4583" width="4.3984375" style="2" customWidth="1"/>
    <col min="4584" max="4584" width="4.8984375" style="2" customWidth="1"/>
    <col min="4585" max="4821" width="7.69921875" style="2"/>
    <col min="4822" max="4822" width="4" style="2" customWidth="1"/>
    <col min="4823" max="4823" width="5.09765625" style="2" customWidth="1"/>
    <col min="4824" max="4830" width="4.3984375" style="2" customWidth="1"/>
    <col min="4831" max="4834" width="5.09765625" style="2" customWidth="1"/>
    <col min="4835" max="4839" width="4.3984375" style="2" customWidth="1"/>
    <col min="4840" max="4840" width="4.8984375" style="2" customWidth="1"/>
    <col min="4841" max="5077" width="7.69921875" style="2"/>
    <col min="5078" max="5078" width="4" style="2" customWidth="1"/>
    <col min="5079" max="5079" width="5.09765625" style="2" customWidth="1"/>
    <col min="5080" max="5086" width="4.3984375" style="2" customWidth="1"/>
    <col min="5087" max="5090" width="5.09765625" style="2" customWidth="1"/>
    <col min="5091" max="5095" width="4.3984375" style="2" customWidth="1"/>
    <col min="5096" max="5096" width="4.8984375" style="2" customWidth="1"/>
    <col min="5097" max="5333" width="7.69921875" style="2"/>
    <col min="5334" max="5334" width="4" style="2" customWidth="1"/>
    <col min="5335" max="5335" width="5.09765625" style="2" customWidth="1"/>
    <col min="5336" max="5342" width="4.3984375" style="2" customWidth="1"/>
    <col min="5343" max="5346" width="5.09765625" style="2" customWidth="1"/>
    <col min="5347" max="5351" width="4.3984375" style="2" customWidth="1"/>
    <col min="5352" max="5352" width="4.8984375" style="2" customWidth="1"/>
    <col min="5353" max="5589" width="7.69921875" style="2"/>
    <col min="5590" max="5590" width="4" style="2" customWidth="1"/>
    <col min="5591" max="5591" width="5.09765625" style="2" customWidth="1"/>
    <col min="5592" max="5598" width="4.3984375" style="2" customWidth="1"/>
    <col min="5599" max="5602" width="5.09765625" style="2" customWidth="1"/>
    <col min="5603" max="5607" width="4.3984375" style="2" customWidth="1"/>
    <col min="5608" max="5608" width="4.8984375" style="2" customWidth="1"/>
    <col min="5609" max="5845" width="7.69921875" style="2"/>
    <col min="5846" max="5846" width="4" style="2" customWidth="1"/>
    <col min="5847" max="5847" width="5.09765625" style="2" customWidth="1"/>
    <col min="5848" max="5854" width="4.3984375" style="2" customWidth="1"/>
    <col min="5855" max="5858" width="5.09765625" style="2" customWidth="1"/>
    <col min="5859" max="5863" width="4.3984375" style="2" customWidth="1"/>
    <col min="5864" max="5864" width="4.8984375" style="2" customWidth="1"/>
    <col min="5865" max="6101" width="7.69921875" style="2"/>
    <col min="6102" max="6102" width="4" style="2" customWidth="1"/>
    <col min="6103" max="6103" width="5.09765625" style="2" customWidth="1"/>
    <col min="6104" max="6110" width="4.3984375" style="2" customWidth="1"/>
    <col min="6111" max="6114" width="5.09765625" style="2" customWidth="1"/>
    <col min="6115" max="6119" width="4.3984375" style="2" customWidth="1"/>
    <col min="6120" max="6120" width="4.8984375" style="2" customWidth="1"/>
    <col min="6121" max="6357" width="7.69921875" style="2"/>
    <col min="6358" max="6358" width="4" style="2" customWidth="1"/>
    <col min="6359" max="6359" width="5.09765625" style="2" customWidth="1"/>
    <col min="6360" max="6366" width="4.3984375" style="2" customWidth="1"/>
    <col min="6367" max="6370" width="5.09765625" style="2" customWidth="1"/>
    <col min="6371" max="6375" width="4.3984375" style="2" customWidth="1"/>
    <col min="6376" max="6376" width="4.8984375" style="2" customWidth="1"/>
    <col min="6377" max="6613" width="7.69921875" style="2"/>
    <col min="6614" max="6614" width="4" style="2" customWidth="1"/>
    <col min="6615" max="6615" width="5.09765625" style="2" customWidth="1"/>
    <col min="6616" max="6622" width="4.3984375" style="2" customWidth="1"/>
    <col min="6623" max="6626" width="5.09765625" style="2" customWidth="1"/>
    <col min="6627" max="6631" width="4.3984375" style="2" customWidth="1"/>
    <col min="6632" max="6632" width="4.8984375" style="2" customWidth="1"/>
    <col min="6633" max="6869" width="7.69921875" style="2"/>
    <col min="6870" max="6870" width="4" style="2" customWidth="1"/>
    <col min="6871" max="6871" width="5.09765625" style="2" customWidth="1"/>
    <col min="6872" max="6878" width="4.3984375" style="2" customWidth="1"/>
    <col min="6879" max="6882" width="5.09765625" style="2" customWidth="1"/>
    <col min="6883" max="6887" width="4.3984375" style="2" customWidth="1"/>
    <col min="6888" max="6888" width="4.8984375" style="2" customWidth="1"/>
    <col min="6889" max="7125" width="7.69921875" style="2"/>
    <col min="7126" max="7126" width="4" style="2" customWidth="1"/>
    <col min="7127" max="7127" width="5.09765625" style="2" customWidth="1"/>
    <col min="7128" max="7134" width="4.3984375" style="2" customWidth="1"/>
    <col min="7135" max="7138" width="5.09765625" style="2" customWidth="1"/>
    <col min="7139" max="7143" width="4.3984375" style="2" customWidth="1"/>
    <col min="7144" max="7144" width="4.8984375" style="2" customWidth="1"/>
    <col min="7145" max="7381" width="7.69921875" style="2"/>
    <col min="7382" max="7382" width="4" style="2" customWidth="1"/>
    <col min="7383" max="7383" width="5.09765625" style="2" customWidth="1"/>
    <col min="7384" max="7390" width="4.3984375" style="2" customWidth="1"/>
    <col min="7391" max="7394" width="5.09765625" style="2" customWidth="1"/>
    <col min="7395" max="7399" width="4.3984375" style="2" customWidth="1"/>
    <col min="7400" max="7400" width="4.8984375" style="2" customWidth="1"/>
    <col min="7401" max="7637" width="7.69921875" style="2"/>
    <col min="7638" max="7638" width="4" style="2" customWidth="1"/>
    <col min="7639" max="7639" width="5.09765625" style="2" customWidth="1"/>
    <col min="7640" max="7646" width="4.3984375" style="2" customWidth="1"/>
    <col min="7647" max="7650" width="5.09765625" style="2" customWidth="1"/>
    <col min="7651" max="7655" width="4.3984375" style="2" customWidth="1"/>
    <col min="7656" max="7656" width="4.8984375" style="2" customWidth="1"/>
    <col min="7657" max="7893" width="7.69921875" style="2"/>
    <col min="7894" max="7894" width="4" style="2" customWidth="1"/>
    <col min="7895" max="7895" width="5.09765625" style="2" customWidth="1"/>
    <col min="7896" max="7902" width="4.3984375" style="2" customWidth="1"/>
    <col min="7903" max="7906" width="5.09765625" style="2" customWidth="1"/>
    <col min="7907" max="7911" width="4.3984375" style="2" customWidth="1"/>
    <col min="7912" max="7912" width="4.8984375" style="2" customWidth="1"/>
    <col min="7913" max="8149" width="7.69921875" style="2"/>
    <col min="8150" max="8150" width="4" style="2" customWidth="1"/>
    <col min="8151" max="8151" width="5.09765625" style="2" customWidth="1"/>
    <col min="8152" max="8158" width="4.3984375" style="2" customWidth="1"/>
    <col min="8159" max="8162" width="5.09765625" style="2" customWidth="1"/>
    <col min="8163" max="8167" width="4.3984375" style="2" customWidth="1"/>
    <col min="8168" max="8168" width="4.8984375" style="2" customWidth="1"/>
    <col min="8169" max="8405" width="7.69921875" style="2"/>
    <col min="8406" max="8406" width="4" style="2" customWidth="1"/>
    <col min="8407" max="8407" width="5.09765625" style="2" customWidth="1"/>
    <col min="8408" max="8414" width="4.3984375" style="2" customWidth="1"/>
    <col min="8415" max="8418" width="5.09765625" style="2" customWidth="1"/>
    <col min="8419" max="8423" width="4.3984375" style="2" customWidth="1"/>
    <col min="8424" max="8424" width="4.8984375" style="2" customWidth="1"/>
    <col min="8425" max="8661" width="7.69921875" style="2"/>
    <col min="8662" max="8662" width="4" style="2" customWidth="1"/>
    <col min="8663" max="8663" width="5.09765625" style="2" customWidth="1"/>
    <col min="8664" max="8670" width="4.3984375" style="2" customWidth="1"/>
    <col min="8671" max="8674" width="5.09765625" style="2" customWidth="1"/>
    <col min="8675" max="8679" width="4.3984375" style="2" customWidth="1"/>
    <col min="8680" max="8680" width="4.8984375" style="2" customWidth="1"/>
    <col min="8681" max="8917" width="7.69921875" style="2"/>
    <col min="8918" max="8918" width="4" style="2" customWidth="1"/>
    <col min="8919" max="8919" width="5.09765625" style="2" customWidth="1"/>
    <col min="8920" max="8926" width="4.3984375" style="2" customWidth="1"/>
    <col min="8927" max="8930" width="5.09765625" style="2" customWidth="1"/>
    <col min="8931" max="8935" width="4.3984375" style="2" customWidth="1"/>
    <col min="8936" max="8936" width="4.8984375" style="2" customWidth="1"/>
    <col min="8937" max="9173" width="7.69921875" style="2"/>
    <col min="9174" max="9174" width="4" style="2" customWidth="1"/>
    <col min="9175" max="9175" width="5.09765625" style="2" customWidth="1"/>
    <col min="9176" max="9182" width="4.3984375" style="2" customWidth="1"/>
    <col min="9183" max="9186" width="5.09765625" style="2" customWidth="1"/>
    <col min="9187" max="9191" width="4.3984375" style="2" customWidth="1"/>
    <col min="9192" max="9192" width="4.8984375" style="2" customWidth="1"/>
    <col min="9193" max="9429" width="7.69921875" style="2"/>
    <col min="9430" max="9430" width="4" style="2" customWidth="1"/>
    <col min="9431" max="9431" width="5.09765625" style="2" customWidth="1"/>
    <col min="9432" max="9438" width="4.3984375" style="2" customWidth="1"/>
    <col min="9439" max="9442" width="5.09765625" style="2" customWidth="1"/>
    <col min="9443" max="9447" width="4.3984375" style="2" customWidth="1"/>
    <col min="9448" max="9448" width="4.8984375" style="2" customWidth="1"/>
    <col min="9449" max="9685" width="7.69921875" style="2"/>
    <col min="9686" max="9686" width="4" style="2" customWidth="1"/>
    <col min="9687" max="9687" width="5.09765625" style="2" customWidth="1"/>
    <col min="9688" max="9694" width="4.3984375" style="2" customWidth="1"/>
    <col min="9695" max="9698" width="5.09765625" style="2" customWidth="1"/>
    <col min="9699" max="9703" width="4.3984375" style="2" customWidth="1"/>
    <col min="9704" max="9704" width="4.8984375" style="2" customWidth="1"/>
    <col min="9705" max="9941" width="7.69921875" style="2"/>
    <col min="9942" max="9942" width="4" style="2" customWidth="1"/>
    <col min="9943" max="9943" width="5.09765625" style="2" customWidth="1"/>
    <col min="9944" max="9950" width="4.3984375" style="2" customWidth="1"/>
    <col min="9951" max="9954" width="5.09765625" style="2" customWidth="1"/>
    <col min="9955" max="9959" width="4.3984375" style="2" customWidth="1"/>
    <col min="9960" max="9960" width="4.8984375" style="2" customWidth="1"/>
    <col min="9961" max="10197" width="7.69921875" style="2"/>
    <col min="10198" max="10198" width="4" style="2" customWidth="1"/>
    <col min="10199" max="10199" width="5.09765625" style="2" customWidth="1"/>
    <col min="10200" max="10206" width="4.3984375" style="2" customWidth="1"/>
    <col min="10207" max="10210" width="5.09765625" style="2" customWidth="1"/>
    <col min="10211" max="10215" width="4.3984375" style="2" customWidth="1"/>
    <col min="10216" max="10216" width="4.8984375" style="2" customWidth="1"/>
    <col min="10217" max="10453" width="7.69921875" style="2"/>
    <col min="10454" max="10454" width="4" style="2" customWidth="1"/>
    <col min="10455" max="10455" width="5.09765625" style="2" customWidth="1"/>
    <col min="10456" max="10462" width="4.3984375" style="2" customWidth="1"/>
    <col min="10463" max="10466" width="5.09765625" style="2" customWidth="1"/>
    <col min="10467" max="10471" width="4.3984375" style="2" customWidth="1"/>
    <col min="10472" max="10472" width="4.8984375" style="2" customWidth="1"/>
    <col min="10473" max="10709" width="7.69921875" style="2"/>
    <col min="10710" max="10710" width="4" style="2" customWidth="1"/>
    <col min="10711" max="10711" width="5.09765625" style="2" customWidth="1"/>
    <col min="10712" max="10718" width="4.3984375" style="2" customWidth="1"/>
    <col min="10719" max="10722" width="5.09765625" style="2" customWidth="1"/>
    <col min="10723" max="10727" width="4.3984375" style="2" customWidth="1"/>
    <col min="10728" max="10728" width="4.8984375" style="2" customWidth="1"/>
    <col min="10729" max="10965" width="7.69921875" style="2"/>
    <col min="10966" max="10966" width="4" style="2" customWidth="1"/>
    <col min="10967" max="10967" width="5.09765625" style="2" customWidth="1"/>
    <col min="10968" max="10974" width="4.3984375" style="2" customWidth="1"/>
    <col min="10975" max="10978" width="5.09765625" style="2" customWidth="1"/>
    <col min="10979" max="10983" width="4.3984375" style="2" customWidth="1"/>
    <col min="10984" max="10984" width="4.8984375" style="2" customWidth="1"/>
    <col min="10985" max="11221" width="7.69921875" style="2"/>
    <col min="11222" max="11222" width="4" style="2" customWidth="1"/>
    <col min="11223" max="11223" width="5.09765625" style="2" customWidth="1"/>
    <col min="11224" max="11230" width="4.3984375" style="2" customWidth="1"/>
    <col min="11231" max="11234" width="5.09765625" style="2" customWidth="1"/>
    <col min="11235" max="11239" width="4.3984375" style="2" customWidth="1"/>
    <col min="11240" max="11240" width="4.8984375" style="2" customWidth="1"/>
    <col min="11241" max="11477" width="7.69921875" style="2"/>
    <col min="11478" max="11478" width="4" style="2" customWidth="1"/>
    <col min="11479" max="11479" width="5.09765625" style="2" customWidth="1"/>
    <col min="11480" max="11486" width="4.3984375" style="2" customWidth="1"/>
    <col min="11487" max="11490" width="5.09765625" style="2" customWidth="1"/>
    <col min="11491" max="11495" width="4.3984375" style="2" customWidth="1"/>
    <col min="11496" max="11496" width="4.8984375" style="2" customWidth="1"/>
    <col min="11497" max="11733" width="7.69921875" style="2"/>
    <col min="11734" max="11734" width="4" style="2" customWidth="1"/>
    <col min="11735" max="11735" width="5.09765625" style="2" customWidth="1"/>
    <col min="11736" max="11742" width="4.3984375" style="2" customWidth="1"/>
    <col min="11743" max="11746" width="5.09765625" style="2" customWidth="1"/>
    <col min="11747" max="11751" width="4.3984375" style="2" customWidth="1"/>
    <col min="11752" max="11752" width="4.8984375" style="2" customWidth="1"/>
    <col min="11753" max="11989" width="7.69921875" style="2"/>
    <col min="11990" max="11990" width="4" style="2" customWidth="1"/>
    <col min="11991" max="11991" width="5.09765625" style="2" customWidth="1"/>
    <col min="11992" max="11998" width="4.3984375" style="2" customWidth="1"/>
    <col min="11999" max="12002" width="5.09765625" style="2" customWidth="1"/>
    <col min="12003" max="12007" width="4.3984375" style="2" customWidth="1"/>
    <col min="12008" max="12008" width="4.8984375" style="2" customWidth="1"/>
    <col min="12009" max="12245" width="7.69921875" style="2"/>
    <col min="12246" max="12246" width="4" style="2" customWidth="1"/>
    <col min="12247" max="12247" width="5.09765625" style="2" customWidth="1"/>
    <col min="12248" max="12254" width="4.3984375" style="2" customWidth="1"/>
    <col min="12255" max="12258" width="5.09765625" style="2" customWidth="1"/>
    <col min="12259" max="12263" width="4.3984375" style="2" customWidth="1"/>
    <col min="12264" max="12264" width="4.8984375" style="2" customWidth="1"/>
    <col min="12265" max="12501" width="7.69921875" style="2"/>
    <col min="12502" max="12502" width="4" style="2" customWidth="1"/>
    <col min="12503" max="12503" width="5.09765625" style="2" customWidth="1"/>
    <col min="12504" max="12510" width="4.3984375" style="2" customWidth="1"/>
    <col min="12511" max="12514" width="5.09765625" style="2" customWidth="1"/>
    <col min="12515" max="12519" width="4.3984375" style="2" customWidth="1"/>
    <col min="12520" max="12520" width="4.8984375" style="2" customWidth="1"/>
    <col min="12521" max="12757" width="7.69921875" style="2"/>
    <col min="12758" max="12758" width="4" style="2" customWidth="1"/>
    <col min="12759" max="12759" width="5.09765625" style="2" customWidth="1"/>
    <col min="12760" max="12766" width="4.3984375" style="2" customWidth="1"/>
    <col min="12767" max="12770" width="5.09765625" style="2" customWidth="1"/>
    <col min="12771" max="12775" width="4.3984375" style="2" customWidth="1"/>
    <col min="12776" max="12776" width="4.8984375" style="2" customWidth="1"/>
    <col min="12777" max="13013" width="7.69921875" style="2"/>
    <col min="13014" max="13014" width="4" style="2" customWidth="1"/>
    <col min="13015" max="13015" width="5.09765625" style="2" customWidth="1"/>
    <col min="13016" max="13022" width="4.3984375" style="2" customWidth="1"/>
    <col min="13023" max="13026" width="5.09765625" style="2" customWidth="1"/>
    <col min="13027" max="13031" width="4.3984375" style="2" customWidth="1"/>
    <col min="13032" max="13032" width="4.8984375" style="2" customWidth="1"/>
    <col min="13033" max="13269" width="7.69921875" style="2"/>
    <col min="13270" max="13270" width="4" style="2" customWidth="1"/>
    <col min="13271" max="13271" width="5.09765625" style="2" customWidth="1"/>
    <col min="13272" max="13278" width="4.3984375" style="2" customWidth="1"/>
    <col min="13279" max="13282" width="5.09765625" style="2" customWidth="1"/>
    <col min="13283" max="13287" width="4.3984375" style="2" customWidth="1"/>
    <col min="13288" max="13288" width="4.8984375" style="2" customWidth="1"/>
    <col min="13289" max="13525" width="7.69921875" style="2"/>
    <col min="13526" max="13526" width="4" style="2" customWidth="1"/>
    <col min="13527" max="13527" width="5.09765625" style="2" customWidth="1"/>
    <col min="13528" max="13534" width="4.3984375" style="2" customWidth="1"/>
    <col min="13535" max="13538" width="5.09765625" style="2" customWidth="1"/>
    <col min="13539" max="13543" width="4.3984375" style="2" customWidth="1"/>
    <col min="13544" max="13544" width="4.8984375" style="2" customWidth="1"/>
    <col min="13545" max="13781" width="7.69921875" style="2"/>
    <col min="13782" max="13782" width="4" style="2" customWidth="1"/>
    <col min="13783" max="13783" width="5.09765625" style="2" customWidth="1"/>
    <col min="13784" max="13790" width="4.3984375" style="2" customWidth="1"/>
    <col min="13791" max="13794" width="5.09765625" style="2" customWidth="1"/>
    <col min="13795" max="13799" width="4.3984375" style="2" customWidth="1"/>
    <col min="13800" max="13800" width="4.8984375" style="2" customWidth="1"/>
    <col min="13801" max="14037" width="7.69921875" style="2"/>
    <col min="14038" max="14038" width="4" style="2" customWidth="1"/>
    <col min="14039" max="14039" width="5.09765625" style="2" customWidth="1"/>
    <col min="14040" max="14046" width="4.3984375" style="2" customWidth="1"/>
    <col min="14047" max="14050" width="5.09765625" style="2" customWidth="1"/>
    <col min="14051" max="14055" width="4.3984375" style="2" customWidth="1"/>
    <col min="14056" max="14056" width="4.8984375" style="2" customWidth="1"/>
    <col min="14057" max="14293" width="7.69921875" style="2"/>
    <col min="14294" max="14294" width="4" style="2" customWidth="1"/>
    <col min="14295" max="14295" width="5.09765625" style="2" customWidth="1"/>
    <col min="14296" max="14302" width="4.3984375" style="2" customWidth="1"/>
    <col min="14303" max="14306" width="5.09765625" style="2" customWidth="1"/>
    <col min="14307" max="14311" width="4.3984375" style="2" customWidth="1"/>
    <col min="14312" max="14312" width="4.8984375" style="2" customWidth="1"/>
    <col min="14313" max="14549" width="7.69921875" style="2"/>
    <col min="14550" max="14550" width="4" style="2" customWidth="1"/>
    <col min="14551" max="14551" width="5.09765625" style="2" customWidth="1"/>
    <col min="14552" max="14558" width="4.3984375" style="2" customWidth="1"/>
    <col min="14559" max="14562" width="5.09765625" style="2" customWidth="1"/>
    <col min="14563" max="14567" width="4.3984375" style="2" customWidth="1"/>
    <col min="14568" max="14568" width="4.8984375" style="2" customWidth="1"/>
    <col min="14569" max="14805" width="7.69921875" style="2"/>
    <col min="14806" max="14806" width="4" style="2" customWidth="1"/>
    <col min="14807" max="14807" width="5.09765625" style="2" customWidth="1"/>
    <col min="14808" max="14814" width="4.3984375" style="2" customWidth="1"/>
    <col min="14815" max="14818" width="5.09765625" style="2" customWidth="1"/>
    <col min="14819" max="14823" width="4.3984375" style="2" customWidth="1"/>
    <col min="14824" max="14824" width="4.8984375" style="2" customWidth="1"/>
    <col min="14825" max="15061" width="7.69921875" style="2"/>
    <col min="15062" max="15062" width="4" style="2" customWidth="1"/>
    <col min="15063" max="15063" width="5.09765625" style="2" customWidth="1"/>
    <col min="15064" max="15070" width="4.3984375" style="2" customWidth="1"/>
    <col min="15071" max="15074" width="5.09765625" style="2" customWidth="1"/>
    <col min="15075" max="15079" width="4.3984375" style="2" customWidth="1"/>
    <col min="15080" max="15080" width="4.8984375" style="2" customWidth="1"/>
    <col min="15081" max="15317" width="7.69921875" style="2"/>
    <col min="15318" max="15318" width="4" style="2" customWidth="1"/>
    <col min="15319" max="15319" width="5.09765625" style="2" customWidth="1"/>
    <col min="15320" max="15326" width="4.3984375" style="2" customWidth="1"/>
    <col min="15327" max="15330" width="5.09765625" style="2" customWidth="1"/>
    <col min="15331" max="15335" width="4.3984375" style="2" customWidth="1"/>
    <col min="15336" max="15336" width="4.8984375" style="2" customWidth="1"/>
    <col min="15337" max="15573" width="7.69921875" style="2"/>
    <col min="15574" max="15574" width="4" style="2" customWidth="1"/>
    <col min="15575" max="15575" width="5.09765625" style="2" customWidth="1"/>
    <col min="15576" max="15582" width="4.3984375" style="2" customWidth="1"/>
    <col min="15583" max="15586" width="5.09765625" style="2" customWidth="1"/>
    <col min="15587" max="15591" width="4.3984375" style="2" customWidth="1"/>
    <col min="15592" max="15592" width="4.8984375" style="2" customWidth="1"/>
    <col min="15593" max="15829" width="7.69921875" style="2"/>
    <col min="15830" max="15830" width="4" style="2" customWidth="1"/>
    <col min="15831" max="15831" width="5.09765625" style="2" customWidth="1"/>
    <col min="15832" max="15838" width="4.3984375" style="2" customWidth="1"/>
    <col min="15839" max="15842" width="5.09765625" style="2" customWidth="1"/>
    <col min="15843" max="15847" width="4.3984375" style="2" customWidth="1"/>
    <col min="15848" max="15848" width="4.8984375" style="2" customWidth="1"/>
    <col min="15849" max="16085" width="7.69921875" style="2"/>
    <col min="16086" max="16086" width="4" style="2" customWidth="1"/>
    <col min="16087" max="16087" width="5.09765625" style="2" customWidth="1"/>
    <col min="16088" max="16094" width="4.3984375" style="2" customWidth="1"/>
    <col min="16095" max="16098" width="5.09765625" style="2" customWidth="1"/>
    <col min="16099" max="16103" width="4.3984375" style="2" customWidth="1"/>
    <col min="16104" max="16104" width="4.8984375" style="2" customWidth="1"/>
    <col min="16105" max="16384" width="7.69921875" style="2"/>
  </cols>
  <sheetData>
    <row r="1" spans="1:20" ht="22.5" customHeight="1" x14ac:dyDescent="0.45">
      <c r="A1" s="28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9"/>
    </row>
    <row r="2" spans="1:20" ht="22.5" customHeight="1" x14ac:dyDescent="0.45">
      <c r="A2" s="28" t="s">
        <v>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29"/>
    </row>
    <row r="3" spans="1:20" ht="22.5" customHeight="1" x14ac:dyDescent="0.45">
      <c r="A3" s="30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29"/>
    </row>
    <row r="4" spans="1:20" ht="21.75" customHeight="1" x14ac:dyDescent="0.45">
      <c r="A4" s="31" t="s">
        <v>24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0" ht="21.75" customHeight="1" x14ac:dyDescent="0.45">
      <c r="A5" s="32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 ht="21.75" customHeight="1" x14ac:dyDescent="0.45">
      <c r="A6" s="33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34" t="s">
        <v>26</v>
      </c>
      <c r="T6" s="29"/>
    </row>
    <row r="7" spans="1:20" ht="24" customHeight="1" x14ac:dyDescent="0.45">
      <c r="A7" s="51" t="s">
        <v>19</v>
      </c>
      <c r="B7" s="54" t="s">
        <v>27</v>
      </c>
      <c r="C7" s="51" t="s">
        <v>28</v>
      </c>
      <c r="D7" s="54" t="s">
        <v>29</v>
      </c>
      <c r="E7" s="54" t="s">
        <v>30</v>
      </c>
      <c r="F7" s="54" t="s">
        <v>31</v>
      </c>
      <c r="G7" s="54" t="s">
        <v>32</v>
      </c>
      <c r="H7" s="54" t="s">
        <v>33</v>
      </c>
      <c r="I7" s="54" t="s">
        <v>34</v>
      </c>
      <c r="J7" s="54" t="s">
        <v>35</v>
      </c>
      <c r="K7" s="35" t="s">
        <v>36</v>
      </c>
      <c r="L7" s="35"/>
      <c r="M7" s="35"/>
      <c r="N7" s="35"/>
      <c r="O7" s="35"/>
      <c r="P7" s="35"/>
      <c r="Q7" s="35"/>
      <c r="R7" s="35"/>
      <c r="S7" s="56" t="s">
        <v>37</v>
      </c>
      <c r="T7" s="29"/>
    </row>
    <row r="8" spans="1:20" ht="24" customHeight="1" x14ac:dyDescent="0.45">
      <c r="A8" s="52"/>
      <c r="B8" s="55"/>
      <c r="C8" s="52"/>
      <c r="D8" s="55"/>
      <c r="E8" s="55"/>
      <c r="F8" s="55"/>
      <c r="G8" s="55"/>
      <c r="H8" s="55"/>
      <c r="I8" s="55"/>
      <c r="J8" s="55"/>
      <c r="K8" s="36" t="s">
        <v>38</v>
      </c>
      <c r="L8" s="36" t="s">
        <v>39</v>
      </c>
      <c r="M8" s="36" t="s">
        <v>40</v>
      </c>
      <c r="N8" s="36" t="s">
        <v>41</v>
      </c>
      <c r="O8" s="36" t="s">
        <v>42</v>
      </c>
      <c r="P8" s="36" t="s">
        <v>43</v>
      </c>
      <c r="Q8" s="37" t="s">
        <v>44</v>
      </c>
      <c r="R8" s="36" t="s">
        <v>45</v>
      </c>
      <c r="S8" s="57"/>
      <c r="T8" s="29"/>
    </row>
    <row r="9" spans="1:20" ht="24" customHeight="1" x14ac:dyDescent="0.45">
      <c r="A9" s="36" t="s">
        <v>20</v>
      </c>
      <c r="B9" s="38">
        <v>419</v>
      </c>
      <c r="C9" s="39">
        <v>4</v>
      </c>
      <c r="D9" s="38">
        <v>0</v>
      </c>
      <c r="E9" s="38">
        <v>0</v>
      </c>
      <c r="F9" s="38">
        <v>2</v>
      </c>
      <c r="G9" s="38">
        <v>1</v>
      </c>
      <c r="H9" s="38">
        <v>1</v>
      </c>
      <c r="I9" s="38">
        <v>0</v>
      </c>
      <c r="J9" s="38">
        <v>401</v>
      </c>
      <c r="K9" s="38">
        <v>34</v>
      </c>
      <c r="L9" s="38">
        <v>277</v>
      </c>
      <c r="M9" s="38">
        <v>55</v>
      </c>
      <c r="N9" s="38">
        <v>10</v>
      </c>
      <c r="O9" s="38">
        <v>5</v>
      </c>
      <c r="P9" s="38">
        <v>13</v>
      </c>
      <c r="Q9" s="38">
        <v>6</v>
      </c>
      <c r="R9" s="38">
        <v>1</v>
      </c>
      <c r="S9" s="38">
        <v>10</v>
      </c>
      <c r="T9" s="29"/>
    </row>
    <row r="10" spans="1:20" ht="24" customHeight="1" x14ac:dyDescent="0.45">
      <c r="A10" s="36">
        <v>27</v>
      </c>
      <c r="B10" s="38">
        <v>429</v>
      </c>
      <c r="C10" s="38">
        <v>3</v>
      </c>
      <c r="D10" s="38">
        <v>0</v>
      </c>
      <c r="E10" s="38">
        <v>0</v>
      </c>
      <c r="F10" s="38">
        <v>0</v>
      </c>
      <c r="G10" s="38">
        <v>0</v>
      </c>
      <c r="H10" s="38">
        <v>4</v>
      </c>
      <c r="I10" s="38">
        <v>1</v>
      </c>
      <c r="J10" s="38">
        <v>410</v>
      </c>
      <c r="K10" s="38">
        <v>43</v>
      </c>
      <c r="L10" s="38">
        <v>285</v>
      </c>
      <c r="M10" s="38">
        <v>60</v>
      </c>
      <c r="N10" s="38">
        <v>8</v>
      </c>
      <c r="O10" s="38">
        <v>0</v>
      </c>
      <c r="P10" s="38">
        <v>3</v>
      </c>
      <c r="Q10" s="38">
        <v>8</v>
      </c>
      <c r="R10" s="38">
        <v>3</v>
      </c>
      <c r="S10" s="38">
        <v>11</v>
      </c>
      <c r="T10" s="29"/>
    </row>
    <row r="11" spans="1:20" ht="24" customHeight="1" x14ac:dyDescent="0.45">
      <c r="A11" s="36">
        <v>28</v>
      </c>
      <c r="B11" s="38">
        <v>433</v>
      </c>
      <c r="C11" s="38">
        <v>5</v>
      </c>
      <c r="D11" s="38">
        <v>1</v>
      </c>
      <c r="E11" s="38">
        <v>1</v>
      </c>
      <c r="F11" s="38">
        <v>1</v>
      </c>
      <c r="G11" s="38">
        <v>4</v>
      </c>
      <c r="H11" s="38">
        <v>2</v>
      </c>
      <c r="I11" s="38">
        <v>0</v>
      </c>
      <c r="J11" s="38">
        <v>410</v>
      </c>
      <c r="K11" s="38">
        <v>34</v>
      </c>
      <c r="L11" s="38">
        <v>289</v>
      </c>
      <c r="M11" s="38">
        <v>55</v>
      </c>
      <c r="N11" s="38">
        <v>6</v>
      </c>
      <c r="O11" s="38">
        <v>7</v>
      </c>
      <c r="P11" s="38">
        <v>12</v>
      </c>
      <c r="Q11" s="38">
        <v>4</v>
      </c>
      <c r="R11" s="38">
        <v>3</v>
      </c>
      <c r="S11" s="38">
        <v>9</v>
      </c>
      <c r="T11" s="29"/>
    </row>
    <row r="12" spans="1:20" ht="24" customHeight="1" x14ac:dyDescent="0.45">
      <c r="A12" s="36">
        <v>29</v>
      </c>
      <c r="B12" s="38">
        <v>440</v>
      </c>
      <c r="C12" s="38">
        <v>2</v>
      </c>
      <c r="D12" s="38">
        <v>0</v>
      </c>
      <c r="E12" s="38">
        <v>1</v>
      </c>
      <c r="F12" s="38">
        <v>0</v>
      </c>
      <c r="G12" s="38">
        <v>0</v>
      </c>
      <c r="H12" s="38">
        <v>0</v>
      </c>
      <c r="I12" s="38">
        <v>0</v>
      </c>
      <c r="J12" s="38">
        <v>423</v>
      </c>
      <c r="K12" s="38">
        <v>39</v>
      </c>
      <c r="L12" s="38">
        <v>300</v>
      </c>
      <c r="M12" s="38">
        <v>55</v>
      </c>
      <c r="N12" s="38">
        <v>6</v>
      </c>
      <c r="O12" s="38">
        <v>8</v>
      </c>
      <c r="P12" s="38">
        <v>8</v>
      </c>
      <c r="Q12" s="38">
        <v>4</v>
      </c>
      <c r="R12" s="38">
        <v>3</v>
      </c>
      <c r="S12" s="38">
        <v>14</v>
      </c>
      <c r="T12" s="29"/>
    </row>
    <row r="13" spans="1:20" ht="24" customHeight="1" x14ac:dyDescent="0.45">
      <c r="A13" s="36">
        <v>30</v>
      </c>
      <c r="B13" s="38">
        <v>386</v>
      </c>
      <c r="C13" s="38">
        <v>1</v>
      </c>
      <c r="D13" s="38">
        <v>0</v>
      </c>
      <c r="E13" s="38">
        <v>1</v>
      </c>
      <c r="F13" s="38">
        <v>0</v>
      </c>
      <c r="G13" s="38">
        <v>0</v>
      </c>
      <c r="H13" s="38">
        <v>3</v>
      </c>
      <c r="I13" s="38">
        <v>0</v>
      </c>
      <c r="J13" s="38">
        <v>354</v>
      </c>
      <c r="K13" s="38">
        <v>30</v>
      </c>
      <c r="L13" s="38">
        <v>268</v>
      </c>
      <c r="M13" s="38">
        <v>30</v>
      </c>
      <c r="N13" s="38">
        <v>9</v>
      </c>
      <c r="O13" s="38">
        <v>3</v>
      </c>
      <c r="P13" s="38">
        <v>5</v>
      </c>
      <c r="Q13" s="38">
        <v>8</v>
      </c>
      <c r="R13" s="38">
        <v>1</v>
      </c>
      <c r="S13" s="38">
        <v>27</v>
      </c>
      <c r="T13" s="29"/>
    </row>
    <row r="14" spans="1:20" ht="24" customHeight="1" x14ac:dyDescent="0.45">
      <c r="A14" s="36" t="s">
        <v>11</v>
      </c>
      <c r="B14" s="38">
        <v>417</v>
      </c>
      <c r="C14" s="38">
        <v>2</v>
      </c>
      <c r="D14" s="38">
        <v>0</v>
      </c>
      <c r="E14" s="38">
        <v>0</v>
      </c>
      <c r="F14" s="38">
        <v>1</v>
      </c>
      <c r="G14" s="38">
        <v>0</v>
      </c>
      <c r="H14" s="38">
        <v>1</v>
      </c>
      <c r="I14" s="38">
        <v>1</v>
      </c>
      <c r="J14" s="38">
        <v>351</v>
      </c>
      <c r="K14" s="38">
        <v>33</v>
      </c>
      <c r="L14" s="38">
        <v>253</v>
      </c>
      <c r="M14" s="38">
        <v>42</v>
      </c>
      <c r="N14" s="38">
        <v>5</v>
      </c>
      <c r="O14" s="38">
        <v>6</v>
      </c>
      <c r="P14" s="38">
        <v>4</v>
      </c>
      <c r="Q14" s="38">
        <v>4</v>
      </c>
      <c r="R14" s="38">
        <v>4</v>
      </c>
      <c r="S14" s="38">
        <v>61</v>
      </c>
      <c r="T14" s="29"/>
    </row>
    <row r="15" spans="1:20" ht="24" customHeight="1" x14ac:dyDescent="0.45">
      <c r="A15" s="36">
        <v>2</v>
      </c>
      <c r="B15" s="38">
        <v>388</v>
      </c>
      <c r="C15" s="38">
        <v>0</v>
      </c>
      <c r="D15" s="38">
        <v>0</v>
      </c>
      <c r="E15" s="38">
        <v>1</v>
      </c>
      <c r="F15" s="38">
        <v>0</v>
      </c>
      <c r="G15" s="38">
        <v>2</v>
      </c>
      <c r="H15" s="38">
        <v>4</v>
      </c>
      <c r="I15" s="38">
        <v>0</v>
      </c>
      <c r="J15" s="38">
        <v>317</v>
      </c>
      <c r="K15" s="38">
        <v>31</v>
      </c>
      <c r="L15" s="38">
        <v>236</v>
      </c>
      <c r="M15" s="38">
        <v>19</v>
      </c>
      <c r="N15" s="38">
        <v>12</v>
      </c>
      <c r="O15" s="38">
        <v>5</v>
      </c>
      <c r="P15" s="38">
        <v>5</v>
      </c>
      <c r="Q15" s="38">
        <v>5</v>
      </c>
      <c r="R15" s="38">
        <v>4</v>
      </c>
      <c r="S15" s="38">
        <v>64</v>
      </c>
      <c r="T15" s="29"/>
    </row>
    <row r="16" spans="1:20" ht="24" customHeight="1" x14ac:dyDescent="0.45">
      <c r="A16" s="36">
        <v>3</v>
      </c>
      <c r="B16" s="38">
        <v>399</v>
      </c>
      <c r="C16" s="38">
        <v>4</v>
      </c>
      <c r="D16" s="38">
        <v>0</v>
      </c>
      <c r="E16" s="38">
        <v>0</v>
      </c>
      <c r="F16" s="38">
        <v>0</v>
      </c>
      <c r="G16" s="38">
        <v>2</v>
      </c>
      <c r="H16" s="38">
        <v>1</v>
      </c>
      <c r="I16" s="38">
        <v>0</v>
      </c>
      <c r="J16" s="38">
        <v>302</v>
      </c>
      <c r="K16" s="38">
        <v>31</v>
      </c>
      <c r="L16" s="38">
        <v>217</v>
      </c>
      <c r="M16" s="38">
        <v>28</v>
      </c>
      <c r="N16" s="38">
        <v>11</v>
      </c>
      <c r="O16" s="38">
        <v>4</v>
      </c>
      <c r="P16" s="38">
        <v>4</v>
      </c>
      <c r="Q16" s="38">
        <v>5</v>
      </c>
      <c r="R16" s="38">
        <v>2</v>
      </c>
      <c r="S16" s="38">
        <v>90</v>
      </c>
      <c r="T16" s="29"/>
    </row>
    <row r="17" spans="1:20" ht="24" customHeight="1" x14ac:dyDescent="0.45">
      <c r="A17" s="36">
        <v>4</v>
      </c>
      <c r="B17" s="38">
        <v>356</v>
      </c>
      <c r="C17" s="38">
        <v>3</v>
      </c>
      <c r="D17" s="38">
        <v>1</v>
      </c>
      <c r="E17" s="38">
        <v>0</v>
      </c>
      <c r="F17" s="38">
        <v>0</v>
      </c>
      <c r="G17" s="38">
        <v>0</v>
      </c>
      <c r="H17" s="38">
        <v>4</v>
      </c>
      <c r="I17" s="38">
        <v>1</v>
      </c>
      <c r="J17" s="38">
        <v>294</v>
      </c>
      <c r="K17" s="38">
        <v>18</v>
      </c>
      <c r="L17" s="38">
        <v>233</v>
      </c>
      <c r="M17" s="38">
        <v>23</v>
      </c>
      <c r="N17" s="38">
        <v>5</v>
      </c>
      <c r="O17" s="38">
        <v>3</v>
      </c>
      <c r="P17" s="38">
        <v>4</v>
      </c>
      <c r="Q17" s="38">
        <v>6</v>
      </c>
      <c r="R17" s="38">
        <v>2</v>
      </c>
      <c r="S17" s="38">
        <v>53</v>
      </c>
      <c r="T17" s="29"/>
    </row>
    <row r="18" spans="1:20" ht="24" customHeight="1" x14ac:dyDescent="0.45">
      <c r="A18" s="36">
        <v>5</v>
      </c>
      <c r="B18" s="38">
        <v>355</v>
      </c>
      <c r="C18" s="38">
        <v>4</v>
      </c>
      <c r="D18" s="38">
        <v>0</v>
      </c>
      <c r="E18" s="38">
        <v>1</v>
      </c>
      <c r="F18" s="38">
        <v>3</v>
      </c>
      <c r="G18" s="38">
        <v>2</v>
      </c>
      <c r="H18" s="38">
        <v>2</v>
      </c>
      <c r="I18" s="38">
        <v>1</v>
      </c>
      <c r="J18" s="38">
        <v>273</v>
      </c>
      <c r="K18" s="38">
        <v>22</v>
      </c>
      <c r="L18" s="38">
        <v>199</v>
      </c>
      <c r="M18" s="38">
        <v>28</v>
      </c>
      <c r="N18" s="38">
        <v>5</v>
      </c>
      <c r="O18" s="38">
        <v>6</v>
      </c>
      <c r="P18" s="38">
        <v>5</v>
      </c>
      <c r="Q18" s="38">
        <v>4</v>
      </c>
      <c r="R18" s="38">
        <v>4</v>
      </c>
      <c r="S18" s="38">
        <v>69</v>
      </c>
      <c r="T18" s="29"/>
    </row>
    <row r="19" spans="1:20" ht="24" customHeight="1" x14ac:dyDescent="0.45">
      <c r="A19" s="36">
        <v>6</v>
      </c>
      <c r="B19" s="38">
        <v>367</v>
      </c>
      <c r="C19" s="38">
        <v>4</v>
      </c>
      <c r="D19" s="38">
        <v>0</v>
      </c>
      <c r="E19" s="38">
        <v>2</v>
      </c>
      <c r="F19" s="38">
        <v>1</v>
      </c>
      <c r="G19" s="38">
        <v>0</v>
      </c>
      <c r="H19" s="38">
        <v>2</v>
      </c>
      <c r="I19" s="38">
        <v>1</v>
      </c>
      <c r="J19" s="38">
        <v>228</v>
      </c>
      <c r="K19" s="38">
        <v>17</v>
      </c>
      <c r="L19" s="38">
        <v>170</v>
      </c>
      <c r="M19" s="38">
        <v>20</v>
      </c>
      <c r="N19" s="38">
        <v>1</v>
      </c>
      <c r="O19" s="38">
        <v>7</v>
      </c>
      <c r="P19" s="38">
        <v>2</v>
      </c>
      <c r="Q19" s="38">
        <v>6</v>
      </c>
      <c r="R19" s="38">
        <v>5</v>
      </c>
      <c r="S19" s="38">
        <v>129</v>
      </c>
      <c r="T19" s="29"/>
    </row>
    <row r="20" spans="1:20" ht="21.75" customHeight="1" x14ac:dyDescent="0.4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pans="1:20" ht="22.5" customHeight="1" x14ac:dyDescent="0.45">
      <c r="A21" s="28" t="s">
        <v>46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9"/>
    </row>
    <row r="22" spans="1:20" ht="22.5" customHeight="1" x14ac:dyDescent="0.45">
      <c r="A22" s="28" t="s">
        <v>47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9"/>
    </row>
    <row r="23" spans="1:20" ht="22.5" customHeight="1" x14ac:dyDescent="0.45">
      <c r="A23" s="30" t="s">
        <v>48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9"/>
    </row>
    <row r="24" spans="1:20" ht="21.75" customHeight="1" x14ac:dyDescent="0.4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s="40" customFormat="1" ht="21.75" customHeight="1" x14ac:dyDescent="0.45">
      <c r="A25" s="33" t="s">
        <v>49</v>
      </c>
      <c r="B25" s="29"/>
      <c r="C25" s="29"/>
      <c r="D25" s="29"/>
      <c r="E25" s="29"/>
      <c r="F25" s="29"/>
      <c r="G25" s="29"/>
      <c r="H25" s="29"/>
      <c r="I25" s="29"/>
      <c r="J25" s="29"/>
      <c r="L25" s="29"/>
      <c r="M25" s="29"/>
      <c r="N25" s="29"/>
      <c r="O25" s="29"/>
      <c r="P25" s="29"/>
      <c r="Q25" s="29"/>
      <c r="R25" s="29"/>
      <c r="S25" s="29"/>
      <c r="T25" s="41" t="s">
        <v>50</v>
      </c>
    </row>
    <row r="26" spans="1:20" s="40" customFormat="1" ht="24" customHeight="1" x14ac:dyDescent="0.45">
      <c r="A26" s="51" t="s">
        <v>19</v>
      </c>
      <c r="B26" s="53" t="s">
        <v>27</v>
      </c>
      <c r="C26" s="53"/>
      <c r="D26" s="53" t="s">
        <v>28</v>
      </c>
      <c r="E26" s="53"/>
      <c r="F26" s="53" t="s">
        <v>29</v>
      </c>
      <c r="G26" s="53"/>
      <c r="H26" s="53" t="s">
        <v>51</v>
      </c>
      <c r="I26" s="53"/>
      <c r="J26" s="53" t="s">
        <v>31</v>
      </c>
      <c r="K26" s="53"/>
      <c r="L26" s="53" t="s">
        <v>32</v>
      </c>
      <c r="M26" s="53"/>
      <c r="N26" s="53" t="s">
        <v>33</v>
      </c>
      <c r="O26" s="53"/>
      <c r="P26" s="53" t="s">
        <v>34</v>
      </c>
      <c r="Q26" s="53"/>
      <c r="R26" s="47" t="s">
        <v>52</v>
      </c>
      <c r="S26" s="48"/>
      <c r="T26" s="42"/>
    </row>
    <row r="27" spans="1:20" ht="35.25" customHeight="1" x14ac:dyDescent="0.45">
      <c r="A27" s="52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49"/>
      <c r="S27" s="50"/>
      <c r="T27" s="43" t="s">
        <v>53</v>
      </c>
    </row>
    <row r="28" spans="1:20" ht="24" customHeight="1" x14ac:dyDescent="0.45">
      <c r="A28" s="36" t="s">
        <v>20</v>
      </c>
      <c r="B28" s="44">
        <v>495</v>
      </c>
      <c r="C28" s="45"/>
      <c r="D28" s="44">
        <v>1</v>
      </c>
      <c r="E28" s="45"/>
      <c r="F28" s="44">
        <v>0</v>
      </c>
      <c r="G28" s="45"/>
      <c r="H28" s="44">
        <v>15</v>
      </c>
      <c r="I28" s="45"/>
      <c r="J28" s="44">
        <v>0</v>
      </c>
      <c r="K28" s="45"/>
      <c r="L28" s="44">
        <v>7</v>
      </c>
      <c r="M28" s="45"/>
      <c r="N28" s="44">
        <v>3</v>
      </c>
      <c r="O28" s="45"/>
      <c r="P28" s="44">
        <v>2</v>
      </c>
      <c r="Q28" s="45"/>
      <c r="R28" s="44">
        <v>467</v>
      </c>
      <c r="S28" s="45"/>
      <c r="T28" s="38">
        <v>277</v>
      </c>
    </row>
    <row r="29" spans="1:20" ht="24" customHeight="1" x14ac:dyDescent="0.45">
      <c r="A29" s="36">
        <v>27</v>
      </c>
      <c r="B29" s="44">
        <v>489</v>
      </c>
      <c r="C29" s="45"/>
      <c r="D29" s="44">
        <v>0</v>
      </c>
      <c r="E29" s="45"/>
      <c r="F29" s="44">
        <v>1</v>
      </c>
      <c r="G29" s="45"/>
      <c r="H29" s="44">
        <v>9</v>
      </c>
      <c r="I29" s="45"/>
      <c r="J29" s="44">
        <v>3</v>
      </c>
      <c r="K29" s="45"/>
      <c r="L29" s="44">
        <v>7</v>
      </c>
      <c r="M29" s="45"/>
      <c r="N29" s="44">
        <v>1</v>
      </c>
      <c r="O29" s="45"/>
      <c r="P29" s="44">
        <v>2</v>
      </c>
      <c r="Q29" s="45"/>
      <c r="R29" s="44">
        <v>466</v>
      </c>
      <c r="S29" s="45"/>
      <c r="T29" s="38">
        <v>285</v>
      </c>
    </row>
    <row r="30" spans="1:20" ht="24" customHeight="1" x14ac:dyDescent="0.45">
      <c r="A30" s="36">
        <v>28</v>
      </c>
      <c r="B30" s="44">
        <v>478</v>
      </c>
      <c r="C30" s="45"/>
      <c r="D30" s="44">
        <v>0</v>
      </c>
      <c r="E30" s="45"/>
      <c r="F30" s="44">
        <v>0</v>
      </c>
      <c r="G30" s="45"/>
      <c r="H30" s="44">
        <v>7</v>
      </c>
      <c r="I30" s="45"/>
      <c r="J30" s="44">
        <v>1</v>
      </c>
      <c r="K30" s="45"/>
      <c r="L30" s="44">
        <v>10</v>
      </c>
      <c r="M30" s="45"/>
      <c r="N30" s="44">
        <v>1</v>
      </c>
      <c r="O30" s="45"/>
      <c r="P30" s="44">
        <v>1</v>
      </c>
      <c r="Q30" s="45"/>
      <c r="R30" s="44">
        <v>458</v>
      </c>
      <c r="S30" s="45"/>
      <c r="T30" s="38">
        <v>289</v>
      </c>
    </row>
    <row r="31" spans="1:20" ht="24" customHeight="1" x14ac:dyDescent="0.45">
      <c r="A31" s="36">
        <v>29</v>
      </c>
      <c r="B31" s="44">
        <v>475</v>
      </c>
      <c r="C31" s="45"/>
      <c r="D31" s="44">
        <v>0</v>
      </c>
      <c r="E31" s="45"/>
      <c r="F31" s="44">
        <v>1</v>
      </c>
      <c r="G31" s="45"/>
      <c r="H31" s="44">
        <v>4</v>
      </c>
      <c r="I31" s="45"/>
      <c r="J31" s="44">
        <v>1</v>
      </c>
      <c r="K31" s="45"/>
      <c r="L31" s="44">
        <v>5</v>
      </c>
      <c r="M31" s="45"/>
      <c r="N31" s="44">
        <v>1</v>
      </c>
      <c r="O31" s="45"/>
      <c r="P31" s="44">
        <v>1</v>
      </c>
      <c r="Q31" s="45"/>
      <c r="R31" s="44">
        <v>462</v>
      </c>
      <c r="S31" s="45"/>
      <c r="T31" s="38">
        <v>300</v>
      </c>
    </row>
    <row r="32" spans="1:20" ht="24" customHeight="1" x14ac:dyDescent="0.45">
      <c r="A32" s="36">
        <v>30</v>
      </c>
      <c r="B32" s="44">
        <v>396</v>
      </c>
      <c r="C32" s="45"/>
      <c r="D32" s="44">
        <v>2</v>
      </c>
      <c r="E32" s="45"/>
      <c r="F32" s="44">
        <v>0</v>
      </c>
      <c r="G32" s="45"/>
      <c r="H32" s="44">
        <v>4</v>
      </c>
      <c r="I32" s="45"/>
      <c r="J32" s="44">
        <v>0</v>
      </c>
      <c r="K32" s="45"/>
      <c r="L32" s="44">
        <v>5</v>
      </c>
      <c r="M32" s="45"/>
      <c r="N32" s="44">
        <v>1</v>
      </c>
      <c r="O32" s="45"/>
      <c r="P32" s="44">
        <v>0</v>
      </c>
      <c r="Q32" s="45"/>
      <c r="R32" s="44">
        <v>384</v>
      </c>
      <c r="S32" s="45"/>
      <c r="T32" s="38">
        <v>268</v>
      </c>
    </row>
    <row r="33" spans="1:20" ht="24" customHeight="1" x14ac:dyDescent="0.45">
      <c r="A33" s="36" t="s">
        <v>11</v>
      </c>
      <c r="B33" s="44">
        <v>398</v>
      </c>
      <c r="C33" s="45"/>
      <c r="D33" s="44">
        <v>0</v>
      </c>
      <c r="E33" s="45"/>
      <c r="F33" s="44">
        <v>0</v>
      </c>
      <c r="G33" s="45"/>
      <c r="H33" s="44">
        <v>10</v>
      </c>
      <c r="I33" s="45"/>
      <c r="J33" s="44">
        <v>1</v>
      </c>
      <c r="K33" s="45"/>
      <c r="L33" s="44">
        <v>3</v>
      </c>
      <c r="M33" s="45"/>
      <c r="N33" s="44">
        <v>2</v>
      </c>
      <c r="O33" s="45"/>
      <c r="P33" s="44">
        <v>1</v>
      </c>
      <c r="Q33" s="45"/>
      <c r="R33" s="44">
        <v>381</v>
      </c>
      <c r="S33" s="45"/>
      <c r="T33" s="38">
        <v>253</v>
      </c>
    </row>
    <row r="34" spans="1:20" ht="24" customHeight="1" x14ac:dyDescent="0.45">
      <c r="A34" s="36">
        <v>2</v>
      </c>
      <c r="B34" s="44">
        <v>383</v>
      </c>
      <c r="C34" s="45"/>
      <c r="D34" s="44">
        <v>2</v>
      </c>
      <c r="E34" s="45"/>
      <c r="F34" s="44">
        <v>0</v>
      </c>
      <c r="G34" s="45"/>
      <c r="H34" s="44">
        <v>9</v>
      </c>
      <c r="I34" s="45"/>
      <c r="J34" s="44">
        <v>1</v>
      </c>
      <c r="K34" s="45"/>
      <c r="L34" s="44">
        <v>3</v>
      </c>
      <c r="M34" s="45"/>
      <c r="N34" s="44">
        <v>3</v>
      </c>
      <c r="O34" s="45"/>
      <c r="P34" s="44">
        <v>0</v>
      </c>
      <c r="Q34" s="45"/>
      <c r="R34" s="44">
        <v>365</v>
      </c>
      <c r="S34" s="45"/>
      <c r="T34" s="38">
        <v>236</v>
      </c>
    </row>
    <row r="35" spans="1:20" ht="24" customHeight="1" x14ac:dyDescent="0.45">
      <c r="A35" s="36">
        <v>3</v>
      </c>
      <c r="B35" s="44">
        <v>354</v>
      </c>
      <c r="C35" s="45"/>
      <c r="D35" s="44">
        <v>0</v>
      </c>
      <c r="E35" s="45"/>
      <c r="F35" s="44">
        <v>0</v>
      </c>
      <c r="G35" s="45"/>
      <c r="H35" s="44">
        <v>6</v>
      </c>
      <c r="I35" s="45"/>
      <c r="J35" s="44">
        <v>2</v>
      </c>
      <c r="K35" s="45"/>
      <c r="L35" s="44">
        <v>8</v>
      </c>
      <c r="M35" s="45"/>
      <c r="N35" s="44">
        <v>1</v>
      </c>
      <c r="O35" s="45"/>
      <c r="P35" s="44">
        <v>0</v>
      </c>
      <c r="Q35" s="45"/>
      <c r="R35" s="44">
        <v>337</v>
      </c>
      <c r="S35" s="45"/>
      <c r="T35" s="38">
        <v>217</v>
      </c>
    </row>
    <row r="36" spans="1:20" ht="24" customHeight="1" x14ac:dyDescent="0.45">
      <c r="A36" s="36">
        <v>4</v>
      </c>
      <c r="B36" s="44">
        <v>353</v>
      </c>
      <c r="C36" s="45"/>
      <c r="D36" s="44">
        <v>1</v>
      </c>
      <c r="E36" s="45"/>
      <c r="F36" s="44">
        <v>0</v>
      </c>
      <c r="G36" s="45"/>
      <c r="H36" s="44">
        <v>5</v>
      </c>
      <c r="I36" s="45"/>
      <c r="J36" s="44">
        <v>0</v>
      </c>
      <c r="K36" s="45"/>
      <c r="L36" s="44">
        <v>3</v>
      </c>
      <c r="M36" s="45"/>
      <c r="N36" s="44">
        <v>1</v>
      </c>
      <c r="O36" s="45"/>
      <c r="P36" s="44">
        <v>1</v>
      </c>
      <c r="Q36" s="45"/>
      <c r="R36" s="44">
        <v>342</v>
      </c>
      <c r="S36" s="45"/>
      <c r="T36" s="38">
        <v>233</v>
      </c>
    </row>
    <row r="37" spans="1:20" ht="24" customHeight="1" x14ac:dyDescent="0.45">
      <c r="A37" s="36">
        <v>5</v>
      </c>
      <c r="B37" s="44">
        <v>312</v>
      </c>
      <c r="C37" s="45"/>
      <c r="D37" s="44">
        <v>1</v>
      </c>
      <c r="E37" s="45"/>
      <c r="F37" s="44">
        <v>0</v>
      </c>
      <c r="G37" s="45"/>
      <c r="H37" s="44">
        <v>8</v>
      </c>
      <c r="I37" s="45"/>
      <c r="J37" s="44">
        <v>0</v>
      </c>
      <c r="K37" s="45"/>
      <c r="L37" s="44">
        <v>5</v>
      </c>
      <c r="M37" s="45"/>
      <c r="N37" s="44">
        <v>1</v>
      </c>
      <c r="O37" s="45"/>
      <c r="P37" s="44">
        <v>0</v>
      </c>
      <c r="Q37" s="45"/>
      <c r="R37" s="44">
        <v>297</v>
      </c>
      <c r="S37" s="45"/>
      <c r="T37" s="38">
        <v>199</v>
      </c>
    </row>
    <row r="38" spans="1:20" ht="24" customHeight="1" x14ac:dyDescent="0.45">
      <c r="A38" s="36">
        <v>6</v>
      </c>
      <c r="B38" s="44">
        <v>260</v>
      </c>
      <c r="C38" s="46"/>
      <c r="D38" s="44">
        <v>0</v>
      </c>
      <c r="E38" s="45"/>
      <c r="F38" s="44">
        <v>0</v>
      </c>
      <c r="G38" s="45"/>
      <c r="H38" s="44">
        <v>1</v>
      </c>
      <c r="I38" s="46"/>
      <c r="J38" s="44">
        <v>2</v>
      </c>
      <c r="K38" s="46"/>
      <c r="L38" s="44">
        <v>4</v>
      </c>
      <c r="M38" s="46"/>
      <c r="N38" s="44">
        <v>1</v>
      </c>
      <c r="O38" s="46"/>
      <c r="P38" s="44">
        <v>0</v>
      </c>
      <c r="Q38" s="46"/>
      <c r="R38" s="44">
        <v>252</v>
      </c>
      <c r="S38" s="46"/>
      <c r="T38" s="38">
        <v>170</v>
      </c>
    </row>
    <row r="39" spans="1:20" ht="16.5" customHeight="1" x14ac:dyDescent="0.4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  <row r="40" spans="1:20" ht="16.5" customHeight="1" x14ac:dyDescent="0.4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</row>
    <row r="41" spans="1:20" ht="16.5" customHeight="1" x14ac:dyDescent="0.4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t="16.5" customHeight="1" x14ac:dyDescent="0.4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</row>
    <row r="43" spans="1:20" ht="16.5" customHeight="1" x14ac:dyDescent="0.4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</row>
    <row r="44" spans="1:20" ht="16.5" customHeight="1" x14ac:dyDescent="0.45"/>
    <row r="45" spans="1:20" ht="16.5" customHeight="1" x14ac:dyDescent="0.45"/>
    <row r="46" spans="1:20" ht="16.5" customHeight="1" x14ac:dyDescent="0.45"/>
    <row r="47" spans="1:20" ht="16.5" customHeight="1" x14ac:dyDescent="0.45"/>
    <row r="48" spans="1:20" ht="16.5" customHeight="1" x14ac:dyDescent="0.45"/>
    <row r="49" ht="16.5" customHeight="1" x14ac:dyDescent="0.45"/>
    <row r="50" ht="16.5" customHeight="1" x14ac:dyDescent="0.45"/>
    <row r="51" ht="16.5" customHeight="1" x14ac:dyDescent="0.45"/>
    <row r="52" ht="16.5" customHeight="1" x14ac:dyDescent="0.45"/>
    <row r="53" ht="17.25" customHeight="1" x14ac:dyDescent="0.45"/>
    <row r="54" ht="17.25" customHeight="1" x14ac:dyDescent="0.45"/>
    <row r="55" ht="17.25" customHeight="1" x14ac:dyDescent="0.45"/>
    <row r="56" ht="17.25" customHeight="1" x14ac:dyDescent="0.45"/>
    <row r="57" ht="17.25" customHeight="1" x14ac:dyDescent="0.45"/>
    <row r="58" ht="17.25" customHeight="1" x14ac:dyDescent="0.45"/>
    <row r="59" ht="17.25" customHeight="1" x14ac:dyDescent="0.45"/>
    <row r="60" ht="17.25" customHeight="1" x14ac:dyDescent="0.45"/>
    <row r="61" ht="17.25" customHeight="1" x14ac:dyDescent="0.45"/>
    <row r="62" ht="17.25" customHeight="1" x14ac:dyDescent="0.45"/>
    <row r="63" ht="17.25" customHeight="1" x14ac:dyDescent="0.45"/>
    <row r="64" ht="17.25" customHeight="1" x14ac:dyDescent="0.45"/>
    <row r="65" ht="17.25" customHeight="1" x14ac:dyDescent="0.45"/>
    <row r="66" ht="17.25" customHeight="1" x14ac:dyDescent="0.45"/>
    <row r="67" ht="17.25" customHeight="1" x14ac:dyDescent="0.45"/>
    <row r="68" ht="17.25" customHeight="1" x14ac:dyDescent="0.45"/>
    <row r="69" ht="17.25" customHeight="1" x14ac:dyDescent="0.45"/>
    <row r="70" ht="17.25" customHeight="1" x14ac:dyDescent="0.45"/>
    <row r="71" ht="17.25" customHeight="1" x14ac:dyDescent="0.45"/>
    <row r="72" ht="17.25" customHeight="1" x14ac:dyDescent="0.45"/>
    <row r="73" ht="17.25" customHeight="1" x14ac:dyDescent="0.45"/>
    <row r="74" ht="17.25" customHeight="1" x14ac:dyDescent="0.45"/>
    <row r="75" ht="17.25" customHeight="1" x14ac:dyDescent="0.45"/>
    <row r="76" ht="17.25" customHeight="1" x14ac:dyDescent="0.45"/>
    <row r="77" ht="17.25" customHeight="1" x14ac:dyDescent="0.45"/>
    <row r="78" ht="17.25" customHeight="1" x14ac:dyDescent="0.45"/>
    <row r="79" ht="17.25" customHeight="1" x14ac:dyDescent="0.45"/>
    <row r="80" ht="17.25" customHeight="1" x14ac:dyDescent="0.45"/>
    <row r="81" ht="17.25" customHeight="1" x14ac:dyDescent="0.45"/>
    <row r="82" ht="17.25" customHeight="1" x14ac:dyDescent="0.45"/>
    <row r="83" ht="17.25" customHeight="1" x14ac:dyDescent="0.45"/>
    <row r="84" ht="17.25" customHeight="1" x14ac:dyDescent="0.45"/>
    <row r="85" ht="17.25" customHeight="1" x14ac:dyDescent="0.45"/>
    <row r="86" ht="17.25" customHeight="1" x14ac:dyDescent="0.45"/>
    <row r="87" ht="17.25" customHeight="1" x14ac:dyDescent="0.45"/>
    <row r="88" ht="17.25" customHeight="1" x14ac:dyDescent="0.45"/>
    <row r="89" ht="17.25" customHeight="1" x14ac:dyDescent="0.45"/>
    <row r="90" ht="17.25" customHeight="1" x14ac:dyDescent="0.45"/>
    <row r="91" ht="17.25" customHeight="1" x14ac:dyDescent="0.45"/>
    <row r="92" ht="17.25" customHeight="1" x14ac:dyDescent="0.45"/>
    <row r="93" ht="17.25" customHeight="1" x14ac:dyDescent="0.45"/>
    <row r="94" ht="17.25" customHeight="1" x14ac:dyDescent="0.45"/>
    <row r="95" ht="17.25" customHeight="1" x14ac:dyDescent="0.45"/>
    <row r="96" ht="17.25" customHeight="1" x14ac:dyDescent="0.45"/>
    <row r="97" ht="17.25" customHeight="1" x14ac:dyDescent="0.45"/>
    <row r="98" ht="17.25" customHeight="1" x14ac:dyDescent="0.45"/>
    <row r="99" ht="17.25" customHeight="1" x14ac:dyDescent="0.45"/>
    <row r="100" ht="17.25" customHeight="1" x14ac:dyDescent="0.45"/>
    <row r="101" ht="17.25" customHeight="1" x14ac:dyDescent="0.45"/>
    <row r="102" ht="17.25" customHeight="1" x14ac:dyDescent="0.45"/>
    <row r="103" ht="17.25" customHeight="1" x14ac:dyDescent="0.45"/>
    <row r="104" ht="17.25" customHeight="1" x14ac:dyDescent="0.45"/>
    <row r="105" ht="17.25" customHeight="1" x14ac:dyDescent="0.45"/>
    <row r="106" ht="17.25" customHeight="1" x14ac:dyDescent="0.45"/>
    <row r="107" ht="17.25" customHeight="1" x14ac:dyDescent="0.45"/>
  </sheetData>
  <mergeCells count="120">
    <mergeCell ref="N38:O38"/>
    <mergeCell ref="P38:Q38"/>
    <mergeCell ref="R38:S38"/>
    <mergeCell ref="B38:C38"/>
    <mergeCell ref="D38:E38"/>
    <mergeCell ref="F38:G38"/>
    <mergeCell ref="H38:I38"/>
    <mergeCell ref="J38:K38"/>
    <mergeCell ref="L38:M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N36:O36"/>
    <mergeCell ref="P36:Q36"/>
    <mergeCell ref="R36:S36"/>
    <mergeCell ref="B36:C36"/>
    <mergeCell ref="D36:E36"/>
    <mergeCell ref="F36:G36"/>
    <mergeCell ref="H36:I36"/>
    <mergeCell ref="J36:K36"/>
    <mergeCell ref="L36:M36"/>
    <mergeCell ref="R34:S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P33:Q33"/>
    <mergeCell ref="R33:S33"/>
    <mergeCell ref="B34:C34"/>
    <mergeCell ref="D34:E34"/>
    <mergeCell ref="F34:G34"/>
    <mergeCell ref="H34:I34"/>
    <mergeCell ref="J34:K34"/>
    <mergeCell ref="L34:M34"/>
    <mergeCell ref="N34:O34"/>
    <mergeCell ref="P34:Q34"/>
    <mergeCell ref="N32:O32"/>
    <mergeCell ref="P32:Q32"/>
    <mergeCell ref="R32:S32"/>
    <mergeCell ref="B33:C33"/>
    <mergeCell ref="D33:E33"/>
    <mergeCell ref="F33:G33"/>
    <mergeCell ref="H33:I33"/>
    <mergeCell ref="J33:K33"/>
    <mergeCell ref="L33:M33"/>
    <mergeCell ref="N33:O33"/>
    <mergeCell ref="B32:C32"/>
    <mergeCell ref="D32:E32"/>
    <mergeCell ref="F32:G32"/>
    <mergeCell ref="H32:I32"/>
    <mergeCell ref="J32:K32"/>
    <mergeCell ref="L32:M32"/>
    <mergeCell ref="R30:S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P30:Q30"/>
    <mergeCell ref="N28:O28"/>
    <mergeCell ref="P28:Q28"/>
    <mergeCell ref="R28:S28"/>
    <mergeCell ref="B29:C29"/>
    <mergeCell ref="D29:E29"/>
    <mergeCell ref="F29:G29"/>
    <mergeCell ref="H29:I29"/>
    <mergeCell ref="J29:K29"/>
    <mergeCell ref="L29:M29"/>
    <mergeCell ref="N29:O29"/>
    <mergeCell ref="L26:M27"/>
    <mergeCell ref="N26:O27"/>
    <mergeCell ref="P26:Q27"/>
    <mergeCell ref="R26:S27"/>
    <mergeCell ref="B28:C28"/>
    <mergeCell ref="D28:E28"/>
    <mergeCell ref="F28:G28"/>
    <mergeCell ref="H28:I28"/>
    <mergeCell ref="J28:K28"/>
    <mergeCell ref="L28:M28"/>
    <mergeCell ref="A26:A27"/>
    <mergeCell ref="B26:C27"/>
    <mergeCell ref="D26:E27"/>
    <mergeCell ref="F26:G27"/>
    <mergeCell ref="H26:I27"/>
    <mergeCell ref="J26:K27"/>
    <mergeCell ref="G7:G8"/>
    <mergeCell ref="H7:H8"/>
    <mergeCell ref="I7:I8"/>
    <mergeCell ref="J7:J8"/>
    <mergeCell ref="S7:S8"/>
    <mergeCell ref="A7:A8"/>
    <mergeCell ref="B7:B8"/>
    <mergeCell ref="C7:C8"/>
    <mergeCell ref="D7:D8"/>
    <mergeCell ref="E7:E8"/>
    <mergeCell ref="F7:F8"/>
  </mergeCells>
  <phoneticPr fontId="4"/>
  <conditionalFormatting sqref="A26 F33 AE37:HE107 AE32:HE32 A28:A33 T27 A8:R8 A39:T65463 D15:E15 D18:D19 F18:G19 I9:I10 I13:I14 T8:T19 F28 F30:F31 A9:B19 I17:I19 D10:D11 AE1:HE1 AG2:HG2 AG22:HG22 AC23:HC23 AE3:HE21 A1:T7 F26 H26 J26 L26 N26 N28:N38 R26 P26 L25:T25 A20:T23 B24:T24 A25:J25 AE24:HE30 U108:HE65462">
    <cfRule type="expression" dxfId="86" priority="113" stopIfTrue="1">
      <formula>FIND("=",shiki(A1))&gt;0</formula>
    </cfRule>
  </conditionalFormatting>
  <conditionalFormatting sqref="B26">
    <cfRule type="expression" dxfId="85" priority="112" stopIfTrue="1">
      <formula>FIND("=",shiki(B26))&gt;0</formula>
    </cfRule>
  </conditionalFormatting>
  <conditionalFormatting sqref="D26">
    <cfRule type="expression" dxfId="84" priority="111" stopIfTrue="1">
      <formula>FIND("=",shiki(D26))&gt;0</formula>
    </cfRule>
  </conditionalFormatting>
  <conditionalFormatting sqref="F32 AE31:HE31">
    <cfRule type="expression" dxfId="83" priority="110" stopIfTrue="1">
      <formula>FIND("=",shiki(F31))&gt;0</formula>
    </cfRule>
  </conditionalFormatting>
  <conditionalFormatting sqref="A36:A37 AE35:HE36 D36">
    <cfRule type="expression" dxfId="82" priority="109" stopIfTrue="1">
      <formula>FIND("=",shiki(A35))&gt;0</formula>
    </cfRule>
  </conditionalFormatting>
  <conditionalFormatting sqref="A34 AE33:HE33 F34">
    <cfRule type="expression" dxfId="81" priority="108" stopIfTrue="1">
      <formula>FIND("=",shiki(A33))&gt;0</formula>
    </cfRule>
  </conditionalFormatting>
  <conditionalFormatting sqref="A35 AE34:HE34 D35">
    <cfRule type="expression" dxfId="80" priority="107" stopIfTrue="1">
      <formula>FIND("=",shiki(A34))&gt;0</formula>
    </cfRule>
  </conditionalFormatting>
  <conditionalFormatting sqref="A38 F38 J38 P38">
    <cfRule type="expression" dxfId="79" priority="106" stopIfTrue="1">
      <formula>FIND("=",shiki(A38))&gt;0</formula>
    </cfRule>
  </conditionalFormatting>
  <conditionalFormatting sqref="C11:C19">
    <cfRule type="expression" dxfId="78" priority="105" stopIfTrue="1">
      <formula>FIND("=",shiki(C11))&gt;0</formula>
    </cfRule>
  </conditionalFormatting>
  <conditionalFormatting sqref="D13">
    <cfRule type="expression" dxfId="77" priority="104" stopIfTrue="1">
      <formula>FIND("=",shiki(D13))&gt;0</formula>
    </cfRule>
  </conditionalFormatting>
  <conditionalFormatting sqref="I12">
    <cfRule type="expression" dxfId="76" priority="76" stopIfTrue="1">
      <formula>FIND("=",shiki(I12))&gt;0</formula>
    </cfRule>
  </conditionalFormatting>
  <conditionalFormatting sqref="E10:E13">
    <cfRule type="expression" dxfId="75" priority="103" stopIfTrue="1">
      <formula>FIND("=",shiki(E10))&gt;0</formula>
    </cfRule>
  </conditionalFormatting>
  <conditionalFormatting sqref="F10:F12">
    <cfRule type="expression" dxfId="74" priority="102" stopIfTrue="1">
      <formula>FIND("=",shiki(F10))&gt;0</formula>
    </cfRule>
  </conditionalFormatting>
  <conditionalFormatting sqref="E17:E18">
    <cfRule type="expression" dxfId="73" priority="101" stopIfTrue="1">
      <formula>FIND("=",shiki(E17))&gt;0</formula>
    </cfRule>
  </conditionalFormatting>
  <conditionalFormatting sqref="O16">
    <cfRule type="expression" dxfId="72" priority="70" stopIfTrue="1">
      <formula>FIND("=",shiki(O16))&gt;0</formula>
    </cfRule>
  </conditionalFormatting>
  <conditionalFormatting sqref="G11:G14">
    <cfRule type="expression" dxfId="71" priority="100" stopIfTrue="1">
      <formula>FIND("=",shiki(G11))&gt;0</formula>
    </cfRule>
  </conditionalFormatting>
  <conditionalFormatting sqref="H9:H16">
    <cfRule type="expression" dxfId="70" priority="99" stopIfTrue="1">
      <formula>FIND("=",shiki(H9))&gt;0</formula>
    </cfRule>
  </conditionalFormatting>
  <conditionalFormatting sqref="G10">
    <cfRule type="expression" dxfId="69" priority="66" stopIfTrue="1">
      <formula>FIND("=",shiki(G10))&gt;0</formula>
    </cfRule>
  </conditionalFormatting>
  <conditionalFormatting sqref="H19">
    <cfRule type="expression" dxfId="68" priority="98" stopIfTrue="1">
      <formula>FIND("=",shiki(H19))&gt;0</formula>
    </cfRule>
  </conditionalFormatting>
  <conditionalFormatting sqref="F16:G16">
    <cfRule type="expression" dxfId="67" priority="62" stopIfTrue="1">
      <formula>FIND("=",shiki(F16))&gt;0</formula>
    </cfRule>
  </conditionalFormatting>
  <conditionalFormatting sqref="C10">
    <cfRule type="expression" dxfId="66" priority="65" stopIfTrue="1">
      <formula>FIND("=",shiki(C10))&gt;0</formula>
    </cfRule>
  </conditionalFormatting>
  <conditionalFormatting sqref="J9:J19">
    <cfRule type="expression" dxfId="65" priority="97" stopIfTrue="1">
      <formula>FIND("=",shiki(J9))&gt;0</formula>
    </cfRule>
  </conditionalFormatting>
  <conditionalFormatting sqref="K9:K19">
    <cfRule type="expression" dxfId="64" priority="96" stopIfTrue="1">
      <formula>FIND("=",shiki(K9))&gt;0</formula>
    </cfRule>
  </conditionalFormatting>
  <conditionalFormatting sqref="L9:L19">
    <cfRule type="expression" dxfId="63" priority="95" stopIfTrue="1">
      <formula>FIND("=",shiki(L9))&gt;0</formula>
    </cfRule>
  </conditionalFormatting>
  <conditionalFormatting sqref="M9:M19">
    <cfRule type="expression" dxfId="62" priority="94" stopIfTrue="1">
      <formula>FIND("=",shiki(M9))&gt;0</formula>
    </cfRule>
  </conditionalFormatting>
  <conditionalFormatting sqref="N9:N19">
    <cfRule type="expression" dxfId="61" priority="93" stopIfTrue="1">
      <formula>FIND("=",shiki(N9))&gt;0</formula>
    </cfRule>
  </conditionalFormatting>
  <conditionalFormatting sqref="O9:O14">
    <cfRule type="expression" dxfId="60" priority="92" stopIfTrue="1">
      <formula>FIND("=",shiki(O9))&gt;0</formula>
    </cfRule>
  </conditionalFormatting>
  <conditionalFormatting sqref="O17:O19">
    <cfRule type="expression" dxfId="59" priority="91" stopIfTrue="1">
      <formula>FIND("=",shiki(O17))&gt;0</formula>
    </cfRule>
  </conditionalFormatting>
  <conditionalFormatting sqref="P9:P19">
    <cfRule type="expression" dxfId="58" priority="90" stopIfTrue="1">
      <formula>FIND("=",shiki(P9))&gt;0</formula>
    </cfRule>
  </conditionalFormatting>
  <conditionalFormatting sqref="Q9:Q19">
    <cfRule type="expression" dxfId="57" priority="89" stopIfTrue="1">
      <formula>FIND("=",shiki(Q9))&gt;0</formula>
    </cfRule>
  </conditionalFormatting>
  <conditionalFormatting sqref="R9:R19">
    <cfRule type="expression" dxfId="56" priority="88" stopIfTrue="1">
      <formula>FIND("=",shiki(R9))&gt;0</formula>
    </cfRule>
  </conditionalFormatting>
  <conditionalFormatting sqref="S9:S19">
    <cfRule type="expression" dxfId="55" priority="87" stopIfTrue="1">
      <formula>FIND("=",shiki(S9))&gt;0</formula>
    </cfRule>
  </conditionalFormatting>
  <conditionalFormatting sqref="B28:B38">
    <cfRule type="expression" dxfId="54" priority="86" stopIfTrue="1">
      <formula>FIND("=",shiki(B28))&gt;0</formula>
    </cfRule>
  </conditionalFormatting>
  <conditionalFormatting sqref="H28:H38">
    <cfRule type="expression" dxfId="53" priority="85" stopIfTrue="1">
      <formula>FIND("=",shiki(H28))&gt;0</formula>
    </cfRule>
  </conditionalFormatting>
  <conditionalFormatting sqref="L28:L38">
    <cfRule type="expression" dxfId="52" priority="84" stopIfTrue="1">
      <formula>FIND("=",shiki(L28))&gt;0</formula>
    </cfRule>
  </conditionalFormatting>
  <conditionalFormatting sqref="R28:R38">
    <cfRule type="expression" dxfId="51" priority="83" stopIfTrue="1">
      <formula>FIND("=",shiki(R28))&gt;0</formula>
    </cfRule>
  </conditionalFormatting>
  <conditionalFormatting sqref="T28:T38">
    <cfRule type="expression" dxfId="50" priority="82" stopIfTrue="1">
      <formula>FIND("=",shiki(T28))&gt;0</formula>
    </cfRule>
  </conditionalFormatting>
  <conditionalFormatting sqref="I15">
    <cfRule type="expression" dxfId="49" priority="68" stopIfTrue="1">
      <formula>FIND("=",shiki(I15))&gt;0</formula>
    </cfRule>
  </conditionalFormatting>
  <conditionalFormatting sqref="H18">
    <cfRule type="expression" dxfId="48" priority="67" stopIfTrue="1">
      <formula>FIND("=",shiki(H18))&gt;0</formula>
    </cfRule>
  </conditionalFormatting>
  <conditionalFormatting sqref="J28:J32">
    <cfRule type="expression" dxfId="47" priority="81" stopIfTrue="1">
      <formula>FIND("=",shiki(J28))&gt;0</formula>
    </cfRule>
  </conditionalFormatting>
  <conditionalFormatting sqref="J35:J36">
    <cfRule type="expression" dxfId="46" priority="80" stopIfTrue="1">
      <formula>FIND("=",shiki(J35))&gt;0</formula>
    </cfRule>
  </conditionalFormatting>
  <conditionalFormatting sqref="N28">
    <cfRule type="expression" dxfId="45" priority="79" stopIfTrue="1">
      <formula>FIND("=",shiki(N28))&gt;0</formula>
    </cfRule>
  </conditionalFormatting>
  <conditionalFormatting sqref="N33:N38">
    <cfRule type="expression" dxfId="44" priority="78" stopIfTrue="1">
      <formula>FIND("=",shiki(N33))&gt;0</formula>
    </cfRule>
  </conditionalFormatting>
  <conditionalFormatting sqref="P32:P36">
    <cfRule type="expression" dxfId="43" priority="77" stopIfTrue="1">
      <formula>FIND("=",shiki(P32))&gt;0</formula>
    </cfRule>
  </conditionalFormatting>
  <conditionalFormatting sqref="D16">
    <cfRule type="expression" dxfId="42" priority="64" stopIfTrue="1">
      <formula>FIND("=",shiki(D16))&gt;0</formula>
    </cfRule>
  </conditionalFormatting>
  <conditionalFormatting sqref="D12">
    <cfRule type="expression" dxfId="41" priority="61" stopIfTrue="1">
      <formula>FIND("=",shiki(D12))&gt;0</formula>
    </cfRule>
  </conditionalFormatting>
  <conditionalFormatting sqref="D14:E14">
    <cfRule type="expression" dxfId="40" priority="75" stopIfTrue="1">
      <formula>FIND("=",shiki(D14))&gt;0</formula>
    </cfRule>
  </conditionalFormatting>
  <conditionalFormatting sqref="F17:H17">
    <cfRule type="expression" dxfId="39" priority="74" stopIfTrue="1">
      <formula>FIND("=",shiki(F17))&gt;0</formula>
    </cfRule>
  </conditionalFormatting>
  <conditionalFormatting sqref="D17">
    <cfRule type="expression" dxfId="38" priority="73" stopIfTrue="1">
      <formula>FIND("=",shiki(D17))&gt;0</formula>
    </cfRule>
  </conditionalFormatting>
  <conditionalFormatting sqref="I16">
    <cfRule type="expression" dxfId="37" priority="72" stopIfTrue="1">
      <formula>FIND("=",shiki(I16))&gt;0</formula>
    </cfRule>
  </conditionalFormatting>
  <conditionalFormatting sqref="O15">
    <cfRule type="expression" dxfId="36" priority="71" stopIfTrue="1">
      <formula>FIND("=",shiki(O15))&gt;0</formula>
    </cfRule>
  </conditionalFormatting>
  <conditionalFormatting sqref="I11">
    <cfRule type="expression" dxfId="35" priority="69" stopIfTrue="1">
      <formula>FIND("=",shiki(I11))&gt;0</formula>
    </cfRule>
  </conditionalFormatting>
  <conditionalFormatting sqref="E16">
    <cfRule type="expression" dxfId="34" priority="63" stopIfTrue="1">
      <formula>FIND("=",shiki(E16))&gt;0</formula>
    </cfRule>
  </conditionalFormatting>
  <conditionalFormatting sqref="E9">
    <cfRule type="expression" dxfId="33" priority="60" stopIfTrue="1">
      <formula>FIND("=",shiki(E9))&gt;0</formula>
    </cfRule>
  </conditionalFormatting>
  <conditionalFormatting sqref="D9">
    <cfRule type="expression" dxfId="32" priority="59" stopIfTrue="1">
      <formula>FIND("=",shiki(D9))&gt;0</formula>
    </cfRule>
  </conditionalFormatting>
  <conditionalFormatting sqref="F14">
    <cfRule type="expression" dxfId="31" priority="58" stopIfTrue="1">
      <formula>FIND("=",shiki(F14))&gt;0</formula>
    </cfRule>
  </conditionalFormatting>
  <conditionalFormatting sqref="F9">
    <cfRule type="expression" dxfId="30" priority="57" stopIfTrue="1">
      <formula>FIND("=",shiki(F9))&gt;0</formula>
    </cfRule>
  </conditionalFormatting>
  <conditionalFormatting sqref="G9">
    <cfRule type="expression" dxfId="29" priority="56" stopIfTrue="1">
      <formula>FIND("=",shiki(G9))&gt;0</formula>
    </cfRule>
  </conditionalFormatting>
  <conditionalFormatting sqref="F13">
    <cfRule type="expression" dxfId="28" priority="55" stopIfTrue="1">
      <formula>FIND("=",shiki(F13))&gt;0</formula>
    </cfRule>
  </conditionalFormatting>
  <conditionalFormatting sqref="F15:G15">
    <cfRule type="expression" dxfId="27" priority="54" stopIfTrue="1">
      <formula>FIND("=",shiki(F15))&gt;0</formula>
    </cfRule>
  </conditionalFormatting>
  <conditionalFormatting sqref="F29">
    <cfRule type="expression" dxfId="26" priority="53" stopIfTrue="1">
      <formula>FIND("=",shiki(F29))&gt;0</formula>
    </cfRule>
  </conditionalFormatting>
  <conditionalFormatting sqref="D28">
    <cfRule type="expression" dxfId="25" priority="52" stopIfTrue="1">
      <formula>FIND("=",shiki(D28))&gt;0</formula>
    </cfRule>
  </conditionalFormatting>
  <conditionalFormatting sqref="D30">
    <cfRule type="expression" dxfId="24" priority="51" stopIfTrue="1">
      <formula>FIND("=",shiki(D30))&gt;0</formula>
    </cfRule>
  </conditionalFormatting>
  <conditionalFormatting sqref="D32">
    <cfRule type="expression" dxfId="23" priority="50" stopIfTrue="1">
      <formula>FIND("=",shiki(D32))&gt;0</formula>
    </cfRule>
  </conditionalFormatting>
  <conditionalFormatting sqref="D34">
    <cfRule type="expression" dxfId="22" priority="49" stopIfTrue="1">
      <formula>FIND("=",shiki(D34))&gt;0</formula>
    </cfRule>
  </conditionalFormatting>
  <conditionalFormatting sqref="F37">
    <cfRule type="expression" dxfId="21" priority="48" stopIfTrue="1">
      <formula>FIND("=",shiki(F37))&gt;0</formula>
    </cfRule>
  </conditionalFormatting>
  <conditionalFormatting sqref="P28">
    <cfRule type="expression" dxfId="20" priority="41" stopIfTrue="1">
      <formula>FIND("=",shiki(P28))&gt;0</formula>
    </cfRule>
  </conditionalFormatting>
  <conditionalFormatting sqref="J33">
    <cfRule type="expression" dxfId="19" priority="47" stopIfTrue="1">
      <formula>FIND("=",shiki(J33))&gt;0</formula>
    </cfRule>
  </conditionalFormatting>
  <conditionalFormatting sqref="J37">
    <cfRule type="expression" dxfId="18" priority="46" stopIfTrue="1">
      <formula>FIND("=",shiki(J37))&gt;0</formula>
    </cfRule>
  </conditionalFormatting>
  <conditionalFormatting sqref="N31">
    <cfRule type="expression" dxfId="17" priority="45" stopIfTrue="1">
      <formula>FIND("=",shiki(N31))&gt;0</formula>
    </cfRule>
  </conditionalFormatting>
  <conditionalFormatting sqref="N29">
    <cfRule type="expression" dxfId="16" priority="44" stopIfTrue="1">
      <formula>FIND("=",shiki(N29))&gt;0</formula>
    </cfRule>
  </conditionalFormatting>
  <conditionalFormatting sqref="P30">
    <cfRule type="expression" dxfId="15" priority="43" stopIfTrue="1">
      <formula>FIND("=",shiki(P30))&gt;0</formula>
    </cfRule>
  </conditionalFormatting>
  <conditionalFormatting sqref="P37">
    <cfRule type="expression" dxfId="14" priority="42" stopIfTrue="1">
      <formula>FIND("=",shiki(P37))&gt;0</formula>
    </cfRule>
  </conditionalFormatting>
  <conditionalFormatting sqref="D29">
    <cfRule type="expression" dxfId="13" priority="40" stopIfTrue="1">
      <formula>FIND("=",shiki(D29))&gt;0</formula>
    </cfRule>
  </conditionalFormatting>
  <conditionalFormatting sqref="D31">
    <cfRule type="expression" dxfId="12" priority="39" stopIfTrue="1">
      <formula>FIND("=",shiki(D31))&gt;0</formula>
    </cfRule>
  </conditionalFormatting>
  <conditionalFormatting sqref="D33">
    <cfRule type="expression" dxfId="11" priority="38" stopIfTrue="1">
      <formula>FIND("=",shiki(D33))&gt;0</formula>
    </cfRule>
  </conditionalFormatting>
  <conditionalFormatting sqref="D37">
    <cfRule type="expression" dxfId="10" priority="37" stopIfTrue="1">
      <formula>FIND("=",shiki(D37))&gt;0</formula>
    </cfRule>
  </conditionalFormatting>
  <conditionalFormatting sqref="F34 F36">
    <cfRule type="expression" dxfId="9" priority="36" stopIfTrue="1">
      <formula>FIND("=",shiki(F34))&gt;0</formula>
    </cfRule>
  </conditionalFormatting>
  <conditionalFormatting sqref="F35">
    <cfRule type="expression" dxfId="8" priority="35" stopIfTrue="1">
      <formula>FIND("=",shiki(F35))&gt;0</formula>
    </cfRule>
  </conditionalFormatting>
  <conditionalFormatting sqref="J34">
    <cfRule type="expression" dxfId="7" priority="34" stopIfTrue="1">
      <formula>FIND("=",shiki(J34))&gt;0</formula>
    </cfRule>
  </conditionalFormatting>
  <conditionalFormatting sqref="N30">
    <cfRule type="expression" dxfId="6" priority="33" stopIfTrue="1">
      <formula>FIND("=",shiki(N30))&gt;0</formula>
    </cfRule>
  </conditionalFormatting>
  <conditionalFormatting sqref="N32">
    <cfRule type="expression" dxfId="5" priority="32" stopIfTrue="1">
      <formula>FIND("=",shiki(N32))&gt;0</formula>
    </cfRule>
  </conditionalFormatting>
  <conditionalFormatting sqref="P29">
    <cfRule type="expression" dxfId="4" priority="31" stopIfTrue="1">
      <formula>FIND("=",shiki(P29))&gt;0</formula>
    </cfRule>
  </conditionalFormatting>
  <conditionalFormatting sqref="P31">
    <cfRule type="expression" dxfId="3" priority="30" stopIfTrue="1">
      <formula>FIND("=",shiki(P31))&gt;0</formula>
    </cfRule>
  </conditionalFormatting>
  <conditionalFormatting sqref="E19">
    <cfRule type="expression" dxfId="2" priority="29" stopIfTrue="1">
      <formula>FIND("=",shiki(E19))&gt;0</formula>
    </cfRule>
  </conditionalFormatting>
  <conditionalFormatting sqref="D38">
    <cfRule type="expression" dxfId="1" priority="28" stopIfTrue="1">
      <formula>FIND("=",shiki(D38))&gt;0</formula>
    </cfRule>
  </conditionalFormatting>
  <conditionalFormatting sqref="C9">
    <cfRule type="expression" dxfId="0" priority="27" stopIfTrue="1">
      <formula>FIND("=",shiki(C9))&gt;0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- 23 -</vt:lpstr>
      <vt:lpstr>- 24 -</vt:lpstr>
      <vt:lpstr>'- 23 -'!Print_Area</vt:lpstr>
      <vt:lpstr>'- 24 -'!Print_Area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cp:lastPrinted>2025-02-04T23:58:53Z</cp:lastPrinted>
  <dcterms:created xsi:type="dcterms:W3CDTF">2025-01-14T05:43:07Z</dcterms:created>
  <dcterms:modified xsi:type="dcterms:W3CDTF">2025-02-04T23:59:00Z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