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12D0C75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６\10確報\印刷用\Excel\"/>
    </mc:Choice>
  </mc:AlternateContent>
  <xr:revisionPtr revIDLastSave="0" documentId="13_ncr:101_{9BC6FD66-71B8-4799-95A2-18CADE8B0991}" xr6:coauthVersionLast="47" xr6:coauthVersionMax="47" xr10:uidLastSave="{00000000-0000-0000-0000-000000000000}"/>
  <bookViews>
    <workbookView xWindow="19056" yWindow="-17388" windowWidth="30936" windowHeight="16776" xr2:uid="{ACB64E75-484C-48AE-AC89-29F76EC36122}"/>
  </bookViews>
  <sheets>
    <sheet name="- 13 -" sheetId="3" r:id="rId1"/>
    <sheet name="- 14 -" sheetId="4" r:id="rId2"/>
  </sheets>
  <definedNames>
    <definedName name="_xlnm.Print_Area" localSheetId="0">'- 13 -'!$A$1:$O$46</definedName>
    <definedName name="_xlnm.Print_Area" localSheetId="1">'- 14 -'!$A$1:$W$40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<sst xmlns="http://schemas.openxmlformats.org/spreadsheetml/2006/main" count="137" uniqueCount="62">
  <si>
    <t>6 幼稚園</t>
    <phoneticPr fontId="5"/>
  </si>
  <si>
    <t xml:space="preserve"> (1) 幼稚園数は42園で、前年度より4園(8.7％)減少している。</t>
    <phoneticPr fontId="4"/>
  </si>
  <si>
    <t>・ 国立の園数は1園で、昭和45年度以降変わらない。</t>
    <phoneticPr fontId="5"/>
  </si>
  <si>
    <t>・ 公立の園数は3園で、前年度より1園(25.0％)減少している。</t>
    <rPh sb="18" eb="19">
      <t>エン</t>
    </rPh>
    <rPh sb="26" eb="28">
      <t>ゲンショウ</t>
    </rPh>
    <phoneticPr fontId="5"/>
  </si>
  <si>
    <t>・ 私立の園数は38園で、前年度より3園(7.3％)減少している。</t>
    <rPh sb="11" eb="14">
      <t>ゼンネンド</t>
    </rPh>
    <phoneticPr fontId="5"/>
  </si>
  <si>
    <t>・ 全園数のうち私立の占める割合は90.5％で、全国平均69.7％を大幅に上回っている。</t>
    <phoneticPr fontId="4"/>
  </si>
  <si>
    <t>　</t>
    <phoneticPr fontId="5"/>
  </si>
  <si>
    <t>表-19 幼稚園の設置者別園数等の推移</t>
    <rPh sb="13" eb="14">
      <t>エン</t>
    </rPh>
    <rPh sb="15" eb="16">
      <t>トウ</t>
    </rPh>
    <rPh sb="17" eb="19">
      <t>スイイ</t>
    </rPh>
    <phoneticPr fontId="5"/>
  </si>
  <si>
    <t>(単位：園・人)</t>
    <phoneticPr fontId="4"/>
  </si>
  <si>
    <t>年度</t>
  </si>
  <si>
    <t>計</t>
  </si>
  <si>
    <t>国立</t>
  </si>
  <si>
    <t>公立</t>
  </si>
  <si>
    <t>私立</t>
  </si>
  <si>
    <t>教員数</t>
    <rPh sb="0" eb="2">
      <t>キョウイン</t>
    </rPh>
    <rPh sb="2" eb="3">
      <t>スウ</t>
    </rPh>
    <phoneticPr fontId="4"/>
  </si>
  <si>
    <t>(本務者)</t>
  </si>
  <si>
    <t>H26</t>
    <phoneticPr fontId="4"/>
  </si>
  <si>
    <t>R元</t>
    <rPh sb="1" eb="2">
      <t>ゲン</t>
    </rPh>
    <phoneticPr fontId="4"/>
  </si>
  <si>
    <t xml:space="preserve"> (2) 学級数は172学級で、前年度より21学級(10.9％)減少している。</t>
    <rPh sb="23" eb="25">
      <t>ガッキュウ</t>
    </rPh>
    <rPh sb="30" eb="32">
      <t>ゲンショウ</t>
    </rPh>
    <phoneticPr fontId="5"/>
  </si>
  <si>
    <t xml:space="preserve">   1学級当りの園児数は14.5人で、前年度より0.7人減少している。</t>
    <rPh sb="28" eb="29">
      <t>ニン</t>
    </rPh>
    <rPh sb="29" eb="31">
      <t>ゲンショウ</t>
    </rPh>
    <phoneticPr fontId="5"/>
  </si>
  <si>
    <t xml:space="preserve"> (3) 在園者数は2,493人で、前年度より433人(14.8％)減少している。</t>
    <rPh sb="32" eb="34">
      <t>ゲンショウ</t>
    </rPh>
    <phoneticPr fontId="5"/>
  </si>
  <si>
    <t>・ 設置者別の在園者数は、国立48人(全在園者数の1.9％)、公立81人(3.2％)、私立2,364人</t>
    <phoneticPr fontId="4"/>
  </si>
  <si>
    <t xml:space="preserve">   (94.8％)となっている。</t>
    <phoneticPr fontId="4"/>
  </si>
  <si>
    <t>・ 就園率[本年3月幼稚園修了者数÷本年度小学校及び義務教育学校第1学年児童数×100]は</t>
    <rPh sb="24" eb="25">
      <t>オヨ</t>
    </rPh>
    <rPh sb="26" eb="28">
      <t>ギム</t>
    </rPh>
    <rPh sb="28" eb="30">
      <t>キョウイク</t>
    </rPh>
    <rPh sb="30" eb="32">
      <t>ガッコウ</t>
    </rPh>
    <phoneticPr fontId="5"/>
  </si>
  <si>
    <t xml:space="preserve">   15.6％で、前年度より0.4ポイント減少している。</t>
    <rPh sb="20" eb="22">
      <t>ゲンショウ</t>
    </rPh>
    <phoneticPr fontId="5"/>
  </si>
  <si>
    <t>表-20　幼稚園の学級数及び在園者数等の推移</t>
    <rPh sb="20" eb="22">
      <t>スイイ</t>
    </rPh>
    <phoneticPr fontId="4"/>
  </si>
  <si>
    <t>(単位：学級・人・％）</t>
  </si>
  <si>
    <t>学 級 数</t>
  </si>
  <si>
    <t>在 園 者 数</t>
  </si>
  <si>
    <t>修 了 者 数</t>
  </si>
  <si>
    <t>就 園 率</t>
  </si>
  <si>
    <t>佐賀</t>
    <rPh sb="0" eb="2">
      <t>サガ</t>
    </rPh>
    <phoneticPr fontId="4"/>
  </si>
  <si>
    <t>全国</t>
  </si>
  <si>
    <t xml:space="preserve"> (4) 教員数(本務者)は333人で、前年度より23人(6.5％)減少している。</t>
    <rPh sb="32" eb="34">
      <t>ゲンショウ</t>
    </rPh>
    <phoneticPr fontId="5"/>
  </si>
  <si>
    <t>・ 教員数（本務者）のうち女性教員の占める割合は89.5％で、前年度より0.2ポイント増加している。</t>
    <rPh sb="4" eb="7">
      <t>ホンムシャ</t>
    </rPh>
    <rPh sb="12" eb="13">
      <t>セイ</t>
    </rPh>
    <rPh sb="13" eb="14">
      <t>キョウ</t>
    </rPh>
    <rPh sb="33" eb="34">
      <t>オナ</t>
    </rPh>
    <rPh sb="43" eb="45">
      <t>ゾウカ</t>
    </rPh>
    <phoneticPr fontId="5"/>
  </si>
  <si>
    <t>・ 教員（本務者）１人当たりの園児数は7.5人で、前年度より0.7人減少している。</t>
    <rPh sb="5" eb="8">
      <t>ホンムシャ</t>
    </rPh>
    <rPh sb="15" eb="17">
      <t>エンジ</t>
    </rPh>
    <rPh sb="34" eb="36">
      <t>ゲンショウ</t>
    </rPh>
    <phoneticPr fontId="5"/>
  </si>
  <si>
    <t>表-21　幼稚園の設置者別教員数・職員数</t>
    <phoneticPr fontId="4"/>
  </si>
  <si>
    <t>(単位：人）</t>
    <phoneticPr fontId="5"/>
  </si>
  <si>
    <t>設置者</t>
    <rPh sb="0" eb="1">
      <t>セツ</t>
    </rPh>
    <rPh sb="1" eb="2">
      <t>チ</t>
    </rPh>
    <rPh sb="2" eb="3">
      <t>モノ</t>
    </rPh>
    <phoneticPr fontId="5"/>
  </si>
  <si>
    <t>教　員　数</t>
    <phoneticPr fontId="4"/>
  </si>
  <si>
    <t>園長</t>
  </si>
  <si>
    <t>副園長</t>
    <rPh sb="0" eb="1">
      <t>フク</t>
    </rPh>
    <rPh sb="1" eb="3">
      <t>エンチョウ</t>
    </rPh>
    <phoneticPr fontId="5"/>
  </si>
  <si>
    <t>教頭</t>
    <rPh sb="0" eb="2">
      <t>キョウトウ</t>
    </rPh>
    <phoneticPr fontId="5"/>
  </si>
  <si>
    <t>主幹
教諭</t>
    <rPh sb="0" eb="2">
      <t>シュカン</t>
    </rPh>
    <rPh sb="3" eb="5">
      <t>キョウユ</t>
    </rPh>
    <phoneticPr fontId="5"/>
  </si>
  <si>
    <t>指導
教諭</t>
    <rPh sb="0" eb="2">
      <t>シドウ</t>
    </rPh>
    <rPh sb="3" eb="5">
      <t>キョウユ</t>
    </rPh>
    <phoneticPr fontId="5"/>
  </si>
  <si>
    <t>教諭</t>
  </si>
  <si>
    <t>助教諭</t>
  </si>
  <si>
    <t>養護
教諭</t>
    <rPh sb="3" eb="5">
      <t>キョウユ</t>
    </rPh>
    <phoneticPr fontId="4"/>
  </si>
  <si>
    <t>養護
助教諭</t>
    <rPh sb="0" eb="2">
      <t>ヨウゴ</t>
    </rPh>
    <rPh sb="3" eb="4">
      <t>ジョ</t>
    </rPh>
    <rPh sb="4" eb="6">
      <t>キョウユ</t>
    </rPh>
    <phoneticPr fontId="5"/>
  </si>
  <si>
    <t>男</t>
  </si>
  <si>
    <t>女</t>
  </si>
  <si>
    <t>男</t>
    <rPh sb="0" eb="1">
      <t>オトコ</t>
    </rPh>
    <phoneticPr fontId="5"/>
  </si>
  <si>
    <t>本　務　者</t>
    <rPh sb="0" eb="1">
      <t>ホン</t>
    </rPh>
    <rPh sb="2" eb="3">
      <t>ツトム</t>
    </rPh>
    <rPh sb="4" eb="5">
      <t>シャ</t>
    </rPh>
    <phoneticPr fontId="5"/>
  </si>
  <si>
    <t>兼　務　者</t>
    <rPh sb="0" eb="1">
      <t>ケン</t>
    </rPh>
    <rPh sb="2" eb="3">
      <t>ツトム</t>
    </rPh>
    <rPh sb="4" eb="5">
      <t>シャ</t>
    </rPh>
    <phoneticPr fontId="5"/>
  </si>
  <si>
    <t>教育
補助員</t>
    <phoneticPr fontId="5"/>
  </si>
  <si>
    <t>栄養
教諭</t>
    <rPh sb="0" eb="2">
      <t>エイヨウ</t>
    </rPh>
    <rPh sb="3" eb="5">
      <t>キョウユ</t>
    </rPh>
    <phoneticPr fontId="5"/>
  </si>
  <si>
    <t>講師</t>
  </si>
  <si>
    <t>職　員　数</t>
    <phoneticPr fontId="4"/>
  </si>
  <si>
    <t>事務
職員</t>
    <rPh sb="0" eb="2">
      <t>ジム</t>
    </rPh>
    <rPh sb="3" eb="5">
      <t>ショクイン</t>
    </rPh>
    <phoneticPr fontId="5"/>
  </si>
  <si>
    <r>
      <t xml:space="preserve">養護職員
</t>
    </r>
    <r>
      <rPr>
        <sz val="7"/>
        <color indexed="8"/>
        <rFont val="ＭＳ 明朝"/>
        <family val="1"/>
        <charset val="128"/>
      </rPr>
      <t>(看護師等)</t>
    </r>
    <rPh sb="0" eb="2">
      <t>ヨウゴ</t>
    </rPh>
    <rPh sb="2" eb="4">
      <t>ショクイン</t>
    </rPh>
    <rPh sb="6" eb="9">
      <t>カンゴシ</t>
    </rPh>
    <rPh sb="9" eb="10">
      <t>ナド</t>
    </rPh>
    <phoneticPr fontId="5"/>
  </si>
  <si>
    <t>用務員･
警備員･
その他</t>
    <rPh sb="2" eb="3">
      <t>イン</t>
    </rPh>
    <rPh sb="7" eb="8">
      <t>イン</t>
    </rPh>
    <phoneticPr fontId="5"/>
  </si>
  <si>
    <t>女</t>
    <rPh sb="0" eb="1">
      <t>オンナ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</si>
</sst>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;&quot;△ &quot;0"/>
    <numFmt numFmtId="178" formatCode="#,##0;\-#,##0;_ * &quot;-&quot;_ ;_ @_ "/>
    <numFmt numFmtId="179" formatCode="#,###;\-#,###;&quot;-&quot;"/>
    <numFmt numFmtId="180" formatCode="#,##0;\-#,##0;&quot;-&quot;_ ;_ @_ "/>
    <numFmt numFmtId="181" formatCode="#,##0.0;[Red]\-#,##0.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15"/>
      <name val="ＭＳ 明朝"/>
      <family val="1"/>
      <charset val="128"/>
    </font>
    <font>
      <sz val="14"/>
      <name val="ＭＳ 明朝"/>
      <family val="1"/>
      <charset val="128"/>
    </font>
    <font>
      <b/>
      <sz val="16.5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.5"/>
      <color theme="1"/>
      <name val="ＭＳ 明朝"/>
      <family val="1"/>
      <charset val="128"/>
    </font>
    <font>
      <b/>
      <sz val="12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107">
    <xf numFmtId="0" fontId="0" fillId="0" borderId="0" xfId="0">
      <alignment vertical="center"/>
    </xf>
    <xf numFmtId="0" fontId="3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0" fontId="9" fillId="0" borderId="0" xfId="2" quotePrefix="1" applyFont="1" applyAlignment="1">
      <alignment horizontal="left"/>
    </xf>
    <xf numFmtId="0" fontId="9" fillId="0" borderId="0" xfId="2" quotePrefix="1" applyFont="1" applyAlignment="1">
      <alignment horizontal="left" indent="1"/>
    </xf>
    <xf numFmtId="0" fontId="10" fillId="0" borderId="0" xfId="2" quotePrefix="1" applyFont="1" applyAlignment="1">
      <alignment horizontal="left" indent="1"/>
    </xf>
    <xf numFmtId="0" fontId="11" fillId="0" borderId="0" xfId="2" applyFont="1"/>
    <xf numFmtId="176" fontId="6" fillId="0" borderId="0" xfId="2" applyNumberFormat="1" applyFont="1"/>
    <xf numFmtId="0" fontId="12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quotePrefix="1" applyFont="1" applyAlignment="1">
      <alignment horizontal="right" vertical="center"/>
    </xf>
    <xf numFmtId="0" fontId="7" fillId="0" borderId="0" xfId="2" applyFont="1" applyAlignment="1">
      <alignment vertical="center"/>
    </xf>
    <xf numFmtId="0" fontId="7" fillId="0" borderId="0" xfId="3" applyFont="1"/>
    <xf numFmtId="0" fontId="13" fillId="0" borderId="0" xfId="2" applyFont="1" applyAlignment="1">
      <alignment vertical="center"/>
    </xf>
    <xf numFmtId="0" fontId="6" fillId="0" borderId="0" xfId="2" quotePrefix="1" applyFont="1" applyAlignment="1">
      <alignment horizontal="center" vertical="center"/>
    </xf>
    <xf numFmtId="0" fontId="6" fillId="0" borderId="0" xfId="2" applyFont="1" applyAlignment="1">
      <alignment horizontal="centerContinuous" vertical="center"/>
    </xf>
    <xf numFmtId="0" fontId="14" fillId="0" borderId="2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right" vertical="center"/>
    </xf>
    <xf numFmtId="177" fontId="6" fillId="0" borderId="0" xfId="2" applyNumberFormat="1" applyFont="1" applyAlignment="1">
      <alignment horizontal="right" vertical="center"/>
    </xf>
    <xf numFmtId="0" fontId="15" fillId="0" borderId="0" xfId="2" applyFont="1"/>
    <xf numFmtId="38" fontId="7" fillId="0" borderId="0" xfId="1" applyFont="1">
      <alignment vertical="center"/>
    </xf>
    <xf numFmtId="0" fontId="11" fillId="0" borderId="3" xfId="2" applyFont="1" applyBorder="1" applyAlignment="1">
      <alignment horizontal="right" vertical="center"/>
    </xf>
    <xf numFmtId="0" fontId="6" fillId="0" borderId="0" xfId="2" quotePrefix="1" applyFont="1" applyAlignment="1">
      <alignment horizontal="left"/>
    </xf>
    <xf numFmtId="0" fontId="6" fillId="0" borderId="5" xfId="2" applyFont="1" applyBorder="1" applyAlignment="1">
      <alignment horizontal="centerContinuous" vertical="center"/>
    </xf>
    <xf numFmtId="0" fontId="6" fillId="0" borderId="6" xfId="2" applyFont="1" applyBorder="1" applyAlignment="1">
      <alignment horizontal="centerContinuous" vertical="center"/>
    </xf>
    <xf numFmtId="0" fontId="6" fillId="0" borderId="7" xfId="2" applyFont="1" applyBorder="1" applyAlignment="1">
      <alignment horizontal="centerContinuous" vertical="center"/>
    </xf>
    <xf numFmtId="38" fontId="6" fillId="0" borderId="3" xfId="1" applyFont="1" applyFill="1" applyBorder="1" applyAlignment="1">
      <alignment horizontal="right" vertical="center"/>
    </xf>
    <xf numFmtId="0" fontId="6" fillId="0" borderId="5" xfId="2" applyFont="1" applyBorder="1" applyAlignment="1">
      <alignment horizontal="right" vertical="center"/>
    </xf>
    <xf numFmtId="176" fontId="6" fillId="0" borderId="5" xfId="2" applyNumberFormat="1" applyFont="1" applyBorder="1" applyAlignment="1">
      <alignment horizontal="right" vertical="center"/>
    </xf>
    <xf numFmtId="176" fontId="6" fillId="0" borderId="3" xfId="2" applyNumberFormat="1" applyFont="1" applyBorder="1" applyAlignment="1">
      <alignment horizontal="right" vertical="center"/>
    </xf>
    <xf numFmtId="176" fontId="11" fillId="0" borderId="3" xfId="2" applyNumberFormat="1" applyFont="1" applyBorder="1" applyAlignment="1">
      <alignment horizontal="right" vertical="center"/>
    </xf>
    <xf numFmtId="38" fontId="11" fillId="0" borderId="3" xfId="1" applyFont="1" applyFill="1" applyBorder="1" applyAlignment="1">
      <alignment horizontal="right" vertical="center"/>
    </xf>
    <xf numFmtId="0" fontId="11" fillId="0" borderId="3" xfId="2" applyFont="1" applyBorder="1" applyAlignment="1">
      <alignment horizontal="center" vertical="center"/>
    </xf>
    <xf numFmtId="176" fontId="11" fillId="0" borderId="5" xfId="2" applyNumberFormat="1" applyFont="1" applyBorder="1" applyAlignment="1">
      <alignment horizontal="right" vertical="center"/>
    </xf>
    <xf numFmtId="0" fontId="17" fillId="0" borderId="0" xfId="2" applyFont="1"/>
    <xf numFmtId="0" fontId="18" fillId="0" borderId="0" xfId="2" applyFont="1"/>
    <xf numFmtId="0" fontId="19" fillId="0" borderId="0" xfId="3" quotePrefix="1" applyFont="1" applyAlignment="1">
      <alignment horizontal="left" vertical="center"/>
    </xf>
    <xf numFmtId="0" fontId="7" fillId="0" borderId="0" xfId="3" applyFont="1" applyAlignment="1">
      <alignment vertical="center"/>
    </xf>
    <xf numFmtId="0" fontId="19" fillId="0" borderId="0" xfId="3" quotePrefix="1" applyFont="1" applyAlignment="1">
      <alignment horizontal="left" vertical="center" indent="1"/>
    </xf>
    <xf numFmtId="0" fontId="20" fillId="0" borderId="0" xfId="3" applyFont="1" applyAlignment="1">
      <alignment vertical="center"/>
    </xf>
    <xf numFmtId="0" fontId="21" fillId="0" borderId="0" xfId="3" quotePrefix="1" applyFont="1" applyAlignment="1">
      <alignment horizontal="right" vertical="center"/>
    </xf>
    <xf numFmtId="0" fontId="7" fillId="0" borderId="3" xfId="3" applyFont="1" applyBorder="1" applyAlignment="1">
      <alignment horizontal="center" vertical="center"/>
    </xf>
    <xf numFmtId="178" fontId="16" fillId="0" borderId="3" xfId="3" applyNumberFormat="1" applyFont="1" applyBorder="1" applyAlignment="1">
      <alignment horizontal="right" vertical="center"/>
    </xf>
    <xf numFmtId="178" fontId="7" fillId="0" borderId="3" xfId="3" applyNumberFormat="1" applyFont="1" applyBorder="1" applyAlignment="1">
      <alignment horizontal="right" vertical="center"/>
    </xf>
    <xf numFmtId="179" fontId="16" fillId="0" borderId="3" xfId="1" applyNumberFormat="1" applyFont="1" applyFill="1" applyBorder="1" applyAlignment="1">
      <alignment horizontal="right" vertical="center"/>
    </xf>
    <xf numFmtId="178" fontId="16" fillId="0" borderId="5" xfId="3" applyNumberFormat="1" applyFont="1" applyBorder="1" applyAlignment="1">
      <alignment horizontal="right" vertical="center"/>
    </xf>
    <xf numFmtId="0" fontId="7" fillId="0" borderId="0" xfId="3" applyFont="1" applyAlignment="1">
      <alignment horizontal="center" vertical="center"/>
    </xf>
    <xf numFmtId="180" fontId="16" fillId="0" borderId="3" xfId="3" applyNumberFormat="1" applyFont="1" applyBorder="1" applyAlignment="1">
      <alignment horizontal="right" vertical="center"/>
    </xf>
    <xf numFmtId="180" fontId="16" fillId="0" borderId="7" xfId="3" applyNumberFormat="1" applyFont="1" applyBorder="1" applyAlignment="1">
      <alignment horizontal="right" vertical="center"/>
    </xf>
    <xf numFmtId="0" fontId="16" fillId="0" borderId="0" xfId="3" applyFont="1"/>
    <xf numFmtId="0" fontId="7" fillId="0" borderId="0" xfId="3" applyFont="1" applyAlignment="1">
      <alignment horizontal="right" vertical="center"/>
    </xf>
    <xf numFmtId="0" fontId="7" fillId="0" borderId="6" xfId="3" applyFont="1" applyBorder="1" applyAlignment="1">
      <alignment horizontal="center" vertical="center" textRotation="255"/>
    </xf>
    <xf numFmtId="180" fontId="7" fillId="0" borderId="13" xfId="3" applyNumberFormat="1" applyFont="1" applyBorder="1" applyAlignment="1">
      <alignment horizontal="right" vertical="center"/>
    </xf>
    <xf numFmtId="180" fontId="7" fillId="0" borderId="13" xfId="3" applyNumberFormat="1" applyFont="1" applyBorder="1" applyAlignment="1">
      <alignment vertical="center"/>
    </xf>
    <xf numFmtId="0" fontId="7" fillId="0" borderId="0" xfId="3" applyFont="1" applyAlignment="1">
      <alignment horizontal="right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textRotation="255"/>
    </xf>
    <xf numFmtId="0" fontId="7" fillId="0" borderId="9" xfId="3" applyFont="1" applyBorder="1" applyAlignment="1">
      <alignment horizontal="center" vertical="center" textRotation="255"/>
    </xf>
    <xf numFmtId="0" fontId="7" fillId="0" borderId="10" xfId="3" applyFont="1" applyBorder="1" applyAlignment="1">
      <alignment horizontal="center" vertical="center" textRotation="255"/>
    </xf>
    <xf numFmtId="0" fontId="7" fillId="0" borderId="4" xfId="3" applyFont="1" applyBorder="1" applyAlignment="1">
      <alignment horizontal="center" vertical="center" textRotation="255"/>
    </xf>
    <xf numFmtId="0" fontId="7" fillId="0" borderId="12" xfId="3" applyFont="1" applyBorder="1" applyAlignment="1">
      <alignment horizontal="center" vertical="center" textRotation="255"/>
    </xf>
    <xf numFmtId="0" fontId="7" fillId="0" borderId="14" xfId="3" applyFont="1" applyBorder="1" applyAlignment="1">
      <alignment horizontal="center" vertical="center" textRotation="255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textRotation="255"/>
    </xf>
    <xf numFmtId="0" fontId="7" fillId="0" borderId="15" xfId="3" applyFont="1" applyBorder="1" applyAlignment="1">
      <alignment horizontal="center" vertical="center" textRotation="255"/>
    </xf>
    <xf numFmtId="0" fontId="7" fillId="0" borderId="2" xfId="3" applyFont="1" applyBorder="1" applyAlignment="1">
      <alignment horizontal="center" vertical="center" textRotation="255"/>
    </xf>
    <xf numFmtId="0" fontId="7" fillId="0" borderId="0" xfId="3" applyFont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22" fillId="0" borderId="8" xfId="3" applyFont="1" applyBorder="1" applyAlignment="1">
      <alignment horizontal="center" vertical="center" wrapText="1"/>
    </xf>
    <xf numFmtId="0" fontId="22" fillId="0" borderId="9" xfId="3" applyFont="1" applyBorder="1" applyAlignment="1">
      <alignment horizontal="center" vertical="center"/>
    </xf>
    <xf numFmtId="0" fontId="22" fillId="0" borderId="12" xfId="3" applyFont="1" applyBorder="1" applyAlignment="1">
      <alignment horizontal="center" vertical="center"/>
    </xf>
    <xf numFmtId="0" fontId="22" fillId="0" borderId="14" xfId="3" applyFont="1" applyBorder="1" applyAlignment="1">
      <alignment horizontal="center" vertical="center"/>
    </xf>
    <xf numFmtId="0" fontId="23" fillId="0" borderId="8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0" fontId="23" fillId="0" borderId="12" xfId="3" applyFont="1" applyBorder="1" applyAlignment="1">
      <alignment horizontal="center" vertical="center" wrapText="1"/>
    </xf>
    <xf numFmtId="0" fontId="23" fillId="0" borderId="14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/>
    </xf>
    <xf numFmtId="0" fontId="23" fillId="0" borderId="12" xfId="3" applyFont="1" applyBorder="1" applyAlignment="1">
      <alignment horizontal="center" vertical="center"/>
    </xf>
    <xf numFmtId="0" fontId="23" fillId="0" borderId="14" xfId="3" applyFont="1" applyBorder="1" applyAlignment="1">
      <alignment horizontal="center" vertical="center"/>
    </xf>
    <xf numFmtId="181" fontId="6" fillId="0" borderId="5" xfId="1" applyNumberFormat="1" applyFont="1" applyFill="1" applyBorder="1" applyAlignment="1">
      <alignment horizontal="right" vertical="center"/>
    </xf>
    <xf numFmtId="179" fontId="16" fillId="0" borderId="3" xfId="3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gattukoukihonn_2007_06" xfId="2" xr:uid="{7EBAAF4E-F592-4B21-9D92-DF6713EE4088}"/>
    <cellStyle name="標準_gattukoukihonn_2010_06(13-14)" xfId="3" xr:uid="{ED7BB9A3-3317-4CC4-B54F-930C7079BFA8}"/>
  </cellStyles>
  <dxfs count="62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48873-0C21-4223-B84F-91D776F4DBBF}">
  <sheetPr>
    <tabColor rgb="FFCCFFFF"/>
    <pageSetUpPr fitToPage="1"/>
  </sheetPr>
  <dimension ref="A1:R48"/>
  <sheetViews>
    <sheetView tabSelected="1" zoomScale="90" zoomScaleNormal="90" workbookViewId="0">
      <selection activeCell="E27" sqref="E27"/>
    </sheetView>
  </sheetViews>
  <sheetFormatPr defaultColWidth="8.8984375" defaultRowHeight="16.2" x14ac:dyDescent="0.2"/>
  <cols>
    <col min="1" max="1" width="6.19921875" style="2" customWidth="1"/>
    <col min="2" max="2" width="7.3984375" style="2" customWidth="1"/>
    <col min="3" max="5" width="6.59765625" style="2" customWidth="1"/>
    <col min="6" max="6" width="9.3984375" style="2" customWidth="1"/>
    <col min="7" max="7" width="6.59765625" style="2" customWidth="1"/>
    <col min="8" max="8" width="8.09765625" style="2" customWidth="1"/>
    <col min="9" max="10" width="9.3984375" style="2" customWidth="1"/>
    <col min="11" max="12" width="6.59765625" style="2" customWidth="1"/>
    <col min="13" max="13" width="9.3984375" style="2" customWidth="1"/>
    <col min="14" max="16" width="7.59765625" style="2" customWidth="1"/>
    <col min="17" max="196" width="8.8984375" style="3"/>
    <col min="197" max="197" width="6.19921875" style="3" customWidth="1"/>
    <col min="198" max="198" width="4.59765625" style="3" customWidth="1"/>
    <col min="199" max="201" width="5" style="3" customWidth="1"/>
    <col min="202" max="202" width="7" style="3" customWidth="1"/>
    <col min="203" max="203" width="4.8984375" style="3" customWidth="1"/>
    <col min="204" max="204" width="6.09765625" style="3" customWidth="1"/>
    <col min="205" max="205" width="6.69921875" style="3" customWidth="1"/>
    <col min="206" max="206" width="7.59765625" style="3" customWidth="1"/>
    <col min="207" max="208" width="4.8984375" style="3" customWidth="1"/>
    <col min="209" max="209" width="6.09765625" style="3" customWidth="1"/>
    <col min="210" max="210" width="5.3984375" style="3" customWidth="1"/>
    <col min="211" max="211" width="6.3984375" style="3" customWidth="1"/>
    <col min="212" max="212" width="12.19921875" style="3" customWidth="1"/>
    <col min="213" max="452" width="8.8984375" style="3"/>
    <col min="453" max="453" width="6.19921875" style="3" customWidth="1"/>
    <col min="454" max="454" width="4.59765625" style="3" customWidth="1"/>
    <col min="455" max="457" width="5" style="3" customWidth="1"/>
    <col min="458" max="458" width="7" style="3" customWidth="1"/>
    <col min="459" max="459" width="4.8984375" style="3" customWidth="1"/>
    <col min="460" max="460" width="6.09765625" style="3" customWidth="1"/>
    <col min="461" max="461" width="6.69921875" style="3" customWidth="1"/>
    <col min="462" max="462" width="7.59765625" style="3" customWidth="1"/>
    <col min="463" max="464" width="4.8984375" style="3" customWidth="1"/>
    <col min="465" max="465" width="6.09765625" style="3" customWidth="1"/>
    <col min="466" max="466" width="5.3984375" style="3" customWidth="1"/>
    <col min="467" max="467" width="6.3984375" style="3" customWidth="1"/>
    <col min="468" max="468" width="12.19921875" style="3" customWidth="1"/>
    <col min="469" max="708" width="8.8984375" style="3"/>
    <col min="709" max="709" width="6.19921875" style="3" customWidth="1"/>
    <col min="710" max="710" width="4.59765625" style="3" customWidth="1"/>
    <col min="711" max="713" width="5" style="3" customWidth="1"/>
    <col min="714" max="714" width="7" style="3" customWidth="1"/>
    <col min="715" max="715" width="4.8984375" style="3" customWidth="1"/>
    <col min="716" max="716" width="6.09765625" style="3" customWidth="1"/>
    <col min="717" max="717" width="6.69921875" style="3" customWidth="1"/>
    <col min="718" max="718" width="7.59765625" style="3" customWidth="1"/>
    <col min="719" max="720" width="4.8984375" style="3" customWidth="1"/>
    <col min="721" max="721" width="6.09765625" style="3" customWidth="1"/>
    <col min="722" max="722" width="5.3984375" style="3" customWidth="1"/>
    <col min="723" max="723" width="6.3984375" style="3" customWidth="1"/>
    <col min="724" max="724" width="12.19921875" style="3" customWidth="1"/>
    <col min="725" max="964" width="8.8984375" style="3"/>
    <col min="965" max="965" width="6.19921875" style="3" customWidth="1"/>
    <col min="966" max="966" width="4.59765625" style="3" customWidth="1"/>
    <col min="967" max="969" width="5" style="3" customWidth="1"/>
    <col min="970" max="970" width="7" style="3" customWidth="1"/>
    <col min="971" max="971" width="4.8984375" style="3" customWidth="1"/>
    <col min="972" max="972" width="6.09765625" style="3" customWidth="1"/>
    <col min="973" max="973" width="6.69921875" style="3" customWidth="1"/>
    <col min="974" max="974" width="7.59765625" style="3" customWidth="1"/>
    <col min="975" max="976" width="4.8984375" style="3" customWidth="1"/>
    <col min="977" max="977" width="6.09765625" style="3" customWidth="1"/>
    <col min="978" max="978" width="5.3984375" style="3" customWidth="1"/>
    <col min="979" max="979" width="6.3984375" style="3" customWidth="1"/>
    <col min="980" max="980" width="12.19921875" style="3" customWidth="1"/>
    <col min="981" max="1220" width="8.8984375" style="3"/>
    <col min="1221" max="1221" width="6.19921875" style="3" customWidth="1"/>
    <col min="1222" max="1222" width="4.59765625" style="3" customWidth="1"/>
    <col min="1223" max="1225" width="5" style="3" customWidth="1"/>
    <col min="1226" max="1226" width="7" style="3" customWidth="1"/>
    <col min="1227" max="1227" width="4.8984375" style="3" customWidth="1"/>
    <col min="1228" max="1228" width="6.09765625" style="3" customWidth="1"/>
    <col min="1229" max="1229" width="6.69921875" style="3" customWidth="1"/>
    <col min="1230" max="1230" width="7.59765625" style="3" customWidth="1"/>
    <col min="1231" max="1232" width="4.8984375" style="3" customWidth="1"/>
    <col min="1233" max="1233" width="6.09765625" style="3" customWidth="1"/>
    <col min="1234" max="1234" width="5.3984375" style="3" customWidth="1"/>
    <col min="1235" max="1235" width="6.3984375" style="3" customWidth="1"/>
    <col min="1236" max="1236" width="12.19921875" style="3" customWidth="1"/>
    <col min="1237" max="1476" width="8.8984375" style="3"/>
    <col min="1477" max="1477" width="6.19921875" style="3" customWidth="1"/>
    <col min="1478" max="1478" width="4.59765625" style="3" customWidth="1"/>
    <col min="1479" max="1481" width="5" style="3" customWidth="1"/>
    <col min="1482" max="1482" width="7" style="3" customWidth="1"/>
    <col min="1483" max="1483" width="4.8984375" style="3" customWidth="1"/>
    <col min="1484" max="1484" width="6.09765625" style="3" customWidth="1"/>
    <col min="1485" max="1485" width="6.69921875" style="3" customWidth="1"/>
    <col min="1486" max="1486" width="7.59765625" style="3" customWidth="1"/>
    <col min="1487" max="1488" width="4.8984375" style="3" customWidth="1"/>
    <col min="1489" max="1489" width="6.09765625" style="3" customWidth="1"/>
    <col min="1490" max="1490" width="5.3984375" style="3" customWidth="1"/>
    <col min="1491" max="1491" width="6.3984375" style="3" customWidth="1"/>
    <col min="1492" max="1492" width="12.19921875" style="3" customWidth="1"/>
    <col min="1493" max="1732" width="8.8984375" style="3"/>
    <col min="1733" max="1733" width="6.19921875" style="3" customWidth="1"/>
    <col min="1734" max="1734" width="4.59765625" style="3" customWidth="1"/>
    <col min="1735" max="1737" width="5" style="3" customWidth="1"/>
    <col min="1738" max="1738" width="7" style="3" customWidth="1"/>
    <col min="1739" max="1739" width="4.8984375" style="3" customWidth="1"/>
    <col min="1740" max="1740" width="6.09765625" style="3" customWidth="1"/>
    <col min="1741" max="1741" width="6.69921875" style="3" customWidth="1"/>
    <col min="1742" max="1742" width="7.59765625" style="3" customWidth="1"/>
    <col min="1743" max="1744" width="4.8984375" style="3" customWidth="1"/>
    <col min="1745" max="1745" width="6.09765625" style="3" customWidth="1"/>
    <col min="1746" max="1746" width="5.3984375" style="3" customWidth="1"/>
    <col min="1747" max="1747" width="6.3984375" style="3" customWidth="1"/>
    <col min="1748" max="1748" width="12.19921875" style="3" customWidth="1"/>
    <col min="1749" max="1988" width="8.8984375" style="3"/>
    <col min="1989" max="1989" width="6.19921875" style="3" customWidth="1"/>
    <col min="1990" max="1990" width="4.59765625" style="3" customWidth="1"/>
    <col min="1991" max="1993" width="5" style="3" customWidth="1"/>
    <col min="1994" max="1994" width="7" style="3" customWidth="1"/>
    <col min="1995" max="1995" width="4.8984375" style="3" customWidth="1"/>
    <col min="1996" max="1996" width="6.09765625" style="3" customWidth="1"/>
    <col min="1997" max="1997" width="6.69921875" style="3" customWidth="1"/>
    <col min="1998" max="1998" width="7.59765625" style="3" customWidth="1"/>
    <col min="1999" max="2000" width="4.8984375" style="3" customWidth="1"/>
    <col min="2001" max="2001" width="6.09765625" style="3" customWidth="1"/>
    <col min="2002" max="2002" width="5.3984375" style="3" customWidth="1"/>
    <col min="2003" max="2003" width="6.3984375" style="3" customWidth="1"/>
    <col min="2004" max="2004" width="12.19921875" style="3" customWidth="1"/>
    <col min="2005" max="2244" width="8.8984375" style="3"/>
    <col min="2245" max="2245" width="6.19921875" style="3" customWidth="1"/>
    <col min="2246" max="2246" width="4.59765625" style="3" customWidth="1"/>
    <col min="2247" max="2249" width="5" style="3" customWidth="1"/>
    <col min="2250" max="2250" width="7" style="3" customWidth="1"/>
    <col min="2251" max="2251" width="4.8984375" style="3" customWidth="1"/>
    <col min="2252" max="2252" width="6.09765625" style="3" customWidth="1"/>
    <col min="2253" max="2253" width="6.69921875" style="3" customWidth="1"/>
    <col min="2254" max="2254" width="7.59765625" style="3" customWidth="1"/>
    <col min="2255" max="2256" width="4.8984375" style="3" customWidth="1"/>
    <col min="2257" max="2257" width="6.09765625" style="3" customWidth="1"/>
    <col min="2258" max="2258" width="5.3984375" style="3" customWidth="1"/>
    <col min="2259" max="2259" width="6.3984375" style="3" customWidth="1"/>
    <col min="2260" max="2260" width="12.19921875" style="3" customWidth="1"/>
    <col min="2261" max="2500" width="8.8984375" style="3"/>
    <col min="2501" max="2501" width="6.19921875" style="3" customWidth="1"/>
    <col min="2502" max="2502" width="4.59765625" style="3" customWidth="1"/>
    <col min="2503" max="2505" width="5" style="3" customWidth="1"/>
    <col min="2506" max="2506" width="7" style="3" customWidth="1"/>
    <col min="2507" max="2507" width="4.8984375" style="3" customWidth="1"/>
    <col min="2508" max="2508" width="6.09765625" style="3" customWidth="1"/>
    <col min="2509" max="2509" width="6.69921875" style="3" customWidth="1"/>
    <col min="2510" max="2510" width="7.59765625" style="3" customWidth="1"/>
    <col min="2511" max="2512" width="4.8984375" style="3" customWidth="1"/>
    <col min="2513" max="2513" width="6.09765625" style="3" customWidth="1"/>
    <col min="2514" max="2514" width="5.3984375" style="3" customWidth="1"/>
    <col min="2515" max="2515" width="6.3984375" style="3" customWidth="1"/>
    <col min="2516" max="2516" width="12.19921875" style="3" customWidth="1"/>
    <col min="2517" max="2756" width="8.8984375" style="3"/>
    <col min="2757" max="2757" width="6.19921875" style="3" customWidth="1"/>
    <col min="2758" max="2758" width="4.59765625" style="3" customWidth="1"/>
    <col min="2759" max="2761" width="5" style="3" customWidth="1"/>
    <col min="2762" max="2762" width="7" style="3" customWidth="1"/>
    <col min="2763" max="2763" width="4.8984375" style="3" customWidth="1"/>
    <col min="2764" max="2764" width="6.09765625" style="3" customWidth="1"/>
    <col min="2765" max="2765" width="6.69921875" style="3" customWidth="1"/>
    <col min="2766" max="2766" width="7.59765625" style="3" customWidth="1"/>
    <col min="2767" max="2768" width="4.8984375" style="3" customWidth="1"/>
    <col min="2769" max="2769" width="6.09765625" style="3" customWidth="1"/>
    <col min="2770" max="2770" width="5.3984375" style="3" customWidth="1"/>
    <col min="2771" max="2771" width="6.3984375" style="3" customWidth="1"/>
    <col min="2772" max="2772" width="12.19921875" style="3" customWidth="1"/>
    <col min="2773" max="3012" width="8.8984375" style="3"/>
    <col min="3013" max="3013" width="6.19921875" style="3" customWidth="1"/>
    <col min="3014" max="3014" width="4.59765625" style="3" customWidth="1"/>
    <col min="3015" max="3017" width="5" style="3" customWidth="1"/>
    <col min="3018" max="3018" width="7" style="3" customWidth="1"/>
    <col min="3019" max="3019" width="4.8984375" style="3" customWidth="1"/>
    <col min="3020" max="3020" width="6.09765625" style="3" customWidth="1"/>
    <col min="3021" max="3021" width="6.69921875" style="3" customWidth="1"/>
    <col min="3022" max="3022" width="7.59765625" style="3" customWidth="1"/>
    <col min="3023" max="3024" width="4.8984375" style="3" customWidth="1"/>
    <col min="3025" max="3025" width="6.09765625" style="3" customWidth="1"/>
    <col min="3026" max="3026" width="5.3984375" style="3" customWidth="1"/>
    <col min="3027" max="3027" width="6.3984375" style="3" customWidth="1"/>
    <col min="3028" max="3028" width="12.19921875" style="3" customWidth="1"/>
    <col min="3029" max="3268" width="8.8984375" style="3"/>
    <col min="3269" max="3269" width="6.19921875" style="3" customWidth="1"/>
    <col min="3270" max="3270" width="4.59765625" style="3" customWidth="1"/>
    <col min="3271" max="3273" width="5" style="3" customWidth="1"/>
    <col min="3274" max="3274" width="7" style="3" customWidth="1"/>
    <col min="3275" max="3275" width="4.8984375" style="3" customWidth="1"/>
    <col min="3276" max="3276" width="6.09765625" style="3" customWidth="1"/>
    <col min="3277" max="3277" width="6.69921875" style="3" customWidth="1"/>
    <col min="3278" max="3278" width="7.59765625" style="3" customWidth="1"/>
    <col min="3279" max="3280" width="4.8984375" style="3" customWidth="1"/>
    <col min="3281" max="3281" width="6.09765625" style="3" customWidth="1"/>
    <col min="3282" max="3282" width="5.3984375" style="3" customWidth="1"/>
    <col min="3283" max="3283" width="6.3984375" style="3" customWidth="1"/>
    <col min="3284" max="3284" width="12.19921875" style="3" customWidth="1"/>
    <col min="3285" max="3524" width="8.8984375" style="3"/>
    <col min="3525" max="3525" width="6.19921875" style="3" customWidth="1"/>
    <col min="3526" max="3526" width="4.59765625" style="3" customWidth="1"/>
    <col min="3527" max="3529" width="5" style="3" customWidth="1"/>
    <col min="3530" max="3530" width="7" style="3" customWidth="1"/>
    <col min="3531" max="3531" width="4.8984375" style="3" customWidth="1"/>
    <col min="3532" max="3532" width="6.09765625" style="3" customWidth="1"/>
    <col min="3533" max="3533" width="6.69921875" style="3" customWidth="1"/>
    <col min="3534" max="3534" width="7.59765625" style="3" customWidth="1"/>
    <col min="3535" max="3536" width="4.8984375" style="3" customWidth="1"/>
    <col min="3537" max="3537" width="6.09765625" style="3" customWidth="1"/>
    <col min="3538" max="3538" width="5.3984375" style="3" customWidth="1"/>
    <col min="3539" max="3539" width="6.3984375" style="3" customWidth="1"/>
    <col min="3540" max="3540" width="12.19921875" style="3" customWidth="1"/>
    <col min="3541" max="3780" width="8.8984375" style="3"/>
    <col min="3781" max="3781" width="6.19921875" style="3" customWidth="1"/>
    <col min="3782" max="3782" width="4.59765625" style="3" customWidth="1"/>
    <col min="3783" max="3785" width="5" style="3" customWidth="1"/>
    <col min="3786" max="3786" width="7" style="3" customWidth="1"/>
    <col min="3787" max="3787" width="4.8984375" style="3" customWidth="1"/>
    <col min="3788" max="3788" width="6.09765625" style="3" customWidth="1"/>
    <col min="3789" max="3789" width="6.69921875" style="3" customWidth="1"/>
    <col min="3790" max="3790" width="7.59765625" style="3" customWidth="1"/>
    <col min="3791" max="3792" width="4.8984375" style="3" customWidth="1"/>
    <col min="3793" max="3793" width="6.09765625" style="3" customWidth="1"/>
    <col min="3794" max="3794" width="5.3984375" style="3" customWidth="1"/>
    <col min="3795" max="3795" width="6.3984375" style="3" customWidth="1"/>
    <col min="3796" max="3796" width="12.19921875" style="3" customWidth="1"/>
    <col min="3797" max="4036" width="8.8984375" style="3"/>
    <col min="4037" max="4037" width="6.19921875" style="3" customWidth="1"/>
    <col min="4038" max="4038" width="4.59765625" style="3" customWidth="1"/>
    <col min="4039" max="4041" width="5" style="3" customWidth="1"/>
    <col min="4042" max="4042" width="7" style="3" customWidth="1"/>
    <col min="4043" max="4043" width="4.8984375" style="3" customWidth="1"/>
    <col min="4044" max="4044" width="6.09765625" style="3" customWidth="1"/>
    <col min="4045" max="4045" width="6.69921875" style="3" customWidth="1"/>
    <col min="4046" max="4046" width="7.59765625" style="3" customWidth="1"/>
    <col min="4047" max="4048" width="4.8984375" style="3" customWidth="1"/>
    <col min="4049" max="4049" width="6.09765625" style="3" customWidth="1"/>
    <col min="4050" max="4050" width="5.3984375" style="3" customWidth="1"/>
    <col min="4051" max="4051" width="6.3984375" style="3" customWidth="1"/>
    <col min="4052" max="4052" width="12.19921875" style="3" customWidth="1"/>
    <col min="4053" max="4292" width="8.8984375" style="3"/>
    <col min="4293" max="4293" width="6.19921875" style="3" customWidth="1"/>
    <col min="4294" max="4294" width="4.59765625" style="3" customWidth="1"/>
    <col min="4295" max="4297" width="5" style="3" customWidth="1"/>
    <col min="4298" max="4298" width="7" style="3" customWidth="1"/>
    <col min="4299" max="4299" width="4.8984375" style="3" customWidth="1"/>
    <col min="4300" max="4300" width="6.09765625" style="3" customWidth="1"/>
    <col min="4301" max="4301" width="6.69921875" style="3" customWidth="1"/>
    <col min="4302" max="4302" width="7.59765625" style="3" customWidth="1"/>
    <col min="4303" max="4304" width="4.8984375" style="3" customWidth="1"/>
    <col min="4305" max="4305" width="6.09765625" style="3" customWidth="1"/>
    <col min="4306" max="4306" width="5.3984375" style="3" customWidth="1"/>
    <col min="4307" max="4307" width="6.3984375" style="3" customWidth="1"/>
    <col min="4308" max="4308" width="12.19921875" style="3" customWidth="1"/>
    <col min="4309" max="4548" width="8.8984375" style="3"/>
    <col min="4549" max="4549" width="6.19921875" style="3" customWidth="1"/>
    <col min="4550" max="4550" width="4.59765625" style="3" customWidth="1"/>
    <col min="4551" max="4553" width="5" style="3" customWidth="1"/>
    <col min="4554" max="4554" width="7" style="3" customWidth="1"/>
    <col min="4555" max="4555" width="4.8984375" style="3" customWidth="1"/>
    <col min="4556" max="4556" width="6.09765625" style="3" customWidth="1"/>
    <col min="4557" max="4557" width="6.69921875" style="3" customWidth="1"/>
    <col min="4558" max="4558" width="7.59765625" style="3" customWidth="1"/>
    <col min="4559" max="4560" width="4.8984375" style="3" customWidth="1"/>
    <col min="4561" max="4561" width="6.09765625" style="3" customWidth="1"/>
    <col min="4562" max="4562" width="5.3984375" style="3" customWidth="1"/>
    <col min="4563" max="4563" width="6.3984375" style="3" customWidth="1"/>
    <col min="4564" max="4564" width="12.19921875" style="3" customWidth="1"/>
    <col min="4565" max="4804" width="8.8984375" style="3"/>
    <col min="4805" max="4805" width="6.19921875" style="3" customWidth="1"/>
    <col min="4806" max="4806" width="4.59765625" style="3" customWidth="1"/>
    <col min="4807" max="4809" width="5" style="3" customWidth="1"/>
    <col min="4810" max="4810" width="7" style="3" customWidth="1"/>
    <col min="4811" max="4811" width="4.8984375" style="3" customWidth="1"/>
    <col min="4812" max="4812" width="6.09765625" style="3" customWidth="1"/>
    <col min="4813" max="4813" width="6.69921875" style="3" customWidth="1"/>
    <col min="4814" max="4814" width="7.59765625" style="3" customWidth="1"/>
    <col min="4815" max="4816" width="4.8984375" style="3" customWidth="1"/>
    <col min="4817" max="4817" width="6.09765625" style="3" customWidth="1"/>
    <col min="4818" max="4818" width="5.3984375" style="3" customWidth="1"/>
    <col min="4819" max="4819" width="6.3984375" style="3" customWidth="1"/>
    <col min="4820" max="4820" width="12.19921875" style="3" customWidth="1"/>
    <col min="4821" max="5060" width="8.8984375" style="3"/>
    <col min="5061" max="5061" width="6.19921875" style="3" customWidth="1"/>
    <col min="5062" max="5062" width="4.59765625" style="3" customWidth="1"/>
    <col min="5063" max="5065" width="5" style="3" customWidth="1"/>
    <col min="5066" max="5066" width="7" style="3" customWidth="1"/>
    <col min="5067" max="5067" width="4.8984375" style="3" customWidth="1"/>
    <col min="5068" max="5068" width="6.09765625" style="3" customWidth="1"/>
    <col min="5069" max="5069" width="6.69921875" style="3" customWidth="1"/>
    <col min="5070" max="5070" width="7.59765625" style="3" customWidth="1"/>
    <col min="5071" max="5072" width="4.8984375" style="3" customWidth="1"/>
    <col min="5073" max="5073" width="6.09765625" style="3" customWidth="1"/>
    <col min="5074" max="5074" width="5.3984375" style="3" customWidth="1"/>
    <col min="5075" max="5075" width="6.3984375" style="3" customWidth="1"/>
    <col min="5076" max="5076" width="12.19921875" style="3" customWidth="1"/>
    <col min="5077" max="5316" width="8.8984375" style="3"/>
    <col min="5317" max="5317" width="6.19921875" style="3" customWidth="1"/>
    <col min="5318" max="5318" width="4.59765625" style="3" customWidth="1"/>
    <col min="5319" max="5321" width="5" style="3" customWidth="1"/>
    <col min="5322" max="5322" width="7" style="3" customWidth="1"/>
    <col min="5323" max="5323" width="4.8984375" style="3" customWidth="1"/>
    <col min="5324" max="5324" width="6.09765625" style="3" customWidth="1"/>
    <col min="5325" max="5325" width="6.69921875" style="3" customWidth="1"/>
    <col min="5326" max="5326" width="7.59765625" style="3" customWidth="1"/>
    <col min="5327" max="5328" width="4.8984375" style="3" customWidth="1"/>
    <col min="5329" max="5329" width="6.09765625" style="3" customWidth="1"/>
    <col min="5330" max="5330" width="5.3984375" style="3" customWidth="1"/>
    <col min="5331" max="5331" width="6.3984375" style="3" customWidth="1"/>
    <col min="5332" max="5332" width="12.19921875" style="3" customWidth="1"/>
    <col min="5333" max="5572" width="8.8984375" style="3"/>
    <col min="5573" max="5573" width="6.19921875" style="3" customWidth="1"/>
    <col min="5574" max="5574" width="4.59765625" style="3" customWidth="1"/>
    <col min="5575" max="5577" width="5" style="3" customWidth="1"/>
    <col min="5578" max="5578" width="7" style="3" customWidth="1"/>
    <col min="5579" max="5579" width="4.8984375" style="3" customWidth="1"/>
    <col min="5580" max="5580" width="6.09765625" style="3" customWidth="1"/>
    <col min="5581" max="5581" width="6.69921875" style="3" customWidth="1"/>
    <col min="5582" max="5582" width="7.59765625" style="3" customWidth="1"/>
    <col min="5583" max="5584" width="4.8984375" style="3" customWidth="1"/>
    <col min="5585" max="5585" width="6.09765625" style="3" customWidth="1"/>
    <col min="5586" max="5586" width="5.3984375" style="3" customWidth="1"/>
    <col min="5587" max="5587" width="6.3984375" style="3" customWidth="1"/>
    <col min="5588" max="5588" width="12.19921875" style="3" customWidth="1"/>
    <col min="5589" max="5828" width="8.8984375" style="3"/>
    <col min="5829" max="5829" width="6.19921875" style="3" customWidth="1"/>
    <col min="5830" max="5830" width="4.59765625" style="3" customWidth="1"/>
    <col min="5831" max="5833" width="5" style="3" customWidth="1"/>
    <col min="5834" max="5834" width="7" style="3" customWidth="1"/>
    <col min="5835" max="5835" width="4.8984375" style="3" customWidth="1"/>
    <col min="5836" max="5836" width="6.09765625" style="3" customWidth="1"/>
    <col min="5837" max="5837" width="6.69921875" style="3" customWidth="1"/>
    <col min="5838" max="5838" width="7.59765625" style="3" customWidth="1"/>
    <col min="5839" max="5840" width="4.8984375" style="3" customWidth="1"/>
    <col min="5841" max="5841" width="6.09765625" style="3" customWidth="1"/>
    <col min="5842" max="5842" width="5.3984375" style="3" customWidth="1"/>
    <col min="5843" max="5843" width="6.3984375" style="3" customWidth="1"/>
    <col min="5844" max="5844" width="12.19921875" style="3" customWidth="1"/>
    <col min="5845" max="6084" width="8.8984375" style="3"/>
    <col min="6085" max="6085" width="6.19921875" style="3" customWidth="1"/>
    <col min="6086" max="6086" width="4.59765625" style="3" customWidth="1"/>
    <col min="6087" max="6089" width="5" style="3" customWidth="1"/>
    <col min="6090" max="6090" width="7" style="3" customWidth="1"/>
    <col min="6091" max="6091" width="4.8984375" style="3" customWidth="1"/>
    <col min="6092" max="6092" width="6.09765625" style="3" customWidth="1"/>
    <col min="6093" max="6093" width="6.69921875" style="3" customWidth="1"/>
    <col min="6094" max="6094" width="7.59765625" style="3" customWidth="1"/>
    <col min="6095" max="6096" width="4.8984375" style="3" customWidth="1"/>
    <col min="6097" max="6097" width="6.09765625" style="3" customWidth="1"/>
    <col min="6098" max="6098" width="5.3984375" style="3" customWidth="1"/>
    <col min="6099" max="6099" width="6.3984375" style="3" customWidth="1"/>
    <col min="6100" max="6100" width="12.19921875" style="3" customWidth="1"/>
    <col min="6101" max="6340" width="8.8984375" style="3"/>
    <col min="6341" max="6341" width="6.19921875" style="3" customWidth="1"/>
    <col min="6342" max="6342" width="4.59765625" style="3" customWidth="1"/>
    <col min="6343" max="6345" width="5" style="3" customWidth="1"/>
    <col min="6346" max="6346" width="7" style="3" customWidth="1"/>
    <col min="6347" max="6347" width="4.8984375" style="3" customWidth="1"/>
    <col min="6348" max="6348" width="6.09765625" style="3" customWidth="1"/>
    <col min="6349" max="6349" width="6.69921875" style="3" customWidth="1"/>
    <col min="6350" max="6350" width="7.59765625" style="3" customWidth="1"/>
    <col min="6351" max="6352" width="4.8984375" style="3" customWidth="1"/>
    <col min="6353" max="6353" width="6.09765625" style="3" customWidth="1"/>
    <col min="6354" max="6354" width="5.3984375" style="3" customWidth="1"/>
    <col min="6355" max="6355" width="6.3984375" style="3" customWidth="1"/>
    <col min="6356" max="6356" width="12.19921875" style="3" customWidth="1"/>
    <col min="6357" max="6596" width="8.8984375" style="3"/>
    <col min="6597" max="6597" width="6.19921875" style="3" customWidth="1"/>
    <col min="6598" max="6598" width="4.59765625" style="3" customWidth="1"/>
    <col min="6599" max="6601" width="5" style="3" customWidth="1"/>
    <col min="6602" max="6602" width="7" style="3" customWidth="1"/>
    <col min="6603" max="6603" width="4.8984375" style="3" customWidth="1"/>
    <col min="6604" max="6604" width="6.09765625" style="3" customWidth="1"/>
    <col min="6605" max="6605" width="6.69921875" style="3" customWidth="1"/>
    <col min="6606" max="6606" width="7.59765625" style="3" customWidth="1"/>
    <col min="6607" max="6608" width="4.8984375" style="3" customWidth="1"/>
    <col min="6609" max="6609" width="6.09765625" style="3" customWidth="1"/>
    <col min="6610" max="6610" width="5.3984375" style="3" customWidth="1"/>
    <col min="6611" max="6611" width="6.3984375" style="3" customWidth="1"/>
    <col min="6612" max="6612" width="12.19921875" style="3" customWidth="1"/>
    <col min="6613" max="6852" width="8.8984375" style="3"/>
    <col min="6853" max="6853" width="6.19921875" style="3" customWidth="1"/>
    <col min="6854" max="6854" width="4.59765625" style="3" customWidth="1"/>
    <col min="6855" max="6857" width="5" style="3" customWidth="1"/>
    <col min="6858" max="6858" width="7" style="3" customWidth="1"/>
    <col min="6859" max="6859" width="4.8984375" style="3" customWidth="1"/>
    <col min="6860" max="6860" width="6.09765625" style="3" customWidth="1"/>
    <col min="6861" max="6861" width="6.69921875" style="3" customWidth="1"/>
    <col min="6862" max="6862" width="7.59765625" style="3" customWidth="1"/>
    <col min="6863" max="6864" width="4.8984375" style="3" customWidth="1"/>
    <col min="6865" max="6865" width="6.09765625" style="3" customWidth="1"/>
    <col min="6866" max="6866" width="5.3984375" style="3" customWidth="1"/>
    <col min="6867" max="6867" width="6.3984375" style="3" customWidth="1"/>
    <col min="6868" max="6868" width="12.19921875" style="3" customWidth="1"/>
    <col min="6869" max="7108" width="8.8984375" style="3"/>
    <col min="7109" max="7109" width="6.19921875" style="3" customWidth="1"/>
    <col min="7110" max="7110" width="4.59765625" style="3" customWidth="1"/>
    <col min="7111" max="7113" width="5" style="3" customWidth="1"/>
    <col min="7114" max="7114" width="7" style="3" customWidth="1"/>
    <col min="7115" max="7115" width="4.8984375" style="3" customWidth="1"/>
    <col min="7116" max="7116" width="6.09765625" style="3" customWidth="1"/>
    <col min="7117" max="7117" width="6.69921875" style="3" customWidth="1"/>
    <col min="7118" max="7118" width="7.59765625" style="3" customWidth="1"/>
    <col min="7119" max="7120" width="4.8984375" style="3" customWidth="1"/>
    <col min="7121" max="7121" width="6.09765625" style="3" customWidth="1"/>
    <col min="7122" max="7122" width="5.3984375" style="3" customWidth="1"/>
    <col min="7123" max="7123" width="6.3984375" style="3" customWidth="1"/>
    <col min="7124" max="7124" width="12.19921875" style="3" customWidth="1"/>
    <col min="7125" max="7364" width="8.8984375" style="3"/>
    <col min="7365" max="7365" width="6.19921875" style="3" customWidth="1"/>
    <col min="7366" max="7366" width="4.59765625" style="3" customWidth="1"/>
    <col min="7367" max="7369" width="5" style="3" customWidth="1"/>
    <col min="7370" max="7370" width="7" style="3" customWidth="1"/>
    <col min="7371" max="7371" width="4.8984375" style="3" customWidth="1"/>
    <col min="7372" max="7372" width="6.09765625" style="3" customWidth="1"/>
    <col min="7373" max="7373" width="6.69921875" style="3" customWidth="1"/>
    <col min="7374" max="7374" width="7.59765625" style="3" customWidth="1"/>
    <col min="7375" max="7376" width="4.8984375" style="3" customWidth="1"/>
    <col min="7377" max="7377" width="6.09765625" style="3" customWidth="1"/>
    <col min="7378" max="7378" width="5.3984375" style="3" customWidth="1"/>
    <col min="7379" max="7379" width="6.3984375" style="3" customWidth="1"/>
    <col min="7380" max="7380" width="12.19921875" style="3" customWidth="1"/>
    <col min="7381" max="7620" width="8.8984375" style="3"/>
    <col min="7621" max="7621" width="6.19921875" style="3" customWidth="1"/>
    <col min="7622" max="7622" width="4.59765625" style="3" customWidth="1"/>
    <col min="7623" max="7625" width="5" style="3" customWidth="1"/>
    <col min="7626" max="7626" width="7" style="3" customWidth="1"/>
    <col min="7627" max="7627" width="4.8984375" style="3" customWidth="1"/>
    <col min="7628" max="7628" width="6.09765625" style="3" customWidth="1"/>
    <col min="7629" max="7629" width="6.69921875" style="3" customWidth="1"/>
    <col min="7630" max="7630" width="7.59765625" style="3" customWidth="1"/>
    <col min="7631" max="7632" width="4.8984375" style="3" customWidth="1"/>
    <col min="7633" max="7633" width="6.09765625" style="3" customWidth="1"/>
    <col min="7634" max="7634" width="5.3984375" style="3" customWidth="1"/>
    <col min="7635" max="7635" width="6.3984375" style="3" customWidth="1"/>
    <col min="7636" max="7636" width="12.19921875" style="3" customWidth="1"/>
    <col min="7637" max="7876" width="8.8984375" style="3"/>
    <col min="7877" max="7877" width="6.19921875" style="3" customWidth="1"/>
    <col min="7878" max="7878" width="4.59765625" style="3" customWidth="1"/>
    <col min="7879" max="7881" width="5" style="3" customWidth="1"/>
    <col min="7882" max="7882" width="7" style="3" customWidth="1"/>
    <col min="7883" max="7883" width="4.8984375" style="3" customWidth="1"/>
    <col min="7884" max="7884" width="6.09765625" style="3" customWidth="1"/>
    <col min="7885" max="7885" width="6.69921875" style="3" customWidth="1"/>
    <col min="7886" max="7886" width="7.59765625" style="3" customWidth="1"/>
    <col min="7887" max="7888" width="4.8984375" style="3" customWidth="1"/>
    <col min="7889" max="7889" width="6.09765625" style="3" customWidth="1"/>
    <col min="7890" max="7890" width="5.3984375" style="3" customWidth="1"/>
    <col min="7891" max="7891" width="6.3984375" style="3" customWidth="1"/>
    <col min="7892" max="7892" width="12.19921875" style="3" customWidth="1"/>
    <col min="7893" max="8132" width="8.8984375" style="3"/>
    <col min="8133" max="8133" width="6.19921875" style="3" customWidth="1"/>
    <col min="8134" max="8134" width="4.59765625" style="3" customWidth="1"/>
    <col min="8135" max="8137" width="5" style="3" customWidth="1"/>
    <col min="8138" max="8138" width="7" style="3" customWidth="1"/>
    <col min="8139" max="8139" width="4.8984375" style="3" customWidth="1"/>
    <col min="8140" max="8140" width="6.09765625" style="3" customWidth="1"/>
    <col min="8141" max="8141" width="6.69921875" style="3" customWidth="1"/>
    <col min="8142" max="8142" width="7.59765625" style="3" customWidth="1"/>
    <col min="8143" max="8144" width="4.8984375" style="3" customWidth="1"/>
    <col min="8145" max="8145" width="6.09765625" style="3" customWidth="1"/>
    <col min="8146" max="8146" width="5.3984375" style="3" customWidth="1"/>
    <col min="8147" max="8147" width="6.3984375" style="3" customWidth="1"/>
    <col min="8148" max="8148" width="12.19921875" style="3" customWidth="1"/>
    <col min="8149" max="8388" width="8.8984375" style="3"/>
    <col min="8389" max="8389" width="6.19921875" style="3" customWidth="1"/>
    <col min="8390" max="8390" width="4.59765625" style="3" customWidth="1"/>
    <col min="8391" max="8393" width="5" style="3" customWidth="1"/>
    <col min="8394" max="8394" width="7" style="3" customWidth="1"/>
    <col min="8395" max="8395" width="4.8984375" style="3" customWidth="1"/>
    <col min="8396" max="8396" width="6.09765625" style="3" customWidth="1"/>
    <col min="8397" max="8397" width="6.69921875" style="3" customWidth="1"/>
    <col min="8398" max="8398" width="7.59765625" style="3" customWidth="1"/>
    <col min="8399" max="8400" width="4.8984375" style="3" customWidth="1"/>
    <col min="8401" max="8401" width="6.09765625" style="3" customWidth="1"/>
    <col min="8402" max="8402" width="5.3984375" style="3" customWidth="1"/>
    <col min="8403" max="8403" width="6.3984375" style="3" customWidth="1"/>
    <col min="8404" max="8404" width="12.19921875" style="3" customWidth="1"/>
    <col min="8405" max="8644" width="8.8984375" style="3"/>
    <col min="8645" max="8645" width="6.19921875" style="3" customWidth="1"/>
    <col min="8646" max="8646" width="4.59765625" style="3" customWidth="1"/>
    <col min="8647" max="8649" width="5" style="3" customWidth="1"/>
    <col min="8650" max="8650" width="7" style="3" customWidth="1"/>
    <col min="8651" max="8651" width="4.8984375" style="3" customWidth="1"/>
    <col min="8652" max="8652" width="6.09765625" style="3" customWidth="1"/>
    <col min="8653" max="8653" width="6.69921875" style="3" customWidth="1"/>
    <col min="8654" max="8654" width="7.59765625" style="3" customWidth="1"/>
    <col min="8655" max="8656" width="4.8984375" style="3" customWidth="1"/>
    <col min="8657" max="8657" width="6.09765625" style="3" customWidth="1"/>
    <col min="8658" max="8658" width="5.3984375" style="3" customWidth="1"/>
    <col min="8659" max="8659" width="6.3984375" style="3" customWidth="1"/>
    <col min="8660" max="8660" width="12.19921875" style="3" customWidth="1"/>
    <col min="8661" max="8900" width="8.8984375" style="3"/>
    <col min="8901" max="8901" width="6.19921875" style="3" customWidth="1"/>
    <col min="8902" max="8902" width="4.59765625" style="3" customWidth="1"/>
    <col min="8903" max="8905" width="5" style="3" customWidth="1"/>
    <col min="8906" max="8906" width="7" style="3" customWidth="1"/>
    <col min="8907" max="8907" width="4.8984375" style="3" customWidth="1"/>
    <col min="8908" max="8908" width="6.09765625" style="3" customWidth="1"/>
    <col min="8909" max="8909" width="6.69921875" style="3" customWidth="1"/>
    <col min="8910" max="8910" width="7.59765625" style="3" customWidth="1"/>
    <col min="8911" max="8912" width="4.8984375" style="3" customWidth="1"/>
    <col min="8913" max="8913" width="6.09765625" style="3" customWidth="1"/>
    <col min="8914" max="8914" width="5.3984375" style="3" customWidth="1"/>
    <col min="8915" max="8915" width="6.3984375" style="3" customWidth="1"/>
    <col min="8916" max="8916" width="12.19921875" style="3" customWidth="1"/>
    <col min="8917" max="9156" width="8.8984375" style="3"/>
    <col min="9157" max="9157" width="6.19921875" style="3" customWidth="1"/>
    <col min="9158" max="9158" width="4.59765625" style="3" customWidth="1"/>
    <col min="9159" max="9161" width="5" style="3" customWidth="1"/>
    <col min="9162" max="9162" width="7" style="3" customWidth="1"/>
    <col min="9163" max="9163" width="4.8984375" style="3" customWidth="1"/>
    <col min="9164" max="9164" width="6.09765625" style="3" customWidth="1"/>
    <col min="9165" max="9165" width="6.69921875" style="3" customWidth="1"/>
    <col min="9166" max="9166" width="7.59765625" style="3" customWidth="1"/>
    <col min="9167" max="9168" width="4.8984375" style="3" customWidth="1"/>
    <col min="9169" max="9169" width="6.09765625" style="3" customWidth="1"/>
    <col min="9170" max="9170" width="5.3984375" style="3" customWidth="1"/>
    <col min="9171" max="9171" width="6.3984375" style="3" customWidth="1"/>
    <col min="9172" max="9172" width="12.19921875" style="3" customWidth="1"/>
    <col min="9173" max="9412" width="8.8984375" style="3"/>
    <col min="9413" max="9413" width="6.19921875" style="3" customWidth="1"/>
    <col min="9414" max="9414" width="4.59765625" style="3" customWidth="1"/>
    <col min="9415" max="9417" width="5" style="3" customWidth="1"/>
    <col min="9418" max="9418" width="7" style="3" customWidth="1"/>
    <col min="9419" max="9419" width="4.8984375" style="3" customWidth="1"/>
    <col min="9420" max="9420" width="6.09765625" style="3" customWidth="1"/>
    <col min="9421" max="9421" width="6.69921875" style="3" customWidth="1"/>
    <col min="9422" max="9422" width="7.59765625" style="3" customWidth="1"/>
    <col min="9423" max="9424" width="4.8984375" style="3" customWidth="1"/>
    <col min="9425" max="9425" width="6.09765625" style="3" customWidth="1"/>
    <col min="9426" max="9426" width="5.3984375" style="3" customWidth="1"/>
    <col min="9427" max="9427" width="6.3984375" style="3" customWidth="1"/>
    <col min="9428" max="9428" width="12.19921875" style="3" customWidth="1"/>
    <col min="9429" max="9668" width="8.8984375" style="3"/>
    <col min="9669" max="9669" width="6.19921875" style="3" customWidth="1"/>
    <col min="9670" max="9670" width="4.59765625" style="3" customWidth="1"/>
    <col min="9671" max="9673" width="5" style="3" customWidth="1"/>
    <col min="9674" max="9674" width="7" style="3" customWidth="1"/>
    <col min="9675" max="9675" width="4.8984375" style="3" customWidth="1"/>
    <col min="9676" max="9676" width="6.09765625" style="3" customWidth="1"/>
    <col min="9677" max="9677" width="6.69921875" style="3" customWidth="1"/>
    <col min="9678" max="9678" width="7.59765625" style="3" customWidth="1"/>
    <col min="9679" max="9680" width="4.8984375" style="3" customWidth="1"/>
    <col min="9681" max="9681" width="6.09765625" style="3" customWidth="1"/>
    <col min="9682" max="9682" width="5.3984375" style="3" customWidth="1"/>
    <col min="9683" max="9683" width="6.3984375" style="3" customWidth="1"/>
    <col min="9684" max="9684" width="12.19921875" style="3" customWidth="1"/>
    <col min="9685" max="9924" width="8.8984375" style="3"/>
    <col min="9925" max="9925" width="6.19921875" style="3" customWidth="1"/>
    <col min="9926" max="9926" width="4.59765625" style="3" customWidth="1"/>
    <col min="9927" max="9929" width="5" style="3" customWidth="1"/>
    <col min="9930" max="9930" width="7" style="3" customWidth="1"/>
    <col min="9931" max="9931" width="4.8984375" style="3" customWidth="1"/>
    <col min="9932" max="9932" width="6.09765625" style="3" customWidth="1"/>
    <col min="9933" max="9933" width="6.69921875" style="3" customWidth="1"/>
    <col min="9934" max="9934" width="7.59765625" style="3" customWidth="1"/>
    <col min="9935" max="9936" width="4.8984375" style="3" customWidth="1"/>
    <col min="9937" max="9937" width="6.09765625" style="3" customWidth="1"/>
    <col min="9938" max="9938" width="5.3984375" style="3" customWidth="1"/>
    <col min="9939" max="9939" width="6.3984375" style="3" customWidth="1"/>
    <col min="9940" max="9940" width="12.19921875" style="3" customWidth="1"/>
    <col min="9941" max="10180" width="8.8984375" style="3"/>
    <col min="10181" max="10181" width="6.19921875" style="3" customWidth="1"/>
    <col min="10182" max="10182" width="4.59765625" style="3" customWidth="1"/>
    <col min="10183" max="10185" width="5" style="3" customWidth="1"/>
    <col min="10186" max="10186" width="7" style="3" customWidth="1"/>
    <col min="10187" max="10187" width="4.8984375" style="3" customWidth="1"/>
    <col min="10188" max="10188" width="6.09765625" style="3" customWidth="1"/>
    <col min="10189" max="10189" width="6.69921875" style="3" customWidth="1"/>
    <col min="10190" max="10190" width="7.59765625" style="3" customWidth="1"/>
    <col min="10191" max="10192" width="4.8984375" style="3" customWidth="1"/>
    <col min="10193" max="10193" width="6.09765625" style="3" customWidth="1"/>
    <col min="10194" max="10194" width="5.3984375" style="3" customWidth="1"/>
    <col min="10195" max="10195" width="6.3984375" style="3" customWidth="1"/>
    <col min="10196" max="10196" width="12.19921875" style="3" customWidth="1"/>
    <col min="10197" max="10436" width="8.8984375" style="3"/>
    <col min="10437" max="10437" width="6.19921875" style="3" customWidth="1"/>
    <col min="10438" max="10438" width="4.59765625" style="3" customWidth="1"/>
    <col min="10439" max="10441" width="5" style="3" customWidth="1"/>
    <col min="10442" max="10442" width="7" style="3" customWidth="1"/>
    <col min="10443" max="10443" width="4.8984375" style="3" customWidth="1"/>
    <col min="10444" max="10444" width="6.09765625" style="3" customWidth="1"/>
    <col min="10445" max="10445" width="6.69921875" style="3" customWidth="1"/>
    <col min="10446" max="10446" width="7.59765625" style="3" customWidth="1"/>
    <col min="10447" max="10448" width="4.8984375" style="3" customWidth="1"/>
    <col min="10449" max="10449" width="6.09765625" style="3" customWidth="1"/>
    <col min="10450" max="10450" width="5.3984375" style="3" customWidth="1"/>
    <col min="10451" max="10451" width="6.3984375" style="3" customWidth="1"/>
    <col min="10452" max="10452" width="12.19921875" style="3" customWidth="1"/>
    <col min="10453" max="10692" width="8.8984375" style="3"/>
    <col min="10693" max="10693" width="6.19921875" style="3" customWidth="1"/>
    <col min="10694" max="10694" width="4.59765625" style="3" customWidth="1"/>
    <col min="10695" max="10697" width="5" style="3" customWidth="1"/>
    <col min="10698" max="10698" width="7" style="3" customWidth="1"/>
    <col min="10699" max="10699" width="4.8984375" style="3" customWidth="1"/>
    <col min="10700" max="10700" width="6.09765625" style="3" customWidth="1"/>
    <col min="10701" max="10701" width="6.69921875" style="3" customWidth="1"/>
    <col min="10702" max="10702" width="7.59765625" style="3" customWidth="1"/>
    <col min="10703" max="10704" width="4.8984375" style="3" customWidth="1"/>
    <col min="10705" max="10705" width="6.09765625" style="3" customWidth="1"/>
    <col min="10706" max="10706" width="5.3984375" style="3" customWidth="1"/>
    <col min="10707" max="10707" width="6.3984375" style="3" customWidth="1"/>
    <col min="10708" max="10708" width="12.19921875" style="3" customWidth="1"/>
    <col min="10709" max="10948" width="8.8984375" style="3"/>
    <col min="10949" max="10949" width="6.19921875" style="3" customWidth="1"/>
    <col min="10950" max="10950" width="4.59765625" style="3" customWidth="1"/>
    <col min="10951" max="10953" width="5" style="3" customWidth="1"/>
    <col min="10954" max="10954" width="7" style="3" customWidth="1"/>
    <col min="10955" max="10955" width="4.8984375" style="3" customWidth="1"/>
    <col min="10956" max="10956" width="6.09765625" style="3" customWidth="1"/>
    <col min="10957" max="10957" width="6.69921875" style="3" customWidth="1"/>
    <col min="10958" max="10958" width="7.59765625" style="3" customWidth="1"/>
    <col min="10959" max="10960" width="4.8984375" style="3" customWidth="1"/>
    <col min="10961" max="10961" width="6.09765625" style="3" customWidth="1"/>
    <col min="10962" max="10962" width="5.3984375" style="3" customWidth="1"/>
    <col min="10963" max="10963" width="6.3984375" style="3" customWidth="1"/>
    <col min="10964" max="10964" width="12.19921875" style="3" customWidth="1"/>
    <col min="10965" max="11204" width="8.8984375" style="3"/>
    <col min="11205" max="11205" width="6.19921875" style="3" customWidth="1"/>
    <col min="11206" max="11206" width="4.59765625" style="3" customWidth="1"/>
    <col min="11207" max="11209" width="5" style="3" customWidth="1"/>
    <col min="11210" max="11210" width="7" style="3" customWidth="1"/>
    <col min="11211" max="11211" width="4.8984375" style="3" customWidth="1"/>
    <col min="11212" max="11212" width="6.09765625" style="3" customWidth="1"/>
    <col min="11213" max="11213" width="6.69921875" style="3" customWidth="1"/>
    <col min="11214" max="11214" width="7.59765625" style="3" customWidth="1"/>
    <col min="11215" max="11216" width="4.8984375" style="3" customWidth="1"/>
    <col min="11217" max="11217" width="6.09765625" style="3" customWidth="1"/>
    <col min="11218" max="11218" width="5.3984375" style="3" customWidth="1"/>
    <col min="11219" max="11219" width="6.3984375" style="3" customWidth="1"/>
    <col min="11220" max="11220" width="12.19921875" style="3" customWidth="1"/>
    <col min="11221" max="11460" width="8.8984375" style="3"/>
    <col min="11461" max="11461" width="6.19921875" style="3" customWidth="1"/>
    <col min="11462" max="11462" width="4.59765625" style="3" customWidth="1"/>
    <col min="11463" max="11465" width="5" style="3" customWidth="1"/>
    <col min="11466" max="11466" width="7" style="3" customWidth="1"/>
    <col min="11467" max="11467" width="4.8984375" style="3" customWidth="1"/>
    <col min="11468" max="11468" width="6.09765625" style="3" customWidth="1"/>
    <col min="11469" max="11469" width="6.69921875" style="3" customWidth="1"/>
    <col min="11470" max="11470" width="7.59765625" style="3" customWidth="1"/>
    <col min="11471" max="11472" width="4.8984375" style="3" customWidth="1"/>
    <col min="11473" max="11473" width="6.09765625" style="3" customWidth="1"/>
    <col min="11474" max="11474" width="5.3984375" style="3" customWidth="1"/>
    <col min="11475" max="11475" width="6.3984375" style="3" customWidth="1"/>
    <col min="11476" max="11476" width="12.19921875" style="3" customWidth="1"/>
    <col min="11477" max="11716" width="8.8984375" style="3"/>
    <col min="11717" max="11717" width="6.19921875" style="3" customWidth="1"/>
    <col min="11718" max="11718" width="4.59765625" style="3" customWidth="1"/>
    <col min="11719" max="11721" width="5" style="3" customWidth="1"/>
    <col min="11722" max="11722" width="7" style="3" customWidth="1"/>
    <col min="11723" max="11723" width="4.8984375" style="3" customWidth="1"/>
    <col min="11724" max="11724" width="6.09765625" style="3" customWidth="1"/>
    <col min="11725" max="11725" width="6.69921875" style="3" customWidth="1"/>
    <col min="11726" max="11726" width="7.59765625" style="3" customWidth="1"/>
    <col min="11727" max="11728" width="4.8984375" style="3" customWidth="1"/>
    <col min="11729" max="11729" width="6.09765625" style="3" customWidth="1"/>
    <col min="11730" max="11730" width="5.3984375" style="3" customWidth="1"/>
    <col min="11731" max="11731" width="6.3984375" style="3" customWidth="1"/>
    <col min="11732" max="11732" width="12.19921875" style="3" customWidth="1"/>
    <col min="11733" max="11972" width="8.8984375" style="3"/>
    <col min="11973" max="11973" width="6.19921875" style="3" customWidth="1"/>
    <col min="11974" max="11974" width="4.59765625" style="3" customWidth="1"/>
    <col min="11975" max="11977" width="5" style="3" customWidth="1"/>
    <col min="11978" max="11978" width="7" style="3" customWidth="1"/>
    <col min="11979" max="11979" width="4.8984375" style="3" customWidth="1"/>
    <col min="11980" max="11980" width="6.09765625" style="3" customWidth="1"/>
    <col min="11981" max="11981" width="6.69921875" style="3" customWidth="1"/>
    <col min="11982" max="11982" width="7.59765625" style="3" customWidth="1"/>
    <col min="11983" max="11984" width="4.8984375" style="3" customWidth="1"/>
    <col min="11985" max="11985" width="6.09765625" style="3" customWidth="1"/>
    <col min="11986" max="11986" width="5.3984375" style="3" customWidth="1"/>
    <col min="11987" max="11987" width="6.3984375" style="3" customWidth="1"/>
    <col min="11988" max="11988" width="12.19921875" style="3" customWidth="1"/>
    <col min="11989" max="12228" width="8.8984375" style="3"/>
    <col min="12229" max="12229" width="6.19921875" style="3" customWidth="1"/>
    <col min="12230" max="12230" width="4.59765625" style="3" customWidth="1"/>
    <col min="12231" max="12233" width="5" style="3" customWidth="1"/>
    <col min="12234" max="12234" width="7" style="3" customWidth="1"/>
    <col min="12235" max="12235" width="4.8984375" style="3" customWidth="1"/>
    <col min="12236" max="12236" width="6.09765625" style="3" customWidth="1"/>
    <col min="12237" max="12237" width="6.69921875" style="3" customWidth="1"/>
    <col min="12238" max="12238" width="7.59765625" style="3" customWidth="1"/>
    <col min="12239" max="12240" width="4.8984375" style="3" customWidth="1"/>
    <col min="12241" max="12241" width="6.09765625" style="3" customWidth="1"/>
    <col min="12242" max="12242" width="5.3984375" style="3" customWidth="1"/>
    <col min="12243" max="12243" width="6.3984375" style="3" customWidth="1"/>
    <col min="12244" max="12244" width="12.19921875" style="3" customWidth="1"/>
    <col min="12245" max="12484" width="8.8984375" style="3"/>
    <col min="12485" max="12485" width="6.19921875" style="3" customWidth="1"/>
    <col min="12486" max="12486" width="4.59765625" style="3" customWidth="1"/>
    <col min="12487" max="12489" width="5" style="3" customWidth="1"/>
    <col min="12490" max="12490" width="7" style="3" customWidth="1"/>
    <col min="12491" max="12491" width="4.8984375" style="3" customWidth="1"/>
    <col min="12492" max="12492" width="6.09765625" style="3" customWidth="1"/>
    <col min="12493" max="12493" width="6.69921875" style="3" customWidth="1"/>
    <col min="12494" max="12494" width="7.59765625" style="3" customWidth="1"/>
    <col min="12495" max="12496" width="4.8984375" style="3" customWidth="1"/>
    <col min="12497" max="12497" width="6.09765625" style="3" customWidth="1"/>
    <col min="12498" max="12498" width="5.3984375" style="3" customWidth="1"/>
    <col min="12499" max="12499" width="6.3984375" style="3" customWidth="1"/>
    <col min="12500" max="12500" width="12.19921875" style="3" customWidth="1"/>
    <col min="12501" max="12740" width="8.8984375" style="3"/>
    <col min="12741" max="12741" width="6.19921875" style="3" customWidth="1"/>
    <col min="12742" max="12742" width="4.59765625" style="3" customWidth="1"/>
    <col min="12743" max="12745" width="5" style="3" customWidth="1"/>
    <col min="12746" max="12746" width="7" style="3" customWidth="1"/>
    <col min="12747" max="12747" width="4.8984375" style="3" customWidth="1"/>
    <col min="12748" max="12748" width="6.09765625" style="3" customWidth="1"/>
    <col min="12749" max="12749" width="6.69921875" style="3" customWidth="1"/>
    <col min="12750" max="12750" width="7.59765625" style="3" customWidth="1"/>
    <col min="12751" max="12752" width="4.8984375" style="3" customWidth="1"/>
    <col min="12753" max="12753" width="6.09765625" style="3" customWidth="1"/>
    <col min="12754" max="12754" width="5.3984375" style="3" customWidth="1"/>
    <col min="12755" max="12755" width="6.3984375" style="3" customWidth="1"/>
    <col min="12756" max="12756" width="12.19921875" style="3" customWidth="1"/>
    <col min="12757" max="12996" width="8.8984375" style="3"/>
    <col min="12997" max="12997" width="6.19921875" style="3" customWidth="1"/>
    <col min="12998" max="12998" width="4.59765625" style="3" customWidth="1"/>
    <col min="12999" max="13001" width="5" style="3" customWidth="1"/>
    <col min="13002" max="13002" width="7" style="3" customWidth="1"/>
    <col min="13003" max="13003" width="4.8984375" style="3" customWidth="1"/>
    <col min="13004" max="13004" width="6.09765625" style="3" customWidth="1"/>
    <col min="13005" max="13005" width="6.69921875" style="3" customWidth="1"/>
    <col min="13006" max="13006" width="7.59765625" style="3" customWidth="1"/>
    <col min="13007" max="13008" width="4.8984375" style="3" customWidth="1"/>
    <col min="13009" max="13009" width="6.09765625" style="3" customWidth="1"/>
    <col min="13010" max="13010" width="5.3984375" style="3" customWidth="1"/>
    <col min="13011" max="13011" width="6.3984375" style="3" customWidth="1"/>
    <col min="13012" max="13012" width="12.19921875" style="3" customWidth="1"/>
    <col min="13013" max="13252" width="8.8984375" style="3"/>
    <col min="13253" max="13253" width="6.19921875" style="3" customWidth="1"/>
    <col min="13254" max="13254" width="4.59765625" style="3" customWidth="1"/>
    <col min="13255" max="13257" width="5" style="3" customWidth="1"/>
    <col min="13258" max="13258" width="7" style="3" customWidth="1"/>
    <col min="13259" max="13259" width="4.8984375" style="3" customWidth="1"/>
    <col min="13260" max="13260" width="6.09765625" style="3" customWidth="1"/>
    <col min="13261" max="13261" width="6.69921875" style="3" customWidth="1"/>
    <col min="13262" max="13262" width="7.59765625" style="3" customWidth="1"/>
    <col min="13263" max="13264" width="4.8984375" style="3" customWidth="1"/>
    <col min="13265" max="13265" width="6.09765625" style="3" customWidth="1"/>
    <col min="13266" max="13266" width="5.3984375" style="3" customWidth="1"/>
    <col min="13267" max="13267" width="6.3984375" style="3" customWidth="1"/>
    <col min="13268" max="13268" width="12.19921875" style="3" customWidth="1"/>
    <col min="13269" max="13508" width="8.8984375" style="3"/>
    <col min="13509" max="13509" width="6.19921875" style="3" customWidth="1"/>
    <col min="13510" max="13510" width="4.59765625" style="3" customWidth="1"/>
    <col min="13511" max="13513" width="5" style="3" customWidth="1"/>
    <col min="13514" max="13514" width="7" style="3" customWidth="1"/>
    <col min="13515" max="13515" width="4.8984375" style="3" customWidth="1"/>
    <col min="13516" max="13516" width="6.09765625" style="3" customWidth="1"/>
    <col min="13517" max="13517" width="6.69921875" style="3" customWidth="1"/>
    <col min="13518" max="13518" width="7.59765625" style="3" customWidth="1"/>
    <col min="13519" max="13520" width="4.8984375" style="3" customWidth="1"/>
    <col min="13521" max="13521" width="6.09765625" style="3" customWidth="1"/>
    <col min="13522" max="13522" width="5.3984375" style="3" customWidth="1"/>
    <col min="13523" max="13523" width="6.3984375" style="3" customWidth="1"/>
    <col min="13524" max="13524" width="12.19921875" style="3" customWidth="1"/>
    <col min="13525" max="13764" width="8.8984375" style="3"/>
    <col min="13765" max="13765" width="6.19921875" style="3" customWidth="1"/>
    <col min="13766" max="13766" width="4.59765625" style="3" customWidth="1"/>
    <col min="13767" max="13769" width="5" style="3" customWidth="1"/>
    <col min="13770" max="13770" width="7" style="3" customWidth="1"/>
    <col min="13771" max="13771" width="4.8984375" style="3" customWidth="1"/>
    <col min="13772" max="13772" width="6.09765625" style="3" customWidth="1"/>
    <col min="13773" max="13773" width="6.69921875" style="3" customWidth="1"/>
    <col min="13774" max="13774" width="7.59765625" style="3" customWidth="1"/>
    <col min="13775" max="13776" width="4.8984375" style="3" customWidth="1"/>
    <col min="13777" max="13777" width="6.09765625" style="3" customWidth="1"/>
    <col min="13778" max="13778" width="5.3984375" style="3" customWidth="1"/>
    <col min="13779" max="13779" width="6.3984375" style="3" customWidth="1"/>
    <col min="13780" max="13780" width="12.19921875" style="3" customWidth="1"/>
    <col min="13781" max="14020" width="8.8984375" style="3"/>
    <col min="14021" max="14021" width="6.19921875" style="3" customWidth="1"/>
    <col min="14022" max="14022" width="4.59765625" style="3" customWidth="1"/>
    <col min="14023" max="14025" width="5" style="3" customWidth="1"/>
    <col min="14026" max="14026" width="7" style="3" customWidth="1"/>
    <col min="14027" max="14027" width="4.8984375" style="3" customWidth="1"/>
    <col min="14028" max="14028" width="6.09765625" style="3" customWidth="1"/>
    <col min="14029" max="14029" width="6.69921875" style="3" customWidth="1"/>
    <col min="14030" max="14030" width="7.59765625" style="3" customWidth="1"/>
    <col min="14031" max="14032" width="4.8984375" style="3" customWidth="1"/>
    <col min="14033" max="14033" width="6.09765625" style="3" customWidth="1"/>
    <col min="14034" max="14034" width="5.3984375" style="3" customWidth="1"/>
    <col min="14035" max="14035" width="6.3984375" style="3" customWidth="1"/>
    <col min="14036" max="14036" width="12.19921875" style="3" customWidth="1"/>
    <col min="14037" max="14276" width="8.8984375" style="3"/>
    <col min="14277" max="14277" width="6.19921875" style="3" customWidth="1"/>
    <col min="14278" max="14278" width="4.59765625" style="3" customWidth="1"/>
    <col min="14279" max="14281" width="5" style="3" customWidth="1"/>
    <col min="14282" max="14282" width="7" style="3" customWidth="1"/>
    <col min="14283" max="14283" width="4.8984375" style="3" customWidth="1"/>
    <col min="14284" max="14284" width="6.09765625" style="3" customWidth="1"/>
    <col min="14285" max="14285" width="6.69921875" style="3" customWidth="1"/>
    <col min="14286" max="14286" width="7.59765625" style="3" customWidth="1"/>
    <col min="14287" max="14288" width="4.8984375" style="3" customWidth="1"/>
    <col min="14289" max="14289" width="6.09765625" style="3" customWidth="1"/>
    <col min="14290" max="14290" width="5.3984375" style="3" customWidth="1"/>
    <col min="14291" max="14291" width="6.3984375" style="3" customWidth="1"/>
    <col min="14292" max="14292" width="12.19921875" style="3" customWidth="1"/>
    <col min="14293" max="14532" width="8.8984375" style="3"/>
    <col min="14533" max="14533" width="6.19921875" style="3" customWidth="1"/>
    <col min="14534" max="14534" width="4.59765625" style="3" customWidth="1"/>
    <col min="14535" max="14537" width="5" style="3" customWidth="1"/>
    <col min="14538" max="14538" width="7" style="3" customWidth="1"/>
    <col min="14539" max="14539" width="4.8984375" style="3" customWidth="1"/>
    <col min="14540" max="14540" width="6.09765625" style="3" customWidth="1"/>
    <col min="14541" max="14541" width="6.69921875" style="3" customWidth="1"/>
    <col min="14542" max="14542" width="7.59765625" style="3" customWidth="1"/>
    <col min="14543" max="14544" width="4.8984375" style="3" customWidth="1"/>
    <col min="14545" max="14545" width="6.09765625" style="3" customWidth="1"/>
    <col min="14546" max="14546" width="5.3984375" style="3" customWidth="1"/>
    <col min="14547" max="14547" width="6.3984375" style="3" customWidth="1"/>
    <col min="14548" max="14548" width="12.19921875" style="3" customWidth="1"/>
    <col min="14549" max="14788" width="8.8984375" style="3"/>
    <col min="14789" max="14789" width="6.19921875" style="3" customWidth="1"/>
    <col min="14790" max="14790" width="4.59765625" style="3" customWidth="1"/>
    <col min="14791" max="14793" width="5" style="3" customWidth="1"/>
    <col min="14794" max="14794" width="7" style="3" customWidth="1"/>
    <col min="14795" max="14795" width="4.8984375" style="3" customWidth="1"/>
    <col min="14796" max="14796" width="6.09765625" style="3" customWidth="1"/>
    <col min="14797" max="14797" width="6.69921875" style="3" customWidth="1"/>
    <col min="14798" max="14798" width="7.59765625" style="3" customWidth="1"/>
    <col min="14799" max="14800" width="4.8984375" style="3" customWidth="1"/>
    <col min="14801" max="14801" width="6.09765625" style="3" customWidth="1"/>
    <col min="14802" max="14802" width="5.3984375" style="3" customWidth="1"/>
    <col min="14803" max="14803" width="6.3984375" style="3" customWidth="1"/>
    <col min="14804" max="14804" width="12.19921875" style="3" customWidth="1"/>
    <col min="14805" max="15044" width="8.8984375" style="3"/>
    <col min="15045" max="15045" width="6.19921875" style="3" customWidth="1"/>
    <col min="15046" max="15046" width="4.59765625" style="3" customWidth="1"/>
    <col min="15047" max="15049" width="5" style="3" customWidth="1"/>
    <col min="15050" max="15050" width="7" style="3" customWidth="1"/>
    <col min="15051" max="15051" width="4.8984375" style="3" customWidth="1"/>
    <col min="15052" max="15052" width="6.09765625" style="3" customWidth="1"/>
    <col min="15053" max="15053" width="6.69921875" style="3" customWidth="1"/>
    <col min="15054" max="15054" width="7.59765625" style="3" customWidth="1"/>
    <col min="15055" max="15056" width="4.8984375" style="3" customWidth="1"/>
    <col min="15057" max="15057" width="6.09765625" style="3" customWidth="1"/>
    <col min="15058" max="15058" width="5.3984375" style="3" customWidth="1"/>
    <col min="15059" max="15059" width="6.3984375" style="3" customWidth="1"/>
    <col min="15060" max="15060" width="12.19921875" style="3" customWidth="1"/>
    <col min="15061" max="15300" width="8.8984375" style="3"/>
    <col min="15301" max="15301" width="6.19921875" style="3" customWidth="1"/>
    <col min="15302" max="15302" width="4.59765625" style="3" customWidth="1"/>
    <col min="15303" max="15305" width="5" style="3" customWidth="1"/>
    <col min="15306" max="15306" width="7" style="3" customWidth="1"/>
    <col min="15307" max="15307" width="4.8984375" style="3" customWidth="1"/>
    <col min="15308" max="15308" width="6.09765625" style="3" customWidth="1"/>
    <col min="15309" max="15309" width="6.69921875" style="3" customWidth="1"/>
    <col min="15310" max="15310" width="7.59765625" style="3" customWidth="1"/>
    <col min="15311" max="15312" width="4.8984375" style="3" customWidth="1"/>
    <col min="15313" max="15313" width="6.09765625" style="3" customWidth="1"/>
    <col min="15314" max="15314" width="5.3984375" style="3" customWidth="1"/>
    <col min="15315" max="15315" width="6.3984375" style="3" customWidth="1"/>
    <col min="15316" max="15316" width="12.19921875" style="3" customWidth="1"/>
    <col min="15317" max="15556" width="8.8984375" style="3"/>
    <col min="15557" max="15557" width="6.19921875" style="3" customWidth="1"/>
    <col min="15558" max="15558" width="4.59765625" style="3" customWidth="1"/>
    <col min="15559" max="15561" width="5" style="3" customWidth="1"/>
    <col min="15562" max="15562" width="7" style="3" customWidth="1"/>
    <col min="15563" max="15563" width="4.8984375" style="3" customWidth="1"/>
    <col min="15564" max="15564" width="6.09765625" style="3" customWidth="1"/>
    <col min="15565" max="15565" width="6.69921875" style="3" customWidth="1"/>
    <col min="15566" max="15566" width="7.59765625" style="3" customWidth="1"/>
    <col min="15567" max="15568" width="4.8984375" style="3" customWidth="1"/>
    <col min="15569" max="15569" width="6.09765625" style="3" customWidth="1"/>
    <col min="15570" max="15570" width="5.3984375" style="3" customWidth="1"/>
    <col min="15571" max="15571" width="6.3984375" style="3" customWidth="1"/>
    <col min="15572" max="15572" width="12.19921875" style="3" customWidth="1"/>
    <col min="15573" max="15812" width="8.8984375" style="3"/>
    <col min="15813" max="15813" width="6.19921875" style="3" customWidth="1"/>
    <col min="15814" max="15814" width="4.59765625" style="3" customWidth="1"/>
    <col min="15815" max="15817" width="5" style="3" customWidth="1"/>
    <col min="15818" max="15818" width="7" style="3" customWidth="1"/>
    <col min="15819" max="15819" width="4.8984375" style="3" customWidth="1"/>
    <col min="15820" max="15820" width="6.09765625" style="3" customWidth="1"/>
    <col min="15821" max="15821" width="6.69921875" style="3" customWidth="1"/>
    <col min="15822" max="15822" width="7.59765625" style="3" customWidth="1"/>
    <col min="15823" max="15824" width="4.8984375" style="3" customWidth="1"/>
    <col min="15825" max="15825" width="6.09765625" style="3" customWidth="1"/>
    <col min="15826" max="15826" width="5.3984375" style="3" customWidth="1"/>
    <col min="15827" max="15827" width="6.3984375" style="3" customWidth="1"/>
    <col min="15828" max="15828" width="12.19921875" style="3" customWidth="1"/>
    <col min="15829" max="16068" width="8.8984375" style="3"/>
    <col min="16069" max="16069" width="6.19921875" style="3" customWidth="1"/>
    <col min="16070" max="16070" width="4.59765625" style="3" customWidth="1"/>
    <col min="16071" max="16073" width="5" style="3" customWidth="1"/>
    <col min="16074" max="16074" width="7" style="3" customWidth="1"/>
    <col min="16075" max="16075" width="4.8984375" style="3" customWidth="1"/>
    <col min="16076" max="16076" width="6.09765625" style="3" customWidth="1"/>
    <col min="16077" max="16077" width="6.69921875" style="3" customWidth="1"/>
    <col min="16078" max="16078" width="7.59765625" style="3" customWidth="1"/>
    <col min="16079" max="16080" width="4.8984375" style="3" customWidth="1"/>
    <col min="16081" max="16081" width="6.09765625" style="3" customWidth="1"/>
    <col min="16082" max="16082" width="5.3984375" style="3" customWidth="1"/>
    <col min="16083" max="16083" width="6.3984375" style="3" customWidth="1"/>
    <col min="16084" max="16084" width="12.19921875" style="3" customWidth="1"/>
    <col min="16085" max="16384" width="8.8984375" style="3"/>
  </cols>
  <sheetData>
    <row r="1" spans="1:18" ht="22.5" customHeight="1" x14ac:dyDescent="0.25">
      <c r="A1" s="1" t="s">
        <v>0</v>
      </c>
    </row>
    <row r="2" spans="1:18" ht="22.5" customHeight="1" x14ac:dyDescent="0.2">
      <c r="A2" s="4"/>
    </row>
    <row r="3" spans="1:18" ht="23.1" customHeight="1" x14ac:dyDescent="0.25">
      <c r="A3" s="5" t="s">
        <v>1</v>
      </c>
    </row>
    <row r="4" spans="1:18" ht="23.1" customHeight="1" x14ac:dyDescent="0.25">
      <c r="A4" s="6" t="s">
        <v>2</v>
      </c>
    </row>
    <row r="5" spans="1:18" ht="23.1" customHeight="1" x14ac:dyDescent="0.25">
      <c r="A5" s="6" t="s">
        <v>3</v>
      </c>
    </row>
    <row r="6" spans="1:18" ht="23.1" customHeight="1" x14ac:dyDescent="0.25">
      <c r="A6" s="6" t="s">
        <v>4</v>
      </c>
    </row>
    <row r="7" spans="1:18" ht="23.1" customHeight="1" x14ac:dyDescent="0.25">
      <c r="A7" s="7" t="s">
        <v>5</v>
      </c>
      <c r="J7" s="8"/>
      <c r="P7" s="9"/>
    </row>
    <row r="8" spans="1:18" ht="22.5" customHeight="1" x14ac:dyDescent="0.2">
      <c r="H8" s="2" t="s">
        <v>6</v>
      </c>
    </row>
    <row r="9" spans="1:18" s="13" customFormat="1" ht="22.5" customHeight="1" x14ac:dyDescent="0.15">
      <c r="A9" s="10" t="s">
        <v>7</v>
      </c>
      <c r="B9" s="11"/>
      <c r="C9" s="11"/>
      <c r="D9" s="11"/>
      <c r="E9" s="11"/>
      <c r="F9" s="12"/>
      <c r="H9" s="12"/>
      <c r="I9" s="11"/>
      <c r="J9" s="11"/>
      <c r="K9" s="11"/>
      <c r="L9" s="11"/>
      <c r="M9" s="11"/>
      <c r="N9" s="11"/>
      <c r="O9" s="11"/>
      <c r="P9" s="11"/>
      <c r="R9" s="14"/>
    </row>
    <row r="10" spans="1:18" s="13" customFormat="1" ht="22.5" customHeight="1" x14ac:dyDescent="0.15">
      <c r="A10" s="15"/>
      <c r="B10" s="11"/>
      <c r="C10" s="11"/>
      <c r="D10" s="11"/>
      <c r="E10" s="11"/>
      <c r="F10" s="12" t="s">
        <v>8</v>
      </c>
      <c r="G10" s="16"/>
      <c r="H10" s="12"/>
      <c r="I10" s="11"/>
      <c r="J10" s="11"/>
      <c r="K10" s="11"/>
      <c r="L10" s="11"/>
      <c r="M10" s="11"/>
      <c r="N10" s="11"/>
      <c r="O10" s="11"/>
      <c r="P10" s="11"/>
      <c r="R10" s="58"/>
    </row>
    <row r="11" spans="1:18" ht="22.5" customHeight="1" x14ac:dyDescent="0.2">
      <c r="A11" s="67" t="s">
        <v>9</v>
      </c>
      <c r="B11" s="67" t="s">
        <v>10</v>
      </c>
      <c r="C11" s="67" t="s">
        <v>11</v>
      </c>
      <c r="D11" s="67" t="s">
        <v>12</v>
      </c>
      <c r="E11" s="67" t="s">
        <v>13</v>
      </c>
      <c r="F11" s="61" t="s">
        <v>14</v>
      </c>
      <c r="G11" s="17"/>
      <c r="H11" s="17"/>
      <c r="I11" s="17"/>
      <c r="R11" s="58"/>
    </row>
    <row r="12" spans="1:18" ht="22.5" customHeight="1" x14ac:dyDescent="0.2">
      <c r="A12" s="68"/>
      <c r="B12" s="68"/>
      <c r="C12" s="68"/>
      <c r="D12" s="68"/>
      <c r="E12" s="68"/>
      <c r="F12" s="18" t="s">
        <v>15</v>
      </c>
      <c r="G12" s="19"/>
      <c r="H12" s="19"/>
      <c r="I12" s="19"/>
      <c r="R12" s="58"/>
    </row>
    <row r="13" spans="1:18" ht="22.5" customHeight="1" x14ac:dyDescent="0.2">
      <c r="A13" s="20" t="s">
        <v>16</v>
      </c>
      <c r="B13" s="21">
        <v>104</v>
      </c>
      <c r="C13" s="21">
        <v>1</v>
      </c>
      <c r="D13" s="21">
        <v>11</v>
      </c>
      <c r="E13" s="21">
        <v>92</v>
      </c>
      <c r="F13" s="21">
        <v>760</v>
      </c>
      <c r="G13" s="22"/>
      <c r="H13" s="22"/>
      <c r="I13" s="22"/>
      <c r="R13" s="58"/>
    </row>
    <row r="14" spans="1:18" ht="22.5" customHeight="1" x14ac:dyDescent="0.2">
      <c r="A14" s="20">
        <v>27</v>
      </c>
      <c r="B14" s="21">
        <v>70</v>
      </c>
      <c r="C14" s="21">
        <v>1</v>
      </c>
      <c r="D14" s="21">
        <v>11</v>
      </c>
      <c r="E14" s="21">
        <v>58</v>
      </c>
      <c r="F14" s="21">
        <v>461</v>
      </c>
      <c r="G14" s="22"/>
      <c r="H14" s="22"/>
      <c r="I14" s="22"/>
    </row>
    <row r="15" spans="1:18" ht="22.5" customHeight="1" x14ac:dyDescent="0.2">
      <c r="A15" s="20">
        <v>28</v>
      </c>
      <c r="B15" s="21">
        <v>68</v>
      </c>
      <c r="C15" s="21">
        <v>1</v>
      </c>
      <c r="D15" s="21">
        <v>11</v>
      </c>
      <c r="E15" s="21">
        <v>56</v>
      </c>
      <c r="F15" s="21">
        <v>475</v>
      </c>
      <c r="G15" s="22"/>
      <c r="H15" s="22"/>
      <c r="I15" s="22"/>
    </row>
    <row r="16" spans="1:18" ht="22.5" customHeight="1" x14ac:dyDescent="0.2">
      <c r="A16" s="20">
        <v>29</v>
      </c>
      <c r="B16" s="21">
        <v>63</v>
      </c>
      <c r="C16" s="21">
        <v>1</v>
      </c>
      <c r="D16" s="21">
        <v>9</v>
      </c>
      <c r="E16" s="21">
        <v>53</v>
      </c>
      <c r="F16" s="21">
        <v>453</v>
      </c>
      <c r="G16" s="22"/>
      <c r="H16" s="22"/>
      <c r="I16" s="22"/>
    </row>
    <row r="17" spans="1:18" ht="22.5" customHeight="1" x14ac:dyDescent="0.2">
      <c r="A17" s="20">
        <v>30</v>
      </c>
      <c r="B17" s="21">
        <v>58</v>
      </c>
      <c r="C17" s="21">
        <v>1</v>
      </c>
      <c r="D17" s="21">
        <v>8</v>
      </c>
      <c r="E17" s="21">
        <v>49</v>
      </c>
      <c r="F17" s="21">
        <v>450</v>
      </c>
      <c r="G17" s="22"/>
      <c r="H17" s="22"/>
      <c r="I17" s="22"/>
      <c r="K17" s="23"/>
    </row>
    <row r="18" spans="1:18" ht="22.5" customHeight="1" x14ac:dyDescent="0.2">
      <c r="A18" s="20" t="s">
        <v>17</v>
      </c>
      <c r="B18" s="21">
        <v>54</v>
      </c>
      <c r="C18" s="21">
        <v>1</v>
      </c>
      <c r="D18" s="21">
        <v>7</v>
      </c>
      <c r="E18" s="21">
        <v>46</v>
      </c>
      <c r="F18" s="21">
        <v>435</v>
      </c>
      <c r="G18" s="22"/>
      <c r="H18" s="22"/>
      <c r="I18" s="22"/>
    </row>
    <row r="19" spans="1:18" ht="22.5" customHeight="1" x14ac:dyDescent="0.2">
      <c r="A19" s="20">
        <v>2</v>
      </c>
      <c r="B19" s="21">
        <v>53</v>
      </c>
      <c r="C19" s="21">
        <v>1</v>
      </c>
      <c r="D19" s="21">
        <v>7</v>
      </c>
      <c r="E19" s="21">
        <v>45</v>
      </c>
      <c r="F19" s="21">
        <v>417</v>
      </c>
      <c r="G19" s="22"/>
      <c r="H19" s="22"/>
      <c r="I19" s="22"/>
    </row>
    <row r="20" spans="1:18" ht="22.5" customHeight="1" x14ac:dyDescent="0.2">
      <c r="A20" s="20">
        <v>3</v>
      </c>
      <c r="B20" s="21">
        <v>49</v>
      </c>
      <c r="C20" s="21">
        <v>1</v>
      </c>
      <c r="D20" s="21">
        <v>5</v>
      </c>
      <c r="E20" s="21">
        <v>43</v>
      </c>
      <c r="F20" s="21">
        <v>389</v>
      </c>
      <c r="G20" s="22"/>
      <c r="H20" s="22"/>
      <c r="I20" s="22"/>
      <c r="R20" s="24"/>
    </row>
    <row r="21" spans="1:18" ht="22.5" customHeight="1" x14ac:dyDescent="0.2">
      <c r="A21" s="20">
        <v>4</v>
      </c>
      <c r="B21" s="21">
        <v>48</v>
      </c>
      <c r="C21" s="25">
        <v>1</v>
      </c>
      <c r="D21" s="25">
        <v>5</v>
      </c>
      <c r="E21" s="25">
        <v>42</v>
      </c>
      <c r="F21" s="25">
        <v>372</v>
      </c>
      <c r="G21" s="22"/>
      <c r="H21" s="22"/>
      <c r="I21" s="22"/>
      <c r="R21" s="59"/>
    </row>
    <row r="22" spans="1:18" ht="22.5" customHeight="1" x14ac:dyDescent="0.2">
      <c r="A22" s="20">
        <v>5</v>
      </c>
      <c r="B22" s="21">
        <v>46</v>
      </c>
      <c r="C22" s="25">
        <v>1</v>
      </c>
      <c r="D22" s="25">
        <v>4</v>
      </c>
      <c r="E22" s="25">
        <v>41</v>
      </c>
      <c r="F22" s="25">
        <v>356</v>
      </c>
      <c r="G22" s="22"/>
      <c r="H22" s="22"/>
      <c r="I22" s="22"/>
      <c r="R22" s="59"/>
    </row>
    <row r="23" spans="1:18" ht="22.5" customHeight="1" x14ac:dyDescent="0.2">
      <c r="A23" s="20">
        <v>6</v>
      </c>
      <c r="B23" s="21">
        <v>42</v>
      </c>
      <c r="C23" s="25">
        <v>1</v>
      </c>
      <c r="D23" s="25">
        <v>3</v>
      </c>
      <c r="E23" s="25">
        <v>38</v>
      </c>
      <c r="F23" s="25">
        <v>333</v>
      </c>
      <c r="G23" s="22"/>
      <c r="H23" s="22"/>
      <c r="I23" s="22"/>
      <c r="R23" s="60"/>
    </row>
    <row r="24" spans="1:18" ht="22.5" customHeight="1" x14ac:dyDescent="0.2"/>
    <row r="25" spans="1:18" ht="23.1" customHeight="1" x14ac:dyDescent="0.25">
      <c r="A25" s="5" t="s">
        <v>18</v>
      </c>
    </row>
    <row r="26" spans="1:18" ht="23.1" customHeight="1" x14ac:dyDescent="0.25">
      <c r="A26" s="5" t="s">
        <v>19</v>
      </c>
    </row>
    <row r="27" spans="1:18" ht="23.1" customHeight="1" x14ac:dyDescent="0.25">
      <c r="A27" s="5" t="s">
        <v>20</v>
      </c>
    </row>
    <row r="28" spans="1:18" ht="23.1" customHeight="1" x14ac:dyDescent="0.25">
      <c r="A28" s="6" t="s">
        <v>21</v>
      </c>
    </row>
    <row r="29" spans="1:18" ht="23.1" customHeight="1" x14ac:dyDescent="0.25">
      <c r="A29" s="6" t="s">
        <v>22</v>
      </c>
    </row>
    <row r="30" spans="1:18" ht="23.1" customHeight="1" x14ac:dyDescent="0.25">
      <c r="A30" s="6" t="s">
        <v>23</v>
      </c>
    </row>
    <row r="31" spans="1:18" ht="23.1" customHeight="1" x14ac:dyDescent="0.25">
      <c r="A31" s="6" t="s">
        <v>24</v>
      </c>
    </row>
    <row r="32" spans="1:18" ht="22.5" customHeight="1" x14ac:dyDescent="0.2">
      <c r="A32" s="26"/>
    </row>
    <row r="33" spans="1:16" s="13" customFormat="1" ht="22.5" customHeight="1" x14ac:dyDescent="0.45">
      <c r="A33" s="10" t="s">
        <v>25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7"/>
      <c r="N33" s="17"/>
      <c r="O33" s="12" t="s">
        <v>26</v>
      </c>
      <c r="P33" s="11"/>
    </row>
    <row r="34" spans="1:16" ht="22.5" customHeight="1" x14ac:dyDescent="0.2">
      <c r="A34" s="67" t="s">
        <v>9</v>
      </c>
      <c r="B34" s="27" t="s">
        <v>27</v>
      </c>
      <c r="C34" s="28"/>
      <c r="D34" s="28"/>
      <c r="E34" s="29"/>
      <c r="F34" s="27" t="s">
        <v>28</v>
      </c>
      <c r="G34" s="28"/>
      <c r="H34" s="28"/>
      <c r="I34" s="29"/>
      <c r="J34" s="27" t="s">
        <v>29</v>
      </c>
      <c r="K34" s="28"/>
      <c r="L34" s="28"/>
      <c r="M34" s="29"/>
      <c r="N34" s="27" t="s">
        <v>30</v>
      </c>
      <c r="O34" s="29"/>
    </row>
    <row r="35" spans="1:16" ht="22.5" customHeight="1" x14ac:dyDescent="0.2">
      <c r="A35" s="68"/>
      <c r="B35" s="62" t="s">
        <v>10</v>
      </c>
      <c r="C35" s="62" t="s">
        <v>11</v>
      </c>
      <c r="D35" s="62" t="s">
        <v>12</v>
      </c>
      <c r="E35" s="62" t="s">
        <v>13</v>
      </c>
      <c r="F35" s="20" t="s">
        <v>10</v>
      </c>
      <c r="G35" s="20" t="s">
        <v>11</v>
      </c>
      <c r="H35" s="20" t="s">
        <v>12</v>
      </c>
      <c r="I35" s="20" t="s">
        <v>13</v>
      </c>
      <c r="J35" s="20" t="s">
        <v>10</v>
      </c>
      <c r="K35" s="20" t="s">
        <v>11</v>
      </c>
      <c r="L35" s="20" t="s">
        <v>12</v>
      </c>
      <c r="M35" s="20" t="s">
        <v>13</v>
      </c>
      <c r="N35" s="20" t="s">
        <v>31</v>
      </c>
      <c r="O35" s="20" t="s">
        <v>32</v>
      </c>
    </row>
    <row r="36" spans="1:16" ht="22.5" customHeight="1" x14ac:dyDescent="0.2">
      <c r="A36" s="20" t="s">
        <v>16</v>
      </c>
      <c r="B36" s="30">
        <v>498</v>
      </c>
      <c r="C36" s="30">
        <v>3</v>
      </c>
      <c r="D36" s="30">
        <v>42</v>
      </c>
      <c r="E36" s="30">
        <v>453</v>
      </c>
      <c r="F36" s="30">
        <v>9560</v>
      </c>
      <c r="G36" s="30">
        <v>83</v>
      </c>
      <c r="H36" s="30">
        <v>760</v>
      </c>
      <c r="I36" s="30">
        <v>8717</v>
      </c>
      <c r="J36" s="30">
        <v>3267</v>
      </c>
      <c r="K36" s="30">
        <v>31</v>
      </c>
      <c r="L36" s="30">
        <v>302</v>
      </c>
      <c r="M36" s="30">
        <v>2934</v>
      </c>
      <c r="N36" s="31">
        <v>41.3</v>
      </c>
      <c r="O36" s="21">
        <v>54.2</v>
      </c>
    </row>
    <row r="37" spans="1:16" ht="22.5" customHeight="1" x14ac:dyDescent="0.2">
      <c r="A37" s="20">
        <v>27</v>
      </c>
      <c r="B37" s="30">
        <v>296</v>
      </c>
      <c r="C37" s="30">
        <v>3</v>
      </c>
      <c r="D37" s="30">
        <v>40</v>
      </c>
      <c r="E37" s="30">
        <v>253</v>
      </c>
      <c r="F37" s="30">
        <v>5562</v>
      </c>
      <c r="G37" s="30">
        <v>75</v>
      </c>
      <c r="H37" s="30">
        <v>708</v>
      </c>
      <c r="I37" s="30">
        <v>4779</v>
      </c>
      <c r="J37" s="30">
        <v>3403</v>
      </c>
      <c r="K37" s="30">
        <v>31</v>
      </c>
      <c r="L37" s="30">
        <v>278</v>
      </c>
      <c r="M37" s="30">
        <v>3094</v>
      </c>
      <c r="N37" s="31">
        <v>42.7</v>
      </c>
      <c r="O37" s="21">
        <v>53.5</v>
      </c>
    </row>
    <row r="38" spans="1:16" ht="22.5" customHeight="1" x14ac:dyDescent="0.2">
      <c r="A38" s="20">
        <v>28</v>
      </c>
      <c r="B38" s="30">
        <v>289</v>
      </c>
      <c r="C38" s="30">
        <v>3</v>
      </c>
      <c r="D38" s="30">
        <v>40</v>
      </c>
      <c r="E38" s="30">
        <v>246</v>
      </c>
      <c r="F38" s="30">
        <v>5418</v>
      </c>
      <c r="G38" s="30">
        <v>73</v>
      </c>
      <c r="H38" s="30">
        <v>649</v>
      </c>
      <c r="I38" s="30">
        <v>4696</v>
      </c>
      <c r="J38" s="30">
        <v>1921</v>
      </c>
      <c r="K38" s="30">
        <v>30</v>
      </c>
      <c r="L38" s="30">
        <v>261</v>
      </c>
      <c r="M38" s="30">
        <v>1630</v>
      </c>
      <c r="N38" s="105">
        <v>25</v>
      </c>
      <c r="O38" s="21">
        <v>48.5</v>
      </c>
    </row>
    <row r="39" spans="1:16" ht="22.5" customHeight="1" x14ac:dyDescent="0.2">
      <c r="A39" s="20">
        <v>29</v>
      </c>
      <c r="B39" s="30">
        <v>270</v>
      </c>
      <c r="C39" s="30">
        <v>3</v>
      </c>
      <c r="D39" s="30">
        <v>33</v>
      </c>
      <c r="E39" s="30">
        <v>234</v>
      </c>
      <c r="F39" s="30">
        <v>4953</v>
      </c>
      <c r="G39" s="30">
        <v>79</v>
      </c>
      <c r="H39" s="30">
        <v>536</v>
      </c>
      <c r="I39" s="30">
        <v>4338</v>
      </c>
      <c r="J39" s="30">
        <v>1926</v>
      </c>
      <c r="K39" s="30">
        <v>23</v>
      </c>
      <c r="L39" s="30">
        <v>257</v>
      </c>
      <c r="M39" s="30">
        <v>1646</v>
      </c>
      <c r="N39" s="32">
        <v>24.8</v>
      </c>
      <c r="O39" s="21">
        <v>46.5</v>
      </c>
    </row>
    <row r="40" spans="1:16" ht="22.5" customHeight="1" x14ac:dyDescent="0.2">
      <c r="A40" s="20">
        <v>30</v>
      </c>
      <c r="B40" s="30">
        <v>248</v>
      </c>
      <c r="C40" s="30">
        <v>3</v>
      </c>
      <c r="D40" s="30">
        <v>29</v>
      </c>
      <c r="E40" s="30">
        <v>216</v>
      </c>
      <c r="F40" s="30">
        <v>4437</v>
      </c>
      <c r="G40" s="30">
        <v>77</v>
      </c>
      <c r="H40" s="30">
        <v>443</v>
      </c>
      <c r="I40" s="30">
        <v>3917</v>
      </c>
      <c r="J40" s="30">
        <v>1785</v>
      </c>
      <c r="K40" s="30">
        <v>29</v>
      </c>
      <c r="L40" s="30">
        <v>215</v>
      </c>
      <c r="M40" s="30">
        <v>1541</v>
      </c>
      <c r="N40" s="32">
        <v>23.1</v>
      </c>
      <c r="O40" s="21">
        <v>44.6</v>
      </c>
    </row>
    <row r="41" spans="1:16" ht="22.5" customHeight="1" x14ac:dyDescent="0.2">
      <c r="A41" s="20" t="s">
        <v>17</v>
      </c>
      <c r="B41" s="30">
        <v>237</v>
      </c>
      <c r="C41" s="30">
        <v>3</v>
      </c>
      <c r="D41" s="30">
        <v>25</v>
      </c>
      <c r="E41" s="30">
        <v>209</v>
      </c>
      <c r="F41" s="30">
        <v>4080</v>
      </c>
      <c r="G41" s="30">
        <v>68</v>
      </c>
      <c r="H41" s="30">
        <v>359</v>
      </c>
      <c r="I41" s="30">
        <v>3653</v>
      </c>
      <c r="J41" s="30">
        <v>1549</v>
      </c>
      <c r="K41" s="30">
        <v>30</v>
      </c>
      <c r="L41" s="30">
        <v>163</v>
      </c>
      <c r="M41" s="30">
        <v>1356</v>
      </c>
      <c r="N41" s="32">
        <v>20.783577083053803</v>
      </c>
      <c r="O41" s="33">
        <v>42.569599074109021</v>
      </c>
    </row>
    <row r="42" spans="1:16" ht="22.5" customHeight="1" x14ac:dyDescent="0.2">
      <c r="A42" s="20">
        <v>2</v>
      </c>
      <c r="B42" s="30">
        <v>230</v>
      </c>
      <c r="C42" s="30">
        <v>3</v>
      </c>
      <c r="D42" s="30">
        <v>22</v>
      </c>
      <c r="E42" s="30">
        <v>205</v>
      </c>
      <c r="F42" s="30">
        <v>3807</v>
      </c>
      <c r="G42" s="30">
        <v>61</v>
      </c>
      <c r="H42" s="30">
        <v>280</v>
      </c>
      <c r="I42" s="30">
        <v>3466</v>
      </c>
      <c r="J42" s="30">
        <v>1450</v>
      </c>
      <c r="K42" s="30">
        <v>28</v>
      </c>
      <c r="L42" s="30">
        <v>154</v>
      </c>
      <c r="M42" s="30">
        <v>1268</v>
      </c>
      <c r="N42" s="32">
        <v>19.565510727297262</v>
      </c>
      <c r="O42" s="33">
        <v>40.522167304873321</v>
      </c>
    </row>
    <row r="43" spans="1:16" ht="22.5" customHeight="1" x14ac:dyDescent="0.2">
      <c r="A43" s="20">
        <v>3</v>
      </c>
      <c r="B43" s="30">
        <v>208</v>
      </c>
      <c r="C43" s="30">
        <v>3</v>
      </c>
      <c r="D43" s="30">
        <v>15</v>
      </c>
      <c r="E43" s="30">
        <v>190</v>
      </c>
      <c r="F43" s="30">
        <v>3398</v>
      </c>
      <c r="G43" s="30">
        <v>59</v>
      </c>
      <c r="H43" s="30">
        <v>167</v>
      </c>
      <c r="I43" s="30">
        <v>3172</v>
      </c>
      <c r="J43" s="30">
        <v>1402</v>
      </c>
      <c r="K43" s="30">
        <v>25</v>
      </c>
      <c r="L43" s="30">
        <v>121</v>
      </c>
      <c r="M43" s="30">
        <v>1256</v>
      </c>
      <c r="N43" s="32">
        <v>19.263533937895026</v>
      </c>
      <c r="O43" s="34">
        <v>38.732699942998813</v>
      </c>
    </row>
    <row r="44" spans="1:16" ht="22.5" customHeight="1" x14ac:dyDescent="0.2">
      <c r="A44" s="20">
        <v>4</v>
      </c>
      <c r="B44" s="30">
        <v>204</v>
      </c>
      <c r="C44" s="35">
        <v>3</v>
      </c>
      <c r="D44" s="35">
        <v>14</v>
      </c>
      <c r="E44" s="35">
        <v>187</v>
      </c>
      <c r="F44" s="30">
        <v>3123</v>
      </c>
      <c r="G44" s="35">
        <v>66</v>
      </c>
      <c r="H44" s="35">
        <v>133</v>
      </c>
      <c r="I44" s="35">
        <v>2924</v>
      </c>
      <c r="J44" s="30">
        <v>1216</v>
      </c>
      <c r="K44" s="35">
        <v>20</v>
      </c>
      <c r="L44" s="35">
        <v>55</v>
      </c>
      <c r="M44" s="35">
        <v>1141</v>
      </c>
      <c r="N44" s="32">
        <v>16.781672646977643</v>
      </c>
      <c r="O44" s="34">
        <v>36.942796749196148</v>
      </c>
    </row>
    <row r="45" spans="1:16" ht="22.5" customHeight="1" x14ac:dyDescent="0.2">
      <c r="A45" s="36">
        <v>5</v>
      </c>
      <c r="B45" s="35">
        <v>193</v>
      </c>
      <c r="C45" s="35">
        <v>3</v>
      </c>
      <c r="D45" s="35">
        <v>14</v>
      </c>
      <c r="E45" s="35">
        <v>176</v>
      </c>
      <c r="F45" s="35">
        <v>2926</v>
      </c>
      <c r="G45" s="35">
        <v>57</v>
      </c>
      <c r="H45" s="35">
        <v>119</v>
      </c>
      <c r="I45" s="35">
        <v>2750</v>
      </c>
      <c r="J45" s="35">
        <v>1122</v>
      </c>
      <c r="K45" s="35">
        <v>23</v>
      </c>
      <c r="L45" s="35">
        <v>57</v>
      </c>
      <c r="M45" s="35">
        <v>1042</v>
      </c>
      <c r="N45" s="37">
        <v>16.023993144815769</v>
      </c>
      <c r="O45" s="34">
        <v>35.098909863575798</v>
      </c>
    </row>
    <row r="46" spans="1:16" s="39" customFormat="1" ht="22.5" customHeight="1" x14ac:dyDescent="0.2">
      <c r="A46" s="36">
        <v>6</v>
      </c>
      <c r="B46" s="35">
        <v>172</v>
      </c>
      <c r="C46" s="35">
        <v>3</v>
      </c>
      <c r="D46" s="35">
        <v>8</v>
      </c>
      <c r="E46" s="35">
        <v>161</v>
      </c>
      <c r="F46" s="35">
        <v>2493</v>
      </c>
      <c r="G46" s="35">
        <v>48</v>
      </c>
      <c r="H46" s="35">
        <v>81</v>
      </c>
      <c r="I46" s="35">
        <v>2364</v>
      </c>
      <c r="J46" s="35">
        <v>1072</v>
      </c>
      <c r="K46" s="35">
        <v>24</v>
      </c>
      <c r="L46" s="35">
        <v>42</v>
      </c>
      <c r="M46" s="35">
        <v>1006</v>
      </c>
      <c r="N46" s="37">
        <v>15.57234166182452</v>
      </c>
      <c r="O46" s="34">
        <v>33.422139887829999</v>
      </c>
      <c r="P46" s="38"/>
    </row>
    <row r="48" spans="1:16" ht="12" customHeight="1" x14ac:dyDescent="0.2"/>
  </sheetData>
  <mergeCells count="6">
    <mergeCell ref="A34:A35"/>
    <mergeCell ref="A11:A12"/>
    <mergeCell ref="B11:B12"/>
    <mergeCell ref="C11:C12"/>
    <mergeCell ref="D11:D12"/>
    <mergeCell ref="E11:E12"/>
  </mergeCells>
  <phoneticPr fontId="4"/>
  <conditionalFormatting sqref="A48:N48 A49:P65534 P48 A9:F9 H9 A10:H10 K9:P23 Q20 A11:I22 A24:P47 Q9:Q14 A1:R8 Q21:R65534 S20:GN65534 Q15:GN19 S1:GN13 R14:GN14">
    <cfRule type="expression" dxfId="61" priority="6" stopIfTrue="1">
      <formula>FIND("=",shiki(A1))&gt;0</formula>
    </cfRule>
  </conditionalFormatting>
  <conditionalFormatting sqref="A23:I23">
    <cfRule type="expression" dxfId="60" priority="5" stopIfTrue="1">
      <formula>FIND("=",shiki(A23))&gt;0</formula>
    </cfRule>
  </conditionalFormatting>
  <conditionalFormatting sqref="R20">
    <cfRule type="expression" dxfId="59" priority="4" stopIfTrue="1">
      <formula>FIND("=",shiki(R20))&gt;0</formula>
    </cfRule>
  </conditionalFormatting>
  <conditionalFormatting sqref="A22:F22">
    <cfRule type="expression" dxfId="58" priority="3" stopIfTrue="1">
      <formula>FIND("=",shiki(A22))&gt;0</formula>
    </cfRule>
  </conditionalFormatting>
  <pageMargins left="0.70866141732283472" right="0.51181102362204722" top="0.74803149606299213" bottom="0.74803149606299213" header="0.31496062992125984" footer="0.31496062992125984"/>
  <pageSetup paperSize="9" scale="68" fitToWidth="0" orientation="portrait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1239E-157A-4062-BFFF-8D408C12EB30}">
  <sheetPr>
    <tabColor rgb="FFCCFFFF"/>
  </sheetPr>
  <dimension ref="A1:X41"/>
  <sheetViews>
    <sheetView zoomScaleNormal="100" workbookViewId="0">
      <selection activeCell="E27" sqref="E27"/>
    </sheetView>
  </sheetViews>
  <sheetFormatPr defaultColWidth="8.8984375" defaultRowHeight="12" x14ac:dyDescent="0.15"/>
  <cols>
    <col min="1" max="1" width="2.69921875" style="14" customWidth="1"/>
    <col min="2" max="2" width="5.59765625" style="14" customWidth="1"/>
    <col min="3" max="23" width="3.69921875" style="14" customWidth="1"/>
    <col min="24" max="197" width="8.8984375" style="14"/>
    <col min="198" max="198" width="2.69921875" style="14" customWidth="1"/>
    <col min="199" max="199" width="5.59765625" style="14" customWidth="1"/>
    <col min="200" max="220" width="3.69921875" style="14" customWidth="1"/>
    <col min="221" max="453" width="8.8984375" style="14"/>
    <col min="454" max="454" width="2.69921875" style="14" customWidth="1"/>
    <col min="455" max="455" width="5.59765625" style="14" customWidth="1"/>
    <col min="456" max="476" width="3.69921875" style="14" customWidth="1"/>
    <col min="477" max="709" width="8.8984375" style="14"/>
    <col min="710" max="710" width="2.69921875" style="14" customWidth="1"/>
    <col min="711" max="711" width="5.59765625" style="14" customWidth="1"/>
    <col min="712" max="732" width="3.69921875" style="14" customWidth="1"/>
    <col min="733" max="965" width="8.8984375" style="14"/>
    <col min="966" max="966" width="2.69921875" style="14" customWidth="1"/>
    <col min="967" max="967" width="5.59765625" style="14" customWidth="1"/>
    <col min="968" max="988" width="3.69921875" style="14" customWidth="1"/>
    <col min="989" max="1221" width="8.8984375" style="14"/>
    <col min="1222" max="1222" width="2.69921875" style="14" customWidth="1"/>
    <col min="1223" max="1223" width="5.59765625" style="14" customWidth="1"/>
    <col min="1224" max="1244" width="3.69921875" style="14" customWidth="1"/>
    <col min="1245" max="1477" width="8.8984375" style="14"/>
    <col min="1478" max="1478" width="2.69921875" style="14" customWidth="1"/>
    <col min="1479" max="1479" width="5.59765625" style="14" customWidth="1"/>
    <col min="1480" max="1500" width="3.69921875" style="14" customWidth="1"/>
    <col min="1501" max="1733" width="8.8984375" style="14"/>
    <col min="1734" max="1734" width="2.69921875" style="14" customWidth="1"/>
    <col min="1735" max="1735" width="5.59765625" style="14" customWidth="1"/>
    <col min="1736" max="1756" width="3.69921875" style="14" customWidth="1"/>
    <col min="1757" max="1989" width="8.8984375" style="14"/>
    <col min="1990" max="1990" width="2.69921875" style="14" customWidth="1"/>
    <col min="1991" max="1991" width="5.59765625" style="14" customWidth="1"/>
    <col min="1992" max="2012" width="3.69921875" style="14" customWidth="1"/>
    <col min="2013" max="2245" width="8.8984375" style="14"/>
    <col min="2246" max="2246" width="2.69921875" style="14" customWidth="1"/>
    <col min="2247" max="2247" width="5.59765625" style="14" customWidth="1"/>
    <col min="2248" max="2268" width="3.69921875" style="14" customWidth="1"/>
    <col min="2269" max="2501" width="8.8984375" style="14"/>
    <col min="2502" max="2502" width="2.69921875" style="14" customWidth="1"/>
    <col min="2503" max="2503" width="5.59765625" style="14" customWidth="1"/>
    <col min="2504" max="2524" width="3.69921875" style="14" customWidth="1"/>
    <col min="2525" max="2757" width="8.8984375" style="14"/>
    <col min="2758" max="2758" width="2.69921875" style="14" customWidth="1"/>
    <col min="2759" max="2759" width="5.59765625" style="14" customWidth="1"/>
    <col min="2760" max="2780" width="3.69921875" style="14" customWidth="1"/>
    <col min="2781" max="3013" width="8.8984375" style="14"/>
    <col min="3014" max="3014" width="2.69921875" style="14" customWidth="1"/>
    <col min="3015" max="3015" width="5.59765625" style="14" customWidth="1"/>
    <col min="3016" max="3036" width="3.69921875" style="14" customWidth="1"/>
    <col min="3037" max="3269" width="8.8984375" style="14"/>
    <col min="3270" max="3270" width="2.69921875" style="14" customWidth="1"/>
    <col min="3271" max="3271" width="5.59765625" style="14" customWidth="1"/>
    <col min="3272" max="3292" width="3.69921875" style="14" customWidth="1"/>
    <col min="3293" max="3525" width="8.8984375" style="14"/>
    <col min="3526" max="3526" width="2.69921875" style="14" customWidth="1"/>
    <col min="3527" max="3527" width="5.59765625" style="14" customWidth="1"/>
    <col min="3528" max="3548" width="3.69921875" style="14" customWidth="1"/>
    <col min="3549" max="3781" width="8.8984375" style="14"/>
    <col min="3782" max="3782" width="2.69921875" style="14" customWidth="1"/>
    <col min="3783" max="3783" width="5.59765625" style="14" customWidth="1"/>
    <col min="3784" max="3804" width="3.69921875" style="14" customWidth="1"/>
    <col min="3805" max="4037" width="8.8984375" style="14"/>
    <col min="4038" max="4038" width="2.69921875" style="14" customWidth="1"/>
    <col min="4039" max="4039" width="5.59765625" style="14" customWidth="1"/>
    <col min="4040" max="4060" width="3.69921875" style="14" customWidth="1"/>
    <col min="4061" max="4293" width="8.8984375" style="14"/>
    <col min="4294" max="4294" width="2.69921875" style="14" customWidth="1"/>
    <col min="4295" max="4295" width="5.59765625" style="14" customWidth="1"/>
    <col min="4296" max="4316" width="3.69921875" style="14" customWidth="1"/>
    <col min="4317" max="4549" width="8.8984375" style="14"/>
    <col min="4550" max="4550" width="2.69921875" style="14" customWidth="1"/>
    <col min="4551" max="4551" width="5.59765625" style="14" customWidth="1"/>
    <col min="4552" max="4572" width="3.69921875" style="14" customWidth="1"/>
    <col min="4573" max="4805" width="8.8984375" style="14"/>
    <col min="4806" max="4806" width="2.69921875" style="14" customWidth="1"/>
    <col min="4807" max="4807" width="5.59765625" style="14" customWidth="1"/>
    <col min="4808" max="4828" width="3.69921875" style="14" customWidth="1"/>
    <col min="4829" max="5061" width="8.8984375" style="14"/>
    <col min="5062" max="5062" width="2.69921875" style="14" customWidth="1"/>
    <col min="5063" max="5063" width="5.59765625" style="14" customWidth="1"/>
    <col min="5064" max="5084" width="3.69921875" style="14" customWidth="1"/>
    <col min="5085" max="5317" width="8.8984375" style="14"/>
    <col min="5318" max="5318" width="2.69921875" style="14" customWidth="1"/>
    <col min="5319" max="5319" width="5.59765625" style="14" customWidth="1"/>
    <col min="5320" max="5340" width="3.69921875" style="14" customWidth="1"/>
    <col min="5341" max="5573" width="8.8984375" style="14"/>
    <col min="5574" max="5574" width="2.69921875" style="14" customWidth="1"/>
    <col min="5575" max="5575" width="5.59765625" style="14" customWidth="1"/>
    <col min="5576" max="5596" width="3.69921875" style="14" customWidth="1"/>
    <col min="5597" max="5829" width="8.8984375" style="14"/>
    <col min="5830" max="5830" width="2.69921875" style="14" customWidth="1"/>
    <col min="5831" max="5831" width="5.59765625" style="14" customWidth="1"/>
    <col min="5832" max="5852" width="3.69921875" style="14" customWidth="1"/>
    <col min="5853" max="6085" width="8.8984375" style="14"/>
    <col min="6086" max="6086" width="2.69921875" style="14" customWidth="1"/>
    <col min="6087" max="6087" width="5.59765625" style="14" customWidth="1"/>
    <col min="6088" max="6108" width="3.69921875" style="14" customWidth="1"/>
    <col min="6109" max="6341" width="8.8984375" style="14"/>
    <col min="6342" max="6342" width="2.69921875" style="14" customWidth="1"/>
    <col min="6343" max="6343" width="5.59765625" style="14" customWidth="1"/>
    <col min="6344" max="6364" width="3.69921875" style="14" customWidth="1"/>
    <col min="6365" max="6597" width="8.8984375" style="14"/>
    <col min="6598" max="6598" width="2.69921875" style="14" customWidth="1"/>
    <col min="6599" max="6599" width="5.59765625" style="14" customWidth="1"/>
    <col min="6600" max="6620" width="3.69921875" style="14" customWidth="1"/>
    <col min="6621" max="6853" width="8.8984375" style="14"/>
    <col min="6854" max="6854" width="2.69921875" style="14" customWidth="1"/>
    <col min="6855" max="6855" width="5.59765625" style="14" customWidth="1"/>
    <col min="6856" max="6876" width="3.69921875" style="14" customWidth="1"/>
    <col min="6877" max="7109" width="8.8984375" style="14"/>
    <col min="7110" max="7110" width="2.69921875" style="14" customWidth="1"/>
    <col min="7111" max="7111" width="5.59765625" style="14" customWidth="1"/>
    <col min="7112" max="7132" width="3.69921875" style="14" customWidth="1"/>
    <col min="7133" max="7365" width="8.8984375" style="14"/>
    <col min="7366" max="7366" width="2.69921875" style="14" customWidth="1"/>
    <col min="7367" max="7367" width="5.59765625" style="14" customWidth="1"/>
    <col min="7368" max="7388" width="3.69921875" style="14" customWidth="1"/>
    <col min="7389" max="7621" width="8.8984375" style="14"/>
    <col min="7622" max="7622" width="2.69921875" style="14" customWidth="1"/>
    <col min="7623" max="7623" width="5.59765625" style="14" customWidth="1"/>
    <col min="7624" max="7644" width="3.69921875" style="14" customWidth="1"/>
    <col min="7645" max="7877" width="8.8984375" style="14"/>
    <col min="7878" max="7878" width="2.69921875" style="14" customWidth="1"/>
    <col min="7879" max="7879" width="5.59765625" style="14" customWidth="1"/>
    <col min="7880" max="7900" width="3.69921875" style="14" customWidth="1"/>
    <col min="7901" max="8133" width="8.8984375" style="14"/>
    <col min="8134" max="8134" width="2.69921875" style="14" customWidth="1"/>
    <col min="8135" max="8135" width="5.59765625" style="14" customWidth="1"/>
    <col min="8136" max="8156" width="3.69921875" style="14" customWidth="1"/>
    <col min="8157" max="8389" width="8.8984375" style="14"/>
    <col min="8390" max="8390" width="2.69921875" style="14" customWidth="1"/>
    <col min="8391" max="8391" width="5.59765625" style="14" customWidth="1"/>
    <col min="8392" max="8412" width="3.69921875" style="14" customWidth="1"/>
    <col min="8413" max="8645" width="8.8984375" style="14"/>
    <col min="8646" max="8646" width="2.69921875" style="14" customWidth="1"/>
    <col min="8647" max="8647" width="5.59765625" style="14" customWidth="1"/>
    <col min="8648" max="8668" width="3.69921875" style="14" customWidth="1"/>
    <col min="8669" max="8901" width="8.8984375" style="14"/>
    <col min="8902" max="8902" width="2.69921875" style="14" customWidth="1"/>
    <col min="8903" max="8903" width="5.59765625" style="14" customWidth="1"/>
    <col min="8904" max="8924" width="3.69921875" style="14" customWidth="1"/>
    <col min="8925" max="9157" width="8.8984375" style="14"/>
    <col min="9158" max="9158" width="2.69921875" style="14" customWidth="1"/>
    <col min="9159" max="9159" width="5.59765625" style="14" customWidth="1"/>
    <col min="9160" max="9180" width="3.69921875" style="14" customWidth="1"/>
    <col min="9181" max="9413" width="8.8984375" style="14"/>
    <col min="9414" max="9414" width="2.69921875" style="14" customWidth="1"/>
    <col min="9415" max="9415" width="5.59765625" style="14" customWidth="1"/>
    <col min="9416" max="9436" width="3.69921875" style="14" customWidth="1"/>
    <col min="9437" max="9669" width="8.8984375" style="14"/>
    <col min="9670" max="9670" width="2.69921875" style="14" customWidth="1"/>
    <col min="9671" max="9671" width="5.59765625" style="14" customWidth="1"/>
    <col min="9672" max="9692" width="3.69921875" style="14" customWidth="1"/>
    <col min="9693" max="9925" width="8.8984375" style="14"/>
    <col min="9926" max="9926" width="2.69921875" style="14" customWidth="1"/>
    <col min="9927" max="9927" width="5.59765625" style="14" customWidth="1"/>
    <col min="9928" max="9948" width="3.69921875" style="14" customWidth="1"/>
    <col min="9949" max="10181" width="8.8984375" style="14"/>
    <col min="10182" max="10182" width="2.69921875" style="14" customWidth="1"/>
    <col min="10183" max="10183" width="5.59765625" style="14" customWidth="1"/>
    <col min="10184" max="10204" width="3.69921875" style="14" customWidth="1"/>
    <col min="10205" max="10437" width="8.8984375" style="14"/>
    <col min="10438" max="10438" width="2.69921875" style="14" customWidth="1"/>
    <col min="10439" max="10439" width="5.59765625" style="14" customWidth="1"/>
    <col min="10440" max="10460" width="3.69921875" style="14" customWidth="1"/>
    <col min="10461" max="10693" width="8.8984375" style="14"/>
    <col min="10694" max="10694" width="2.69921875" style="14" customWidth="1"/>
    <col min="10695" max="10695" width="5.59765625" style="14" customWidth="1"/>
    <col min="10696" max="10716" width="3.69921875" style="14" customWidth="1"/>
    <col min="10717" max="10949" width="8.8984375" style="14"/>
    <col min="10950" max="10950" width="2.69921875" style="14" customWidth="1"/>
    <col min="10951" max="10951" width="5.59765625" style="14" customWidth="1"/>
    <col min="10952" max="10972" width="3.69921875" style="14" customWidth="1"/>
    <col min="10973" max="11205" width="8.8984375" style="14"/>
    <col min="11206" max="11206" width="2.69921875" style="14" customWidth="1"/>
    <col min="11207" max="11207" width="5.59765625" style="14" customWidth="1"/>
    <col min="11208" max="11228" width="3.69921875" style="14" customWidth="1"/>
    <col min="11229" max="11461" width="8.8984375" style="14"/>
    <col min="11462" max="11462" width="2.69921875" style="14" customWidth="1"/>
    <col min="11463" max="11463" width="5.59765625" style="14" customWidth="1"/>
    <col min="11464" max="11484" width="3.69921875" style="14" customWidth="1"/>
    <col min="11485" max="11717" width="8.8984375" style="14"/>
    <col min="11718" max="11718" width="2.69921875" style="14" customWidth="1"/>
    <col min="11719" max="11719" width="5.59765625" style="14" customWidth="1"/>
    <col min="11720" max="11740" width="3.69921875" style="14" customWidth="1"/>
    <col min="11741" max="11973" width="8.8984375" style="14"/>
    <col min="11974" max="11974" width="2.69921875" style="14" customWidth="1"/>
    <col min="11975" max="11975" width="5.59765625" style="14" customWidth="1"/>
    <col min="11976" max="11996" width="3.69921875" style="14" customWidth="1"/>
    <col min="11997" max="12229" width="8.8984375" style="14"/>
    <col min="12230" max="12230" width="2.69921875" style="14" customWidth="1"/>
    <col min="12231" max="12231" width="5.59765625" style="14" customWidth="1"/>
    <col min="12232" max="12252" width="3.69921875" style="14" customWidth="1"/>
    <col min="12253" max="12485" width="8.8984375" style="14"/>
    <col min="12486" max="12486" width="2.69921875" style="14" customWidth="1"/>
    <col min="12487" max="12487" width="5.59765625" style="14" customWidth="1"/>
    <col min="12488" max="12508" width="3.69921875" style="14" customWidth="1"/>
    <col min="12509" max="12741" width="8.8984375" style="14"/>
    <col min="12742" max="12742" width="2.69921875" style="14" customWidth="1"/>
    <col min="12743" max="12743" width="5.59765625" style="14" customWidth="1"/>
    <col min="12744" max="12764" width="3.69921875" style="14" customWidth="1"/>
    <col min="12765" max="12997" width="8.8984375" style="14"/>
    <col min="12998" max="12998" width="2.69921875" style="14" customWidth="1"/>
    <col min="12999" max="12999" width="5.59765625" style="14" customWidth="1"/>
    <col min="13000" max="13020" width="3.69921875" style="14" customWidth="1"/>
    <col min="13021" max="13253" width="8.8984375" style="14"/>
    <col min="13254" max="13254" width="2.69921875" style="14" customWidth="1"/>
    <col min="13255" max="13255" width="5.59765625" style="14" customWidth="1"/>
    <col min="13256" max="13276" width="3.69921875" style="14" customWidth="1"/>
    <col min="13277" max="13509" width="8.8984375" style="14"/>
    <col min="13510" max="13510" width="2.69921875" style="14" customWidth="1"/>
    <col min="13511" max="13511" width="5.59765625" style="14" customWidth="1"/>
    <col min="13512" max="13532" width="3.69921875" style="14" customWidth="1"/>
    <col min="13533" max="13765" width="8.8984375" style="14"/>
    <col min="13766" max="13766" width="2.69921875" style="14" customWidth="1"/>
    <col min="13767" max="13767" width="5.59765625" style="14" customWidth="1"/>
    <col min="13768" max="13788" width="3.69921875" style="14" customWidth="1"/>
    <col min="13789" max="14021" width="8.8984375" style="14"/>
    <col min="14022" max="14022" width="2.69921875" style="14" customWidth="1"/>
    <col min="14023" max="14023" width="5.59765625" style="14" customWidth="1"/>
    <col min="14024" max="14044" width="3.69921875" style="14" customWidth="1"/>
    <col min="14045" max="14277" width="8.8984375" style="14"/>
    <col min="14278" max="14278" width="2.69921875" style="14" customWidth="1"/>
    <col min="14279" max="14279" width="5.59765625" style="14" customWidth="1"/>
    <col min="14280" max="14300" width="3.69921875" style="14" customWidth="1"/>
    <col min="14301" max="14533" width="8.8984375" style="14"/>
    <col min="14534" max="14534" width="2.69921875" style="14" customWidth="1"/>
    <col min="14535" max="14535" width="5.59765625" style="14" customWidth="1"/>
    <col min="14536" max="14556" width="3.69921875" style="14" customWidth="1"/>
    <col min="14557" max="14789" width="8.8984375" style="14"/>
    <col min="14790" max="14790" width="2.69921875" style="14" customWidth="1"/>
    <col min="14791" max="14791" width="5.59765625" style="14" customWidth="1"/>
    <col min="14792" max="14812" width="3.69921875" style="14" customWidth="1"/>
    <col min="14813" max="15045" width="8.8984375" style="14"/>
    <col min="15046" max="15046" width="2.69921875" style="14" customWidth="1"/>
    <col min="15047" max="15047" width="5.59765625" style="14" customWidth="1"/>
    <col min="15048" max="15068" width="3.69921875" style="14" customWidth="1"/>
    <col min="15069" max="15301" width="8.8984375" style="14"/>
    <col min="15302" max="15302" width="2.69921875" style="14" customWidth="1"/>
    <col min="15303" max="15303" width="5.59765625" style="14" customWidth="1"/>
    <col min="15304" max="15324" width="3.69921875" style="14" customWidth="1"/>
    <col min="15325" max="15557" width="8.8984375" style="14"/>
    <col min="15558" max="15558" width="2.69921875" style="14" customWidth="1"/>
    <col min="15559" max="15559" width="5.59765625" style="14" customWidth="1"/>
    <col min="15560" max="15580" width="3.69921875" style="14" customWidth="1"/>
    <col min="15581" max="15813" width="8.8984375" style="14"/>
    <col min="15814" max="15814" width="2.69921875" style="14" customWidth="1"/>
    <col min="15815" max="15815" width="5.59765625" style="14" customWidth="1"/>
    <col min="15816" max="15836" width="3.69921875" style="14" customWidth="1"/>
    <col min="15837" max="16069" width="8.8984375" style="14"/>
    <col min="16070" max="16070" width="2.69921875" style="14" customWidth="1"/>
    <col min="16071" max="16071" width="5.59765625" style="14" customWidth="1"/>
    <col min="16072" max="16092" width="3.69921875" style="14" customWidth="1"/>
    <col min="16093" max="16384" width="8.8984375" style="14"/>
  </cols>
  <sheetData>
    <row r="1" spans="1:24" ht="18.600000000000001" customHeight="1" x14ac:dyDescent="0.15">
      <c r="A1" s="40" t="s">
        <v>33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4" ht="18.600000000000001" customHeight="1" x14ac:dyDescent="0.15">
      <c r="A2" s="42" t="s">
        <v>34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4" ht="18.600000000000001" customHeight="1" x14ac:dyDescent="0.15">
      <c r="A3" s="42" t="s">
        <v>35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4" ht="18" customHeight="1" x14ac:dyDescent="0.1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1:24" ht="18" customHeight="1" x14ac:dyDescent="0.15">
      <c r="A5" s="43" t="s">
        <v>36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4" t="s">
        <v>37</v>
      </c>
    </row>
    <row r="6" spans="1:24" ht="18" customHeight="1" x14ac:dyDescent="0.15">
      <c r="A6" s="73" t="s">
        <v>38</v>
      </c>
      <c r="B6" s="74"/>
      <c r="C6" s="79" t="s">
        <v>39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1"/>
    </row>
    <row r="7" spans="1:24" ht="18" customHeight="1" x14ac:dyDescent="0.15">
      <c r="A7" s="75"/>
      <c r="B7" s="76"/>
      <c r="C7" s="82" t="s">
        <v>10</v>
      </c>
      <c r="D7" s="83"/>
      <c r="E7" s="84"/>
      <c r="F7" s="82" t="s">
        <v>40</v>
      </c>
      <c r="G7" s="84"/>
      <c r="H7" s="82" t="s">
        <v>41</v>
      </c>
      <c r="I7" s="84"/>
      <c r="J7" s="82" t="s">
        <v>42</v>
      </c>
      <c r="K7" s="84"/>
      <c r="L7" s="69" t="s">
        <v>43</v>
      </c>
      <c r="M7" s="84"/>
      <c r="N7" s="69" t="s">
        <v>44</v>
      </c>
      <c r="O7" s="83"/>
      <c r="P7" s="82" t="s">
        <v>45</v>
      </c>
      <c r="Q7" s="84"/>
      <c r="R7" s="82" t="s">
        <v>46</v>
      </c>
      <c r="S7" s="84"/>
      <c r="T7" s="69" t="s">
        <v>47</v>
      </c>
      <c r="U7" s="83"/>
      <c r="V7" s="69" t="s">
        <v>48</v>
      </c>
      <c r="W7" s="70"/>
    </row>
    <row r="8" spans="1:24" ht="18" customHeight="1" x14ac:dyDescent="0.15">
      <c r="A8" s="75"/>
      <c r="B8" s="76"/>
      <c r="C8" s="85"/>
      <c r="D8" s="86"/>
      <c r="E8" s="87"/>
      <c r="F8" s="85"/>
      <c r="G8" s="87"/>
      <c r="H8" s="85"/>
      <c r="I8" s="87"/>
      <c r="J8" s="85"/>
      <c r="K8" s="87"/>
      <c r="L8" s="85"/>
      <c r="M8" s="87"/>
      <c r="N8" s="85"/>
      <c r="O8" s="86"/>
      <c r="P8" s="85"/>
      <c r="Q8" s="87"/>
      <c r="R8" s="85"/>
      <c r="S8" s="87"/>
      <c r="T8" s="85"/>
      <c r="U8" s="86"/>
      <c r="V8" s="71"/>
      <c r="W8" s="72"/>
      <c r="X8" s="3"/>
    </row>
    <row r="9" spans="1:24" ht="18" customHeight="1" x14ac:dyDescent="0.15">
      <c r="A9" s="77"/>
      <c r="B9" s="78"/>
      <c r="C9" s="45" t="s">
        <v>10</v>
      </c>
      <c r="D9" s="45" t="s">
        <v>49</v>
      </c>
      <c r="E9" s="45" t="s">
        <v>50</v>
      </c>
      <c r="F9" s="45" t="s">
        <v>49</v>
      </c>
      <c r="G9" s="45" t="s">
        <v>50</v>
      </c>
      <c r="H9" s="45" t="s">
        <v>49</v>
      </c>
      <c r="I9" s="45" t="s">
        <v>50</v>
      </c>
      <c r="J9" s="45" t="s">
        <v>49</v>
      </c>
      <c r="K9" s="45" t="s">
        <v>50</v>
      </c>
      <c r="L9" s="45" t="s">
        <v>49</v>
      </c>
      <c r="M9" s="45" t="s">
        <v>50</v>
      </c>
      <c r="N9" s="45" t="s">
        <v>49</v>
      </c>
      <c r="O9" s="45" t="s">
        <v>50</v>
      </c>
      <c r="P9" s="45" t="s">
        <v>49</v>
      </c>
      <c r="Q9" s="45" t="s">
        <v>50</v>
      </c>
      <c r="R9" s="45" t="s">
        <v>49</v>
      </c>
      <c r="S9" s="45" t="s">
        <v>50</v>
      </c>
      <c r="T9" s="45" t="s">
        <v>51</v>
      </c>
      <c r="U9" s="63" t="s">
        <v>50</v>
      </c>
      <c r="V9" s="45" t="s">
        <v>49</v>
      </c>
      <c r="W9" s="45" t="s">
        <v>50</v>
      </c>
    </row>
    <row r="10" spans="1:24" ht="18" customHeight="1" x14ac:dyDescent="0.15">
      <c r="A10" s="88" t="s">
        <v>52</v>
      </c>
      <c r="B10" s="45" t="s">
        <v>10</v>
      </c>
      <c r="C10" s="46">
        <v>333</v>
      </c>
      <c r="D10" s="47">
        <v>35</v>
      </c>
      <c r="E10" s="47">
        <v>298</v>
      </c>
      <c r="F10" s="47">
        <v>23</v>
      </c>
      <c r="G10" s="47">
        <v>12</v>
      </c>
      <c r="H10" s="47">
        <v>6</v>
      </c>
      <c r="I10" s="47">
        <v>12</v>
      </c>
      <c r="J10" s="48">
        <v>0</v>
      </c>
      <c r="K10" s="47">
        <v>5</v>
      </c>
      <c r="L10" s="48">
        <v>0</v>
      </c>
      <c r="M10" s="47">
        <v>27</v>
      </c>
      <c r="N10" s="48">
        <v>0</v>
      </c>
      <c r="O10" s="47">
        <v>7</v>
      </c>
      <c r="P10" s="47">
        <v>6</v>
      </c>
      <c r="Q10" s="46">
        <v>232</v>
      </c>
      <c r="R10" s="48">
        <v>0</v>
      </c>
      <c r="S10" s="48">
        <v>0</v>
      </c>
      <c r="T10" s="48">
        <v>0</v>
      </c>
      <c r="U10" s="47">
        <v>2</v>
      </c>
      <c r="V10" s="48">
        <v>0</v>
      </c>
      <c r="W10" s="48">
        <v>0</v>
      </c>
    </row>
    <row r="11" spans="1:24" ht="18" customHeight="1" x14ac:dyDescent="0.15">
      <c r="A11" s="89"/>
      <c r="B11" s="45" t="s">
        <v>11</v>
      </c>
      <c r="C11" s="47">
        <v>5</v>
      </c>
      <c r="D11" s="48">
        <v>0</v>
      </c>
      <c r="E11" s="47">
        <v>5</v>
      </c>
      <c r="F11" s="48">
        <v>0</v>
      </c>
      <c r="G11" s="48">
        <v>1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6">
        <v>3</v>
      </c>
      <c r="R11" s="48">
        <v>0</v>
      </c>
      <c r="S11" s="48">
        <v>0</v>
      </c>
      <c r="T11" s="48">
        <v>0</v>
      </c>
      <c r="U11" s="49">
        <v>1</v>
      </c>
      <c r="V11" s="48">
        <v>0</v>
      </c>
      <c r="W11" s="48">
        <v>0</v>
      </c>
    </row>
    <row r="12" spans="1:24" ht="18" customHeight="1" x14ac:dyDescent="0.15">
      <c r="A12" s="89"/>
      <c r="B12" s="45" t="s">
        <v>12</v>
      </c>
      <c r="C12" s="47">
        <v>11</v>
      </c>
      <c r="D12" s="47">
        <v>1</v>
      </c>
      <c r="E12" s="47">
        <v>10</v>
      </c>
      <c r="F12" s="46">
        <v>0</v>
      </c>
      <c r="G12" s="46">
        <v>1</v>
      </c>
      <c r="H12" s="48">
        <v>0</v>
      </c>
      <c r="I12" s="48">
        <v>0</v>
      </c>
      <c r="J12" s="48">
        <v>0</v>
      </c>
      <c r="K12" s="46">
        <v>2</v>
      </c>
      <c r="L12" s="48">
        <v>0</v>
      </c>
      <c r="M12" s="48">
        <v>0</v>
      </c>
      <c r="N12" s="48">
        <v>0</v>
      </c>
      <c r="O12" s="48">
        <v>0</v>
      </c>
      <c r="P12" s="48">
        <v>1</v>
      </c>
      <c r="Q12" s="46">
        <v>7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</row>
    <row r="13" spans="1:24" ht="18" customHeight="1" x14ac:dyDescent="0.15">
      <c r="A13" s="90"/>
      <c r="B13" s="45" t="s">
        <v>13</v>
      </c>
      <c r="C13" s="47">
        <v>317</v>
      </c>
      <c r="D13" s="47">
        <v>34</v>
      </c>
      <c r="E13" s="47">
        <v>283</v>
      </c>
      <c r="F13" s="46">
        <v>23</v>
      </c>
      <c r="G13" s="46">
        <v>10</v>
      </c>
      <c r="H13" s="46">
        <v>6</v>
      </c>
      <c r="I13" s="46">
        <v>12</v>
      </c>
      <c r="J13" s="48">
        <v>0</v>
      </c>
      <c r="K13" s="46">
        <v>3</v>
      </c>
      <c r="L13" s="48">
        <v>0</v>
      </c>
      <c r="M13" s="46">
        <v>27</v>
      </c>
      <c r="N13" s="48">
        <v>0</v>
      </c>
      <c r="O13" s="49">
        <v>7</v>
      </c>
      <c r="P13" s="46">
        <v>5</v>
      </c>
      <c r="Q13" s="46">
        <v>222</v>
      </c>
      <c r="R13" s="48">
        <v>0</v>
      </c>
      <c r="S13" s="48">
        <v>0</v>
      </c>
      <c r="T13" s="48">
        <v>0</v>
      </c>
      <c r="U13" s="48">
        <v>1</v>
      </c>
      <c r="V13" s="48">
        <v>0</v>
      </c>
      <c r="W13" s="48">
        <v>0</v>
      </c>
    </row>
    <row r="14" spans="1:24" ht="18" customHeight="1" x14ac:dyDescent="0.15">
      <c r="A14" s="88" t="s">
        <v>53</v>
      </c>
      <c r="B14" s="45" t="s">
        <v>10</v>
      </c>
      <c r="C14" s="47">
        <v>119</v>
      </c>
      <c r="D14" s="47">
        <v>5</v>
      </c>
      <c r="E14" s="47">
        <v>114</v>
      </c>
      <c r="F14" s="46">
        <v>3</v>
      </c>
      <c r="G14" s="46">
        <v>3</v>
      </c>
      <c r="H14" s="48">
        <v>0</v>
      </c>
      <c r="I14" s="46">
        <v>1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6">
        <v>2</v>
      </c>
      <c r="P14" s="48">
        <v>0</v>
      </c>
      <c r="Q14" s="46">
        <v>101</v>
      </c>
      <c r="R14" s="48">
        <v>0</v>
      </c>
      <c r="S14" s="106">
        <v>0</v>
      </c>
      <c r="T14" s="48">
        <v>1</v>
      </c>
      <c r="U14" s="48">
        <v>0</v>
      </c>
      <c r="V14" s="48">
        <v>0</v>
      </c>
      <c r="W14" s="48">
        <v>0</v>
      </c>
    </row>
    <row r="15" spans="1:24" ht="18" customHeight="1" x14ac:dyDescent="0.15">
      <c r="A15" s="89"/>
      <c r="B15" s="45" t="s">
        <v>11</v>
      </c>
      <c r="C15" s="47">
        <v>5</v>
      </c>
      <c r="D15" s="48">
        <v>0</v>
      </c>
      <c r="E15" s="47">
        <v>5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</row>
    <row r="16" spans="1:24" ht="18" customHeight="1" x14ac:dyDescent="0.15">
      <c r="A16" s="89"/>
      <c r="B16" s="45" t="s">
        <v>12</v>
      </c>
      <c r="C16" s="47">
        <v>4</v>
      </c>
      <c r="D16" s="48">
        <v>0</v>
      </c>
      <c r="E16" s="47">
        <v>4</v>
      </c>
      <c r="F16" s="48">
        <v>0</v>
      </c>
      <c r="G16" s="48">
        <v>2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2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</row>
    <row r="17" spans="1:23" ht="18" customHeight="1" x14ac:dyDescent="0.15">
      <c r="A17" s="90"/>
      <c r="B17" s="45" t="s">
        <v>13</v>
      </c>
      <c r="C17" s="47">
        <v>110</v>
      </c>
      <c r="D17" s="47">
        <v>5</v>
      </c>
      <c r="E17" s="47">
        <v>105</v>
      </c>
      <c r="F17" s="46">
        <v>3</v>
      </c>
      <c r="G17" s="46">
        <v>1</v>
      </c>
      <c r="H17" s="48">
        <v>0</v>
      </c>
      <c r="I17" s="46">
        <v>1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9">
        <v>2</v>
      </c>
      <c r="P17" s="48">
        <v>0</v>
      </c>
      <c r="Q17" s="46">
        <v>99</v>
      </c>
      <c r="R17" s="48">
        <v>0</v>
      </c>
      <c r="S17" s="106">
        <v>0</v>
      </c>
      <c r="T17" s="48">
        <v>1</v>
      </c>
      <c r="U17" s="48">
        <v>0</v>
      </c>
      <c r="V17" s="48">
        <v>0</v>
      </c>
      <c r="W17" s="48">
        <v>0</v>
      </c>
    </row>
    <row r="18" spans="1:23" ht="18" customHeight="1" x14ac:dyDescent="0.15">
      <c r="A18" s="73" t="s">
        <v>38</v>
      </c>
      <c r="B18" s="74"/>
      <c r="C18" s="79" t="s">
        <v>39</v>
      </c>
      <c r="D18" s="80"/>
      <c r="E18" s="80"/>
      <c r="F18" s="81"/>
      <c r="G18" s="91" t="s">
        <v>54</v>
      </c>
      <c r="H18" s="92"/>
      <c r="T18" s="66"/>
    </row>
    <row r="19" spans="1:23" ht="18" customHeight="1" x14ac:dyDescent="0.15">
      <c r="A19" s="75"/>
      <c r="B19" s="76"/>
      <c r="C19" s="94" t="s">
        <v>55</v>
      </c>
      <c r="D19" s="95"/>
      <c r="E19" s="82" t="s">
        <v>56</v>
      </c>
      <c r="F19" s="84"/>
      <c r="G19" s="91"/>
      <c r="H19" s="92"/>
      <c r="T19" s="66"/>
    </row>
    <row r="20" spans="1:23" ht="18" customHeight="1" x14ac:dyDescent="0.15">
      <c r="A20" s="75"/>
      <c r="B20" s="76"/>
      <c r="C20" s="96"/>
      <c r="D20" s="97"/>
      <c r="E20" s="85"/>
      <c r="F20" s="87"/>
      <c r="G20" s="93"/>
      <c r="H20" s="72"/>
      <c r="T20" s="66"/>
    </row>
    <row r="21" spans="1:23" ht="18" customHeight="1" x14ac:dyDescent="0.15">
      <c r="A21" s="77"/>
      <c r="B21" s="78"/>
      <c r="C21" s="45" t="s">
        <v>51</v>
      </c>
      <c r="D21" s="63" t="s">
        <v>50</v>
      </c>
      <c r="E21" s="45" t="s">
        <v>49</v>
      </c>
      <c r="F21" s="45" t="s">
        <v>50</v>
      </c>
      <c r="G21" s="65" t="s">
        <v>49</v>
      </c>
      <c r="H21" s="45" t="s">
        <v>50</v>
      </c>
      <c r="T21" s="50"/>
    </row>
    <row r="22" spans="1:23" ht="18" customHeight="1" x14ac:dyDescent="0.15">
      <c r="A22" s="88" t="s">
        <v>52</v>
      </c>
      <c r="B22" s="63" t="s">
        <v>10</v>
      </c>
      <c r="C22" s="48">
        <v>0</v>
      </c>
      <c r="D22" s="51">
        <v>1</v>
      </c>
      <c r="E22" s="48">
        <v>0</v>
      </c>
      <c r="F22" s="48">
        <v>0</v>
      </c>
      <c r="G22" s="52">
        <v>2</v>
      </c>
      <c r="H22" s="51">
        <v>5</v>
      </c>
      <c r="I22" s="53"/>
      <c r="T22" s="41"/>
    </row>
    <row r="23" spans="1:23" ht="18" customHeight="1" x14ac:dyDescent="0.15">
      <c r="A23" s="89"/>
      <c r="B23" s="63" t="s">
        <v>11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53"/>
      <c r="T23" s="54"/>
    </row>
    <row r="24" spans="1:23" ht="18" customHeight="1" x14ac:dyDescent="0.15">
      <c r="A24" s="89"/>
      <c r="B24" s="63" t="s">
        <v>12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53"/>
      <c r="T24" s="54"/>
    </row>
    <row r="25" spans="1:23" ht="18" customHeight="1" x14ac:dyDescent="0.15">
      <c r="A25" s="90"/>
      <c r="B25" s="63" t="s">
        <v>13</v>
      </c>
      <c r="C25" s="48">
        <v>0</v>
      </c>
      <c r="D25" s="51">
        <v>1</v>
      </c>
      <c r="E25" s="48">
        <v>0</v>
      </c>
      <c r="F25" s="48">
        <v>0</v>
      </c>
      <c r="G25" s="52">
        <v>2</v>
      </c>
      <c r="H25" s="51">
        <v>5</v>
      </c>
      <c r="I25" s="53"/>
      <c r="T25" s="41"/>
    </row>
    <row r="26" spans="1:23" ht="18" customHeight="1" x14ac:dyDescent="0.15">
      <c r="A26" s="88" t="s">
        <v>53</v>
      </c>
      <c r="B26" s="63" t="s">
        <v>10</v>
      </c>
      <c r="C26" s="48">
        <v>0</v>
      </c>
      <c r="D26" s="48">
        <v>0</v>
      </c>
      <c r="E26" s="48">
        <v>1</v>
      </c>
      <c r="F26" s="51">
        <v>7</v>
      </c>
      <c r="G26" s="52">
        <v>3</v>
      </c>
      <c r="H26" s="51">
        <v>31</v>
      </c>
      <c r="I26" s="53"/>
    </row>
    <row r="27" spans="1:23" ht="18" customHeight="1" x14ac:dyDescent="0.15">
      <c r="A27" s="89"/>
      <c r="B27" s="63" t="s">
        <v>11</v>
      </c>
      <c r="C27" s="48">
        <v>0</v>
      </c>
      <c r="D27" s="48">
        <v>0</v>
      </c>
      <c r="E27" s="48">
        <v>0</v>
      </c>
      <c r="F27" s="51">
        <v>5</v>
      </c>
      <c r="G27" s="48">
        <v>0</v>
      </c>
      <c r="H27" s="51">
        <v>3</v>
      </c>
      <c r="I27" s="53"/>
    </row>
    <row r="28" spans="1:23" ht="18" customHeight="1" x14ac:dyDescent="0.15">
      <c r="A28" s="89"/>
      <c r="B28" s="63" t="s">
        <v>12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106">
        <v>0</v>
      </c>
      <c r="I28" s="53"/>
    </row>
    <row r="29" spans="1:23" ht="18" customHeight="1" x14ac:dyDescent="0.15">
      <c r="A29" s="90"/>
      <c r="B29" s="63" t="s">
        <v>13</v>
      </c>
      <c r="C29" s="48">
        <v>0</v>
      </c>
      <c r="D29" s="48">
        <v>0</v>
      </c>
      <c r="E29" s="48">
        <v>1</v>
      </c>
      <c r="F29" s="51">
        <v>2</v>
      </c>
      <c r="G29" s="52">
        <v>3</v>
      </c>
      <c r="H29" s="51">
        <v>28</v>
      </c>
      <c r="I29" s="53"/>
    </row>
    <row r="30" spans="1:23" ht="12.75" customHeight="1" x14ac:dyDescent="0.15">
      <c r="A30" s="55"/>
      <c r="B30" s="64"/>
      <c r="C30" s="56"/>
      <c r="D30" s="56"/>
      <c r="E30" s="57"/>
      <c r="F30" s="57"/>
      <c r="G30" s="56"/>
      <c r="H30" s="57"/>
    </row>
    <row r="31" spans="1:23" ht="18" customHeight="1" x14ac:dyDescent="0.15">
      <c r="A31" s="73" t="s">
        <v>38</v>
      </c>
      <c r="B31" s="74"/>
      <c r="C31" s="79" t="s">
        <v>57</v>
      </c>
      <c r="D31" s="80"/>
      <c r="E31" s="80"/>
      <c r="F31" s="80"/>
      <c r="G31" s="80"/>
      <c r="H31" s="80"/>
      <c r="I31" s="80"/>
      <c r="J31" s="80"/>
      <c r="K31" s="81"/>
    </row>
    <row r="32" spans="1:23" ht="18" customHeight="1" x14ac:dyDescent="0.15">
      <c r="A32" s="75"/>
      <c r="B32" s="76"/>
      <c r="C32" s="83" t="s">
        <v>10</v>
      </c>
      <c r="D32" s="83"/>
      <c r="E32" s="84"/>
      <c r="F32" s="69" t="s">
        <v>58</v>
      </c>
      <c r="G32" s="70"/>
      <c r="H32" s="98" t="s">
        <v>59</v>
      </c>
      <c r="I32" s="99"/>
      <c r="J32" s="98" t="s">
        <v>60</v>
      </c>
      <c r="K32" s="102"/>
    </row>
    <row r="33" spans="1:11" ht="18" customHeight="1" x14ac:dyDescent="0.15">
      <c r="A33" s="75"/>
      <c r="B33" s="76"/>
      <c r="C33" s="86"/>
      <c r="D33" s="86"/>
      <c r="E33" s="87"/>
      <c r="F33" s="71"/>
      <c r="G33" s="72"/>
      <c r="H33" s="100"/>
      <c r="I33" s="101"/>
      <c r="J33" s="103"/>
      <c r="K33" s="104"/>
    </row>
    <row r="34" spans="1:11" ht="18" customHeight="1" x14ac:dyDescent="0.15">
      <c r="A34" s="77"/>
      <c r="B34" s="78"/>
      <c r="C34" s="65" t="s">
        <v>10</v>
      </c>
      <c r="D34" s="45" t="s">
        <v>49</v>
      </c>
      <c r="E34" s="45" t="s">
        <v>50</v>
      </c>
      <c r="F34" s="45" t="s">
        <v>49</v>
      </c>
      <c r="G34" s="45" t="s">
        <v>50</v>
      </c>
      <c r="H34" s="45" t="s">
        <v>51</v>
      </c>
      <c r="I34" s="45" t="s">
        <v>61</v>
      </c>
      <c r="J34" s="45" t="s">
        <v>49</v>
      </c>
      <c r="K34" s="45" t="s">
        <v>50</v>
      </c>
    </row>
    <row r="35" spans="1:11" ht="18" customHeight="1" x14ac:dyDescent="0.15">
      <c r="A35" s="88" t="s">
        <v>52</v>
      </c>
      <c r="B35" s="63" t="s">
        <v>10</v>
      </c>
      <c r="C35" s="51">
        <v>72</v>
      </c>
      <c r="D35" s="51">
        <v>31</v>
      </c>
      <c r="E35" s="51">
        <v>41</v>
      </c>
      <c r="F35" s="51">
        <v>11</v>
      </c>
      <c r="G35" s="51">
        <v>27</v>
      </c>
      <c r="H35" s="48">
        <v>0</v>
      </c>
      <c r="I35" s="48">
        <v>2</v>
      </c>
      <c r="J35" s="51">
        <v>20</v>
      </c>
      <c r="K35" s="51">
        <v>12</v>
      </c>
    </row>
    <row r="36" spans="1:11" ht="18" customHeight="1" x14ac:dyDescent="0.15">
      <c r="A36" s="89"/>
      <c r="B36" s="63" t="s">
        <v>11</v>
      </c>
      <c r="C36" s="51">
        <v>1</v>
      </c>
      <c r="D36" s="48">
        <v>0</v>
      </c>
      <c r="E36" s="51">
        <v>1</v>
      </c>
      <c r="F36" s="48">
        <v>0</v>
      </c>
      <c r="G36" s="51">
        <v>1</v>
      </c>
      <c r="H36" s="48">
        <v>0</v>
      </c>
      <c r="I36" s="48">
        <v>0</v>
      </c>
      <c r="J36" s="48">
        <v>0</v>
      </c>
      <c r="K36" s="48">
        <v>0</v>
      </c>
    </row>
    <row r="37" spans="1:11" ht="18" customHeight="1" x14ac:dyDescent="0.15">
      <c r="A37" s="89"/>
      <c r="B37" s="63" t="s">
        <v>12</v>
      </c>
      <c r="C37" s="51">
        <v>1</v>
      </c>
      <c r="D37" s="51">
        <v>1</v>
      </c>
      <c r="E37" s="48">
        <v>0</v>
      </c>
      <c r="F37" s="48">
        <v>1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</row>
    <row r="38" spans="1:11" ht="18" customHeight="1" x14ac:dyDescent="0.15">
      <c r="A38" s="90"/>
      <c r="B38" s="63" t="s">
        <v>13</v>
      </c>
      <c r="C38" s="51">
        <v>70</v>
      </c>
      <c r="D38" s="51">
        <v>30</v>
      </c>
      <c r="E38" s="51">
        <v>40</v>
      </c>
      <c r="F38" s="51">
        <v>10</v>
      </c>
      <c r="G38" s="51">
        <v>26</v>
      </c>
      <c r="H38" s="48">
        <v>0</v>
      </c>
      <c r="I38" s="48">
        <v>2</v>
      </c>
      <c r="J38" s="51">
        <v>20</v>
      </c>
      <c r="K38" s="51">
        <v>12</v>
      </c>
    </row>
    <row r="39" spans="1:11" ht="18" customHeight="1" x14ac:dyDescent="0.15"/>
    <row r="40" spans="1:11" ht="18" customHeight="1" x14ac:dyDescent="0.15"/>
    <row r="41" spans="1:11" ht="18" customHeight="1" x14ac:dyDescent="0.15"/>
  </sheetData>
  <mergeCells count="28">
    <mergeCell ref="A35:A38"/>
    <mergeCell ref="A31:B34"/>
    <mergeCell ref="C31:K31"/>
    <mergeCell ref="C32:E33"/>
    <mergeCell ref="F32:G33"/>
    <mergeCell ref="H32:I33"/>
    <mergeCell ref="J32:K33"/>
    <mergeCell ref="A22:A25"/>
    <mergeCell ref="A26:A29"/>
    <mergeCell ref="A18:B21"/>
    <mergeCell ref="C18:F18"/>
    <mergeCell ref="G18:H20"/>
    <mergeCell ref="C19:D20"/>
    <mergeCell ref="E19:F20"/>
    <mergeCell ref="A10:A13"/>
    <mergeCell ref="A14:A17"/>
    <mergeCell ref="P7:Q8"/>
    <mergeCell ref="R7:S8"/>
    <mergeCell ref="T7:U8"/>
    <mergeCell ref="V7:W8"/>
    <mergeCell ref="A6:B9"/>
    <mergeCell ref="C6:W6"/>
    <mergeCell ref="C7:E8"/>
    <mergeCell ref="F7:G8"/>
    <mergeCell ref="H7:I8"/>
    <mergeCell ref="J7:K8"/>
    <mergeCell ref="L7:M8"/>
    <mergeCell ref="N7:O8"/>
  </mergeCells>
  <phoneticPr fontId="4"/>
  <conditionalFormatting sqref="A6 A18 C18 C6 A31 C31 C7:Z9 A10:I10 C19:Z21 G18:Z18 X6:Z6 A35:G35 C32:Z34 L31:Z31 A11:C11 M13 M10 U10:U11 X10:Z17 S17 S14 Q11:Q12 O14 Q14 Q17 O17 A14:G14 A17:G17 I17 A15:C16 A12:G12 I14 A22:B29 D22 D25 G22:Z22 I23:Z24 F29:Z29 F27 H27:Z28 A36:C36 E36 A37:D37 G36 A38:G38 J35:Z35 J38:Z38 L36:Z37 AA6:GM9 A13:I13 O13:Q13 F26:Z26 K10 E11 E15:E16 K12:K13 G25:Z25 O10:Q10 A4:GO5 A1:GP3 A30:Z30 A39:Z65536 AA10:GO65536">
    <cfRule type="expression" dxfId="57" priority="98" stopIfTrue="1">
      <formula>FIND("=",shiki(A1))&gt;0</formula>
    </cfRule>
  </conditionalFormatting>
  <conditionalFormatting sqref="G11:K11 M11:O11">
    <cfRule type="expression" dxfId="56" priority="97" stopIfTrue="1">
      <formula>FIND("=",shiki(G11))&gt;0</formula>
    </cfRule>
  </conditionalFormatting>
  <conditionalFormatting sqref="L10:L17">
    <cfRule type="expression" dxfId="55" priority="96" stopIfTrue="1">
      <formula>FIND("=",shiki(L10))&gt;0</formula>
    </cfRule>
  </conditionalFormatting>
  <conditionalFormatting sqref="R10:R17">
    <cfRule type="expression" dxfId="54" priority="95" stopIfTrue="1">
      <formula>FIND("=",shiki(R10))&gt;0</formula>
    </cfRule>
  </conditionalFormatting>
  <conditionalFormatting sqref="T10:T17">
    <cfRule type="expression" dxfId="53" priority="94" stopIfTrue="1">
      <formula>FIND("=",shiki(T10))&gt;0</formula>
    </cfRule>
  </conditionalFormatting>
  <conditionalFormatting sqref="V10:W17">
    <cfRule type="expression" dxfId="52" priority="93" stopIfTrue="1">
      <formula>FIND("=",shiki(V10))&gt;0</formula>
    </cfRule>
  </conditionalFormatting>
  <conditionalFormatting sqref="U12:U13">
    <cfRule type="expression" dxfId="51" priority="92" stopIfTrue="1">
      <formula>FIND("=",shiki(U12))&gt;0</formula>
    </cfRule>
  </conditionalFormatting>
  <conditionalFormatting sqref="U14:U17">
    <cfRule type="expression" dxfId="50" priority="91" stopIfTrue="1">
      <formula>FIND("=",shiki(U14))&gt;0</formula>
    </cfRule>
  </conditionalFormatting>
  <conditionalFormatting sqref="S15:S16">
    <cfRule type="expression" dxfId="49" priority="90" stopIfTrue="1">
      <formula>FIND("=",shiki(S15))&gt;0</formula>
    </cfRule>
  </conditionalFormatting>
  <conditionalFormatting sqref="S10:S13">
    <cfRule type="expression" dxfId="48" priority="89" stopIfTrue="1">
      <formula>FIND("=",shiki(S10))&gt;0</formula>
    </cfRule>
  </conditionalFormatting>
  <conditionalFormatting sqref="P12">
    <cfRule type="expression" dxfId="47" priority="88" stopIfTrue="1">
      <formula>FIND("=",shiki(P12))&gt;0</formula>
    </cfRule>
  </conditionalFormatting>
  <conditionalFormatting sqref="P14:P17">
    <cfRule type="expression" dxfId="46" priority="87" stopIfTrue="1">
      <formula>FIND("=",shiki(P14))&gt;0</formula>
    </cfRule>
  </conditionalFormatting>
  <conditionalFormatting sqref="Q15:Q16">
    <cfRule type="expression" dxfId="45" priority="86" stopIfTrue="1">
      <formula>FIND("=",shiki(Q15))&gt;0</formula>
    </cfRule>
  </conditionalFormatting>
  <conditionalFormatting sqref="M12:O12 N13">
    <cfRule type="expression" dxfId="44" priority="85" stopIfTrue="1">
      <formula>FIND("=",shiki(M12))&gt;0</formula>
    </cfRule>
  </conditionalFormatting>
  <conditionalFormatting sqref="O15">
    <cfRule type="expression" dxfId="43" priority="84" stopIfTrue="1">
      <formula>FIND("=",shiki(O15))&gt;0</formula>
    </cfRule>
  </conditionalFormatting>
  <conditionalFormatting sqref="M16:O16">
    <cfRule type="expression" dxfId="42" priority="83" stopIfTrue="1">
      <formula>FIND("=",shiki(M16))&gt;0</formula>
    </cfRule>
  </conditionalFormatting>
  <conditionalFormatting sqref="M17:N17">
    <cfRule type="expression" dxfId="41" priority="82" stopIfTrue="1">
      <formula>FIND("=",shiki(M17))&gt;0</formula>
    </cfRule>
  </conditionalFormatting>
  <conditionalFormatting sqref="J14:K17">
    <cfRule type="expression" dxfId="40" priority="81" stopIfTrue="1">
      <formula>FIND("=",shiki(J14))&gt;0</formula>
    </cfRule>
  </conditionalFormatting>
  <conditionalFormatting sqref="G15:I16">
    <cfRule type="expression" dxfId="39" priority="80" stopIfTrue="1">
      <formula>FIND("=",shiki(G15))&gt;0</formula>
    </cfRule>
  </conditionalFormatting>
  <conditionalFormatting sqref="H17">
    <cfRule type="expression" dxfId="38" priority="79" stopIfTrue="1">
      <formula>FIND("=",shiki(H17))&gt;0</formula>
    </cfRule>
  </conditionalFormatting>
  <conditionalFormatting sqref="F15">
    <cfRule type="expression" dxfId="37" priority="78" stopIfTrue="1">
      <formula>FIND("=",shiki(F15))&gt;0</formula>
    </cfRule>
  </conditionalFormatting>
  <conditionalFormatting sqref="D15">
    <cfRule type="expression" dxfId="36" priority="77" stopIfTrue="1">
      <formula>FIND("=",shiki(D15))&gt;0</formula>
    </cfRule>
  </conditionalFormatting>
  <conditionalFormatting sqref="H12">
    <cfRule type="expression" dxfId="35" priority="76" stopIfTrue="1">
      <formula>FIND("=",shiki(H12))&gt;0</formula>
    </cfRule>
  </conditionalFormatting>
  <conditionalFormatting sqref="H14">
    <cfRule type="expression" dxfId="34" priority="75" stopIfTrue="1">
      <formula>FIND("=",shiki(H14))&gt;0</formula>
    </cfRule>
  </conditionalFormatting>
  <conditionalFormatting sqref="C22:C29">
    <cfRule type="expression" dxfId="33" priority="74" stopIfTrue="1">
      <formula>FIND("=",shiki(C22))&gt;0</formula>
    </cfRule>
  </conditionalFormatting>
  <conditionalFormatting sqref="D23:D24">
    <cfRule type="expression" dxfId="32" priority="73" stopIfTrue="1">
      <formula>FIND("=",shiki(D23))&gt;0</formula>
    </cfRule>
  </conditionalFormatting>
  <conditionalFormatting sqref="D26:D29">
    <cfRule type="expression" dxfId="31" priority="72" stopIfTrue="1">
      <formula>FIND("=",shiki(D26))&gt;0</formula>
    </cfRule>
  </conditionalFormatting>
  <conditionalFormatting sqref="E22:E29 F28">
    <cfRule type="expression" dxfId="30" priority="71" stopIfTrue="1">
      <formula>FIND("=",shiki(E22))&gt;0</formula>
    </cfRule>
  </conditionalFormatting>
  <conditionalFormatting sqref="F23:H23">
    <cfRule type="expression" dxfId="29" priority="70" stopIfTrue="1">
      <formula>FIND("=",shiki(F23))&gt;0</formula>
    </cfRule>
  </conditionalFormatting>
  <conditionalFormatting sqref="G24">
    <cfRule type="expression" dxfId="28" priority="69" stopIfTrue="1">
      <formula>FIND("=",shiki(G24))&gt;0</formula>
    </cfRule>
  </conditionalFormatting>
  <conditionalFormatting sqref="G27:G28">
    <cfRule type="expression" dxfId="27" priority="68" stopIfTrue="1">
      <formula>FIND("=",shiki(G27))&gt;0</formula>
    </cfRule>
  </conditionalFormatting>
  <conditionalFormatting sqref="D36">
    <cfRule type="expression" dxfId="26" priority="67" stopIfTrue="1">
      <formula>FIND("=",shiki(D36))&gt;0</formula>
    </cfRule>
  </conditionalFormatting>
  <conditionalFormatting sqref="F36">
    <cfRule type="expression" dxfId="25" priority="66" stopIfTrue="1">
      <formula>FIND("=",shiki(F36))&gt;0</formula>
    </cfRule>
  </conditionalFormatting>
  <conditionalFormatting sqref="F37">
    <cfRule type="expression" dxfId="24" priority="65" stopIfTrue="1">
      <formula>FIND("=",shiki(F37))&gt;0</formula>
    </cfRule>
  </conditionalFormatting>
  <conditionalFormatting sqref="H35:I37 G37">
    <cfRule type="expression" dxfId="23" priority="64" stopIfTrue="1">
      <formula>FIND("=",shiki(G35))&gt;0</formula>
    </cfRule>
  </conditionalFormatting>
  <conditionalFormatting sqref="H38:I38">
    <cfRule type="expression" dxfId="22" priority="63" stopIfTrue="1">
      <formula>FIND("=",shiki(H38))&gt;0</formula>
    </cfRule>
  </conditionalFormatting>
  <conditionalFormatting sqref="J36:K36">
    <cfRule type="expression" dxfId="21" priority="62" stopIfTrue="1">
      <formula>FIND("=",shiki(J36))&gt;0</formula>
    </cfRule>
  </conditionalFormatting>
  <conditionalFormatting sqref="K37">
    <cfRule type="expression" dxfId="20" priority="61" stopIfTrue="1">
      <formula>FIND("=",shiki(K37))&gt;0</formula>
    </cfRule>
  </conditionalFormatting>
  <conditionalFormatting sqref="J10">
    <cfRule type="expression" dxfId="19" priority="20" stopIfTrue="1">
      <formula>FIND("=",shiki(J10))&gt;0</formula>
    </cfRule>
  </conditionalFormatting>
  <conditionalFormatting sqref="D11">
    <cfRule type="expression" dxfId="18" priority="19" stopIfTrue="1">
      <formula>FIND("=",shiki(D11))&gt;0</formula>
    </cfRule>
  </conditionalFormatting>
  <conditionalFormatting sqref="D16">
    <cfRule type="expression" dxfId="17" priority="18" stopIfTrue="1">
      <formula>FIND("=",shiki(D16))&gt;0</formula>
    </cfRule>
  </conditionalFormatting>
  <conditionalFormatting sqref="F11">
    <cfRule type="expression" dxfId="16" priority="17" stopIfTrue="1">
      <formula>FIND("=",shiki(F11))&gt;0</formula>
    </cfRule>
  </conditionalFormatting>
  <conditionalFormatting sqref="F16">
    <cfRule type="expression" dxfId="15" priority="16" stopIfTrue="1">
      <formula>FIND("=",shiki(F16))&gt;0</formula>
    </cfRule>
  </conditionalFormatting>
  <conditionalFormatting sqref="I12">
    <cfRule type="expression" dxfId="14" priority="15" stopIfTrue="1">
      <formula>FIND("=",shiki(I12))&gt;0</formula>
    </cfRule>
  </conditionalFormatting>
  <conditionalFormatting sqref="J12">
    <cfRule type="expression" dxfId="13" priority="14" stopIfTrue="1">
      <formula>FIND("=",shiki(J12))&gt;0</formula>
    </cfRule>
  </conditionalFormatting>
  <conditionalFormatting sqref="J13">
    <cfRule type="expression" dxfId="12" priority="13" stopIfTrue="1">
      <formula>FIND("=",shiki(J13))&gt;0</formula>
    </cfRule>
  </conditionalFormatting>
  <conditionalFormatting sqref="M14">
    <cfRule type="expression" dxfId="11" priority="12" stopIfTrue="1">
      <formula>FIND("=",shiki(M14))&gt;0</formula>
    </cfRule>
  </conditionalFormatting>
  <conditionalFormatting sqref="M15">
    <cfRule type="expression" dxfId="10" priority="11" stopIfTrue="1">
      <formula>FIND("=",shiki(M15))&gt;0</formula>
    </cfRule>
  </conditionalFormatting>
  <conditionalFormatting sqref="N14">
    <cfRule type="expression" dxfId="9" priority="10" stopIfTrue="1">
      <formula>FIND("=",shiki(N14))&gt;0</formula>
    </cfRule>
  </conditionalFormatting>
  <conditionalFormatting sqref="N15">
    <cfRule type="expression" dxfId="8" priority="9" stopIfTrue="1">
      <formula>FIND("=",shiki(N15))&gt;0</formula>
    </cfRule>
  </conditionalFormatting>
  <conditionalFormatting sqref="P11">
    <cfRule type="expression" dxfId="7" priority="8" stopIfTrue="1">
      <formula>FIND("=",shiki(P11))&gt;0</formula>
    </cfRule>
  </conditionalFormatting>
  <conditionalFormatting sqref="F22">
    <cfRule type="expression" dxfId="6" priority="7" stopIfTrue="1">
      <formula>FIND("=",shiki(F22))&gt;0</formula>
    </cfRule>
  </conditionalFormatting>
  <conditionalFormatting sqref="F24">
    <cfRule type="expression" dxfId="5" priority="6" stopIfTrue="1">
      <formula>FIND("=",shiki(F24))&gt;0</formula>
    </cfRule>
  </conditionalFormatting>
  <conditionalFormatting sqref="F25">
    <cfRule type="expression" dxfId="4" priority="5" stopIfTrue="1">
      <formula>FIND("=",shiki(F25))&gt;0</formula>
    </cfRule>
  </conditionalFormatting>
  <conditionalFormatting sqref="H24">
    <cfRule type="expression" dxfId="3" priority="4" stopIfTrue="1">
      <formula>FIND("=",shiki(H24))&gt;0</formula>
    </cfRule>
  </conditionalFormatting>
  <conditionalFormatting sqref="J37">
    <cfRule type="expression" dxfId="2" priority="3" stopIfTrue="1">
      <formula>FIND("=",shiki(J37))&gt;0</formula>
    </cfRule>
  </conditionalFormatting>
  <conditionalFormatting sqref="N10">
    <cfRule type="expression" dxfId="1" priority="2" stopIfTrue="1">
      <formula>FIND("=",shiki(N10))&gt;0</formula>
    </cfRule>
  </conditionalFormatting>
  <conditionalFormatting sqref="E37">
    <cfRule type="expression" dxfId="0" priority="1" stopIfTrue="1">
      <formula>FIND("=",shiki(E37))&gt;0</formula>
    </cfRule>
  </conditionalFormatting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Footer>&amp;A</oddFooter>
  </headerFooter>
  <rowBreaks count="1" manualBreakCount="1">
    <brk id="40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- 13 -</vt:lpstr>
      <vt:lpstr>- 14 -</vt:lpstr>
      <vt:lpstr>'- 13 -'!Print_Area</vt:lpstr>
      <vt:lpstr>'- 14 -'!Print_Area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cp:lastPrinted>2025-02-04T23:45:10Z</cp:lastPrinted>
  <dcterms:created xsi:type="dcterms:W3CDTF">2025-01-14T05:27:47Z</dcterms:created>
  <dcterms:modified xsi:type="dcterms:W3CDTF">2025-02-04T23:45:14Z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