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CB167681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2 加工分析担当\05 学校基本調査\Ｒ６\10確報\印刷用\Excel\"/>
    </mc:Choice>
  </mc:AlternateContent>
  <xr:revisionPtr revIDLastSave="0" documentId="13_ncr:101_{B296BF93-CAFD-447C-B4BA-128F33382615}" xr6:coauthVersionLast="47" xr6:coauthVersionMax="47" xr10:uidLastSave="{00000000-0000-0000-0000-000000000000}"/>
  <bookViews>
    <workbookView xWindow="19056" yWindow="-17388" windowWidth="30936" windowHeight="16776" xr2:uid="{5AC39823-09E7-425B-BBD2-A25671183989}"/>
  </bookViews>
  <sheets>
    <sheet name="- 15 -" sheetId="2" r:id="rId1"/>
  </sheets>
  <definedNames>
    <definedName name="_xlnm.Print_Area" localSheetId="0">'- 15 -'!$A$1:$AA$50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<sst xmlns="http://schemas.openxmlformats.org/spreadsheetml/2006/main" count="115" uniqueCount="59">
  <si>
    <t>7 幼保連携型認定こども園</t>
    <rPh sb="3" eb="4">
      <t>ホ</t>
    </rPh>
    <rPh sb="4" eb="7">
      <t>レンケイガタ</t>
    </rPh>
    <rPh sb="7" eb="9">
      <t>ニンテイ</t>
    </rPh>
    <phoneticPr fontId="5"/>
  </si>
  <si>
    <t xml:space="preserve"> (1) 幼保連携型認定こども園数は89園(公立2園、私立87園)であり、前年度より6園(7.2％)増加している。</t>
    <rPh sb="5" eb="6">
      <t>ホ</t>
    </rPh>
    <rPh sb="6" eb="9">
      <t>レンケイガタ</t>
    </rPh>
    <rPh sb="9" eb="11">
      <t>ニンテイ</t>
    </rPh>
    <rPh sb="21" eb="23">
      <t>コウリツ</t>
    </rPh>
    <rPh sb="26" eb="28">
      <t>シリツ</t>
    </rPh>
    <rPh sb="31" eb="32">
      <t>エン</t>
    </rPh>
    <rPh sb="36" eb="39">
      <t>ゼンネンド</t>
    </rPh>
    <rPh sb="49" eb="50">
      <t>ゾウ</t>
    </rPh>
    <phoneticPr fontId="9"/>
  </si>
  <si>
    <t xml:space="preserve"> (2) 学級数は419学級で、前年度より24学級(6.1％)増加している。</t>
    <phoneticPr fontId="9"/>
  </si>
  <si>
    <t xml:space="preserve"> (3) 1学級当りの園児数は25.2人であり、前年度より1.3人減少している。</t>
    <rPh sb="32" eb="33">
      <t>ニン</t>
    </rPh>
    <rPh sb="33" eb="35">
      <t>ゲンショウ</t>
    </rPh>
    <phoneticPr fontId="9"/>
  </si>
  <si>
    <t xml:space="preserve"> (4) 在園者数は10,541人であり、前年度より78人(0.7％）増加している。</t>
    <phoneticPr fontId="4"/>
  </si>
  <si>
    <t>・ 就園率[本年3月こども園修了者数÷本年度小学校及び義務教育学校第1学年児童数×100]  は、36.7％</t>
    <rPh sb="25" eb="26">
      <t>オヨ</t>
    </rPh>
    <rPh sb="27" eb="29">
      <t>ギム</t>
    </rPh>
    <rPh sb="29" eb="31">
      <t>キョウイク</t>
    </rPh>
    <rPh sb="31" eb="33">
      <t>ガッコウ</t>
    </rPh>
    <rPh sb="33" eb="34">
      <t>ダイ</t>
    </rPh>
    <phoneticPr fontId="5"/>
  </si>
  <si>
    <t xml:space="preserve">  で、前年度より0.7ポイント増加している。</t>
    <rPh sb="4" eb="7">
      <t>ゼンネンド</t>
    </rPh>
    <rPh sb="16" eb="18">
      <t>ゾウカ</t>
    </rPh>
    <phoneticPr fontId="5"/>
  </si>
  <si>
    <t xml:space="preserve"> (5) 教育・保育職員数(本務者)は1,697人で、前年度より106人(6.7％)増加している。</t>
    <rPh sb="4" eb="6">
      <t>キョウイク</t>
    </rPh>
    <rPh sb="7" eb="9">
      <t>ホイク</t>
    </rPh>
    <rPh sb="9" eb="11">
      <t>ショクイン</t>
    </rPh>
    <phoneticPr fontId="9"/>
  </si>
  <si>
    <t>・ 職員数（本務者）のうち女性職員の占める割合は93.5％で、前年度より0.3ポイント減少している。</t>
    <rPh sb="1" eb="3">
      <t>ショクイン</t>
    </rPh>
    <rPh sb="5" eb="8">
      <t>ホンムシャ</t>
    </rPh>
    <rPh sb="13" eb="15">
      <t>ショクイン</t>
    </rPh>
    <rPh sb="43" eb="45">
      <t>ゲンショウ</t>
    </rPh>
    <phoneticPr fontId="9"/>
  </si>
  <si>
    <t>・ 教育・保育職員（本務者）１人当たりの園児数は6.2人で、前年度より0.4人減少している。</t>
    <rPh sb="2" eb="4">
      <t>キョウイク</t>
    </rPh>
    <rPh sb="5" eb="7">
      <t>ホイク</t>
    </rPh>
    <rPh sb="7" eb="9">
      <t>ショクイン</t>
    </rPh>
    <rPh sb="10" eb="13">
      <t>ホンムシャ</t>
    </rPh>
    <rPh sb="20" eb="22">
      <t>エンジ</t>
    </rPh>
    <rPh sb="38" eb="39">
      <t>ニン</t>
    </rPh>
    <rPh sb="39" eb="41">
      <t>ゲンショウ</t>
    </rPh>
    <phoneticPr fontId="9"/>
  </si>
  <si>
    <t>表-22　幼保連携型認定こども園の学級数及び在園者数等の推移</t>
    <rPh sb="6" eb="7">
      <t>ホ</t>
    </rPh>
    <rPh sb="7" eb="10">
      <t>レンケイガタ</t>
    </rPh>
    <rPh sb="10" eb="12">
      <t>ニンテイ</t>
    </rPh>
    <rPh sb="17" eb="19">
      <t>ガッキュウ</t>
    </rPh>
    <rPh sb="19" eb="20">
      <t>スウ</t>
    </rPh>
    <rPh sb="20" eb="21">
      <t>オヨ</t>
    </rPh>
    <rPh sb="22" eb="24">
      <t>ザイエン</t>
    </rPh>
    <rPh sb="24" eb="25">
      <t>シャ</t>
    </rPh>
    <rPh sb="25" eb="26">
      <t>スウ</t>
    </rPh>
    <rPh sb="26" eb="27">
      <t>ナド</t>
    </rPh>
    <rPh sb="28" eb="30">
      <t>スイイ</t>
    </rPh>
    <phoneticPr fontId="5"/>
  </si>
  <si>
    <t>（単位：園・学級・人・％）</t>
    <rPh sb="1" eb="3">
      <t>タンイ</t>
    </rPh>
    <rPh sb="4" eb="5">
      <t>エン</t>
    </rPh>
    <rPh sb="6" eb="8">
      <t>ガッキュウ</t>
    </rPh>
    <rPh sb="9" eb="10">
      <t>ニン</t>
    </rPh>
    <phoneticPr fontId="4"/>
  </si>
  <si>
    <t>年度</t>
    <rPh sb="0" eb="1">
      <t>ネン</t>
    </rPh>
    <rPh sb="1" eb="2">
      <t>ド</t>
    </rPh>
    <phoneticPr fontId="5"/>
  </si>
  <si>
    <t>園数</t>
    <rPh sb="0" eb="1">
      <t>エン</t>
    </rPh>
    <rPh sb="1" eb="2">
      <t>スウ</t>
    </rPh>
    <phoneticPr fontId="9"/>
  </si>
  <si>
    <t>学級数</t>
    <rPh sb="0" eb="2">
      <t>ガッキュウ</t>
    </rPh>
    <rPh sb="2" eb="3">
      <t>スウ</t>
    </rPh>
    <phoneticPr fontId="5"/>
  </si>
  <si>
    <t>在園者数</t>
    <rPh sb="0" eb="2">
      <t>ザイエン</t>
    </rPh>
    <rPh sb="2" eb="3">
      <t>シャ</t>
    </rPh>
    <rPh sb="3" eb="4">
      <t>スウ</t>
    </rPh>
    <phoneticPr fontId="5"/>
  </si>
  <si>
    <t>修了者数</t>
    <rPh sb="0" eb="3">
      <t>シュウリョウシャ</t>
    </rPh>
    <rPh sb="3" eb="4">
      <t>スウ</t>
    </rPh>
    <phoneticPr fontId="9"/>
  </si>
  <si>
    <t>就園率</t>
    <rPh sb="0" eb="2">
      <t>シュウエン</t>
    </rPh>
    <rPh sb="2" eb="3">
      <t>リツ</t>
    </rPh>
    <phoneticPr fontId="5"/>
  </si>
  <si>
    <t>教育・
保育職員
(本務者)</t>
    <rPh sb="0" eb="2">
      <t>キョウイク</t>
    </rPh>
    <rPh sb="4" eb="6">
      <t>ホイク</t>
    </rPh>
    <rPh sb="6" eb="8">
      <t>ショクイン</t>
    </rPh>
    <rPh sb="10" eb="12">
      <t>ホンム</t>
    </rPh>
    <rPh sb="12" eb="13">
      <t>シャ</t>
    </rPh>
    <phoneticPr fontId="5"/>
  </si>
  <si>
    <t>左のうち
女性職員</t>
    <rPh sb="0" eb="1">
      <t>ヒダリ</t>
    </rPh>
    <rPh sb="5" eb="7">
      <t>ジョセイ</t>
    </rPh>
    <rPh sb="7" eb="9">
      <t>ショクイン</t>
    </rPh>
    <phoneticPr fontId="5"/>
  </si>
  <si>
    <t>佐賀</t>
    <rPh sb="0" eb="2">
      <t>サガ</t>
    </rPh>
    <phoneticPr fontId="9"/>
  </si>
  <si>
    <t>全国</t>
    <rPh sb="0" eb="2">
      <t>ゼンコク</t>
    </rPh>
    <phoneticPr fontId="5"/>
  </si>
  <si>
    <t>H27</t>
    <phoneticPr fontId="4"/>
  </si>
  <si>
    <t>R元</t>
    <rPh sb="1" eb="2">
      <t>ゲン</t>
    </rPh>
    <phoneticPr fontId="4"/>
  </si>
  <si>
    <t>表-23　幼保連携型認定こども園の設置者別教育・保育職員数・その他の職員数</t>
    <rPh sb="6" eb="7">
      <t>ホ</t>
    </rPh>
    <rPh sb="7" eb="10">
      <t>レンケイガタ</t>
    </rPh>
    <rPh sb="10" eb="12">
      <t>ニンテイ</t>
    </rPh>
    <rPh sb="21" eb="23">
      <t>キョウイク</t>
    </rPh>
    <rPh sb="24" eb="26">
      <t>ホイク</t>
    </rPh>
    <rPh sb="26" eb="28">
      <t>ショクイン</t>
    </rPh>
    <rPh sb="32" eb="33">
      <t>タ</t>
    </rPh>
    <phoneticPr fontId="5"/>
  </si>
  <si>
    <t>(単位：人）</t>
    <phoneticPr fontId="9"/>
  </si>
  <si>
    <t>設置者</t>
    <rPh sb="0" eb="3">
      <t>セッチシャ</t>
    </rPh>
    <phoneticPr fontId="4"/>
  </si>
  <si>
    <t>教育・保育職員数</t>
    <rPh sb="0" eb="2">
      <t>キョウイク</t>
    </rPh>
    <rPh sb="3" eb="5">
      <t>ホイク</t>
    </rPh>
    <rPh sb="5" eb="7">
      <t>ショクイン</t>
    </rPh>
    <rPh sb="7" eb="8">
      <t>スウ</t>
    </rPh>
    <phoneticPr fontId="5"/>
  </si>
  <si>
    <t>計</t>
  </si>
  <si>
    <t>園長</t>
  </si>
  <si>
    <t>副園長</t>
    <rPh sb="0" eb="1">
      <t>フク</t>
    </rPh>
    <rPh sb="1" eb="3">
      <t>エンチョウ</t>
    </rPh>
    <phoneticPr fontId="9"/>
  </si>
  <si>
    <t>教頭</t>
    <rPh sb="0" eb="2">
      <t>キョウトウ</t>
    </rPh>
    <phoneticPr fontId="9"/>
  </si>
  <si>
    <t>主幹保育
教諭</t>
    <rPh sb="0" eb="2">
      <t>シュカン</t>
    </rPh>
    <rPh sb="2" eb="4">
      <t>ホイク</t>
    </rPh>
    <rPh sb="5" eb="7">
      <t>キョウユ</t>
    </rPh>
    <phoneticPr fontId="9"/>
  </si>
  <si>
    <t>指導
保育
教諭</t>
    <rPh sb="0" eb="2">
      <t>シドウ</t>
    </rPh>
    <rPh sb="3" eb="5">
      <t>ホイク</t>
    </rPh>
    <rPh sb="6" eb="8">
      <t>キョウユ</t>
    </rPh>
    <phoneticPr fontId="9"/>
  </si>
  <si>
    <t>保育教諭</t>
    <rPh sb="0" eb="2">
      <t>ホイク</t>
    </rPh>
    <phoneticPr fontId="5"/>
  </si>
  <si>
    <t>助保育
教諭</t>
    <rPh sb="0" eb="1">
      <t>ジョ</t>
    </rPh>
    <rPh sb="1" eb="3">
      <t>ホイク</t>
    </rPh>
    <phoneticPr fontId="5"/>
  </si>
  <si>
    <t>主幹
養護
教諭</t>
    <rPh sb="0" eb="2">
      <t>シュカン</t>
    </rPh>
    <rPh sb="6" eb="8">
      <t>キョウユ</t>
    </rPh>
    <phoneticPr fontId="5"/>
  </si>
  <si>
    <t>養護
教諭</t>
    <rPh sb="0" eb="2">
      <t>ヨウゴ</t>
    </rPh>
    <rPh sb="3" eb="5">
      <t>キョウユ</t>
    </rPh>
    <phoneticPr fontId="9"/>
  </si>
  <si>
    <t>男</t>
  </si>
  <si>
    <t>女</t>
  </si>
  <si>
    <t>男</t>
    <rPh sb="0" eb="1">
      <t>オトコ</t>
    </rPh>
    <phoneticPr fontId="9"/>
  </si>
  <si>
    <t>本務者</t>
    <rPh sb="0" eb="2">
      <t>ホンム</t>
    </rPh>
    <rPh sb="2" eb="3">
      <t>シャ</t>
    </rPh>
    <phoneticPr fontId="5"/>
  </si>
  <si>
    <t>計</t>
    <rPh sb="0" eb="1">
      <t>ケイ</t>
    </rPh>
    <phoneticPr fontId="4"/>
  </si>
  <si>
    <t>公立</t>
    <rPh sb="0" eb="2">
      <t>コウリツ</t>
    </rPh>
    <phoneticPr fontId="4"/>
  </si>
  <si>
    <t>私立</t>
    <rPh sb="0" eb="2">
      <t>シリツ</t>
    </rPh>
    <phoneticPr fontId="4"/>
  </si>
  <si>
    <t>兼務者</t>
    <rPh sb="0" eb="2">
      <t>ケンム</t>
    </rPh>
    <rPh sb="2" eb="3">
      <t>シャ</t>
    </rPh>
    <phoneticPr fontId="5"/>
  </si>
  <si>
    <t>教諭等</t>
    <rPh sb="0" eb="2">
      <t>キョウユ</t>
    </rPh>
    <rPh sb="2" eb="3">
      <t>ナド</t>
    </rPh>
    <phoneticPr fontId="9"/>
  </si>
  <si>
    <t>保育士</t>
    <rPh sb="0" eb="2">
      <t>ホイク</t>
    </rPh>
    <rPh sb="2" eb="3">
      <t>シ</t>
    </rPh>
    <phoneticPr fontId="9"/>
  </si>
  <si>
    <t>教育･
保育
補助員</t>
    <rPh sb="0" eb="2">
      <t>キョウイク</t>
    </rPh>
    <rPh sb="4" eb="6">
      <t>ホイク</t>
    </rPh>
    <rPh sb="7" eb="10">
      <t>ホジョイン</t>
    </rPh>
    <phoneticPr fontId="5"/>
  </si>
  <si>
    <t>その他の職員数</t>
    <rPh sb="2" eb="3">
      <t>タ</t>
    </rPh>
    <phoneticPr fontId="5"/>
  </si>
  <si>
    <t>養護
助教諭</t>
    <rPh sb="0" eb="2">
      <t>ヨウゴ</t>
    </rPh>
    <rPh sb="3" eb="4">
      <t>ジョ</t>
    </rPh>
    <rPh sb="4" eb="6">
      <t>キョウユ</t>
    </rPh>
    <phoneticPr fontId="9"/>
  </si>
  <si>
    <t>主幹栄養
教諭</t>
    <rPh sb="0" eb="2">
      <t>シュカン</t>
    </rPh>
    <rPh sb="2" eb="4">
      <t>エイヨウ</t>
    </rPh>
    <rPh sb="5" eb="7">
      <t>キョウユ</t>
    </rPh>
    <phoneticPr fontId="5"/>
  </si>
  <si>
    <t>栄養
教諭</t>
    <rPh sb="0" eb="2">
      <t>エイヨウ</t>
    </rPh>
    <rPh sb="3" eb="5">
      <t>キョウユ</t>
    </rPh>
    <phoneticPr fontId="5"/>
  </si>
  <si>
    <t>講師</t>
    <rPh sb="0" eb="1">
      <t>コウ</t>
    </rPh>
    <rPh sb="1" eb="2">
      <t>シ</t>
    </rPh>
    <phoneticPr fontId="9"/>
  </si>
  <si>
    <t>事務
職員</t>
    <rPh sb="0" eb="2">
      <t>ジム</t>
    </rPh>
    <rPh sb="3" eb="5">
      <t>ショクイン</t>
    </rPh>
    <phoneticPr fontId="9"/>
  </si>
  <si>
    <r>
      <t>養護職員</t>
    </r>
    <r>
      <rPr>
        <sz val="9"/>
        <color indexed="8"/>
        <rFont val="ＭＳ 明朝"/>
        <family val="1"/>
        <charset val="128"/>
      </rPr>
      <t>(看護師等)</t>
    </r>
    <rPh sb="0" eb="2">
      <t>ヨウゴ</t>
    </rPh>
    <rPh sb="2" eb="4">
      <t>ショクイン</t>
    </rPh>
    <rPh sb="5" eb="8">
      <t>カンゴシ</t>
    </rPh>
    <rPh sb="8" eb="9">
      <t>ナド</t>
    </rPh>
    <phoneticPr fontId="9"/>
  </si>
  <si>
    <t>調理員</t>
    <rPh sb="0" eb="3">
      <t>チョウリイン</t>
    </rPh>
    <phoneticPr fontId="9"/>
  </si>
  <si>
    <t>用務員･
警備員･その他</t>
    <rPh sb="2" eb="3">
      <t>イン</t>
    </rPh>
    <rPh sb="7" eb="8">
      <t>イン</t>
    </rPh>
    <phoneticPr fontId="9"/>
  </si>
  <si>
    <t>女</t>
    <rPh sb="0" eb="1">
      <t>オンナ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</si>
</sst>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\-#,##0;&quot;-&quot;_ ;_ @_ "/>
    <numFmt numFmtId="177" formatCode="0.0"/>
    <numFmt numFmtId="178" formatCode="#,##0;0;&quot;－&quot;"/>
    <numFmt numFmtId="179" formatCode="#,###;\-#,###;&quot;-&quot;"/>
    <numFmt numFmtId="180" formatCode="#,###.0;\-#,###.0;&quot;-&quot;"/>
    <numFmt numFmtId="181" formatCode="#,##0;\-#,##0;_ * &quot;-&quot;_ ;_ @_ 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b/>
      <sz val="19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.5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13"/>
      <color theme="1"/>
      <name val="ＭＳ 明朝"/>
      <family val="1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4.5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/>
  </cellStyleXfs>
  <cellXfs count="118">
    <xf numFmtId="0" fontId="0" fillId="0" borderId="0" xfId="0">
      <alignment vertical="center"/>
    </xf>
    <xf numFmtId="0" fontId="3" fillId="0" borderId="0" xfId="2" applyFont="1"/>
    <xf numFmtId="0" fontId="6" fillId="0" borderId="0" xfId="3" applyFont="1"/>
    <xf numFmtId="0" fontId="7" fillId="0" borderId="0" xfId="3" applyFont="1"/>
    <xf numFmtId="0" fontId="6" fillId="0" borderId="0" xfId="2" applyFont="1"/>
    <xf numFmtId="0" fontId="8" fillId="0" borderId="0" xfId="2" quotePrefix="1" applyFont="1" applyAlignment="1">
      <alignment horizontal="left"/>
    </xf>
    <xf numFmtId="0" fontId="10" fillId="0" borderId="0" xfId="3" applyFont="1"/>
    <xf numFmtId="0" fontId="10" fillId="0" borderId="0" xfId="2" applyFont="1"/>
    <xf numFmtId="0" fontId="8" fillId="0" borderId="0" xfId="2" applyFont="1" applyAlignment="1">
      <alignment horizontal="left" indent="1"/>
    </xf>
    <xf numFmtId="0" fontId="10" fillId="0" borderId="0" xfId="3" applyFont="1" applyAlignment="1">
      <alignment vertical="center"/>
    </xf>
    <xf numFmtId="0" fontId="8" fillId="0" borderId="0" xfId="3" quotePrefix="1" applyFont="1" applyAlignment="1">
      <alignment horizontal="left"/>
    </xf>
    <xf numFmtId="0" fontId="8" fillId="0" borderId="0" xfId="3" quotePrefix="1" applyFont="1" applyAlignment="1">
      <alignment horizontal="left" indent="1"/>
    </xf>
    <xf numFmtId="0" fontId="6" fillId="0" borderId="0" xfId="3" applyFont="1" applyAlignment="1">
      <alignment vertical="center"/>
    </xf>
    <xf numFmtId="0" fontId="6" fillId="0" borderId="0" xfId="3" quotePrefix="1" applyFont="1" applyAlignment="1">
      <alignment horizontal="left" vertical="center"/>
    </xf>
    <xf numFmtId="0" fontId="11" fillId="0" borderId="0" xfId="3" applyFont="1" applyAlignment="1">
      <alignment vertical="center"/>
    </xf>
    <xf numFmtId="0" fontId="6" fillId="0" borderId="0" xfId="3" applyFont="1" applyAlignment="1">
      <alignment horizontal="center" vertical="center" wrapText="1"/>
    </xf>
    <xf numFmtId="0" fontId="10" fillId="0" borderId="0" xfId="3" applyFont="1" applyAlignment="1">
      <alignment horizontal="right" vertical="center"/>
    </xf>
    <xf numFmtId="0" fontId="14" fillId="0" borderId="0" xfId="3" applyFont="1"/>
    <xf numFmtId="0" fontId="15" fillId="0" borderId="0" xfId="3" applyFont="1"/>
    <xf numFmtId="0" fontId="16" fillId="0" borderId="0" xfId="3" applyFont="1" applyAlignment="1">
      <alignment vertical="center"/>
    </xf>
    <xf numFmtId="0" fontId="10" fillId="0" borderId="0" xfId="3" quotePrefix="1" applyFont="1" applyAlignment="1">
      <alignment horizontal="right" vertical="center"/>
    </xf>
    <xf numFmtId="181" fontId="12" fillId="0" borderId="3" xfId="3" applyNumberFormat="1" applyFont="1" applyBorder="1" applyAlignment="1">
      <alignment vertical="center"/>
    </xf>
    <xf numFmtId="181" fontId="13" fillId="0" borderId="3" xfId="3" applyNumberFormat="1" applyFont="1" applyBorder="1" applyAlignment="1">
      <alignment vertical="center"/>
    </xf>
    <xf numFmtId="179" fontId="13" fillId="0" borderId="3" xfId="1" applyNumberFormat="1" applyFont="1" applyFill="1" applyBorder="1" applyAlignment="1">
      <alignment vertical="center"/>
    </xf>
    <xf numFmtId="179" fontId="12" fillId="0" borderId="3" xfId="3" applyNumberFormat="1" applyFont="1" applyBorder="1" applyAlignment="1">
      <alignment horizontal="right" vertical="center"/>
    </xf>
    <xf numFmtId="180" fontId="12" fillId="0" borderId="3" xfId="3" applyNumberFormat="1" applyFont="1" applyBorder="1" applyAlignment="1">
      <alignment horizontal="right" vertical="center"/>
    </xf>
    <xf numFmtId="180" fontId="13" fillId="0" borderId="3" xfId="3" applyNumberFormat="1" applyFont="1" applyBorder="1" applyAlignment="1">
      <alignment vertical="center"/>
    </xf>
    <xf numFmtId="176" fontId="13" fillId="0" borderId="3" xfId="3" applyNumberFormat="1" applyFont="1" applyBorder="1" applyAlignment="1">
      <alignment vertical="center"/>
    </xf>
    <xf numFmtId="176" fontId="12" fillId="0" borderId="3" xfId="3" applyNumberFormat="1" applyFont="1" applyBorder="1" applyAlignment="1">
      <alignment vertical="center"/>
    </xf>
    <xf numFmtId="180" fontId="13" fillId="0" borderId="3" xfId="3" applyNumberFormat="1" applyFont="1" applyBorder="1" applyAlignment="1">
      <alignment horizontal="right" vertical="center"/>
    </xf>
    <xf numFmtId="179" fontId="13" fillId="0" borderId="3" xfId="3" applyNumberFormat="1" applyFont="1" applyBorder="1" applyAlignment="1">
      <alignment horizontal="right" vertical="center"/>
    </xf>
    <xf numFmtId="0" fontId="12" fillId="0" borderId="3" xfId="3" applyFont="1" applyBorder="1" applyAlignment="1">
      <alignment vertical="center"/>
    </xf>
    <xf numFmtId="180" fontId="12" fillId="0" borderId="3" xfId="3" applyNumberFormat="1" applyFont="1" applyBorder="1" applyAlignment="1">
      <alignment vertical="center"/>
    </xf>
    <xf numFmtId="179" fontId="12" fillId="0" borderId="3" xfId="3" applyNumberFormat="1" applyFont="1" applyBorder="1" applyAlignment="1">
      <alignment vertical="center"/>
    </xf>
    <xf numFmtId="179" fontId="13" fillId="0" borderId="3" xfId="1" applyNumberFormat="1" applyFont="1" applyFill="1" applyBorder="1" applyAlignment="1">
      <alignment horizontal="right" vertical="center"/>
    </xf>
    <xf numFmtId="176" fontId="13" fillId="0" borderId="3" xfId="3" applyNumberFormat="1" applyFont="1" applyBorder="1" applyAlignment="1">
      <alignment horizontal="right" vertical="center"/>
    </xf>
    <xf numFmtId="0" fontId="12" fillId="0" borderId="3" xfId="3" applyFont="1" applyBorder="1" applyAlignment="1">
      <alignment horizontal="center" vertical="center"/>
    </xf>
    <xf numFmtId="0" fontId="12" fillId="0" borderId="4" xfId="3" applyFont="1" applyBorder="1" applyAlignment="1">
      <alignment horizontal="center" vertical="center"/>
    </xf>
    <xf numFmtId="0" fontId="12" fillId="0" borderId="8" xfId="3" applyFont="1" applyBorder="1" applyAlignment="1">
      <alignment horizontal="center" vertical="center"/>
    </xf>
    <xf numFmtId="0" fontId="12" fillId="0" borderId="12" xfId="3" applyFont="1" applyBorder="1" applyAlignment="1">
      <alignment horizontal="center" vertical="center"/>
    </xf>
    <xf numFmtId="0" fontId="12" fillId="0" borderId="13" xfId="3" applyFont="1" applyBorder="1" applyAlignment="1">
      <alignment horizontal="center" vertical="center" wrapText="1"/>
    </xf>
    <xf numFmtId="0" fontId="12" fillId="0" borderId="14" xfId="3" applyFont="1" applyBorder="1" applyAlignment="1">
      <alignment horizontal="center" vertical="center" wrapText="1"/>
    </xf>
    <xf numFmtId="0" fontId="12" fillId="0" borderId="15" xfId="3" applyFont="1" applyBorder="1" applyAlignment="1">
      <alignment horizontal="center" vertical="center" wrapText="1"/>
    </xf>
    <xf numFmtId="0" fontId="12" fillId="0" borderId="1" xfId="3" applyFont="1" applyBorder="1" applyAlignment="1">
      <alignment horizontal="center" vertical="center" wrapText="1"/>
    </xf>
    <xf numFmtId="0" fontId="12" fillId="0" borderId="2" xfId="3" applyFont="1" applyBorder="1" applyAlignment="1">
      <alignment horizontal="center" vertical="center" wrapText="1"/>
    </xf>
    <xf numFmtId="0" fontId="12" fillId="0" borderId="7" xfId="3" applyFont="1" applyBorder="1" applyAlignment="1">
      <alignment horizontal="center" vertical="center" wrapText="1"/>
    </xf>
    <xf numFmtId="0" fontId="12" fillId="0" borderId="9" xfId="3" applyFont="1" applyBorder="1" applyAlignment="1">
      <alignment horizontal="center" vertical="center" wrapText="1"/>
    </xf>
    <xf numFmtId="0" fontId="12" fillId="0" borderId="1" xfId="3" applyFont="1" applyBorder="1" applyAlignment="1">
      <alignment horizontal="center" vertical="center"/>
    </xf>
    <xf numFmtId="0" fontId="12" fillId="0" borderId="4" xfId="3" applyFont="1" applyBorder="1" applyAlignment="1">
      <alignment horizontal="center" vertical="center"/>
    </xf>
    <xf numFmtId="0" fontId="12" fillId="0" borderId="2" xfId="3" applyFont="1" applyBorder="1" applyAlignment="1">
      <alignment horizontal="center" vertical="center"/>
    </xf>
    <xf numFmtId="0" fontId="12" fillId="0" borderId="7" xfId="3" applyFont="1" applyBorder="1" applyAlignment="1">
      <alignment horizontal="center" vertical="center"/>
    </xf>
    <xf numFmtId="0" fontId="12" fillId="0" borderId="8" xfId="3" applyFont="1" applyBorder="1" applyAlignment="1">
      <alignment horizontal="center" vertical="center"/>
    </xf>
    <xf numFmtId="0" fontId="12" fillId="0" borderId="9" xfId="3" applyFont="1" applyBorder="1" applyAlignment="1">
      <alignment horizontal="center" vertical="center"/>
    </xf>
    <xf numFmtId="0" fontId="17" fillId="0" borderId="1" xfId="3" applyFont="1" applyBorder="1" applyAlignment="1">
      <alignment horizontal="center" vertical="center" wrapText="1"/>
    </xf>
    <xf numFmtId="0" fontId="17" fillId="0" borderId="2" xfId="3" applyFont="1" applyBorder="1" applyAlignment="1">
      <alignment horizontal="center" vertical="center" wrapText="1"/>
    </xf>
    <xf numFmtId="0" fontId="17" fillId="0" borderId="7" xfId="3" applyFont="1" applyBorder="1" applyAlignment="1">
      <alignment horizontal="center" vertical="center" wrapText="1"/>
    </xf>
    <xf numFmtId="0" fontId="17" fillId="0" borderId="9" xfId="3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 wrapText="1"/>
    </xf>
    <xf numFmtId="0" fontId="6" fillId="0" borderId="2" xfId="3" applyFont="1" applyBorder="1" applyAlignment="1">
      <alignment horizontal="center" vertical="center" wrapText="1"/>
    </xf>
    <xf numFmtId="0" fontId="6" fillId="0" borderId="7" xfId="3" applyFont="1" applyBorder="1" applyAlignment="1">
      <alignment horizontal="center" vertical="center" wrapText="1"/>
    </xf>
    <xf numFmtId="0" fontId="6" fillId="0" borderId="9" xfId="3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 textRotation="255"/>
    </xf>
    <xf numFmtId="0" fontId="6" fillId="0" borderId="2" xfId="3" applyFont="1" applyBorder="1" applyAlignment="1">
      <alignment horizontal="center" vertical="center" textRotation="255"/>
    </xf>
    <xf numFmtId="0" fontId="6" fillId="0" borderId="5" xfId="3" applyFont="1" applyBorder="1" applyAlignment="1">
      <alignment horizontal="center" vertical="center" textRotation="255"/>
    </xf>
    <xf numFmtId="0" fontId="6" fillId="0" borderId="6" xfId="3" applyFont="1" applyBorder="1" applyAlignment="1">
      <alignment horizontal="center" vertical="center" textRotation="255"/>
    </xf>
    <xf numFmtId="0" fontId="6" fillId="0" borderId="7" xfId="3" applyFont="1" applyBorder="1" applyAlignment="1">
      <alignment horizontal="center" vertical="center" textRotation="255"/>
    </xf>
    <xf numFmtId="0" fontId="6" fillId="0" borderId="9" xfId="3" applyFont="1" applyBorder="1" applyAlignment="1">
      <alignment horizontal="center" vertical="center" textRotation="255"/>
    </xf>
    <xf numFmtId="181" fontId="12" fillId="0" borderId="10" xfId="3" applyNumberFormat="1" applyFont="1" applyBorder="1" applyAlignment="1">
      <alignment horizontal="center" vertical="center"/>
    </xf>
    <xf numFmtId="181" fontId="12" fillId="0" borderId="12" xfId="3" applyNumberFormat="1" applyFont="1" applyBorder="1" applyAlignment="1">
      <alignment horizontal="center" vertical="center"/>
    </xf>
    <xf numFmtId="181" fontId="12" fillId="0" borderId="11" xfId="3" applyNumberFormat="1" applyFont="1" applyBorder="1" applyAlignment="1">
      <alignment horizontal="center" vertical="center"/>
    </xf>
    <xf numFmtId="0" fontId="12" fillId="0" borderId="5" xfId="3" applyFont="1" applyBorder="1" applyAlignment="1">
      <alignment horizontal="center" vertical="center" wrapText="1"/>
    </xf>
    <xf numFmtId="0" fontId="12" fillId="0" borderId="6" xfId="3" applyFont="1" applyBorder="1" applyAlignment="1">
      <alignment horizontal="center" vertical="center" wrapText="1"/>
    </xf>
    <xf numFmtId="0" fontId="12" fillId="0" borderId="10" xfId="3" applyFont="1" applyBorder="1" applyAlignment="1">
      <alignment horizontal="center" vertical="center"/>
    </xf>
    <xf numFmtId="0" fontId="12" fillId="0" borderId="12" xfId="3" applyFont="1" applyBorder="1" applyAlignment="1">
      <alignment horizontal="center" vertical="center"/>
    </xf>
    <xf numFmtId="0" fontId="12" fillId="0" borderId="11" xfId="3" applyFont="1" applyBorder="1" applyAlignment="1">
      <alignment horizontal="center" vertical="center"/>
    </xf>
    <xf numFmtId="179" fontId="12" fillId="0" borderId="10" xfId="3" applyNumberFormat="1" applyFont="1" applyBorder="1" applyAlignment="1">
      <alignment horizontal="right" vertical="center"/>
    </xf>
    <xf numFmtId="179" fontId="12" fillId="0" borderId="11" xfId="3" applyNumberFormat="1" applyFont="1" applyBorder="1" applyAlignment="1">
      <alignment horizontal="right" vertical="center"/>
    </xf>
    <xf numFmtId="179" fontId="13" fillId="0" borderId="10" xfId="1" applyNumberFormat="1" applyFont="1" applyFill="1" applyBorder="1" applyAlignment="1">
      <alignment horizontal="right" vertical="center"/>
    </xf>
    <xf numFmtId="179" fontId="13" fillId="0" borderId="11" xfId="1" applyNumberFormat="1" applyFont="1" applyFill="1" applyBorder="1" applyAlignment="1">
      <alignment horizontal="right" vertical="center"/>
    </xf>
    <xf numFmtId="180" fontId="12" fillId="0" borderId="10" xfId="3" applyNumberFormat="1" applyFont="1" applyBorder="1" applyAlignment="1">
      <alignment horizontal="right" vertical="center"/>
    </xf>
    <xf numFmtId="180" fontId="12" fillId="0" borderId="11" xfId="3" applyNumberFormat="1" applyFont="1" applyBorder="1" applyAlignment="1">
      <alignment horizontal="right" vertical="center"/>
    </xf>
    <xf numFmtId="181" fontId="12" fillId="0" borderId="10" xfId="3" applyNumberFormat="1" applyFont="1" applyBorder="1" applyAlignment="1">
      <alignment horizontal="right" vertical="center"/>
    </xf>
    <xf numFmtId="181" fontId="12" fillId="0" borderId="11" xfId="3" applyNumberFormat="1" applyFont="1" applyBorder="1" applyAlignment="1">
      <alignment horizontal="right" vertical="center"/>
    </xf>
    <xf numFmtId="181" fontId="13" fillId="0" borderId="10" xfId="3" applyNumberFormat="1" applyFont="1" applyBorder="1" applyAlignment="1">
      <alignment horizontal="right" vertical="center"/>
    </xf>
    <xf numFmtId="181" fontId="13" fillId="0" borderId="11" xfId="3" applyNumberFormat="1" applyFont="1" applyBorder="1" applyAlignment="1">
      <alignment horizontal="right" vertical="center"/>
    </xf>
    <xf numFmtId="0" fontId="12" fillId="0" borderId="3" xfId="3" applyFont="1" applyBorder="1" applyAlignment="1">
      <alignment horizontal="center" vertical="center"/>
    </xf>
    <xf numFmtId="0" fontId="6" fillId="0" borderId="4" xfId="3" applyFont="1" applyBorder="1" applyAlignment="1">
      <alignment horizontal="center" vertical="center" wrapText="1"/>
    </xf>
    <xf numFmtId="0" fontId="6" fillId="0" borderId="8" xfId="3" applyFont="1" applyBorder="1" applyAlignment="1">
      <alignment horizontal="center" vertical="center" wrapText="1"/>
    </xf>
    <xf numFmtId="0" fontId="13" fillId="0" borderId="10" xfId="3" applyFont="1" applyBorder="1" applyAlignment="1">
      <alignment horizontal="center" vertical="center"/>
    </xf>
    <xf numFmtId="0" fontId="13" fillId="0" borderId="11" xfId="3" applyFont="1" applyBorder="1" applyAlignment="1">
      <alignment horizontal="center" vertical="center"/>
    </xf>
    <xf numFmtId="176" fontId="13" fillId="0" borderId="10" xfId="3" applyNumberFormat="1" applyFont="1" applyBorder="1" applyAlignment="1">
      <alignment horizontal="right" vertical="center"/>
    </xf>
    <xf numFmtId="176" fontId="13" fillId="0" borderId="11" xfId="3" applyNumberFormat="1" applyFont="1" applyBorder="1" applyAlignment="1">
      <alignment horizontal="right" vertical="center"/>
    </xf>
    <xf numFmtId="176" fontId="13" fillId="0" borderId="12" xfId="3" applyNumberFormat="1" applyFont="1" applyBorder="1" applyAlignment="1">
      <alignment horizontal="right" vertical="center"/>
    </xf>
    <xf numFmtId="177" fontId="13" fillId="0" borderId="10" xfId="3" applyNumberFormat="1" applyFont="1" applyBorder="1" applyAlignment="1">
      <alignment horizontal="right" vertical="center"/>
    </xf>
    <xf numFmtId="177" fontId="13" fillId="0" borderId="11" xfId="3" applyNumberFormat="1" applyFont="1" applyBorder="1" applyAlignment="1">
      <alignment horizontal="right" vertical="center"/>
    </xf>
    <xf numFmtId="176" fontId="13" fillId="0" borderId="3" xfId="3" applyNumberFormat="1" applyFont="1" applyBorder="1" applyAlignment="1">
      <alignment horizontal="right" vertical="center"/>
    </xf>
    <xf numFmtId="0" fontId="13" fillId="0" borderId="10" xfId="3" applyFont="1" applyBorder="1" applyAlignment="1">
      <alignment horizontal="right" vertical="center"/>
    </xf>
    <xf numFmtId="0" fontId="13" fillId="0" borderId="11" xfId="3" applyFont="1" applyBorder="1" applyAlignment="1">
      <alignment horizontal="right" vertical="center"/>
    </xf>
    <xf numFmtId="177" fontId="12" fillId="0" borderId="10" xfId="3" applyNumberFormat="1" applyFont="1" applyBorder="1" applyAlignment="1">
      <alignment horizontal="right" vertical="center"/>
    </xf>
    <xf numFmtId="177" fontId="12" fillId="0" borderId="11" xfId="3" applyNumberFormat="1" applyFont="1" applyBorder="1" applyAlignment="1">
      <alignment horizontal="right" vertical="center"/>
    </xf>
    <xf numFmtId="176" fontId="12" fillId="0" borderId="3" xfId="3" applyNumberFormat="1" applyFont="1" applyBorder="1" applyAlignment="1">
      <alignment horizontal="right" vertical="center"/>
    </xf>
    <xf numFmtId="176" fontId="12" fillId="0" borderId="10" xfId="3" applyNumberFormat="1" applyFont="1" applyBorder="1" applyAlignment="1">
      <alignment horizontal="right" vertical="center"/>
    </xf>
    <xf numFmtId="176" fontId="12" fillId="0" borderId="11" xfId="3" applyNumberFormat="1" applyFont="1" applyBorder="1" applyAlignment="1">
      <alignment horizontal="right" vertical="center"/>
    </xf>
    <xf numFmtId="179" fontId="13" fillId="0" borderId="3" xfId="1" applyNumberFormat="1" applyFont="1" applyFill="1" applyBorder="1" applyAlignment="1">
      <alignment horizontal="right" vertical="center"/>
    </xf>
    <xf numFmtId="180" fontId="13" fillId="0" borderId="10" xfId="1" applyNumberFormat="1" applyFont="1" applyFill="1" applyBorder="1" applyAlignment="1">
      <alignment horizontal="right" vertical="center"/>
    </xf>
    <xf numFmtId="180" fontId="13" fillId="0" borderId="11" xfId="1" applyNumberFormat="1" applyFont="1" applyFill="1" applyBorder="1" applyAlignment="1">
      <alignment horizontal="right" vertical="center"/>
    </xf>
    <xf numFmtId="0" fontId="12" fillId="0" borderId="3" xfId="3" applyFont="1" applyBorder="1" applyAlignment="1">
      <alignment horizontal="right" vertical="center" wrapText="1"/>
    </xf>
    <xf numFmtId="0" fontId="12" fillId="0" borderId="3" xfId="3" applyFont="1" applyBorder="1" applyAlignment="1">
      <alignment horizontal="center" vertical="center" wrapText="1"/>
    </xf>
    <xf numFmtId="0" fontId="12" fillId="0" borderId="10" xfId="3" applyFont="1" applyBorder="1" applyAlignment="1">
      <alignment horizontal="right" vertical="center" wrapText="1"/>
    </xf>
    <xf numFmtId="0" fontId="12" fillId="0" borderId="11" xfId="3" applyFont="1" applyBorder="1" applyAlignment="1">
      <alignment horizontal="right" vertical="center" wrapText="1"/>
    </xf>
    <xf numFmtId="38" fontId="12" fillId="0" borderId="3" xfId="1" applyFont="1" applyBorder="1" applyAlignment="1">
      <alignment horizontal="right" vertical="center" wrapText="1"/>
    </xf>
    <xf numFmtId="178" fontId="12" fillId="0" borderId="3" xfId="3" applyNumberFormat="1" applyFont="1" applyBorder="1" applyAlignment="1">
      <alignment horizontal="right" vertical="center" wrapText="1"/>
    </xf>
    <xf numFmtId="178" fontId="12" fillId="0" borderId="10" xfId="3" applyNumberFormat="1" applyFont="1" applyBorder="1" applyAlignment="1">
      <alignment horizontal="right" vertical="center" wrapText="1"/>
    </xf>
    <xf numFmtId="178" fontId="12" fillId="0" borderId="11" xfId="3" applyNumberFormat="1" applyFont="1" applyBorder="1" applyAlignment="1">
      <alignment horizontal="right" vertical="center" wrapText="1"/>
    </xf>
    <xf numFmtId="0" fontId="12" fillId="0" borderId="5" xfId="3" applyFont="1" applyBorder="1" applyAlignment="1">
      <alignment horizontal="center" vertical="center"/>
    </xf>
    <xf numFmtId="0" fontId="12" fillId="0" borderId="6" xfId="3" applyFont="1" applyBorder="1" applyAlignment="1">
      <alignment horizontal="center" vertical="center"/>
    </xf>
    <xf numFmtId="0" fontId="12" fillId="0" borderId="4" xfId="3" applyFont="1" applyBorder="1" applyAlignment="1">
      <alignment horizontal="center" vertical="center" wrapText="1"/>
    </xf>
    <xf numFmtId="0" fontId="12" fillId="0" borderId="8" xfId="3" applyFont="1" applyBorder="1" applyAlignment="1">
      <alignment horizontal="center" vertical="center" wrapText="1"/>
    </xf>
  </cellXfs>
  <cellStyles count="4">
    <cellStyle name="桁区切り" xfId="1" builtinId="6"/>
    <cellStyle name="標準" xfId="0" builtinId="0"/>
    <cellStyle name="標準_gattukoukihonn_2007_06" xfId="2" xr:uid="{6232F447-7B8A-45F6-B961-97F46911E0B0}"/>
    <cellStyle name="標準_gattukoukihonn_2010_06(13-14)" xfId="3" xr:uid="{71DE49F7-D0D7-4153-99B5-0384D9470F95}"/>
  </cellStyles>
  <dxfs count="51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1827B-3A94-4A51-872D-2CDF107C46D8}">
  <sheetPr>
    <tabColor rgb="FFCCFFFF"/>
    <pageSetUpPr fitToPage="1"/>
  </sheetPr>
  <dimension ref="A1:AA50"/>
  <sheetViews>
    <sheetView tabSelected="1" zoomScale="85" zoomScaleNormal="85" workbookViewId="0">
      <selection activeCell="C10" sqref="C10"/>
    </sheetView>
  </sheetViews>
  <sheetFormatPr defaultColWidth="8.8984375" defaultRowHeight="13.2" x14ac:dyDescent="0.2"/>
  <cols>
    <col min="1" max="1" width="3.59765625" style="2" customWidth="1"/>
    <col min="2" max="3" width="6.19921875" style="2" customWidth="1"/>
    <col min="4" max="4" width="3.59765625" style="2" customWidth="1"/>
    <col min="5" max="5" width="6.19921875" style="2" customWidth="1"/>
    <col min="6" max="6" width="3.59765625" style="2" customWidth="1"/>
    <col min="7" max="15" width="4.09765625" style="2" customWidth="1"/>
    <col min="16" max="16" width="4.59765625" style="2" customWidth="1"/>
    <col min="17" max="18" width="4.09765625" style="2" customWidth="1"/>
    <col min="19" max="19" width="4.3984375" style="2" customWidth="1"/>
    <col min="20" max="22" width="3.59765625" style="2" customWidth="1"/>
    <col min="23" max="23" width="3.8984375" style="2" customWidth="1"/>
    <col min="24" max="24" width="5.19921875" style="2" customWidth="1"/>
    <col min="25" max="25" width="4.19921875" style="3" customWidth="1"/>
    <col min="26" max="26" width="3.59765625" style="3" customWidth="1"/>
    <col min="27" max="28" width="4.59765625" style="3" customWidth="1"/>
    <col min="29" max="204" width="8.8984375" style="3"/>
    <col min="205" max="205" width="2.69921875" style="3" customWidth="1"/>
    <col min="206" max="206" width="5.59765625" style="3" customWidth="1"/>
    <col min="207" max="227" width="3.69921875" style="3" customWidth="1"/>
    <col min="228" max="460" width="8.8984375" style="3"/>
    <col min="461" max="461" width="2.69921875" style="3" customWidth="1"/>
    <col min="462" max="462" width="5.59765625" style="3" customWidth="1"/>
    <col min="463" max="483" width="3.69921875" style="3" customWidth="1"/>
    <col min="484" max="716" width="8.8984375" style="3"/>
    <col min="717" max="717" width="2.69921875" style="3" customWidth="1"/>
    <col min="718" max="718" width="5.59765625" style="3" customWidth="1"/>
    <col min="719" max="739" width="3.69921875" style="3" customWidth="1"/>
    <col min="740" max="972" width="8.8984375" style="3"/>
    <col min="973" max="973" width="2.69921875" style="3" customWidth="1"/>
    <col min="974" max="974" width="5.59765625" style="3" customWidth="1"/>
    <col min="975" max="995" width="3.69921875" style="3" customWidth="1"/>
    <col min="996" max="1228" width="8.8984375" style="3"/>
    <col min="1229" max="1229" width="2.69921875" style="3" customWidth="1"/>
    <col min="1230" max="1230" width="5.59765625" style="3" customWidth="1"/>
    <col min="1231" max="1251" width="3.69921875" style="3" customWidth="1"/>
    <col min="1252" max="1484" width="8.8984375" style="3"/>
    <col min="1485" max="1485" width="2.69921875" style="3" customWidth="1"/>
    <col min="1486" max="1486" width="5.59765625" style="3" customWidth="1"/>
    <col min="1487" max="1507" width="3.69921875" style="3" customWidth="1"/>
    <col min="1508" max="1740" width="8.8984375" style="3"/>
    <col min="1741" max="1741" width="2.69921875" style="3" customWidth="1"/>
    <col min="1742" max="1742" width="5.59765625" style="3" customWidth="1"/>
    <col min="1743" max="1763" width="3.69921875" style="3" customWidth="1"/>
    <col min="1764" max="1996" width="8.8984375" style="3"/>
    <col min="1997" max="1997" width="2.69921875" style="3" customWidth="1"/>
    <col min="1998" max="1998" width="5.59765625" style="3" customWidth="1"/>
    <col min="1999" max="2019" width="3.69921875" style="3" customWidth="1"/>
    <col min="2020" max="2252" width="8.8984375" style="3"/>
    <col min="2253" max="2253" width="2.69921875" style="3" customWidth="1"/>
    <col min="2254" max="2254" width="5.59765625" style="3" customWidth="1"/>
    <col min="2255" max="2275" width="3.69921875" style="3" customWidth="1"/>
    <col min="2276" max="2508" width="8.8984375" style="3"/>
    <col min="2509" max="2509" width="2.69921875" style="3" customWidth="1"/>
    <col min="2510" max="2510" width="5.59765625" style="3" customWidth="1"/>
    <col min="2511" max="2531" width="3.69921875" style="3" customWidth="1"/>
    <col min="2532" max="2764" width="8.8984375" style="3"/>
    <col min="2765" max="2765" width="2.69921875" style="3" customWidth="1"/>
    <col min="2766" max="2766" width="5.59765625" style="3" customWidth="1"/>
    <col min="2767" max="2787" width="3.69921875" style="3" customWidth="1"/>
    <col min="2788" max="3020" width="8.8984375" style="3"/>
    <col min="3021" max="3021" width="2.69921875" style="3" customWidth="1"/>
    <col min="3022" max="3022" width="5.59765625" style="3" customWidth="1"/>
    <col min="3023" max="3043" width="3.69921875" style="3" customWidth="1"/>
    <col min="3044" max="3276" width="8.8984375" style="3"/>
    <col min="3277" max="3277" width="2.69921875" style="3" customWidth="1"/>
    <col min="3278" max="3278" width="5.59765625" style="3" customWidth="1"/>
    <col min="3279" max="3299" width="3.69921875" style="3" customWidth="1"/>
    <col min="3300" max="3532" width="8.8984375" style="3"/>
    <col min="3533" max="3533" width="2.69921875" style="3" customWidth="1"/>
    <col min="3534" max="3534" width="5.59765625" style="3" customWidth="1"/>
    <col min="3535" max="3555" width="3.69921875" style="3" customWidth="1"/>
    <col min="3556" max="3788" width="8.8984375" style="3"/>
    <col min="3789" max="3789" width="2.69921875" style="3" customWidth="1"/>
    <col min="3790" max="3790" width="5.59765625" style="3" customWidth="1"/>
    <col min="3791" max="3811" width="3.69921875" style="3" customWidth="1"/>
    <col min="3812" max="4044" width="8.8984375" style="3"/>
    <col min="4045" max="4045" width="2.69921875" style="3" customWidth="1"/>
    <col min="4046" max="4046" width="5.59765625" style="3" customWidth="1"/>
    <col min="4047" max="4067" width="3.69921875" style="3" customWidth="1"/>
    <col min="4068" max="4300" width="8.8984375" style="3"/>
    <col min="4301" max="4301" width="2.69921875" style="3" customWidth="1"/>
    <col min="4302" max="4302" width="5.59765625" style="3" customWidth="1"/>
    <col min="4303" max="4323" width="3.69921875" style="3" customWidth="1"/>
    <col min="4324" max="4556" width="8.8984375" style="3"/>
    <col min="4557" max="4557" width="2.69921875" style="3" customWidth="1"/>
    <col min="4558" max="4558" width="5.59765625" style="3" customWidth="1"/>
    <col min="4559" max="4579" width="3.69921875" style="3" customWidth="1"/>
    <col min="4580" max="4812" width="8.8984375" style="3"/>
    <col min="4813" max="4813" width="2.69921875" style="3" customWidth="1"/>
    <col min="4814" max="4814" width="5.59765625" style="3" customWidth="1"/>
    <col min="4815" max="4835" width="3.69921875" style="3" customWidth="1"/>
    <col min="4836" max="5068" width="8.8984375" style="3"/>
    <col min="5069" max="5069" width="2.69921875" style="3" customWidth="1"/>
    <col min="5070" max="5070" width="5.59765625" style="3" customWidth="1"/>
    <col min="5071" max="5091" width="3.69921875" style="3" customWidth="1"/>
    <col min="5092" max="5324" width="8.8984375" style="3"/>
    <col min="5325" max="5325" width="2.69921875" style="3" customWidth="1"/>
    <col min="5326" max="5326" width="5.59765625" style="3" customWidth="1"/>
    <col min="5327" max="5347" width="3.69921875" style="3" customWidth="1"/>
    <col min="5348" max="5580" width="8.8984375" style="3"/>
    <col min="5581" max="5581" width="2.69921875" style="3" customWidth="1"/>
    <col min="5582" max="5582" width="5.59765625" style="3" customWidth="1"/>
    <col min="5583" max="5603" width="3.69921875" style="3" customWidth="1"/>
    <col min="5604" max="5836" width="8.8984375" style="3"/>
    <col min="5837" max="5837" width="2.69921875" style="3" customWidth="1"/>
    <col min="5838" max="5838" width="5.59765625" style="3" customWidth="1"/>
    <col min="5839" max="5859" width="3.69921875" style="3" customWidth="1"/>
    <col min="5860" max="6092" width="8.8984375" style="3"/>
    <col min="6093" max="6093" width="2.69921875" style="3" customWidth="1"/>
    <col min="6094" max="6094" width="5.59765625" style="3" customWidth="1"/>
    <col min="6095" max="6115" width="3.69921875" style="3" customWidth="1"/>
    <col min="6116" max="6348" width="8.8984375" style="3"/>
    <col min="6349" max="6349" width="2.69921875" style="3" customWidth="1"/>
    <col min="6350" max="6350" width="5.59765625" style="3" customWidth="1"/>
    <col min="6351" max="6371" width="3.69921875" style="3" customWidth="1"/>
    <col min="6372" max="6604" width="8.8984375" style="3"/>
    <col min="6605" max="6605" width="2.69921875" style="3" customWidth="1"/>
    <col min="6606" max="6606" width="5.59765625" style="3" customWidth="1"/>
    <col min="6607" max="6627" width="3.69921875" style="3" customWidth="1"/>
    <col min="6628" max="6860" width="8.8984375" style="3"/>
    <col min="6861" max="6861" width="2.69921875" style="3" customWidth="1"/>
    <col min="6862" max="6862" width="5.59765625" style="3" customWidth="1"/>
    <col min="6863" max="6883" width="3.69921875" style="3" customWidth="1"/>
    <col min="6884" max="7116" width="8.8984375" style="3"/>
    <col min="7117" max="7117" width="2.69921875" style="3" customWidth="1"/>
    <col min="7118" max="7118" width="5.59765625" style="3" customWidth="1"/>
    <col min="7119" max="7139" width="3.69921875" style="3" customWidth="1"/>
    <col min="7140" max="7372" width="8.8984375" style="3"/>
    <col min="7373" max="7373" width="2.69921875" style="3" customWidth="1"/>
    <col min="7374" max="7374" width="5.59765625" style="3" customWidth="1"/>
    <col min="7375" max="7395" width="3.69921875" style="3" customWidth="1"/>
    <col min="7396" max="7628" width="8.8984375" style="3"/>
    <col min="7629" max="7629" width="2.69921875" style="3" customWidth="1"/>
    <col min="7630" max="7630" width="5.59765625" style="3" customWidth="1"/>
    <col min="7631" max="7651" width="3.69921875" style="3" customWidth="1"/>
    <col min="7652" max="7884" width="8.8984375" style="3"/>
    <col min="7885" max="7885" width="2.69921875" style="3" customWidth="1"/>
    <col min="7886" max="7886" width="5.59765625" style="3" customWidth="1"/>
    <col min="7887" max="7907" width="3.69921875" style="3" customWidth="1"/>
    <col min="7908" max="8140" width="8.8984375" style="3"/>
    <col min="8141" max="8141" width="2.69921875" style="3" customWidth="1"/>
    <col min="8142" max="8142" width="5.59765625" style="3" customWidth="1"/>
    <col min="8143" max="8163" width="3.69921875" style="3" customWidth="1"/>
    <col min="8164" max="8396" width="8.8984375" style="3"/>
    <col min="8397" max="8397" width="2.69921875" style="3" customWidth="1"/>
    <col min="8398" max="8398" width="5.59765625" style="3" customWidth="1"/>
    <col min="8399" max="8419" width="3.69921875" style="3" customWidth="1"/>
    <col min="8420" max="8652" width="8.8984375" style="3"/>
    <col min="8653" max="8653" width="2.69921875" style="3" customWidth="1"/>
    <col min="8654" max="8654" width="5.59765625" style="3" customWidth="1"/>
    <col min="8655" max="8675" width="3.69921875" style="3" customWidth="1"/>
    <col min="8676" max="8908" width="8.8984375" style="3"/>
    <col min="8909" max="8909" width="2.69921875" style="3" customWidth="1"/>
    <col min="8910" max="8910" width="5.59765625" style="3" customWidth="1"/>
    <col min="8911" max="8931" width="3.69921875" style="3" customWidth="1"/>
    <col min="8932" max="9164" width="8.8984375" style="3"/>
    <col min="9165" max="9165" width="2.69921875" style="3" customWidth="1"/>
    <col min="9166" max="9166" width="5.59765625" style="3" customWidth="1"/>
    <col min="9167" max="9187" width="3.69921875" style="3" customWidth="1"/>
    <col min="9188" max="9420" width="8.8984375" style="3"/>
    <col min="9421" max="9421" width="2.69921875" style="3" customWidth="1"/>
    <col min="9422" max="9422" width="5.59765625" style="3" customWidth="1"/>
    <col min="9423" max="9443" width="3.69921875" style="3" customWidth="1"/>
    <col min="9444" max="9676" width="8.8984375" style="3"/>
    <col min="9677" max="9677" width="2.69921875" style="3" customWidth="1"/>
    <col min="9678" max="9678" width="5.59765625" style="3" customWidth="1"/>
    <col min="9679" max="9699" width="3.69921875" style="3" customWidth="1"/>
    <col min="9700" max="9932" width="8.8984375" style="3"/>
    <col min="9933" max="9933" width="2.69921875" style="3" customWidth="1"/>
    <col min="9934" max="9934" width="5.59765625" style="3" customWidth="1"/>
    <col min="9935" max="9955" width="3.69921875" style="3" customWidth="1"/>
    <col min="9956" max="10188" width="8.8984375" style="3"/>
    <col min="10189" max="10189" width="2.69921875" style="3" customWidth="1"/>
    <col min="10190" max="10190" width="5.59765625" style="3" customWidth="1"/>
    <col min="10191" max="10211" width="3.69921875" style="3" customWidth="1"/>
    <col min="10212" max="10444" width="8.8984375" style="3"/>
    <col min="10445" max="10445" width="2.69921875" style="3" customWidth="1"/>
    <col min="10446" max="10446" width="5.59765625" style="3" customWidth="1"/>
    <col min="10447" max="10467" width="3.69921875" style="3" customWidth="1"/>
    <col min="10468" max="10700" width="8.8984375" style="3"/>
    <col min="10701" max="10701" width="2.69921875" style="3" customWidth="1"/>
    <col min="10702" max="10702" width="5.59765625" style="3" customWidth="1"/>
    <col min="10703" max="10723" width="3.69921875" style="3" customWidth="1"/>
    <col min="10724" max="10956" width="8.8984375" style="3"/>
    <col min="10957" max="10957" width="2.69921875" style="3" customWidth="1"/>
    <col min="10958" max="10958" width="5.59765625" style="3" customWidth="1"/>
    <col min="10959" max="10979" width="3.69921875" style="3" customWidth="1"/>
    <col min="10980" max="11212" width="8.8984375" style="3"/>
    <col min="11213" max="11213" width="2.69921875" style="3" customWidth="1"/>
    <col min="11214" max="11214" width="5.59765625" style="3" customWidth="1"/>
    <col min="11215" max="11235" width="3.69921875" style="3" customWidth="1"/>
    <col min="11236" max="11468" width="8.8984375" style="3"/>
    <col min="11469" max="11469" width="2.69921875" style="3" customWidth="1"/>
    <col min="11470" max="11470" width="5.59765625" style="3" customWidth="1"/>
    <col min="11471" max="11491" width="3.69921875" style="3" customWidth="1"/>
    <col min="11492" max="11724" width="8.8984375" style="3"/>
    <col min="11725" max="11725" width="2.69921875" style="3" customWidth="1"/>
    <col min="11726" max="11726" width="5.59765625" style="3" customWidth="1"/>
    <col min="11727" max="11747" width="3.69921875" style="3" customWidth="1"/>
    <col min="11748" max="11980" width="8.8984375" style="3"/>
    <col min="11981" max="11981" width="2.69921875" style="3" customWidth="1"/>
    <col min="11982" max="11982" width="5.59765625" style="3" customWidth="1"/>
    <col min="11983" max="12003" width="3.69921875" style="3" customWidth="1"/>
    <col min="12004" max="12236" width="8.8984375" style="3"/>
    <col min="12237" max="12237" width="2.69921875" style="3" customWidth="1"/>
    <col min="12238" max="12238" width="5.59765625" style="3" customWidth="1"/>
    <col min="12239" max="12259" width="3.69921875" style="3" customWidth="1"/>
    <col min="12260" max="12492" width="8.8984375" style="3"/>
    <col min="12493" max="12493" width="2.69921875" style="3" customWidth="1"/>
    <col min="12494" max="12494" width="5.59765625" style="3" customWidth="1"/>
    <col min="12495" max="12515" width="3.69921875" style="3" customWidth="1"/>
    <col min="12516" max="12748" width="8.8984375" style="3"/>
    <col min="12749" max="12749" width="2.69921875" style="3" customWidth="1"/>
    <col min="12750" max="12750" width="5.59765625" style="3" customWidth="1"/>
    <col min="12751" max="12771" width="3.69921875" style="3" customWidth="1"/>
    <col min="12772" max="13004" width="8.8984375" style="3"/>
    <col min="13005" max="13005" width="2.69921875" style="3" customWidth="1"/>
    <col min="13006" max="13006" width="5.59765625" style="3" customWidth="1"/>
    <col min="13007" max="13027" width="3.69921875" style="3" customWidth="1"/>
    <col min="13028" max="13260" width="8.8984375" style="3"/>
    <col min="13261" max="13261" width="2.69921875" style="3" customWidth="1"/>
    <col min="13262" max="13262" width="5.59765625" style="3" customWidth="1"/>
    <col min="13263" max="13283" width="3.69921875" style="3" customWidth="1"/>
    <col min="13284" max="13516" width="8.8984375" style="3"/>
    <col min="13517" max="13517" width="2.69921875" style="3" customWidth="1"/>
    <col min="13518" max="13518" width="5.59765625" style="3" customWidth="1"/>
    <col min="13519" max="13539" width="3.69921875" style="3" customWidth="1"/>
    <col min="13540" max="13772" width="8.8984375" style="3"/>
    <col min="13773" max="13773" width="2.69921875" style="3" customWidth="1"/>
    <col min="13774" max="13774" width="5.59765625" style="3" customWidth="1"/>
    <col min="13775" max="13795" width="3.69921875" style="3" customWidth="1"/>
    <col min="13796" max="14028" width="8.8984375" style="3"/>
    <col min="14029" max="14029" width="2.69921875" style="3" customWidth="1"/>
    <col min="14030" max="14030" width="5.59765625" style="3" customWidth="1"/>
    <col min="14031" max="14051" width="3.69921875" style="3" customWidth="1"/>
    <col min="14052" max="14284" width="8.8984375" style="3"/>
    <col min="14285" max="14285" width="2.69921875" style="3" customWidth="1"/>
    <col min="14286" max="14286" width="5.59765625" style="3" customWidth="1"/>
    <col min="14287" max="14307" width="3.69921875" style="3" customWidth="1"/>
    <col min="14308" max="14540" width="8.8984375" style="3"/>
    <col min="14541" max="14541" width="2.69921875" style="3" customWidth="1"/>
    <col min="14542" max="14542" width="5.59765625" style="3" customWidth="1"/>
    <col min="14543" max="14563" width="3.69921875" style="3" customWidth="1"/>
    <col min="14564" max="14796" width="8.8984375" style="3"/>
    <col min="14797" max="14797" width="2.69921875" style="3" customWidth="1"/>
    <col min="14798" max="14798" width="5.59765625" style="3" customWidth="1"/>
    <col min="14799" max="14819" width="3.69921875" style="3" customWidth="1"/>
    <col min="14820" max="15052" width="8.8984375" style="3"/>
    <col min="15053" max="15053" width="2.69921875" style="3" customWidth="1"/>
    <col min="15054" max="15054" width="5.59765625" style="3" customWidth="1"/>
    <col min="15055" max="15075" width="3.69921875" style="3" customWidth="1"/>
    <col min="15076" max="15308" width="8.8984375" style="3"/>
    <col min="15309" max="15309" width="2.69921875" style="3" customWidth="1"/>
    <col min="15310" max="15310" width="5.59765625" style="3" customWidth="1"/>
    <col min="15311" max="15331" width="3.69921875" style="3" customWidth="1"/>
    <col min="15332" max="15564" width="8.8984375" style="3"/>
    <col min="15565" max="15565" width="2.69921875" style="3" customWidth="1"/>
    <col min="15566" max="15566" width="5.59765625" style="3" customWidth="1"/>
    <col min="15567" max="15587" width="3.69921875" style="3" customWidth="1"/>
    <col min="15588" max="15820" width="8.8984375" style="3"/>
    <col min="15821" max="15821" width="2.69921875" style="3" customWidth="1"/>
    <col min="15822" max="15822" width="5.59765625" style="3" customWidth="1"/>
    <col min="15823" max="15843" width="3.69921875" style="3" customWidth="1"/>
    <col min="15844" max="16076" width="8.8984375" style="3"/>
    <col min="16077" max="16077" width="2.69921875" style="3" customWidth="1"/>
    <col min="16078" max="16078" width="5.59765625" style="3" customWidth="1"/>
    <col min="16079" max="16099" width="3.69921875" style="3" customWidth="1"/>
    <col min="16100" max="16384" width="8.8984375" style="3"/>
  </cols>
  <sheetData>
    <row r="1" spans="1:23" ht="20.25" customHeight="1" x14ac:dyDescent="0.3">
      <c r="A1" s="1" t="s">
        <v>0</v>
      </c>
    </row>
    <row r="2" spans="1:23" ht="20.25" customHeight="1" x14ac:dyDescent="0.2">
      <c r="A2" s="4"/>
    </row>
    <row r="3" spans="1:23" s="6" customFormat="1" ht="23.1" customHeight="1" x14ac:dyDescent="0.2">
      <c r="A3" s="5" t="s">
        <v>1</v>
      </c>
    </row>
    <row r="4" spans="1:23" s="6" customFormat="1" ht="23.1" customHeight="1" x14ac:dyDescent="0.2">
      <c r="A4" s="5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 spans="1:23" s="7" customFormat="1" ht="23.1" customHeight="1" x14ac:dyDescent="0.2">
      <c r="A5" s="5" t="s">
        <v>3</v>
      </c>
    </row>
    <row r="6" spans="1:23" s="7" customFormat="1" ht="23.1" customHeight="1" x14ac:dyDescent="0.2">
      <c r="A6" s="5" t="s">
        <v>4</v>
      </c>
    </row>
    <row r="7" spans="1:23" s="7" customFormat="1" ht="23.1" customHeight="1" x14ac:dyDescent="0.2">
      <c r="A7" s="8" t="s">
        <v>5</v>
      </c>
    </row>
    <row r="8" spans="1:23" s="7" customFormat="1" ht="23.1" customHeight="1" x14ac:dyDescent="0.2">
      <c r="A8" s="8" t="s">
        <v>6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 s="6" customFormat="1" ht="23.1" customHeight="1" x14ac:dyDescent="0.2">
      <c r="A9" s="10" t="s">
        <v>7</v>
      </c>
    </row>
    <row r="10" spans="1:23" s="6" customFormat="1" ht="23.1" customHeight="1" x14ac:dyDescent="0.2">
      <c r="A10" s="11" t="s">
        <v>8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 ht="23.1" customHeight="1" x14ac:dyDescent="0.2">
      <c r="A11" s="11" t="s">
        <v>9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3" ht="15.75" customHeight="1" x14ac:dyDescent="0.2">
      <c r="A12" s="13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S12" s="12"/>
      <c r="T12" s="12"/>
      <c r="U12" s="12"/>
      <c r="V12" s="12"/>
      <c r="W12" s="12"/>
    </row>
    <row r="13" spans="1:23" ht="20.25" customHeight="1" x14ac:dyDescent="0.2">
      <c r="A13" s="14" t="s">
        <v>10</v>
      </c>
      <c r="T13" s="15"/>
    </row>
    <row r="14" spans="1:23" ht="18.899999999999999" customHeight="1" x14ac:dyDescent="0.2">
      <c r="T14" s="15"/>
      <c r="W14" s="16" t="s">
        <v>11</v>
      </c>
    </row>
    <row r="15" spans="1:23" ht="19.5" customHeight="1" x14ac:dyDescent="0.2">
      <c r="A15" s="47" t="s">
        <v>12</v>
      </c>
      <c r="B15" s="49"/>
      <c r="C15" s="43" t="s">
        <v>13</v>
      </c>
      <c r="D15" s="44"/>
      <c r="E15" s="107" t="s">
        <v>14</v>
      </c>
      <c r="F15" s="107"/>
      <c r="G15" s="107"/>
      <c r="H15" s="107" t="s">
        <v>15</v>
      </c>
      <c r="I15" s="107"/>
      <c r="J15" s="107"/>
      <c r="K15" s="107" t="s">
        <v>16</v>
      </c>
      <c r="L15" s="107"/>
      <c r="M15" s="107"/>
      <c r="N15" s="43" t="s">
        <v>17</v>
      </c>
      <c r="O15" s="116"/>
      <c r="P15" s="116"/>
      <c r="Q15" s="44"/>
      <c r="R15" s="107" t="s">
        <v>18</v>
      </c>
      <c r="S15" s="107"/>
      <c r="T15" s="107"/>
      <c r="U15" s="107" t="s">
        <v>19</v>
      </c>
      <c r="V15" s="107"/>
      <c r="W15" s="107"/>
    </row>
    <row r="16" spans="1:23" ht="19.5" customHeight="1" x14ac:dyDescent="0.2">
      <c r="A16" s="114"/>
      <c r="B16" s="115"/>
      <c r="C16" s="70"/>
      <c r="D16" s="71"/>
      <c r="E16" s="107"/>
      <c r="F16" s="107"/>
      <c r="G16" s="107"/>
      <c r="H16" s="107"/>
      <c r="I16" s="107"/>
      <c r="J16" s="107"/>
      <c r="K16" s="107"/>
      <c r="L16" s="107"/>
      <c r="M16" s="107"/>
      <c r="N16" s="45"/>
      <c r="O16" s="117"/>
      <c r="P16" s="117"/>
      <c r="Q16" s="46"/>
      <c r="R16" s="107"/>
      <c r="S16" s="107"/>
      <c r="T16" s="107"/>
      <c r="U16" s="107"/>
      <c r="V16" s="107"/>
      <c r="W16" s="107"/>
    </row>
    <row r="17" spans="1:27" ht="19.5" customHeight="1" x14ac:dyDescent="0.2">
      <c r="A17" s="50"/>
      <c r="B17" s="52"/>
      <c r="C17" s="45"/>
      <c r="D17" s="46"/>
      <c r="E17" s="107"/>
      <c r="F17" s="107"/>
      <c r="G17" s="107"/>
      <c r="H17" s="107"/>
      <c r="I17" s="107"/>
      <c r="J17" s="107"/>
      <c r="K17" s="107"/>
      <c r="L17" s="107"/>
      <c r="M17" s="107"/>
      <c r="N17" s="72" t="s">
        <v>20</v>
      </c>
      <c r="O17" s="74"/>
      <c r="P17" s="72" t="s">
        <v>21</v>
      </c>
      <c r="Q17" s="74"/>
      <c r="R17" s="107"/>
      <c r="S17" s="107"/>
      <c r="T17" s="107"/>
      <c r="U17" s="107"/>
      <c r="V17" s="107"/>
      <c r="W17" s="107"/>
    </row>
    <row r="18" spans="1:27" ht="21.9" customHeight="1" x14ac:dyDescent="0.2">
      <c r="A18" s="72" t="s">
        <v>22</v>
      </c>
      <c r="B18" s="74"/>
      <c r="C18" s="108">
        <v>36</v>
      </c>
      <c r="D18" s="109"/>
      <c r="E18" s="106">
        <v>217</v>
      </c>
      <c r="F18" s="106"/>
      <c r="G18" s="106"/>
      <c r="H18" s="110">
        <v>5950</v>
      </c>
      <c r="I18" s="110"/>
      <c r="J18" s="110"/>
      <c r="K18" s="111">
        <v>0</v>
      </c>
      <c r="L18" s="111"/>
      <c r="M18" s="111"/>
      <c r="N18" s="112">
        <v>0</v>
      </c>
      <c r="O18" s="113"/>
      <c r="P18" s="112">
        <v>0</v>
      </c>
      <c r="Q18" s="113"/>
      <c r="R18" s="106">
        <v>630</v>
      </c>
      <c r="S18" s="106"/>
      <c r="T18" s="106"/>
      <c r="U18" s="106">
        <v>598</v>
      </c>
      <c r="V18" s="106"/>
      <c r="W18" s="106"/>
    </row>
    <row r="19" spans="1:27" s="18" customFormat="1" ht="21.9" customHeight="1" x14ac:dyDescent="0.2">
      <c r="A19" s="72">
        <v>28</v>
      </c>
      <c r="B19" s="74"/>
      <c r="C19" s="101">
        <v>39</v>
      </c>
      <c r="D19" s="102"/>
      <c r="E19" s="100">
        <v>228</v>
      </c>
      <c r="F19" s="100"/>
      <c r="G19" s="100"/>
      <c r="H19" s="100">
        <v>6323</v>
      </c>
      <c r="I19" s="100"/>
      <c r="J19" s="100"/>
      <c r="K19" s="103">
        <v>1695</v>
      </c>
      <c r="L19" s="103"/>
      <c r="M19" s="103"/>
      <c r="N19" s="104">
        <v>22</v>
      </c>
      <c r="O19" s="105"/>
      <c r="P19" s="104">
        <v>6.9</v>
      </c>
      <c r="Q19" s="105"/>
      <c r="R19" s="100">
        <v>721</v>
      </c>
      <c r="S19" s="100"/>
      <c r="T19" s="100"/>
      <c r="U19" s="100">
        <v>681</v>
      </c>
      <c r="V19" s="100"/>
      <c r="W19" s="100"/>
      <c r="X19" s="17"/>
    </row>
    <row r="20" spans="1:27" s="18" customFormat="1" ht="21.9" customHeight="1" x14ac:dyDescent="0.2">
      <c r="A20" s="72">
        <v>29</v>
      </c>
      <c r="B20" s="74"/>
      <c r="C20" s="101">
        <v>53</v>
      </c>
      <c r="D20" s="102"/>
      <c r="E20" s="100">
        <v>280</v>
      </c>
      <c r="F20" s="100"/>
      <c r="G20" s="100"/>
      <c r="H20" s="100">
        <v>7817</v>
      </c>
      <c r="I20" s="100"/>
      <c r="J20" s="100"/>
      <c r="K20" s="100">
        <v>1779</v>
      </c>
      <c r="L20" s="100"/>
      <c r="M20" s="100"/>
      <c r="N20" s="98">
        <v>22.9</v>
      </c>
      <c r="O20" s="99"/>
      <c r="P20" s="98">
        <v>9.5</v>
      </c>
      <c r="Q20" s="99"/>
      <c r="R20" s="100">
        <v>985</v>
      </c>
      <c r="S20" s="100"/>
      <c r="T20" s="100"/>
      <c r="U20" s="100">
        <v>930</v>
      </c>
      <c r="V20" s="100"/>
      <c r="W20" s="100"/>
      <c r="X20" s="17"/>
    </row>
    <row r="21" spans="1:27" ht="21.9" customHeight="1" x14ac:dyDescent="0.2">
      <c r="A21" s="88">
        <v>30</v>
      </c>
      <c r="B21" s="89"/>
      <c r="C21" s="90">
        <v>60</v>
      </c>
      <c r="D21" s="91"/>
      <c r="E21" s="95">
        <v>309</v>
      </c>
      <c r="F21" s="95"/>
      <c r="G21" s="95"/>
      <c r="H21" s="95">
        <v>8667</v>
      </c>
      <c r="I21" s="95"/>
      <c r="J21" s="95"/>
      <c r="K21" s="95">
        <v>2175</v>
      </c>
      <c r="L21" s="95"/>
      <c r="M21" s="95"/>
      <c r="N21" s="96">
        <v>28.1</v>
      </c>
      <c r="O21" s="97"/>
      <c r="P21" s="96">
        <v>11.9</v>
      </c>
      <c r="Q21" s="97"/>
      <c r="R21" s="95">
        <v>1173</v>
      </c>
      <c r="S21" s="95"/>
      <c r="T21" s="95"/>
      <c r="U21" s="95">
        <v>1112</v>
      </c>
      <c r="V21" s="95"/>
      <c r="W21" s="95"/>
    </row>
    <row r="22" spans="1:27" ht="21.9" customHeight="1" x14ac:dyDescent="0.2">
      <c r="A22" s="88" t="s">
        <v>23</v>
      </c>
      <c r="B22" s="89"/>
      <c r="C22" s="90">
        <v>70</v>
      </c>
      <c r="D22" s="91"/>
      <c r="E22" s="95">
        <v>349</v>
      </c>
      <c r="F22" s="95"/>
      <c r="G22" s="95"/>
      <c r="H22" s="95">
        <v>9389</v>
      </c>
      <c r="I22" s="95"/>
      <c r="J22" s="95"/>
      <c r="K22" s="95">
        <v>2346</v>
      </c>
      <c r="L22" s="95"/>
      <c r="M22" s="95"/>
      <c r="N22" s="93">
        <v>31.477257480209314</v>
      </c>
      <c r="O22" s="94"/>
      <c r="P22" s="93">
        <v>14.2899583213581</v>
      </c>
      <c r="Q22" s="94"/>
      <c r="R22" s="95">
        <v>1368</v>
      </c>
      <c r="S22" s="95"/>
      <c r="T22" s="95"/>
      <c r="U22" s="95">
        <v>1291</v>
      </c>
      <c r="V22" s="95"/>
      <c r="W22" s="95"/>
    </row>
    <row r="23" spans="1:27" ht="21.9" customHeight="1" x14ac:dyDescent="0.2">
      <c r="A23" s="88">
        <v>2</v>
      </c>
      <c r="B23" s="89"/>
      <c r="C23" s="90">
        <v>73</v>
      </c>
      <c r="D23" s="91"/>
      <c r="E23" s="95">
        <v>354</v>
      </c>
      <c r="F23" s="95"/>
      <c r="G23" s="95"/>
      <c r="H23" s="95">
        <v>9745</v>
      </c>
      <c r="I23" s="95"/>
      <c r="J23" s="95"/>
      <c r="K23" s="95">
        <v>2367</v>
      </c>
      <c r="L23" s="95"/>
      <c r="M23" s="95"/>
      <c r="N23" s="93">
        <v>31.939009580353527</v>
      </c>
      <c r="O23" s="94"/>
      <c r="P23" s="93">
        <v>16.600000000000001</v>
      </c>
      <c r="Q23" s="94"/>
      <c r="R23" s="95">
        <v>1418</v>
      </c>
      <c r="S23" s="95"/>
      <c r="T23" s="95"/>
      <c r="U23" s="95">
        <v>1334</v>
      </c>
      <c r="V23" s="95"/>
      <c r="W23" s="95"/>
    </row>
    <row r="24" spans="1:27" ht="21.9" customHeight="1" x14ac:dyDescent="0.2">
      <c r="A24" s="88">
        <v>3</v>
      </c>
      <c r="B24" s="89"/>
      <c r="C24" s="90">
        <v>76</v>
      </c>
      <c r="D24" s="91"/>
      <c r="E24" s="95">
        <v>372</v>
      </c>
      <c r="F24" s="95"/>
      <c r="G24" s="95"/>
      <c r="H24" s="95">
        <v>10090</v>
      </c>
      <c r="I24" s="95"/>
      <c r="J24" s="95"/>
      <c r="K24" s="95">
        <v>2463</v>
      </c>
      <c r="L24" s="95"/>
      <c r="M24" s="95"/>
      <c r="N24" s="93">
        <v>33.841714756801316</v>
      </c>
      <c r="O24" s="94"/>
      <c r="P24" s="93">
        <v>18.578244481831614</v>
      </c>
      <c r="Q24" s="94"/>
      <c r="R24" s="95">
        <v>1468</v>
      </c>
      <c r="S24" s="95"/>
      <c r="T24" s="95"/>
      <c r="U24" s="95">
        <v>1383</v>
      </c>
      <c r="V24" s="95"/>
      <c r="W24" s="95"/>
    </row>
    <row r="25" spans="1:27" ht="21.9" customHeight="1" x14ac:dyDescent="0.2">
      <c r="A25" s="88">
        <v>4</v>
      </c>
      <c r="B25" s="89"/>
      <c r="C25" s="90">
        <v>80</v>
      </c>
      <c r="D25" s="91"/>
      <c r="E25" s="95">
        <v>391</v>
      </c>
      <c r="F25" s="95"/>
      <c r="G25" s="95"/>
      <c r="H25" s="95">
        <v>10294</v>
      </c>
      <c r="I25" s="95"/>
      <c r="J25" s="95"/>
      <c r="K25" s="95">
        <v>2491</v>
      </c>
      <c r="L25" s="95"/>
      <c r="M25" s="95"/>
      <c r="N25" s="93">
        <v>34.377587634557003</v>
      </c>
      <c r="O25" s="94"/>
      <c r="P25" s="93">
        <v>19.832230045874752</v>
      </c>
      <c r="Q25" s="94"/>
      <c r="R25" s="95">
        <v>1553</v>
      </c>
      <c r="S25" s="95"/>
      <c r="T25" s="95"/>
      <c r="U25" s="95">
        <v>1456</v>
      </c>
      <c r="V25" s="95"/>
      <c r="W25" s="95"/>
    </row>
    <row r="26" spans="1:27" ht="21.9" customHeight="1" x14ac:dyDescent="0.2">
      <c r="A26" s="88">
        <v>5</v>
      </c>
      <c r="B26" s="89"/>
      <c r="C26" s="90">
        <v>83</v>
      </c>
      <c r="D26" s="91"/>
      <c r="E26" s="90">
        <v>395</v>
      </c>
      <c r="F26" s="92"/>
      <c r="G26" s="91"/>
      <c r="H26" s="90">
        <v>10463</v>
      </c>
      <c r="I26" s="92"/>
      <c r="J26" s="91"/>
      <c r="K26" s="90">
        <v>2520</v>
      </c>
      <c r="L26" s="92"/>
      <c r="M26" s="91"/>
      <c r="N26" s="93">
        <v>35.989717223650388</v>
      </c>
      <c r="O26" s="94"/>
      <c r="P26" s="93">
        <v>21.149100037200043</v>
      </c>
      <c r="Q26" s="94"/>
      <c r="R26" s="90">
        <v>1591</v>
      </c>
      <c r="S26" s="92"/>
      <c r="T26" s="91"/>
      <c r="U26" s="90">
        <v>1492</v>
      </c>
      <c r="V26" s="92"/>
      <c r="W26" s="91"/>
    </row>
    <row r="27" spans="1:27" ht="21.9" customHeight="1" x14ac:dyDescent="0.2">
      <c r="A27" s="88">
        <v>6</v>
      </c>
      <c r="B27" s="89"/>
      <c r="C27" s="90">
        <v>89</v>
      </c>
      <c r="D27" s="91"/>
      <c r="E27" s="90">
        <v>419</v>
      </c>
      <c r="F27" s="92"/>
      <c r="G27" s="91"/>
      <c r="H27" s="90">
        <v>10541</v>
      </c>
      <c r="I27" s="92"/>
      <c r="J27" s="91"/>
      <c r="K27" s="90">
        <v>2528</v>
      </c>
      <c r="L27" s="92"/>
      <c r="M27" s="91"/>
      <c r="N27" s="93">
        <v>36.722835560720512</v>
      </c>
      <c r="O27" s="94"/>
      <c r="P27" s="93">
        <v>22.24248751721489</v>
      </c>
      <c r="Q27" s="94"/>
      <c r="R27" s="90">
        <v>1697</v>
      </c>
      <c r="S27" s="92"/>
      <c r="T27" s="91"/>
      <c r="U27" s="90">
        <v>1587</v>
      </c>
      <c r="V27" s="92"/>
      <c r="W27" s="91"/>
    </row>
    <row r="28" spans="1:27" ht="15.75" customHeight="1" x14ac:dyDescent="0.2">
      <c r="A28" s="19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</row>
    <row r="29" spans="1:27" ht="18.899999999999999" customHeight="1" x14ac:dyDescent="0.2">
      <c r="A29" s="14" t="s">
        <v>24</v>
      </c>
    </row>
    <row r="30" spans="1:27" ht="18.899999999999999" customHeight="1" x14ac:dyDescent="0.2">
      <c r="W30" s="3"/>
      <c r="AA30" s="20" t="s">
        <v>25</v>
      </c>
    </row>
    <row r="31" spans="1:27" ht="20.25" customHeight="1" x14ac:dyDescent="0.15">
      <c r="A31" s="61" t="s">
        <v>26</v>
      </c>
      <c r="B31" s="62"/>
      <c r="C31" s="72" t="s">
        <v>27</v>
      </c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4"/>
    </row>
    <row r="32" spans="1:27" ht="20.25" customHeight="1" x14ac:dyDescent="0.15">
      <c r="A32" s="63"/>
      <c r="B32" s="64"/>
      <c r="C32" s="47" t="s">
        <v>28</v>
      </c>
      <c r="D32" s="48"/>
      <c r="E32" s="48"/>
      <c r="F32" s="48"/>
      <c r="G32" s="49"/>
      <c r="H32" s="47" t="s">
        <v>29</v>
      </c>
      <c r="I32" s="49"/>
      <c r="J32" s="47" t="s">
        <v>30</v>
      </c>
      <c r="K32" s="49"/>
      <c r="L32" s="47" t="s">
        <v>31</v>
      </c>
      <c r="M32" s="49"/>
      <c r="N32" s="57" t="s">
        <v>32</v>
      </c>
      <c r="O32" s="86"/>
      <c r="P32" s="58"/>
      <c r="Q32" s="57" t="s">
        <v>33</v>
      </c>
      <c r="R32" s="58"/>
      <c r="S32" s="47" t="s">
        <v>34</v>
      </c>
      <c r="T32" s="48"/>
      <c r="U32" s="49"/>
      <c r="V32" s="43" t="s">
        <v>35</v>
      </c>
      <c r="W32" s="44"/>
      <c r="X32" s="57" t="s">
        <v>36</v>
      </c>
      <c r="Y32" s="58"/>
      <c r="Z32" s="43" t="s">
        <v>37</v>
      </c>
      <c r="AA32" s="44"/>
    </row>
    <row r="33" spans="1:27" ht="20.25" customHeight="1" x14ac:dyDescent="0.15">
      <c r="A33" s="63"/>
      <c r="B33" s="64"/>
      <c r="C33" s="50"/>
      <c r="D33" s="51"/>
      <c r="E33" s="51"/>
      <c r="F33" s="51"/>
      <c r="G33" s="52"/>
      <c r="H33" s="50"/>
      <c r="I33" s="52"/>
      <c r="J33" s="50"/>
      <c r="K33" s="52"/>
      <c r="L33" s="50"/>
      <c r="M33" s="52"/>
      <c r="N33" s="59"/>
      <c r="O33" s="87"/>
      <c r="P33" s="60"/>
      <c r="Q33" s="59"/>
      <c r="R33" s="60"/>
      <c r="S33" s="50"/>
      <c r="T33" s="51"/>
      <c r="U33" s="52"/>
      <c r="V33" s="45"/>
      <c r="W33" s="46"/>
      <c r="X33" s="59"/>
      <c r="Y33" s="60"/>
      <c r="Z33" s="45"/>
      <c r="AA33" s="46"/>
    </row>
    <row r="34" spans="1:27" ht="20.25" customHeight="1" x14ac:dyDescent="0.15">
      <c r="A34" s="65"/>
      <c r="B34" s="66"/>
      <c r="C34" s="85" t="s">
        <v>28</v>
      </c>
      <c r="D34" s="85"/>
      <c r="E34" s="36" t="s">
        <v>38</v>
      </c>
      <c r="F34" s="85" t="s">
        <v>39</v>
      </c>
      <c r="G34" s="85"/>
      <c r="H34" s="36" t="s">
        <v>38</v>
      </c>
      <c r="I34" s="36" t="s">
        <v>39</v>
      </c>
      <c r="J34" s="36" t="s">
        <v>38</v>
      </c>
      <c r="K34" s="36" t="s">
        <v>39</v>
      </c>
      <c r="L34" s="36" t="s">
        <v>38</v>
      </c>
      <c r="M34" s="36" t="s">
        <v>39</v>
      </c>
      <c r="N34" s="36" t="s">
        <v>38</v>
      </c>
      <c r="O34" s="72" t="s">
        <v>39</v>
      </c>
      <c r="P34" s="74"/>
      <c r="Q34" s="36" t="s">
        <v>38</v>
      </c>
      <c r="R34" s="36" t="s">
        <v>39</v>
      </c>
      <c r="S34" s="36" t="s">
        <v>38</v>
      </c>
      <c r="T34" s="85" t="s">
        <v>39</v>
      </c>
      <c r="U34" s="85"/>
      <c r="V34" s="36" t="s">
        <v>38</v>
      </c>
      <c r="W34" s="36" t="s">
        <v>39</v>
      </c>
      <c r="X34" s="36" t="s">
        <v>40</v>
      </c>
      <c r="Y34" s="36" t="s">
        <v>39</v>
      </c>
      <c r="Z34" s="36" t="s">
        <v>38</v>
      </c>
      <c r="AA34" s="36" t="s">
        <v>39</v>
      </c>
    </row>
    <row r="35" spans="1:27" ht="23.1" customHeight="1" x14ac:dyDescent="0.15">
      <c r="A35" s="40" t="s">
        <v>41</v>
      </c>
      <c r="B35" s="38" t="s">
        <v>42</v>
      </c>
      <c r="C35" s="81">
        <v>1697</v>
      </c>
      <c r="D35" s="82"/>
      <c r="E35" s="21">
        <v>110</v>
      </c>
      <c r="F35" s="81">
        <v>1587</v>
      </c>
      <c r="G35" s="82"/>
      <c r="H35" s="22">
        <v>47</v>
      </c>
      <c r="I35" s="22">
        <v>40</v>
      </c>
      <c r="J35" s="22">
        <v>10</v>
      </c>
      <c r="K35" s="22">
        <v>35</v>
      </c>
      <c r="L35" s="22">
        <v>4</v>
      </c>
      <c r="M35" s="22">
        <v>11</v>
      </c>
      <c r="N35" s="22">
        <v>7</v>
      </c>
      <c r="O35" s="83">
        <v>127</v>
      </c>
      <c r="P35" s="84"/>
      <c r="Q35" s="22">
        <v>2</v>
      </c>
      <c r="R35" s="22">
        <v>19</v>
      </c>
      <c r="S35" s="22">
        <v>39</v>
      </c>
      <c r="T35" s="83">
        <v>1247</v>
      </c>
      <c r="U35" s="84"/>
      <c r="V35" s="22">
        <v>1</v>
      </c>
      <c r="W35" s="22">
        <v>35</v>
      </c>
      <c r="X35" s="23">
        <v>0</v>
      </c>
      <c r="Y35" s="23">
        <v>0</v>
      </c>
      <c r="Z35" s="23">
        <v>0</v>
      </c>
      <c r="AA35" s="23">
        <v>5</v>
      </c>
    </row>
    <row r="36" spans="1:27" ht="23.1" customHeight="1" x14ac:dyDescent="0.15">
      <c r="A36" s="41"/>
      <c r="B36" s="38" t="s">
        <v>43</v>
      </c>
      <c r="C36" s="81">
        <v>49</v>
      </c>
      <c r="D36" s="82"/>
      <c r="E36" s="24">
        <v>1</v>
      </c>
      <c r="F36" s="81">
        <v>48</v>
      </c>
      <c r="G36" s="82"/>
      <c r="H36" s="24">
        <v>1</v>
      </c>
      <c r="I36" s="22">
        <v>1</v>
      </c>
      <c r="J36" s="25">
        <v>0</v>
      </c>
      <c r="K36" s="22">
        <v>3</v>
      </c>
      <c r="L36" s="25">
        <v>0</v>
      </c>
      <c r="M36" s="25">
        <v>0</v>
      </c>
      <c r="N36" s="25">
        <v>0</v>
      </c>
      <c r="O36" s="75">
        <v>3</v>
      </c>
      <c r="P36" s="76"/>
      <c r="Q36" s="25">
        <v>0</v>
      </c>
      <c r="R36" s="25">
        <v>0</v>
      </c>
      <c r="S36" s="25">
        <v>0</v>
      </c>
      <c r="T36" s="83">
        <v>25</v>
      </c>
      <c r="U36" s="84"/>
      <c r="V36" s="25">
        <v>0</v>
      </c>
      <c r="W36" s="25">
        <v>0</v>
      </c>
      <c r="X36" s="23">
        <v>0</v>
      </c>
      <c r="Y36" s="23">
        <v>0</v>
      </c>
      <c r="Z36" s="23">
        <v>0</v>
      </c>
      <c r="AA36" s="23">
        <v>0</v>
      </c>
    </row>
    <row r="37" spans="1:27" ht="23.1" customHeight="1" x14ac:dyDescent="0.15">
      <c r="A37" s="42"/>
      <c r="B37" s="38" t="s">
        <v>44</v>
      </c>
      <c r="C37" s="81">
        <v>1648</v>
      </c>
      <c r="D37" s="82"/>
      <c r="E37" s="21">
        <v>109</v>
      </c>
      <c r="F37" s="81">
        <v>1539</v>
      </c>
      <c r="G37" s="82"/>
      <c r="H37" s="22">
        <v>46</v>
      </c>
      <c r="I37" s="22">
        <v>39</v>
      </c>
      <c r="J37" s="22">
        <v>10</v>
      </c>
      <c r="K37" s="22">
        <v>32</v>
      </c>
      <c r="L37" s="22">
        <v>4</v>
      </c>
      <c r="M37" s="22">
        <v>11</v>
      </c>
      <c r="N37" s="22">
        <v>7</v>
      </c>
      <c r="O37" s="83">
        <v>124</v>
      </c>
      <c r="P37" s="84"/>
      <c r="Q37" s="22">
        <v>2</v>
      </c>
      <c r="R37" s="22">
        <v>19</v>
      </c>
      <c r="S37" s="22">
        <v>39</v>
      </c>
      <c r="T37" s="83">
        <v>1222</v>
      </c>
      <c r="U37" s="84"/>
      <c r="V37" s="22">
        <v>1</v>
      </c>
      <c r="W37" s="22">
        <v>35</v>
      </c>
      <c r="X37" s="23">
        <v>0</v>
      </c>
      <c r="Y37" s="23">
        <v>0</v>
      </c>
      <c r="Z37" s="23">
        <v>0</v>
      </c>
      <c r="AA37" s="23">
        <v>5</v>
      </c>
    </row>
    <row r="38" spans="1:27" ht="23.1" customHeight="1" x14ac:dyDescent="0.15">
      <c r="A38" s="40" t="s">
        <v>45</v>
      </c>
      <c r="B38" s="39" t="s">
        <v>42</v>
      </c>
      <c r="C38" s="81">
        <v>411</v>
      </c>
      <c r="D38" s="82"/>
      <c r="E38" s="21">
        <v>4</v>
      </c>
      <c r="F38" s="81">
        <v>407</v>
      </c>
      <c r="G38" s="82"/>
      <c r="H38" s="22">
        <v>1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77">
        <v>1</v>
      </c>
      <c r="P38" s="78"/>
      <c r="Q38" s="23">
        <v>0</v>
      </c>
      <c r="R38" s="23">
        <v>0</v>
      </c>
      <c r="S38" s="23">
        <v>0</v>
      </c>
      <c r="T38" s="83">
        <v>351</v>
      </c>
      <c r="U38" s="84"/>
      <c r="V38" s="23">
        <v>1</v>
      </c>
      <c r="W38" s="22">
        <v>29</v>
      </c>
      <c r="X38" s="23">
        <v>0</v>
      </c>
      <c r="Y38" s="23">
        <v>0</v>
      </c>
      <c r="Z38" s="23">
        <v>0</v>
      </c>
      <c r="AA38" s="22">
        <v>5</v>
      </c>
    </row>
    <row r="39" spans="1:27" ht="23.1" customHeight="1" x14ac:dyDescent="0.15">
      <c r="A39" s="41"/>
      <c r="B39" s="37" t="s">
        <v>43</v>
      </c>
      <c r="C39" s="75">
        <v>11</v>
      </c>
      <c r="D39" s="76"/>
      <c r="E39" s="25">
        <v>0</v>
      </c>
      <c r="F39" s="75">
        <v>11</v>
      </c>
      <c r="G39" s="76"/>
      <c r="H39" s="25">
        <v>0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77">
        <v>0</v>
      </c>
      <c r="P39" s="78"/>
      <c r="Q39" s="23">
        <v>0</v>
      </c>
      <c r="R39" s="23">
        <v>0</v>
      </c>
      <c r="S39" s="23">
        <v>0</v>
      </c>
      <c r="T39" s="79">
        <v>0</v>
      </c>
      <c r="U39" s="80"/>
      <c r="V39" s="23">
        <v>0</v>
      </c>
      <c r="W39" s="26">
        <v>0</v>
      </c>
      <c r="X39" s="23">
        <v>0</v>
      </c>
      <c r="Y39" s="23">
        <v>0</v>
      </c>
      <c r="Z39" s="23">
        <v>0</v>
      </c>
      <c r="AA39" s="23">
        <v>0</v>
      </c>
    </row>
    <row r="40" spans="1:27" ht="23.1" customHeight="1" x14ac:dyDescent="0.15">
      <c r="A40" s="42"/>
      <c r="B40" s="37" t="s">
        <v>44</v>
      </c>
      <c r="C40" s="81">
        <v>400</v>
      </c>
      <c r="D40" s="82"/>
      <c r="E40" s="21">
        <v>4</v>
      </c>
      <c r="F40" s="81">
        <v>396</v>
      </c>
      <c r="G40" s="82"/>
      <c r="H40" s="22">
        <v>1</v>
      </c>
      <c r="I40" s="23">
        <v>0</v>
      </c>
      <c r="J40" s="23">
        <v>0</v>
      </c>
      <c r="K40" s="23">
        <v>0</v>
      </c>
      <c r="L40" s="23">
        <v>0</v>
      </c>
      <c r="M40" s="23">
        <v>0</v>
      </c>
      <c r="N40" s="23">
        <v>0</v>
      </c>
      <c r="O40" s="77">
        <v>1</v>
      </c>
      <c r="P40" s="78"/>
      <c r="Q40" s="23">
        <v>0</v>
      </c>
      <c r="R40" s="23">
        <v>0</v>
      </c>
      <c r="S40" s="23">
        <v>0</v>
      </c>
      <c r="T40" s="83">
        <v>351</v>
      </c>
      <c r="U40" s="84"/>
      <c r="V40" s="23">
        <v>1</v>
      </c>
      <c r="W40" s="22">
        <v>29</v>
      </c>
      <c r="X40" s="23">
        <v>0</v>
      </c>
      <c r="Y40" s="23">
        <v>0</v>
      </c>
      <c r="Z40" s="23">
        <v>0</v>
      </c>
      <c r="AA40" s="22">
        <v>5</v>
      </c>
    </row>
    <row r="41" spans="1:27" ht="20.25" customHeight="1" x14ac:dyDescent="0.15">
      <c r="A41" s="61" t="s">
        <v>26</v>
      </c>
      <c r="B41" s="62"/>
      <c r="C41" s="67" t="s">
        <v>27</v>
      </c>
      <c r="D41" s="68"/>
      <c r="E41" s="68"/>
      <c r="F41" s="68"/>
      <c r="G41" s="68"/>
      <c r="H41" s="68"/>
      <c r="I41" s="68"/>
      <c r="J41" s="69"/>
      <c r="K41" s="43" t="s">
        <v>46</v>
      </c>
      <c r="L41" s="44"/>
      <c r="M41" s="43" t="s">
        <v>47</v>
      </c>
      <c r="N41" s="44"/>
      <c r="O41" s="43" t="s">
        <v>48</v>
      </c>
      <c r="P41" s="44"/>
      <c r="Q41" s="72" t="s">
        <v>49</v>
      </c>
      <c r="R41" s="73"/>
      <c r="S41" s="73"/>
      <c r="T41" s="73"/>
      <c r="U41" s="73"/>
      <c r="V41" s="73"/>
      <c r="W41" s="73"/>
      <c r="X41" s="73"/>
      <c r="Y41" s="73"/>
      <c r="Z41" s="73"/>
      <c r="AA41" s="74"/>
    </row>
    <row r="42" spans="1:27" ht="20.25" customHeight="1" x14ac:dyDescent="0.15">
      <c r="A42" s="63"/>
      <c r="B42" s="64"/>
      <c r="C42" s="43" t="s">
        <v>50</v>
      </c>
      <c r="D42" s="44"/>
      <c r="E42" s="43" t="s">
        <v>51</v>
      </c>
      <c r="F42" s="44"/>
      <c r="G42" s="43" t="s">
        <v>52</v>
      </c>
      <c r="H42" s="44"/>
      <c r="I42" s="43" t="s">
        <v>53</v>
      </c>
      <c r="J42" s="44"/>
      <c r="K42" s="70"/>
      <c r="L42" s="71"/>
      <c r="M42" s="70"/>
      <c r="N42" s="71"/>
      <c r="O42" s="70"/>
      <c r="P42" s="71"/>
      <c r="Q42" s="47" t="s">
        <v>28</v>
      </c>
      <c r="R42" s="48"/>
      <c r="S42" s="49"/>
      <c r="T42" s="43" t="s">
        <v>54</v>
      </c>
      <c r="U42" s="44"/>
      <c r="V42" s="53" t="s">
        <v>55</v>
      </c>
      <c r="W42" s="54"/>
      <c r="X42" s="43" t="s">
        <v>56</v>
      </c>
      <c r="Y42" s="44"/>
      <c r="Z42" s="57" t="s">
        <v>57</v>
      </c>
      <c r="AA42" s="58"/>
    </row>
    <row r="43" spans="1:27" ht="20.25" customHeight="1" x14ac:dyDescent="0.15">
      <c r="A43" s="63"/>
      <c r="B43" s="64"/>
      <c r="C43" s="45"/>
      <c r="D43" s="46"/>
      <c r="E43" s="45"/>
      <c r="F43" s="46"/>
      <c r="G43" s="45"/>
      <c r="H43" s="46"/>
      <c r="I43" s="45"/>
      <c r="J43" s="46"/>
      <c r="K43" s="45"/>
      <c r="L43" s="46"/>
      <c r="M43" s="45"/>
      <c r="N43" s="46"/>
      <c r="O43" s="45"/>
      <c r="P43" s="46"/>
      <c r="Q43" s="50"/>
      <c r="R43" s="51"/>
      <c r="S43" s="52"/>
      <c r="T43" s="45"/>
      <c r="U43" s="46"/>
      <c r="V43" s="55"/>
      <c r="W43" s="56"/>
      <c r="X43" s="45"/>
      <c r="Y43" s="46"/>
      <c r="Z43" s="59"/>
      <c r="AA43" s="60"/>
    </row>
    <row r="44" spans="1:27" ht="20.25" customHeight="1" x14ac:dyDescent="0.15">
      <c r="A44" s="65"/>
      <c r="B44" s="66"/>
      <c r="C44" s="36" t="s">
        <v>40</v>
      </c>
      <c r="D44" s="36" t="s">
        <v>39</v>
      </c>
      <c r="E44" s="36" t="s">
        <v>38</v>
      </c>
      <c r="F44" s="36" t="s">
        <v>39</v>
      </c>
      <c r="G44" s="36" t="s">
        <v>38</v>
      </c>
      <c r="H44" s="36" t="s">
        <v>39</v>
      </c>
      <c r="I44" s="36" t="s">
        <v>40</v>
      </c>
      <c r="J44" s="36" t="s">
        <v>39</v>
      </c>
      <c r="K44" s="36" t="s">
        <v>40</v>
      </c>
      <c r="L44" s="36" t="s">
        <v>39</v>
      </c>
      <c r="M44" s="36" t="s">
        <v>38</v>
      </c>
      <c r="N44" s="36" t="s">
        <v>39</v>
      </c>
      <c r="O44" s="36" t="s">
        <v>38</v>
      </c>
      <c r="P44" s="36" t="s">
        <v>39</v>
      </c>
      <c r="Q44" s="36" t="s">
        <v>28</v>
      </c>
      <c r="R44" s="36" t="s">
        <v>38</v>
      </c>
      <c r="S44" s="36" t="s">
        <v>39</v>
      </c>
      <c r="T44" s="36" t="s">
        <v>38</v>
      </c>
      <c r="U44" s="36" t="s">
        <v>39</v>
      </c>
      <c r="V44" s="36" t="s">
        <v>40</v>
      </c>
      <c r="W44" s="36" t="s">
        <v>58</v>
      </c>
      <c r="X44" s="36" t="s">
        <v>38</v>
      </c>
      <c r="Y44" s="36" t="s">
        <v>39</v>
      </c>
      <c r="Z44" s="36" t="s">
        <v>38</v>
      </c>
      <c r="AA44" s="36" t="s">
        <v>39</v>
      </c>
    </row>
    <row r="45" spans="1:27" ht="23.1" customHeight="1" x14ac:dyDescent="0.15">
      <c r="A45" s="40" t="s">
        <v>41</v>
      </c>
      <c r="B45" s="38" t="s">
        <v>42</v>
      </c>
      <c r="C45" s="34">
        <v>0</v>
      </c>
      <c r="D45" s="34">
        <v>0</v>
      </c>
      <c r="E45" s="34">
        <v>0</v>
      </c>
      <c r="F45" s="35">
        <v>2</v>
      </c>
      <c r="G45" s="34">
        <v>0</v>
      </c>
      <c r="H45" s="27">
        <v>28</v>
      </c>
      <c r="I45" s="34">
        <v>0</v>
      </c>
      <c r="J45" s="35">
        <v>38</v>
      </c>
      <c r="K45" s="34">
        <v>0</v>
      </c>
      <c r="L45" s="35">
        <v>5</v>
      </c>
      <c r="M45" s="35">
        <v>5</v>
      </c>
      <c r="N45" s="27">
        <v>50</v>
      </c>
      <c r="O45" s="27">
        <v>5</v>
      </c>
      <c r="P45" s="27">
        <v>75</v>
      </c>
      <c r="Q45" s="28">
        <v>384</v>
      </c>
      <c r="R45" s="28">
        <v>53</v>
      </c>
      <c r="S45" s="28">
        <v>331</v>
      </c>
      <c r="T45" s="27">
        <v>18</v>
      </c>
      <c r="U45" s="27">
        <v>77</v>
      </c>
      <c r="V45" s="29">
        <v>0</v>
      </c>
      <c r="W45" s="35">
        <v>59</v>
      </c>
      <c r="X45" s="30">
        <v>1</v>
      </c>
      <c r="Y45" s="27">
        <v>177</v>
      </c>
      <c r="Z45" s="27">
        <v>34</v>
      </c>
      <c r="AA45" s="27">
        <v>18</v>
      </c>
    </row>
    <row r="46" spans="1:27" ht="23.1" customHeight="1" x14ac:dyDescent="0.15">
      <c r="A46" s="41"/>
      <c r="B46" s="38" t="s">
        <v>43</v>
      </c>
      <c r="C46" s="34">
        <v>0</v>
      </c>
      <c r="D46" s="34">
        <v>0</v>
      </c>
      <c r="E46" s="34">
        <v>0</v>
      </c>
      <c r="F46" s="34">
        <v>0</v>
      </c>
      <c r="G46" s="34">
        <v>0</v>
      </c>
      <c r="H46" s="34">
        <v>1</v>
      </c>
      <c r="I46" s="34">
        <v>0</v>
      </c>
      <c r="J46" s="34">
        <v>15</v>
      </c>
      <c r="K46" s="34">
        <v>0</v>
      </c>
      <c r="L46" s="34">
        <v>0</v>
      </c>
      <c r="M46" s="34">
        <v>0</v>
      </c>
      <c r="N46" s="34">
        <v>0</v>
      </c>
      <c r="O46" s="34">
        <v>0</v>
      </c>
      <c r="P46" s="34">
        <v>3</v>
      </c>
      <c r="Q46" s="31">
        <v>9</v>
      </c>
      <c r="R46" s="32">
        <v>0</v>
      </c>
      <c r="S46" s="31">
        <v>9</v>
      </c>
      <c r="T46" s="32">
        <v>0</v>
      </c>
      <c r="U46" s="33">
        <v>1</v>
      </c>
      <c r="V46" s="32">
        <v>0</v>
      </c>
      <c r="W46" s="33">
        <v>2</v>
      </c>
      <c r="X46" s="32">
        <v>0</v>
      </c>
      <c r="Y46" s="31">
        <v>5</v>
      </c>
      <c r="Z46" s="32">
        <v>0</v>
      </c>
      <c r="AA46" s="33">
        <v>1</v>
      </c>
    </row>
    <row r="47" spans="1:27" ht="23.1" customHeight="1" x14ac:dyDescent="0.15">
      <c r="A47" s="42"/>
      <c r="B47" s="38" t="s">
        <v>44</v>
      </c>
      <c r="C47" s="34">
        <v>0</v>
      </c>
      <c r="D47" s="34">
        <v>0</v>
      </c>
      <c r="E47" s="34">
        <v>0</v>
      </c>
      <c r="F47" s="35">
        <v>2</v>
      </c>
      <c r="G47" s="34">
        <v>0</v>
      </c>
      <c r="H47" s="27">
        <v>27</v>
      </c>
      <c r="I47" s="34">
        <v>0</v>
      </c>
      <c r="J47" s="35">
        <v>23</v>
      </c>
      <c r="K47" s="34">
        <v>0</v>
      </c>
      <c r="L47" s="35">
        <v>5</v>
      </c>
      <c r="M47" s="35">
        <v>5</v>
      </c>
      <c r="N47" s="27">
        <v>50</v>
      </c>
      <c r="O47" s="27">
        <v>5</v>
      </c>
      <c r="P47" s="27">
        <v>72</v>
      </c>
      <c r="Q47" s="31">
        <v>375</v>
      </c>
      <c r="R47" s="31">
        <v>53</v>
      </c>
      <c r="S47" s="31">
        <v>322</v>
      </c>
      <c r="T47" s="31">
        <v>18</v>
      </c>
      <c r="U47" s="31">
        <v>76</v>
      </c>
      <c r="V47" s="32">
        <v>0</v>
      </c>
      <c r="W47" s="31">
        <v>57</v>
      </c>
      <c r="X47" s="33">
        <v>1</v>
      </c>
      <c r="Y47" s="31">
        <v>172</v>
      </c>
      <c r="Z47" s="31">
        <v>34</v>
      </c>
      <c r="AA47" s="31">
        <v>17</v>
      </c>
    </row>
    <row r="48" spans="1:27" ht="23.1" customHeight="1" x14ac:dyDescent="0.2">
      <c r="A48" s="40" t="s">
        <v>45</v>
      </c>
      <c r="B48" s="39" t="s">
        <v>42</v>
      </c>
      <c r="C48" s="34">
        <v>0</v>
      </c>
      <c r="D48" s="34">
        <v>1</v>
      </c>
      <c r="E48" s="34">
        <v>0</v>
      </c>
      <c r="F48" s="34">
        <v>0</v>
      </c>
      <c r="G48" s="34">
        <v>0</v>
      </c>
      <c r="H48" s="34">
        <v>4</v>
      </c>
      <c r="I48" s="35">
        <v>2</v>
      </c>
      <c r="J48" s="35">
        <v>16</v>
      </c>
      <c r="K48" s="34">
        <v>0</v>
      </c>
      <c r="L48" s="35">
        <v>2</v>
      </c>
      <c r="M48" s="34">
        <v>1</v>
      </c>
      <c r="N48" s="27">
        <v>25</v>
      </c>
      <c r="O48" s="35">
        <v>7</v>
      </c>
      <c r="P48" s="27">
        <v>141</v>
      </c>
    </row>
    <row r="49" spans="1:16" ht="23.1" customHeight="1" x14ac:dyDescent="0.2">
      <c r="A49" s="41"/>
      <c r="B49" s="36" t="s">
        <v>43</v>
      </c>
      <c r="C49" s="34">
        <v>0</v>
      </c>
      <c r="D49" s="34">
        <v>0</v>
      </c>
      <c r="E49" s="34">
        <v>0</v>
      </c>
      <c r="F49" s="34">
        <v>0</v>
      </c>
      <c r="G49" s="34">
        <v>0</v>
      </c>
      <c r="H49" s="34">
        <v>0</v>
      </c>
      <c r="I49" s="34">
        <v>0</v>
      </c>
      <c r="J49" s="34">
        <v>11</v>
      </c>
      <c r="K49" s="34">
        <v>0</v>
      </c>
      <c r="L49" s="34">
        <v>0</v>
      </c>
      <c r="M49" s="34">
        <v>0</v>
      </c>
      <c r="N49" s="32">
        <v>0</v>
      </c>
      <c r="O49" s="32">
        <v>0</v>
      </c>
      <c r="P49" s="27">
        <v>2</v>
      </c>
    </row>
    <row r="50" spans="1:16" ht="23.1" customHeight="1" x14ac:dyDescent="0.2">
      <c r="A50" s="42"/>
      <c r="B50" s="36" t="s">
        <v>44</v>
      </c>
      <c r="C50" s="34">
        <v>0</v>
      </c>
      <c r="D50" s="34">
        <v>1</v>
      </c>
      <c r="E50" s="34">
        <v>0</v>
      </c>
      <c r="F50" s="34">
        <v>0</v>
      </c>
      <c r="G50" s="34">
        <v>0</v>
      </c>
      <c r="H50" s="34">
        <v>4</v>
      </c>
      <c r="I50" s="35">
        <v>2</v>
      </c>
      <c r="J50" s="35">
        <v>5</v>
      </c>
      <c r="K50" s="34">
        <v>0</v>
      </c>
      <c r="L50" s="35">
        <v>2</v>
      </c>
      <c r="M50" s="34">
        <v>1</v>
      </c>
      <c r="N50" s="27">
        <v>25</v>
      </c>
      <c r="O50" s="35">
        <v>7</v>
      </c>
      <c r="P50" s="27">
        <v>139</v>
      </c>
    </row>
  </sheetData>
  <mergeCells count="159">
    <mergeCell ref="A48:A50"/>
    <mergeCell ref="A45:A47"/>
    <mergeCell ref="C42:D43"/>
    <mergeCell ref="E42:F43"/>
    <mergeCell ref="G42:H43"/>
    <mergeCell ref="I42:J43"/>
    <mergeCell ref="Q42:S43"/>
    <mergeCell ref="T42:U43"/>
    <mergeCell ref="V42:W43"/>
    <mergeCell ref="X42:Y43"/>
    <mergeCell ref="Z42:AA43"/>
    <mergeCell ref="A41:B44"/>
    <mergeCell ref="C41:J41"/>
    <mergeCell ref="K41:L43"/>
    <mergeCell ref="M41:N43"/>
    <mergeCell ref="O41:P43"/>
    <mergeCell ref="Q41:AA41"/>
    <mergeCell ref="C39:D39"/>
    <mergeCell ref="F39:G39"/>
    <mergeCell ref="O39:P39"/>
    <mergeCell ref="T39:U39"/>
    <mergeCell ref="C40:D40"/>
    <mergeCell ref="F40:G40"/>
    <mergeCell ref="O40:P40"/>
    <mergeCell ref="T40:U40"/>
    <mergeCell ref="C37:D37"/>
    <mergeCell ref="F37:G37"/>
    <mergeCell ref="O37:P37"/>
    <mergeCell ref="T37:U37"/>
    <mergeCell ref="A38:A40"/>
    <mergeCell ref="C38:D38"/>
    <mergeCell ref="F38:G38"/>
    <mergeCell ref="O38:P38"/>
    <mergeCell ref="T38:U38"/>
    <mergeCell ref="A35:A37"/>
    <mergeCell ref="C35:D35"/>
    <mergeCell ref="F35:G35"/>
    <mergeCell ref="O35:P35"/>
    <mergeCell ref="T35:U35"/>
    <mergeCell ref="C36:D36"/>
    <mergeCell ref="F36:G36"/>
    <mergeCell ref="O36:P36"/>
    <mergeCell ref="T36:U36"/>
    <mergeCell ref="C34:D34"/>
    <mergeCell ref="F34:G34"/>
    <mergeCell ref="O34:P34"/>
    <mergeCell ref="T34:U34"/>
    <mergeCell ref="S32:U33"/>
    <mergeCell ref="V32:W33"/>
    <mergeCell ref="X32:Y33"/>
    <mergeCell ref="Z32:AA33"/>
    <mergeCell ref="A31:B34"/>
    <mergeCell ref="C31:AA31"/>
    <mergeCell ref="C32:G33"/>
    <mergeCell ref="H32:I33"/>
    <mergeCell ref="J32:K33"/>
    <mergeCell ref="L32:M33"/>
    <mergeCell ref="N32:P33"/>
    <mergeCell ref="Q32:R33"/>
    <mergeCell ref="U26:W26"/>
    <mergeCell ref="A27:B27"/>
    <mergeCell ref="C27:D27"/>
    <mergeCell ref="E27:G27"/>
    <mergeCell ref="H27:J27"/>
    <mergeCell ref="K27:M27"/>
    <mergeCell ref="N27:O27"/>
    <mergeCell ref="P27:Q27"/>
    <mergeCell ref="R27:T27"/>
    <mergeCell ref="U27:W27"/>
    <mergeCell ref="R25:T25"/>
    <mergeCell ref="U25:W25"/>
    <mergeCell ref="A26:B26"/>
    <mergeCell ref="C26:D26"/>
    <mergeCell ref="E26:G26"/>
    <mergeCell ref="H26:J26"/>
    <mergeCell ref="K26:M26"/>
    <mergeCell ref="N26:O26"/>
    <mergeCell ref="P26:Q26"/>
    <mergeCell ref="R26:T26"/>
    <mergeCell ref="P24:Q24"/>
    <mergeCell ref="R24:T24"/>
    <mergeCell ref="U24:W24"/>
    <mergeCell ref="A25:B25"/>
    <mergeCell ref="C25:D25"/>
    <mergeCell ref="E25:G25"/>
    <mergeCell ref="H25:J25"/>
    <mergeCell ref="K25:M25"/>
    <mergeCell ref="N25:O25"/>
    <mergeCell ref="P25:Q25"/>
    <mergeCell ref="A24:B24"/>
    <mergeCell ref="C24:D24"/>
    <mergeCell ref="E24:G24"/>
    <mergeCell ref="H24:J24"/>
    <mergeCell ref="K24:M24"/>
    <mergeCell ref="N24:O24"/>
    <mergeCell ref="U22:W22"/>
    <mergeCell ref="A23:B23"/>
    <mergeCell ref="C23:D23"/>
    <mergeCell ref="E23:G23"/>
    <mergeCell ref="H23:J23"/>
    <mergeCell ref="K23:M23"/>
    <mergeCell ref="N23:O23"/>
    <mergeCell ref="P23:Q23"/>
    <mergeCell ref="R23:T23"/>
    <mergeCell ref="U23:W23"/>
    <mergeCell ref="A22:B22"/>
    <mergeCell ref="C22:D22"/>
    <mergeCell ref="E22:G22"/>
    <mergeCell ref="H22:J22"/>
    <mergeCell ref="K22:M22"/>
    <mergeCell ref="N22:O22"/>
    <mergeCell ref="P22:Q22"/>
    <mergeCell ref="R22:T22"/>
    <mergeCell ref="N21:O21"/>
    <mergeCell ref="P21:Q21"/>
    <mergeCell ref="R21:T21"/>
    <mergeCell ref="U21:W21"/>
    <mergeCell ref="P20:Q20"/>
    <mergeCell ref="R20:T20"/>
    <mergeCell ref="U20:W20"/>
    <mergeCell ref="A21:B21"/>
    <mergeCell ref="C21:D21"/>
    <mergeCell ref="E21:G21"/>
    <mergeCell ref="H21:J21"/>
    <mergeCell ref="K21:M21"/>
    <mergeCell ref="A20:B20"/>
    <mergeCell ref="C20:D20"/>
    <mergeCell ref="E20:G20"/>
    <mergeCell ref="H20:J20"/>
    <mergeCell ref="K20:M20"/>
    <mergeCell ref="N20:O20"/>
    <mergeCell ref="A19:B19"/>
    <mergeCell ref="C19:D19"/>
    <mergeCell ref="E19:G19"/>
    <mergeCell ref="H19:J19"/>
    <mergeCell ref="K19:M19"/>
    <mergeCell ref="N19:O19"/>
    <mergeCell ref="P19:Q19"/>
    <mergeCell ref="R18:T18"/>
    <mergeCell ref="U18:W18"/>
    <mergeCell ref="R19:T19"/>
    <mergeCell ref="U19:W19"/>
    <mergeCell ref="U15:W17"/>
    <mergeCell ref="N17:O17"/>
    <mergeCell ref="P17:Q17"/>
    <mergeCell ref="A18:B18"/>
    <mergeCell ref="C18:D18"/>
    <mergeCell ref="E18:G18"/>
    <mergeCell ref="H18:J18"/>
    <mergeCell ref="K18:M18"/>
    <mergeCell ref="N18:O18"/>
    <mergeCell ref="P18:Q18"/>
    <mergeCell ref="A15:B17"/>
    <mergeCell ref="C15:D17"/>
    <mergeCell ref="E15:G17"/>
    <mergeCell ref="H15:J17"/>
    <mergeCell ref="K15:M17"/>
    <mergeCell ref="N15:Q16"/>
    <mergeCell ref="R15:T17"/>
  </mergeCells>
  <phoneticPr fontId="4"/>
  <conditionalFormatting sqref="A31 A35 K41 M41 O41 C44:P44 I48:J48 A45:J45 L48 E42 G42 I42 C31:C32 V32 S32 Q32 N32 L32 J32 H32 A28:V28 A29 A12:Q12 S12:X14 A13 B6:B7 U15 X15:X22 A38 B47:J47 L45:P45 L50 I50:J50 L47:P47 B46:P46 N48:AB50 P6:W7 A4:A7 B2:X3 B4:W5 X4:X9 A8:W8 A9 A10:X11 V34:AA40 S34:T38 H34:O40 E34:F38 AB31:AB47 X32:AA33 C34:C42 E40:F40 E39 S40:T40 S39 U18:U26 X23:AB30 A51:AB65541 Y2:AB22 B1:GV1 AC2:GW5 AC6:GV65541">
    <cfRule type="expression" dxfId="50" priority="80" stopIfTrue="1">
      <formula>FIND("=",shiki(A1))&gt;0</formula>
    </cfRule>
  </conditionalFormatting>
  <conditionalFormatting sqref="A1:A3">
    <cfRule type="expression" dxfId="49" priority="79" stopIfTrue="1">
      <formula>FIND("=",shiki(A1))&gt;0</formula>
    </cfRule>
  </conditionalFormatting>
  <conditionalFormatting sqref="A45">
    <cfRule type="expression" dxfId="48" priority="78" stopIfTrue="1">
      <formula>FIND("=",shiki(A45))&gt;0</formula>
    </cfRule>
  </conditionalFormatting>
  <conditionalFormatting sqref="A48">
    <cfRule type="expression" dxfId="47" priority="77" stopIfTrue="1">
      <formula>FIND("=",shiki(A48))&gt;0</formula>
    </cfRule>
  </conditionalFormatting>
  <conditionalFormatting sqref="C6:O7">
    <cfRule type="expression" dxfId="46" priority="76" stopIfTrue="1">
      <formula>FIND("=",shiki(C6))&gt;0</formula>
    </cfRule>
  </conditionalFormatting>
  <conditionalFormatting sqref="C15 E15 H15 K15 N17 P17 R19:R20 C19:C20 E19 H19 K20 N20">
    <cfRule type="expression" dxfId="45" priority="75" stopIfTrue="1">
      <formula>FIND("=",shiki(C15))&gt;0</formula>
    </cfRule>
  </conditionalFormatting>
  <conditionalFormatting sqref="A19">
    <cfRule type="expression" dxfId="44" priority="74" stopIfTrue="1">
      <formula>FIND("=",shiki(A19))&gt;0</formula>
    </cfRule>
  </conditionalFormatting>
  <conditionalFormatting sqref="A20">
    <cfRule type="expression" dxfId="43" priority="73" stopIfTrue="1">
      <formula>FIND("=",shiki(A20))&gt;0</formula>
    </cfRule>
  </conditionalFormatting>
  <conditionalFormatting sqref="E20">
    <cfRule type="expression" dxfId="42" priority="72" stopIfTrue="1">
      <formula>FIND("=",shiki(E20))&gt;0</formula>
    </cfRule>
  </conditionalFormatting>
  <conditionalFormatting sqref="H20">
    <cfRule type="expression" dxfId="41" priority="71" stopIfTrue="1">
      <formula>FIND("=",shiki(H20))&gt;0</formula>
    </cfRule>
  </conditionalFormatting>
  <conditionalFormatting sqref="H21">
    <cfRule type="expression" dxfId="40" priority="67" stopIfTrue="1">
      <formula>FIND("=",shiki(H21))&gt;0</formula>
    </cfRule>
  </conditionalFormatting>
  <conditionalFormatting sqref="N21 R21 C21 K21">
    <cfRule type="expression" dxfId="39" priority="70" stopIfTrue="1">
      <formula>FIND("=",shiki(C21))&gt;0</formula>
    </cfRule>
  </conditionalFormatting>
  <conditionalFormatting sqref="A21">
    <cfRule type="expression" dxfId="38" priority="69" stopIfTrue="1">
      <formula>FIND("=",shiki(A21))&gt;0</formula>
    </cfRule>
  </conditionalFormatting>
  <conditionalFormatting sqref="E21">
    <cfRule type="expression" dxfId="37" priority="68" stopIfTrue="1">
      <formula>FIND("=",shiki(E21))&gt;0</formula>
    </cfRule>
  </conditionalFormatting>
  <conditionalFormatting sqref="P21">
    <cfRule type="expression" dxfId="36" priority="66" stopIfTrue="1">
      <formula>FIND("=",shiki(P21))&gt;0</formula>
    </cfRule>
  </conditionalFormatting>
  <conditionalFormatting sqref="U21">
    <cfRule type="expression" dxfId="35" priority="65" stopIfTrue="1">
      <formula>FIND("=",shiki(U21))&gt;0</formula>
    </cfRule>
  </conditionalFormatting>
  <conditionalFormatting sqref="N22 R22 C22 K22">
    <cfRule type="expression" dxfId="34" priority="64" stopIfTrue="1">
      <formula>FIND("=",shiki(C22))&gt;0</formula>
    </cfRule>
  </conditionalFormatting>
  <conditionalFormatting sqref="A22">
    <cfRule type="expression" dxfId="33" priority="63" stopIfTrue="1">
      <formula>FIND("=",shiki(A22))&gt;0</formula>
    </cfRule>
  </conditionalFormatting>
  <conditionalFormatting sqref="E22">
    <cfRule type="expression" dxfId="32" priority="62" stopIfTrue="1">
      <formula>FIND("=",shiki(E22))&gt;0</formula>
    </cfRule>
  </conditionalFormatting>
  <conditionalFormatting sqref="H22">
    <cfRule type="expression" dxfId="31" priority="61" stopIfTrue="1">
      <formula>FIND("=",shiki(H22))&gt;0</formula>
    </cfRule>
  </conditionalFormatting>
  <conditionalFormatting sqref="U22">
    <cfRule type="expression" dxfId="30" priority="60" stopIfTrue="1">
      <formula>FIND("=",shiki(U22))&gt;0</formula>
    </cfRule>
  </conditionalFormatting>
  <conditionalFormatting sqref="P22">
    <cfRule type="expression" dxfId="29" priority="59" stopIfTrue="1">
      <formula>FIND("=",shiki(P22))&gt;0</formula>
    </cfRule>
  </conditionalFormatting>
  <conditionalFormatting sqref="P20">
    <cfRule type="expression" dxfId="28" priority="58" stopIfTrue="1">
      <formula>FIND("=",shiki(P20))&gt;0</formula>
    </cfRule>
  </conditionalFormatting>
  <conditionalFormatting sqref="N23:N26 R23:R26 C23:C26 K23:K26">
    <cfRule type="expression" dxfId="27" priority="57" stopIfTrue="1">
      <formula>FIND("=",shiki(C23))&gt;0</formula>
    </cfRule>
  </conditionalFormatting>
  <conditionalFormatting sqref="A23:A26">
    <cfRule type="expression" dxfId="26" priority="56" stopIfTrue="1">
      <formula>FIND("=",shiki(A23))&gt;0</formula>
    </cfRule>
  </conditionalFormatting>
  <conditionalFormatting sqref="E23:E26">
    <cfRule type="expression" dxfId="25" priority="55" stopIfTrue="1">
      <formula>FIND("=",shiki(E23))&gt;0</formula>
    </cfRule>
  </conditionalFormatting>
  <conditionalFormatting sqref="H23:H26">
    <cfRule type="expression" dxfId="24" priority="54" stopIfTrue="1">
      <formula>FIND("=",shiki(H23))&gt;0</formula>
    </cfRule>
  </conditionalFormatting>
  <conditionalFormatting sqref="P23:P26">
    <cfRule type="expression" dxfId="23" priority="53" stopIfTrue="1">
      <formula>FIND("=",shiki(P23))&gt;0</formula>
    </cfRule>
  </conditionalFormatting>
  <conditionalFormatting sqref="K19 N19 P19">
    <cfRule type="expression" dxfId="22" priority="52" stopIfTrue="1">
      <formula>FIND("=",shiki(K19))&gt;0</formula>
    </cfRule>
  </conditionalFormatting>
  <conditionalFormatting sqref="X35:AA37">
    <cfRule type="expression" dxfId="21" priority="51" stopIfTrue="1">
      <formula>FIND("=",shiki(X35))&gt;0</formula>
    </cfRule>
  </conditionalFormatting>
  <conditionalFormatting sqref="V38:V40">
    <cfRule type="expression" dxfId="20" priority="50" stopIfTrue="1">
      <formula>FIND("=",shiki(V38))&gt;0</formula>
    </cfRule>
  </conditionalFormatting>
  <conditionalFormatting sqref="X38:Z40">
    <cfRule type="expression" dxfId="19" priority="49" stopIfTrue="1">
      <formula>FIND("=",shiki(X38))&gt;0</formula>
    </cfRule>
  </conditionalFormatting>
  <conditionalFormatting sqref="C45:E45 C47:E47 C46:P46">
    <cfRule type="expression" dxfId="18" priority="48" stopIfTrue="1">
      <formula>FIND("=",shiki(C45))&gt;0</formula>
    </cfRule>
  </conditionalFormatting>
  <conditionalFormatting sqref="G45 G47">
    <cfRule type="expression" dxfId="17" priority="47" stopIfTrue="1">
      <formula>FIND("=",shiki(G45))&gt;0</formula>
    </cfRule>
  </conditionalFormatting>
  <conditionalFormatting sqref="I45 I47">
    <cfRule type="expression" dxfId="16" priority="46" stopIfTrue="1">
      <formula>FIND("=",shiki(I45))&gt;0</formula>
    </cfRule>
  </conditionalFormatting>
  <conditionalFormatting sqref="C48:H48 C50:H50 C49:L49">
    <cfRule type="expression" dxfId="15" priority="45" stopIfTrue="1">
      <formula>FIND("=",shiki(C48))&gt;0</formula>
    </cfRule>
  </conditionalFormatting>
  <conditionalFormatting sqref="K48 K50">
    <cfRule type="expression" dxfId="14" priority="44" stopIfTrue="1">
      <formula>FIND("=",shiki(K48))&gt;0</formula>
    </cfRule>
  </conditionalFormatting>
  <conditionalFormatting sqref="M48:M50">
    <cfRule type="expression" dxfId="13" priority="43" stopIfTrue="1">
      <formula>FIND("=",shiki(M48))&gt;0</formula>
    </cfRule>
  </conditionalFormatting>
  <conditionalFormatting sqref="A41">
    <cfRule type="expression" dxfId="12" priority="31" stopIfTrue="1">
      <formula>FIND("=",shiki(A41))&gt;0</formula>
    </cfRule>
  </conditionalFormatting>
  <conditionalFormatting sqref="K45 K47">
    <cfRule type="expression" dxfId="11" priority="30" stopIfTrue="1">
      <formula>FIND("=",shiki(K45))&gt;0</formula>
    </cfRule>
  </conditionalFormatting>
  <conditionalFormatting sqref="AA39">
    <cfRule type="expression" dxfId="10" priority="12" stopIfTrue="1">
      <formula>FIND("=",shiki(AA39))&gt;0</formula>
    </cfRule>
  </conditionalFormatting>
  <conditionalFormatting sqref="T42 V42 X42 Z42 Q44:AA47 Q41:Q42">
    <cfRule type="expression" dxfId="9" priority="10" stopIfTrue="1">
      <formula>FIND("=",shiki(Q41))&gt;0</formula>
    </cfRule>
  </conditionalFormatting>
  <conditionalFormatting sqref="Q34:R40">
    <cfRule type="expression" dxfId="8" priority="9" stopIfTrue="1">
      <formula>FIND("=",shiki(Q34))&gt;0</formula>
    </cfRule>
  </conditionalFormatting>
  <conditionalFormatting sqref="U27">
    <cfRule type="expression" dxfId="7" priority="8" stopIfTrue="1">
      <formula>FIND("=",shiki(U27))&gt;0</formula>
    </cfRule>
  </conditionalFormatting>
  <conditionalFormatting sqref="N27 R27 C27 K27">
    <cfRule type="expression" dxfId="6" priority="7" stopIfTrue="1">
      <formula>FIND("=",shiki(C27))&gt;0</formula>
    </cfRule>
  </conditionalFormatting>
  <conditionalFormatting sqref="A27">
    <cfRule type="expression" dxfId="5" priority="6" stopIfTrue="1">
      <formula>FIND("=",shiki(A27))&gt;0</formula>
    </cfRule>
  </conditionalFormatting>
  <conditionalFormatting sqref="E27">
    <cfRule type="expression" dxfId="4" priority="5" stopIfTrue="1">
      <formula>FIND("=",shiki(E27))&gt;0</formula>
    </cfRule>
  </conditionalFormatting>
  <conditionalFormatting sqref="H27">
    <cfRule type="expression" dxfId="3" priority="4" stopIfTrue="1">
      <formula>FIND("=",shiki(H27))&gt;0</formula>
    </cfRule>
  </conditionalFormatting>
  <conditionalFormatting sqref="P27">
    <cfRule type="expression" dxfId="2" priority="3" stopIfTrue="1">
      <formula>FIND("=",shiki(P27))&gt;0</formula>
    </cfRule>
  </conditionalFormatting>
  <conditionalFormatting sqref="F39">
    <cfRule type="expression" dxfId="1" priority="2" stopIfTrue="1">
      <formula>FIND("=",shiki(F39))&gt;0</formula>
    </cfRule>
  </conditionalFormatting>
  <conditionalFormatting sqref="T39">
    <cfRule type="expression" dxfId="0" priority="1" stopIfTrue="1">
      <formula>FIND("=",shiki(T39))&gt;0</formula>
    </cfRule>
  </conditionalFormatting>
  <pageMargins left="0.70866141732283472" right="0.39370078740157483" top="0.74803149606299213" bottom="0.74803149606299213" header="0.31496062992125984" footer="0.31496062992125984"/>
  <pageSetup paperSize="9" scale="66" orientation="portrait" r:id="rId1"/>
  <headerFoot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- 15 -</vt:lpstr>
      <vt:lpstr>'- 15 -'!Print_Area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前田　久美子（統計分析課）</dc:creator>
  <cp:lastModifiedBy>前田　久美子（統計分析課）</cp:lastModifiedBy>
  <cp:lastPrinted>2025-02-04T23:48:30Z</cp:lastPrinted>
  <dcterms:created xsi:type="dcterms:W3CDTF">2025-01-14T05:31:23Z</dcterms:created>
  <dcterms:modified xsi:type="dcterms:W3CDTF">2025-02-04T23:48:38Z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