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7.2月分\"/>
    </mc:Choice>
  </mc:AlternateContent>
  <xr:revisionPtr revIDLastSave="0" documentId="13_ncr:101_{6E032AFF-A674-4AF4-B773-1F7F7B9ECAE9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 自動車保有台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<sst xmlns="http://schemas.openxmlformats.org/spreadsheetml/2006/main" count="69" uniqueCount="44">
  <si>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</si>
  <si>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</si>
  <si>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</si>
  <si>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</si>
  <si>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</si>
  <si>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</si>
  <si>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</si>
  <si>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</si>
  <si>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</si>
  <si>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</si>
  <si>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</si>
  <si>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</si>
  <si>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</si>
  <si>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</si>
  <si>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</si>
  <si>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</si>
  <si>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</si>
  <si>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</si>
  <si>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</si>
  <si>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</si>
  <si>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</si>
  <si>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</si>
  <si>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</si>
  <si>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</si>
  <si>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</si>
  <si>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</si>
  <si>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</si>
  <si>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</si>
  <si>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 8</t>
  </si>
  <si>
    <t xml:space="preserve">        11</t>
  </si>
  <si>
    <t xml:space="preserve">        12</t>
  </si>
  <si>
    <t xml:space="preserve">        10</t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</si>
  <si>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</si>
  <si>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　　 4</t>
    <phoneticPr fontId="3"/>
  </si>
  <si>
    <t xml:space="preserve">  20      種       類       別       自       動       車</t>
    <phoneticPr fontId="3"/>
  </si>
  <si>
    <t>令和 6年 1月</t>
  </si>
  <si>
    <t>令和 3年度末</t>
    <phoneticPr fontId="3"/>
  </si>
  <si>
    <t>　　 5</t>
    <phoneticPr fontId="3"/>
  </si>
  <si>
    <t>令和 3年度末</t>
    <phoneticPr fontId="3"/>
  </si>
  <si>
    <t>　　 4</t>
    <phoneticPr fontId="3"/>
  </si>
  <si>
    <t>　　 5</t>
    <phoneticPr fontId="3"/>
  </si>
  <si>
    <t>令和 5年 7月</t>
  </si>
  <si>
    <t>令和 5年 7月</t>
    <phoneticPr fontId="3"/>
  </si>
  <si>
    <t xml:space="preserve">        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</si>
</sst>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/>
    <xf numFmtId="0" fontId="6" fillId="0" borderId="0" xfId="2" applyFont="1" applyFill="1"/>
    <xf numFmtId="176" fontId="5" fillId="0" borderId="0" xfId="1" applyNumberFormat="1" applyFont="1" applyFill="1" applyProtection="1"/>
    <xf numFmtId="176" fontId="6" fillId="0" borderId="0" xfId="2" applyNumberFormat="1" applyFont="1" applyFill="1"/>
    <xf numFmtId="176" fontId="5" fillId="0" borderId="0" xfId="1" applyNumberFormat="1" applyFont="1" applyFill="1" applyProtection="1">
      <protection locked="0"/>
    </xf>
    <xf numFmtId="0" fontId="5" fillId="0" borderId="1" xfId="2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2" applyFont="1" applyFill="1"/>
    <xf numFmtId="176" fontId="7" fillId="0" borderId="0" xfId="1" applyNumberFormat="1" applyFont="1" applyFill="1" applyProtection="1"/>
    <xf numFmtId="0" fontId="8" fillId="0" borderId="0" xfId="2" applyFont="1" applyFill="1"/>
    <xf numFmtId="0" fontId="6" fillId="0" borderId="2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justifyLastLine="1"/>
    </xf>
    <xf numFmtId="176" fontId="8" fillId="0" borderId="0" xfId="2" applyNumberFormat="1" applyFont="1" applyFill="1"/>
    <xf numFmtId="0" fontId="6" fillId="0" borderId="4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/>
    </xf>
    <xf numFmtId="0" fontId="6" fillId="0" borderId="5" xfId="2" applyFont="1" applyFill="1" applyBorder="1" applyAlignment="1">
      <alignment horizontal="centerContinuous"/>
    </xf>
    <xf numFmtId="0" fontId="6" fillId="0" borderId="6" xfId="2" applyFont="1" applyFill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8" fillId="0" borderId="0" xfId="2" applyFont="1" applyFill="1" applyBorder="1"/>
    <xf numFmtId="49" fontId="7" fillId="0" borderId="8" xfId="2" quotePrefix="1" applyNumberFormat="1" applyFont="1" applyFill="1" applyBorder="1" applyAlignment="1" applyProtection="1">
      <alignment horizontal="center"/>
      <protection locked="0"/>
    </xf>
    <xf numFmtId="176" fontId="7" fillId="0" borderId="8" xfId="1" applyNumberFormat="1" applyFont="1" applyFill="1" applyBorder="1" applyProtection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49" fontId="9" fillId="0" borderId="1" xfId="2" quotePrefix="1" applyNumberFormat="1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10" fillId="0" borderId="0" xfId="2" applyFont="1" applyFill="1" applyAlignment="1">
      <alignment vertical="top"/>
    </xf>
    <xf numFmtId="0" fontId="2" fillId="0" borderId="0" xfId="2" applyFont="1" applyFill="1"/>
    <xf numFmtId="176" fontId="2" fillId="0" borderId="0" xfId="2" applyNumberFormat="1" applyFont="1" applyFill="1"/>
    <xf numFmtId="0" fontId="5" fillId="0" borderId="9" xfId="2" applyFont="1" applyFill="1" applyBorder="1"/>
    <xf numFmtId="176" fontId="5" fillId="0" borderId="1" xfId="1" applyNumberFormat="1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0" xfId="2" applyFont="1" applyFill="1" applyBorder="1"/>
    <xf numFmtId="49" fontId="5" fillId="0" borderId="11" xfId="2" quotePrefix="1" applyNumberFormat="1" applyFont="1" applyFill="1" applyBorder="1" applyAlignment="1" applyProtection="1">
      <alignment horizontal="left"/>
      <protection locked="0"/>
    </xf>
    <xf numFmtId="49" fontId="9" fillId="0" borderId="11" xfId="2" quotePrefix="1" applyNumberFormat="1" applyFont="1" applyFill="1" applyBorder="1" applyAlignment="1" applyProtection="1">
      <alignment horizontal="left"/>
      <protection locked="0"/>
    </xf>
    <xf numFmtId="0" fontId="5" fillId="0" borderId="11" xfId="2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9" fillId="2" borderId="0" xfId="1" applyNumberFormat="1" applyFont="1" applyFill="1" applyAlignment="1" applyProtection="1">
      <alignment horizontal="right"/>
    </xf>
    <xf numFmtId="176" fontId="9" fillId="2" borderId="1" xfId="1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4" fillId="0" borderId="14" xfId="2" applyFont="1" applyFill="1" applyBorder="1" applyAlignment="1">
      <alignment vertical="top"/>
    </xf>
    <xf numFmtId="0" fontId="0" fillId="0" borderId="14" xfId="0" applyBorder="1" applyAlignment="1"/>
    <xf numFmtId="176" fontId="9" fillId="0" borderId="0" xfId="1" applyNumberFormat="1" applyFont="1" applyFill="1" applyAlignment="1" applyProtection="1">
      <alignment horizontal="right"/>
    </xf>
    <xf numFmtId="176" fontId="9" fillId="0" borderId="2" xfId="1" applyNumberFormat="1" applyFont="1" applyFill="1" applyBorder="1" applyAlignment="1" applyProtection="1">
      <alignment horizontal="right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7_unyu_2004_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>
      <selection activeCell="K29" sqref="K29"/>
    </sheetView>
  </sheetViews>
  <sheetFormatPr defaultColWidth="9" defaultRowHeight="13.2"/>
  <cols>
    <col min="1" max="1" width="12.44140625" style="33" customWidth="1"/>
    <col min="2" max="5" width="11.6640625" style="33" customWidth="1"/>
    <col min="6" max="6" width="15.21875" style="33" customWidth="1"/>
    <col min="7" max="7" width="12.109375" style="33" customWidth="1"/>
    <col min="8" max="16" width="11.6640625" style="33" customWidth="1"/>
    <col min="17" max="17" width="12.21875" style="33" customWidth="1"/>
    <col min="18" max="16384" width="9" style="33"/>
  </cols>
  <sheetData>
    <row r="1" spans="1:18" ht="24.9" customHeight="1">
      <c r="A1" s="31"/>
      <c r="B1" s="32"/>
    </row>
    <row r="2" spans="1:18" ht="24.9" customHeight="1" thickBot="1">
      <c r="A2" s="46" t="s">
        <v>34</v>
      </c>
      <c r="B2" s="47"/>
      <c r="C2" s="47"/>
      <c r="D2" s="47"/>
      <c r="E2" s="47"/>
      <c r="F2" s="47"/>
      <c r="G2" s="1" t="s">
        <v>0</v>
      </c>
      <c r="J2" s="2"/>
      <c r="Q2" s="2" t="s">
        <v>1</v>
      </c>
    </row>
    <row r="3" spans="1:18" s="4" customFormat="1" ht="16.2" customHeight="1">
      <c r="A3" s="50" t="s">
        <v>16</v>
      </c>
      <c r="B3" s="52" t="s">
        <v>17</v>
      </c>
      <c r="C3" s="18" t="s">
        <v>2</v>
      </c>
      <c r="D3" s="19"/>
      <c r="E3" s="19"/>
      <c r="F3" s="19"/>
      <c r="G3" s="20"/>
      <c r="H3" s="52" t="s">
        <v>18</v>
      </c>
      <c r="I3" s="21" t="s">
        <v>3</v>
      </c>
      <c r="J3" s="19"/>
      <c r="K3" s="19"/>
      <c r="L3" s="20"/>
      <c r="M3" s="23" t="s">
        <v>10</v>
      </c>
      <c r="N3" s="18" t="s">
        <v>4</v>
      </c>
      <c r="O3" s="19"/>
      <c r="P3" s="20"/>
      <c r="Q3" s="54" t="s">
        <v>16</v>
      </c>
    </row>
    <row r="4" spans="1:18" s="22" customFormat="1" ht="15.75" customHeight="1">
      <c r="A4" s="51"/>
      <c r="B4" s="53"/>
      <c r="C4" s="15" t="s">
        <v>5</v>
      </c>
      <c r="D4" s="16" t="s">
        <v>6</v>
      </c>
      <c r="E4" s="16" t="s">
        <v>11</v>
      </c>
      <c r="F4" s="16" t="s">
        <v>7</v>
      </c>
      <c r="G4" s="16" t="s">
        <v>12</v>
      </c>
      <c r="H4" s="53"/>
      <c r="I4" s="24" t="s">
        <v>5</v>
      </c>
      <c r="J4" s="16" t="s">
        <v>6</v>
      </c>
      <c r="K4" s="16" t="s">
        <v>13</v>
      </c>
      <c r="L4" s="16" t="s">
        <v>8</v>
      </c>
      <c r="M4" s="15" t="s">
        <v>9</v>
      </c>
      <c r="N4" s="15" t="s">
        <v>5</v>
      </c>
      <c r="O4" s="25" t="s">
        <v>14</v>
      </c>
      <c r="P4" s="16" t="s">
        <v>15</v>
      </c>
      <c r="Q4" s="55"/>
      <c r="R4" s="4"/>
    </row>
    <row r="5" spans="1:18" s="2" customFormat="1" ht="3.75" customHeight="1">
      <c r="A5" s="3"/>
      <c r="P5" s="35"/>
      <c r="Q5" s="38"/>
      <c r="R5" s="4"/>
    </row>
    <row r="6" spans="1:18" s="4" customFormat="1" ht="11.1" customHeight="1">
      <c r="A6" s="29" t="s">
        <v>36</v>
      </c>
      <c r="B6" s="37">
        <v>686605</v>
      </c>
      <c r="C6" s="37">
        <v>136508</v>
      </c>
      <c r="D6" s="37">
        <v>18936</v>
      </c>
      <c r="E6" s="37">
        <v>26693</v>
      </c>
      <c r="F6" s="37">
        <v>1366</v>
      </c>
      <c r="G6" s="37">
        <v>89513</v>
      </c>
      <c r="H6" s="37">
        <v>1874</v>
      </c>
      <c r="I6" s="37">
        <v>511718</v>
      </c>
      <c r="J6" s="37">
        <v>132466</v>
      </c>
      <c r="K6" s="37">
        <v>129843</v>
      </c>
      <c r="L6" s="37">
        <v>249409</v>
      </c>
      <c r="M6" s="37">
        <v>12318</v>
      </c>
      <c r="N6" s="37">
        <v>24187</v>
      </c>
      <c r="O6" s="37">
        <v>14281</v>
      </c>
      <c r="P6" s="42">
        <v>9906</v>
      </c>
      <c r="Q6" s="39" t="s">
        <v>38</v>
      </c>
    </row>
    <row r="7" spans="1:18" s="4" customFormat="1" ht="11.1" customHeight="1">
      <c r="A7" s="29" t="s">
        <v>33</v>
      </c>
      <c r="B7" s="37">
        <v>689686</v>
      </c>
      <c r="C7" s="37">
        <v>137434</v>
      </c>
      <c r="D7" s="37">
        <v>19117</v>
      </c>
      <c r="E7" s="37">
        <v>26748</v>
      </c>
      <c r="F7" s="37">
        <v>1384</v>
      </c>
      <c r="G7" s="37">
        <v>90185</v>
      </c>
      <c r="H7" s="37">
        <v>1839</v>
      </c>
      <c r="I7" s="37">
        <v>512738</v>
      </c>
      <c r="J7" s="37">
        <v>135252</v>
      </c>
      <c r="K7" s="37">
        <v>127356</v>
      </c>
      <c r="L7" s="37">
        <v>250130</v>
      </c>
      <c r="M7" s="37">
        <v>12439</v>
      </c>
      <c r="N7" s="37">
        <v>25236</v>
      </c>
      <c r="O7" s="37">
        <v>15002</v>
      </c>
      <c r="P7" s="42">
        <v>10234</v>
      </c>
      <c r="Q7" s="39" t="s">
        <v>39</v>
      </c>
    </row>
    <row r="8" spans="1:18" s="12" customFormat="1" ht="11.1" customHeight="1">
      <c r="A8" s="30" t="s">
        <v>37</v>
      </c>
      <c r="B8" s="43">
        <v>691180</v>
      </c>
      <c r="C8" s="43">
        <v>137566</v>
      </c>
      <c r="D8" s="43">
        <v>19204</v>
      </c>
      <c r="E8" s="43">
        <v>26630</v>
      </c>
      <c r="F8" s="43">
        <v>1440</v>
      </c>
      <c r="G8" s="43">
        <v>90292</v>
      </c>
      <c r="H8" s="43">
        <v>1810</v>
      </c>
      <c r="I8" s="43">
        <v>513367</v>
      </c>
      <c r="J8" s="43">
        <v>139182</v>
      </c>
      <c r="K8" s="43">
        <v>123802</v>
      </c>
      <c r="L8" s="43">
        <v>250383</v>
      </c>
      <c r="M8" s="43">
        <v>12482</v>
      </c>
      <c r="N8" s="43">
        <v>25955</v>
      </c>
      <c r="O8" s="43">
        <v>15450</v>
      </c>
      <c r="P8" s="44">
        <v>10505</v>
      </c>
      <c r="Q8" s="40" t="s">
        <v>40</v>
      </c>
      <c r="R8" s="4"/>
    </row>
    <row r="9" spans="1:18" s="2" customFormat="1" ht="3.75" customHeight="1">
      <c r="A9" s="8"/>
      <c r="B9" s="5"/>
      <c r="C9" s="5"/>
      <c r="D9" s="7"/>
      <c r="E9" s="7"/>
      <c r="F9" s="7"/>
      <c r="G9" s="7"/>
      <c r="H9" s="7"/>
      <c r="I9" s="5">
        <f>SUM(J9:L9)</f>
        <v>0</v>
      </c>
      <c r="J9" s="7"/>
      <c r="K9" s="7"/>
      <c r="L9" s="7"/>
      <c r="M9" s="7"/>
      <c r="N9" s="5">
        <f>SUM(O9:P9)</f>
        <v>0</v>
      </c>
      <c r="O9" s="7"/>
      <c r="P9" s="36"/>
      <c r="Q9" s="41"/>
      <c r="R9" s="4"/>
    </row>
    <row r="10" spans="1:18" s="4" customFormat="1" ht="11.1" customHeight="1">
      <c r="A10" s="29" t="s">
        <v>42</v>
      </c>
      <c r="B10" s="37">
        <v>693308</v>
      </c>
      <c r="C10" s="37">
        <v>138227</v>
      </c>
      <c r="D10" s="37">
        <v>19200</v>
      </c>
      <c r="E10" s="37">
        <v>26747</v>
      </c>
      <c r="F10" s="37">
        <v>1428</v>
      </c>
      <c r="G10" s="37">
        <v>90852</v>
      </c>
      <c r="H10" s="37">
        <v>1832</v>
      </c>
      <c r="I10" s="37">
        <v>515155</v>
      </c>
      <c r="J10" s="37">
        <v>136684</v>
      </c>
      <c r="K10" s="37">
        <v>126449</v>
      </c>
      <c r="L10" s="37">
        <v>252022</v>
      </c>
      <c r="M10" s="37">
        <v>12445</v>
      </c>
      <c r="N10" s="37">
        <v>25649</v>
      </c>
      <c r="O10" s="37">
        <v>15191</v>
      </c>
      <c r="P10" s="42">
        <v>10458</v>
      </c>
      <c r="Q10" s="39" t="s">
        <v>41</v>
      </c>
      <c r="R10" s="45"/>
    </row>
    <row r="11" spans="1:18" s="4" customFormat="1" ht="11.1" customHeight="1">
      <c r="A11" s="29" t="s">
        <v>28</v>
      </c>
      <c r="B11" s="37">
        <v>693757</v>
      </c>
      <c r="C11" s="37">
        <v>138338</v>
      </c>
      <c r="D11" s="37">
        <v>19236</v>
      </c>
      <c r="E11" s="37">
        <v>26771</v>
      </c>
      <c r="F11" s="37">
        <v>1449</v>
      </c>
      <c r="G11" s="37">
        <v>90882</v>
      </c>
      <c r="H11" s="37">
        <v>1828</v>
      </c>
      <c r="I11" s="37">
        <v>515412</v>
      </c>
      <c r="J11" s="37">
        <v>136922</v>
      </c>
      <c r="K11" s="37">
        <v>126295</v>
      </c>
      <c r="L11" s="37">
        <v>252195</v>
      </c>
      <c r="M11" s="37">
        <v>12457</v>
      </c>
      <c r="N11" s="37">
        <v>25722</v>
      </c>
      <c r="O11" s="37">
        <v>15234</v>
      </c>
      <c r="P11" s="42">
        <v>10488</v>
      </c>
      <c r="Q11" s="39" t="s">
        <v>28</v>
      </c>
      <c r="R11" s="45"/>
    </row>
    <row r="12" spans="1:18" s="4" customFormat="1" ht="11.1" customHeight="1">
      <c r="A12" s="29" t="s">
        <v>27</v>
      </c>
      <c r="B12" s="37">
        <v>694959</v>
      </c>
      <c r="C12" s="37">
        <v>138572</v>
      </c>
      <c r="D12" s="37">
        <v>19255</v>
      </c>
      <c r="E12" s="37">
        <v>26834</v>
      </c>
      <c r="F12" s="37">
        <v>1449</v>
      </c>
      <c r="G12" s="37">
        <v>91034</v>
      </c>
      <c r="H12" s="37">
        <v>1841</v>
      </c>
      <c r="I12" s="37">
        <v>516227</v>
      </c>
      <c r="J12" s="37">
        <v>137320</v>
      </c>
      <c r="K12" s="37">
        <v>126201</v>
      </c>
      <c r="L12" s="37">
        <v>252706</v>
      </c>
      <c r="M12" s="37">
        <v>12489</v>
      </c>
      <c r="N12" s="37">
        <v>25830</v>
      </c>
      <c r="O12" s="37">
        <v>15297</v>
      </c>
      <c r="P12" s="42">
        <v>10533</v>
      </c>
      <c r="Q12" s="39" t="s">
        <v>27</v>
      </c>
      <c r="R12" s="45"/>
    </row>
    <row r="13" spans="1:18" s="4" customFormat="1" ht="11.1" customHeight="1">
      <c r="A13" s="29" t="s">
        <v>31</v>
      </c>
      <c r="B13" s="37">
        <v>695253</v>
      </c>
      <c r="C13" s="37">
        <v>137078</v>
      </c>
      <c r="D13" s="37">
        <v>19229</v>
      </c>
      <c r="E13" s="37">
        <v>26815</v>
      </c>
      <c r="F13" s="37">
        <v>1450</v>
      </c>
      <c r="G13" s="37">
        <v>91105</v>
      </c>
      <c r="H13" s="37">
        <v>1836</v>
      </c>
      <c r="I13" s="37">
        <v>516357</v>
      </c>
      <c r="J13" s="37">
        <v>137680</v>
      </c>
      <c r="K13" s="37">
        <v>125866</v>
      </c>
      <c r="L13" s="37">
        <v>252811</v>
      </c>
      <c r="M13" s="37">
        <v>12482</v>
      </c>
      <c r="N13" s="37">
        <v>25979</v>
      </c>
      <c r="O13" s="37">
        <v>15407</v>
      </c>
      <c r="P13" s="42">
        <v>10572</v>
      </c>
      <c r="Q13" s="39" t="s">
        <v>31</v>
      </c>
      <c r="R13" s="45"/>
    </row>
    <row r="14" spans="1:18" s="4" customFormat="1" ht="11.1" customHeight="1">
      <c r="A14" s="29" t="s">
        <v>29</v>
      </c>
      <c r="B14" s="37">
        <v>695874</v>
      </c>
      <c r="C14" s="37">
        <v>138783</v>
      </c>
      <c r="D14" s="37">
        <v>19241</v>
      </c>
      <c r="E14" s="37">
        <v>26828</v>
      </c>
      <c r="F14" s="37">
        <v>1445</v>
      </c>
      <c r="G14" s="37">
        <v>91269</v>
      </c>
      <c r="H14" s="37">
        <v>1836</v>
      </c>
      <c r="I14" s="37">
        <v>516700</v>
      </c>
      <c r="J14" s="37">
        <v>137950</v>
      </c>
      <c r="K14" s="37">
        <v>125724</v>
      </c>
      <c r="L14" s="37">
        <v>253026</v>
      </c>
      <c r="M14" s="37">
        <v>12481</v>
      </c>
      <c r="N14" s="37">
        <v>26074</v>
      </c>
      <c r="O14" s="37">
        <v>15477</v>
      </c>
      <c r="P14" s="42">
        <v>10597</v>
      </c>
      <c r="Q14" s="39" t="s">
        <v>29</v>
      </c>
      <c r="R14" s="45"/>
    </row>
    <row r="15" spans="1:18" s="4" customFormat="1" ht="11.1" customHeight="1">
      <c r="A15" s="29" t="s">
        <v>43</v>
      </c>
      <c r="B15" s="37">
        <v>696195</v>
      </c>
      <c r="C15" s="37">
        <v>138822</v>
      </c>
      <c r="D15" s="37">
        <v>19289</v>
      </c>
      <c r="E15" s="37">
        <v>26806</v>
      </c>
      <c r="F15" s="37">
        <v>1447</v>
      </c>
      <c r="G15" s="37">
        <v>91280</v>
      </c>
      <c r="H15" s="37">
        <v>1827</v>
      </c>
      <c r="I15" s="37">
        <v>516958</v>
      </c>
      <c r="J15" s="37">
        <v>138347</v>
      </c>
      <c r="K15" s="37">
        <v>125527</v>
      </c>
      <c r="L15" s="37">
        <v>253084</v>
      </c>
      <c r="M15" s="37">
        <v>12495</v>
      </c>
      <c r="N15" s="37">
        <v>26093</v>
      </c>
      <c r="O15" s="37">
        <v>15489</v>
      </c>
      <c r="P15" s="42">
        <v>10604</v>
      </c>
      <c r="Q15" s="39" t="s">
        <v>30</v>
      </c>
      <c r="R15" s="45"/>
    </row>
    <row r="16" spans="1:18" s="4" customFormat="1" ht="11.1" customHeight="1">
      <c r="A16" s="29" t="s">
        <v>35</v>
      </c>
      <c r="B16" s="37">
        <v>696124</v>
      </c>
      <c r="C16" s="37">
        <v>138762</v>
      </c>
      <c r="D16" s="37">
        <v>19266</v>
      </c>
      <c r="E16" s="37">
        <v>26767</v>
      </c>
      <c r="F16" s="37">
        <v>1443</v>
      </c>
      <c r="G16" s="37">
        <v>91286</v>
      </c>
      <c r="H16" s="37">
        <v>1836</v>
      </c>
      <c r="I16" s="37">
        <v>516892</v>
      </c>
      <c r="J16" s="37">
        <v>138707</v>
      </c>
      <c r="K16" s="37">
        <v>125153</v>
      </c>
      <c r="L16" s="37">
        <v>253032</v>
      </c>
      <c r="M16" s="37">
        <v>12514</v>
      </c>
      <c r="N16" s="37">
        <v>26120</v>
      </c>
      <c r="O16" s="37">
        <v>15498</v>
      </c>
      <c r="P16" s="42">
        <v>10622</v>
      </c>
      <c r="Q16" s="39" t="s">
        <v>35</v>
      </c>
      <c r="R16" s="45"/>
    </row>
    <row r="17" spans="1:18" s="4" customFormat="1" ht="11.1" customHeight="1">
      <c r="A17" s="29" t="s">
        <v>21</v>
      </c>
      <c r="B17" s="37">
        <v>695647</v>
      </c>
      <c r="C17" s="37">
        <v>138517</v>
      </c>
      <c r="D17" s="37">
        <v>19251</v>
      </c>
      <c r="E17" s="37">
        <v>26757</v>
      </c>
      <c r="F17" s="37">
        <v>1445</v>
      </c>
      <c r="G17" s="37">
        <v>91064</v>
      </c>
      <c r="H17" s="37">
        <v>1830</v>
      </c>
      <c r="I17" s="37">
        <v>516649</v>
      </c>
      <c r="J17" s="37">
        <v>139138</v>
      </c>
      <c r="K17" s="37">
        <v>124816</v>
      </c>
      <c r="L17" s="37">
        <v>252695</v>
      </c>
      <c r="M17" s="37">
        <v>12510</v>
      </c>
      <c r="N17" s="37">
        <v>26141</v>
      </c>
      <c r="O17" s="37">
        <v>15522</v>
      </c>
      <c r="P17" s="42">
        <v>10619</v>
      </c>
      <c r="Q17" s="39" t="s">
        <v>21</v>
      </c>
      <c r="R17" s="45"/>
    </row>
    <row r="18" spans="1:18" s="4" customFormat="1" ht="11.1" customHeight="1">
      <c r="A18" s="29" t="s">
        <v>22</v>
      </c>
      <c r="B18" s="37">
        <v>691180</v>
      </c>
      <c r="C18" s="37">
        <v>137566</v>
      </c>
      <c r="D18" s="37">
        <v>19204</v>
      </c>
      <c r="E18" s="37">
        <v>26630</v>
      </c>
      <c r="F18" s="37">
        <v>1440</v>
      </c>
      <c r="G18" s="37">
        <v>90292</v>
      </c>
      <c r="H18" s="37">
        <v>1810</v>
      </c>
      <c r="I18" s="37">
        <v>513367</v>
      </c>
      <c r="J18" s="37">
        <v>139182</v>
      </c>
      <c r="K18" s="37">
        <v>123802</v>
      </c>
      <c r="L18" s="37">
        <v>250383</v>
      </c>
      <c r="M18" s="37">
        <v>12482</v>
      </c>
      <c r="N18" s="37">
        <v>25955</v>
      </c>
      <c r="O18" s="37">
        <v>15450</v>
      </c>
      <c r="P18" s="42">
        <v>10505</v>
      </c>
      <c r="Q18" s="39" t="s">
        <v>22</v>
      </c>
      <c r="R18" s="45"/>
    </row>
    <row r="19" spans="1:18" s="4" customFormat="1" ht="11.1" customHeight="1">
      <c r="A19" s="29" t="s">
        <v>23</v>
      </c>
      <c r="B19" s="37">
        <v>692191</v>
      </c>
      <c r="C19" s="37">
        <v>137762</v>
      </c>
      <c r="D19" s="37">
        <v>19191</v>
      </c>
      <c r="E19" s="37">
        <v>26632</v>
      </c>
      <c r="F19" s="37">
        <v>1457</v>
      </c>
      <c r="G19" s="37">
        <v>90482</v>
      </c>
      <c r="H19" s="37">
        <v>1813</v>
      </c>
      <c r="I19" s="37">
        <v>514045</v>
      </c>
      <c r="J19" s="37">
        <v>139459</v>
      </c>
      <c r="K19" s="37">
        <v>123572</v>
      </c>
      <c r="L19" s="37">
        <v>251014</v>
      </c>
      <c r="M19" s="37">
        <v>12461</v>
      </c>
      <c r="N19" s="37">
        <v>26110</v>
      </c>
      <c r="O19" s="37">
        <v>15548</v>
      </c>
      <c r="P19" s="42">
        <v>10562</v>
      </c>
      <c r="Q19" s="39" t="s">
        <v>23</v>
      </c>
      <c r="R19" s="45"/>
    </row>
    <row r="20" spans="1:18" s="4" customFormat="1" ht="11.1" customHeight="1">
      <c r="A20" s="29" t="s">
        <v>24</v>
      </c>
      <c r="B20" s="37">
        <v>692460</v>
      </c>
      <c r="C20" s="37">
        <v>137812</v>
      </c>
      <c r="D20" s="37">
        <v>19173</v>
      </c>
      <c r="E20" s="37">
        <v>26598</v>
      </c>
      <c r="F20" s="37">
        <v>1452</v>
      </c>
      <c r="G20" s="37">
        <v>90589</v>
      </c>
      <c r="H20" s="37">
        <v>1814</v>
      </c>
      <c r="I20" s="37">
        <v>514162</v>
      </c>
      <c r="J20" s="37">
        <v>139671</v>
      </c>
      <c r="K20" s="37">
        <v>123230</v>
      </c>
      <c r="L20" s="37">
        <v>251261</v>
      </c>
      <c r="M20" s="37">
        <v>12472</v>
      </c>
      <c r="N20" s="37">
        <v>26200</v>
      </c>
      <c r="O20" s="37">
        <v>15604</v>
      </c>
      <c r="P20" s="42">
        <v>10596</v>
      </c>
      <c r="Q20" s="39" t="s">
        <v>24</v>
      </c>
      <c r="R20" s="45"/>
    </row>
    <row r="21" spans="1:18" s="4" customFormat="1" ht="11.1" customHeight="1">
      <c r="A21" s="29" t="s">
        <v>25</v>
      </c>
      <c r="B21" s="37">
        <v>693622</v>
      </c>
      <c r="C21" s="37">
        <v>138051</v>
      </c>
      <c r="D21" s="37">
        <v>19203</v>
      </c>
      <c r="E21" s="37">
        <v>26634</v>
      </c>
      <c r="F21" s="37">
        <v>1451</v>
      </c>
      <c r="G21" s="37">
        <v>90763</v>
      </c>
      <c r="H21" s="37">
        <v>1814</v>
      </c>
      <c r="I21" s="37">
        <v>514989</v>
      </c>
      <c r="J21" s="37">
        <v>140192</v>
      </c>
      <c r="K21" s="37">
        <v>123194</v>
      </c>
      <c r="L21" s="37">
        <v>251603</v>
      </c>
      <c r="M21" s="37">
        <v>12487</v>
      </c>
      <c r="N21" s="37">
        <v>26281</v>
      </c>
      <c r="O21" s="37">
        <v>15650</v>
      </c>
      <c r="P21" s="42">
        <v>10631</v>
      </c>
      <c r="Q21" s="39" t="s">
        <v>25</v>
      </c>
      <c r="R21" s="45"/>
    </row>
    <row r="22" spans="1:18" s="12" customFormat="1" ht="11.1" customHeight="1">
      <c r="A22" s="29" t="s">
        <v>26</v>
      </c>
      <c r="B22" s="37">
        <v>694382</v>
      </c>
      <c r="C22" s="37">
        <v>138283</v>
      </c>
      <c r="D22" s="37">
        <v>19208</v>
      </c>
      <c r="E22" s="37">
        <v>26644</v>
      </c>
      <c r="F22" s="37">
        <v>1462</v>
      </c>
      <c r="G22" s="37">
        <v>90969</v>
      </c>
      <c r="H22" s="37">
        <v>1808</v>
      </c>
      <c r="I22" s="37">
        <v>515386</v>
      </c>
      <c r="J22" s="37">
        <v>140623</v>
      </c>
      <c r="K22" s="37">
        <v>122980</v>
      </c>
      <c r="L22" s="37">
        <v>251783</v>
      </c>
      <c r="M22" s="37">
        <v>12523</v>
      </c>
      <c r="N22" s="37">
        <v>26382</v>
      </c>
      <c r="O22" s="37">
        <v>15714</v>
      </c>
      <c r="P22" s="42">
        <v>10668</v>
      </c>
      <c r="Q22" s="39" t="s">
        <v>26</v>
      </c>
      <c r="R22" s="45"/>
    </row>
    <row r="23" spans="1:18" s="12" customFormat="1" ht="11.1" customHeight="1">
      <c r="A23" s="29" t="s">
        <v>28</v>
      </c>
      <c r="B23" s="37">
        <v>695138</v>
      </c>
      <c r="C23" s="37">
        <v>138427</v>
      </c>
      <c r="D23" s="37">
        <v>19191</v>
      </c>
      <c r="E23" s="37">
        <v>26646</v>
      </c>
      <c r="F23" s="37">
        <v>1504</v>
      </c>
      <c r="G23" s="37">
        <v>91086</v>
      </c>
      <c r="H23" s="37">
        <v>1814</v>
      </c>
      <c r="I23" s="37">
        <v>515963</v>
      </c>
      <c r="J23" s="37">
        <v>140979</v>
      </c>
      <c r="K23" s="37">
        <v>122920</v>
      </c>
      <c r="L23" s="37">
        <v>252064</v>
      </c>
      <c r="M23" s="37">
        <v>12521</v>
      </c>
      <c r="N23" s="37">
        <v>26413</v>
      </c>
      <c r="O23" s="37">
        <v>15724</v>
      </c>
      <c r="P23" s="42">
        <v>10689</v>
      </c>
      <c r="Q23" s="39" t="s">
        <v>28</v>
      </c>
      <c r="R23" s="45"/>
    </row>
    <row r="24" spans="1:18" s="12" customFormat="1" ht="11.1" customHeight="1">
      <c r="A24" s="29" t="s">
        <v>27</v>
      </c>
      <c r="B24" s="37">
        <v>696086</v>
      </c>
      <c r="C24" s="37">
        <v>138604</v>
      </c>
      <c r="D24" s="37">
        <v>19196</v>
      </c>
      <c r="E24" s="37">
        <v>26640</v>
      </c>
      <c r="F24" s="37">
        <v>1502</v>
      </c>
      <c r="G24" s="37">
        <v>91266</v>
      </c>
      <c r="H24" s="37">
        <v>1821</v>
      </c>
      <c r="I24" s="37">
        <v>516628</v>
      </c>
      <c r="J24" s="37">
        <v>141537</v>
      </c>
      <c r="K24" s="37">
        <v>122721</v>
      </c>
      <c r="L24" s="37">
        <v>252370</v>
      </c>
      <c r="M24" s="37">
        <v>12538</v>
      </c>
      <c r="N24" s="37">
        <v>26495</v>
      </c>
      <c r="O24" s="37">
        <v>15761</v>
      </c>
      <c r="P24" s="42">
        <v>10734</v>
      </c>
      <c r="Q24" s="39" t="s">
        <v>27</v>
      </c>
      <c r="R24" s="45"/>
    </row>
    <row r="25" spans="1:18" s="12" customFormat="1" ht="11.1" customHeight="1">
      <c r="A25" s="29" t="s">
        <v>31</v>
      </c>
      <c r="B25" s="37">
        <v>696376</v>
      </c>
      <c r="C25" s="37">
        <v>138659</v>
      </c>
      <c r="D25" s="37">
        <v>19185</v>
      </c>
      <c r="E25" s="37">
        <v>26633</v>
      </c>
      <c r="F25" s="37">
        <v>1508</v>
      </c>
      <c r="G25" s="37">
        <v>91333</v>
      </c>
      <c r="H25" s="37">
        <v>1821</v>
      </c>
      <c r="I25" s="37">
        <v>516758</v>
      </c>
      <c r="J25" s="37">
        <v>141993</v>
      </c>
      <c r="K25" s="37">
        <v>122446</v>
      </c>
      <c r="L25" s="37">
        <v>252319</v>
      </c>
      <c r="M25" s="37">
        <v>12557</v>
      </c>
      <c r="N25" s="37">
        <v>26581</v>
      </c>
      <c r="O25" s="37">
        <v>15822</v>
      </c>
      <c r="P25" s="42">
        <v>10759</v>
      </c>
      <c r="Q25" s="39" t="s">
        <v>31</v>
      </c>
      <c r="R25" s="45"/>
    </row>
    <row r="26" spans="1:18" s="12" customFormat="1" ht="11.1" customHeight="1">
      <c r="A26" s="29" t="s">
        <v>29</v>
      </c>
      <c r="B26" s="37">
        <v>696573</v>
      </c>
      <c r="C26" s="37">
        <v>138623</v>
      </c>
      <c r="D26" s="37">
        <v>19214</v>
      </c>
      <c r="E26" s="37">
        <v>26617</v>
      </c>
      <c r="F26" s="37">
        <v>1526</v>
      </c>
      <c r="G26" s="37">
        <v>91266</v>
      </c>
      <c r="H26" s="37">
        <v>1822</v>
      </c>
      <c r="I26" s="37">
        <v>516903</v>
      </c>
      <c r="J26" s="37">
        <v>142490</v>
      </c>
      <c r="K26" s="37">
        <v>122083</v>
      </c>
      <c r="L26" s="37">
        <v>252330</v>
      </c>
      <c r="M26" s="37">
        <v>12577</v>
      </c>
      <c r="N26" s="37">
        <v>26648</v>
      </c>
      <c r="O26" s="37">
        <v>15889</v>
      </c>
      <c r="P26" s="42">
        <v>10759</v>
      </c>
      <c r="Q26" s="39" t="s">
        <v>29</v>
      </c>
      <c r="R26" s="45"/>
    </row>
    <row r="27" spans="1:18" s="12" customFormat="1" ht="11.1" customHeight="1">
      <c r="A27" s="30" t="s">
        <v>43</v>
      </c>
      <c r="B27" s="48">
        <v>696668</v>
      </c>
      <c r="C27" s="48">
        <v>138475</v>
      </c>
      <c r="D27" s="48">
        <v>19215</v>
      </c>
      <c r="E27" s="48">
        <v>26595</v>
      </c>
      <c r="F27" s="48">
        <v>1524</v>
      </c>
      <c r="G27" s="48">
        <v>91141</v>
      </c>
      <c r="H27" s="48">
        <v>1812</v>
      </c>
      <c r="I27" s="48">
        <v>517093</v>
      </c>
      <c r="J27" s="48">
        <v>142763</v>
      </c>
      <c r="K27" s="48">
        <v>121787</v>
      </c>
      <c r="L27" s="48">
        <v>252543</v>
      </c>
      <c r="M27" s="48">
        <v>12585</v>
      </c>
      <c r="N27" s="48">
        <v>26703</v>
      </c>
      <c r="O27" s="48">
        <v>15935</v>
      </c>
      <c r="P27" s="49">
        <v>10768</v>
      </c>
      <c r="Q27" s="40" t="s">
        <v>30</v>
      </c>
      <c r="R27" s="45"/>
    </row>
    <row r="28" spans="1:18" s="12" customFormat="1" ht="3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7"/>
      <c r="R28" s="4"/>
    </row>
    <row r="29" spans="1:18" s="14" customFormat="1" ht="11.25" customHeight="1">
      <c r="A29" s="14" t="s">
        <v>20</v>
      </c>
      <c r="C29" s="17"/>
      <c r="I29" s="17"/>
      <c r="N29" s="17"/>
      <c r="R29" s="26"/>
    </row>
    <row r="30" spans="1:18" s="14" customFormat="1" ht="11.25" customHeight="1">
      <c r="A30" s="14" t="s">
        <v>32</v>
      </c>
      <c r="H30" s="17"/>
      <c r="N30" s="17"/>
      <c r="O30" s="17"/>
    </row>
    <row r="31" spans="1:18" s="14" customFormat="1" ht="11.25" customHeight="1">
      <c r="A31" s="14" t="s">
        <v>19</v>
      </c>
      <c r="C31" s="17"/>
      <c r="I31" s="17"/>
      <c r="K31" s="17"/>
      <c r="N31" s="17"/>
      <c r="O31" s="17"/>
    </row>
    <row r="32" spans="1:18" s="14" customFormat="1" ht="11.25" customHeight="1">
      <c r="B32" s="17"/>
      <c r="C32" s="17"/>
      <c r="E32" s="17"/>
      <c r="M32" s="17"/>
      <c r="P32" s="17"/>
    </row>
    <row r="33" spans="2:17" s="14" customFormat="1" ht="11.25" customHeight="1">
      <c r="B33" s="17"/>
      <c r="C33" s="17"/>
      <c r="D33" s="17"/>
      <c r="E33" s="17"/>
      <c r="I33" s="17"/>
      <c r="K33" s="17"/>
      <c r="M33" s="17"/>
    </row>
    <row r="34" spans="2:17" ht="11.25" customHeight="1">
      <c r="B34" s="6"/>
      <c r="C34" s="34"/>
      <c r="D34" s="34"/>
      <c r="E34" s="34"/>
      <c r="I34" s="34"/>
      <c r="J34" s="34"/>
      <c r="L34" s="34"/>
    </row>
    <row r="35" spans="2:17" ht="15.75" customHeight="1">
      <c r="B35" s="6"/>
      <c r="C35" s="9"/>
      <c r="D35" s="9"/>
      <c r="E35" s="9"/>
      <c r="F35" s="9"/>
      <c r="G35" s="13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11.2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2:1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1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/>
    </row>
    <row r="41" spans="2:1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</row>
    <row r="42" spans="2:1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</row>
    <row r="43" spans="2:1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/>
    </row>
    <row r="44" spans="2:1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2:1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</row>
    <row r="46" spans="2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"/>
    </row>
  </sheetData>
  <mergeCells count="4">
    <mergeCell ref="A3:A4"/>
    <mergeCell ref="B3:B4"/>
    <mergeCell ref="Q3:Q4"/>
    <mergeCell ref="H3:H4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 自動車保有台数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2025-02-07T01:08:57Z</cp:lastPrinted>
  <dcterms:created xsi:type="dcterms:W3CDTF">1997-01-08T22:48:59Z</dcterms:created>
  <dcterms:modified xsi:type="dcterms:W3CDTF">2025-02-25T07:56:02Z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