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DBED7963-D4AE-4380-ACAD-1743EBCAE60E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4" sheetId="2" r:id="rId1"/>
  </sheets>
  <externalReferences>
    <externalReference r:id="rId2"/>
  </externalReferences>
  <definedNames>
    <definedName name="_xlnm.Database">#REF!</definedName>
    <definedName name="_xlnm.Print_Area" localSheetId="0">'22-4'!$A$1:$K$35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<sst xmlns="http://schemas.openxmlformats.org/spreadsheetml/2006/main" count="46" uniqueCount="44">
  <si>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－市町－(令和元～5年度)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レイワ</t>
    </rPh>
    <rPh sb="34" eb="35">
      <t>モト</t>
    </rPh>
    <rPh sb="37" eb="38">
      <t>ネン</t>
    </rPh>
    <rPh sb="38" eb="39">
      <t>ド</t>
    </rPh>
    <phoneticPr fontId="5"/>
  </si>
  <si>
    <t>各年度5月1日現在</t>
    <rPh sb="2" eb="3">
      <t>ド</t>
    </rPh>
    <phoneticPr fontId="9"/>
  </si>
  <si>
    <t xml:space="preserve"> (単位:校、学級、人)</t>
  </si>
  <si>
    <t>年　度
市　町</t>
    <rPh sb="2" eb="3">
      <t>ド</t>
    </rPh>
    <phoneticPr fontId="10"/>
  </si>
  <si>
    <t>学 　校 　数</t>
    <phoneticPr fontId="10"/>
  </si>
  <si>
    <t>学級数</t>
    <phoneticPr fontId="10"/>
  </si>
  <si>
    <t>児    童    数</t>
    <phoneticPr fontId="10"/>
  </si>
  <si>
    <t>教員数（本務者）</t>
    <rPh sb="4" eb="6">
      <t>ホンム</t>
    </rPh>
    <rPh sb="6" eb="7">
      <t>シャ</t>
    </rPh>
    <phoneticPr fontId="10"/>
  </si>
  <si>
    <t>職員数</t>
    <phoneticPr fontId="10"/>
  </si>
  <si>
    <t>本 校</t>
    <phoneticPr fontId="10"/>
  </si>
  <si>
    <t>分 校</t>
    <phoneticPr fontId="10"/>
  </si>
  <si>
    <t>総数</t>
    <phoneticPr fontId="10"/>
  </si>
  <si>
    <t>男</t>
  </si>
  <si>
    <t>女</t>
  </si>
  <si>
    <t>総 数</t>
    <phoneticPr fontId="10"/>
  </si>
  <si>
    <t>(本務者)</t>
    <rPh sb="1" eb="3">
      <t>ホンム</t>
    </rPh>
    <rPh sb="3" eb="4">
      <t>シャ</t>
    </rPh>
    <phoneticPr fontId="10"/>
  </si>
  <si>
    <t>令和 元 年度</t>
    <rPh sb="6" eb="7">
      <t>ド</t>
    </rPh>
    <phoneticPr fontId="11"/>
  </si>
  <si>
    <t xml:space="preserve">  2 </t>
  </si>
  <si>
    <t xml:space="preserve">   3　</t>
  </si>
  <si>
    <t xml:space="preserve">   4　</t>
  </si>
  <si>
    <t xml:space="preserve">   5　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</si>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</sst>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\ ##0;###\ ##0;&quot;-&quot;"/>
    <numFmt numFmtId="177" formatCode="#\ ###\ ###"/>
  </numFmts>
  <fonts count="14">
    <font>
      <sz val="11"/>
      <color theme="1"/>
      <name val="Yu Gothic"/>
      <family val="2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45">
    <xf numFmtId="0" fontId="0" fillId="0" borderId="0" xfId="0"/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center"/>
    </xf>
    <xf numFmtId="176" fontId="7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49" fontId="7" fillId="0" borderId="13" xfId="1" applyNumberFormat="1" applyFont="1" applyBorder="1" applyAlignment="1">
      <alignment horizontal="center"/>
    </xf>
    <xf numFmtId="176" fontId="7" fillId="0" borderId="0" xfId="1" applyNumberFormat="1" applyFont="1" applyAlignment="1">
      <alignment horizontal="right"/>
    </xf>
    <xf numFmtId="49" fontId="7" fillId="0" borderId="13" xfId="1" quotePrefix="1" applyNumberFormat="1" applyFont="1" applyBorder="1" applyAlignment="1">
      <alignment horizontal="center"/>
    </xf>
    <xf numFmtId="176" fontId="7" fillId="0" borderId="0" xfId="1" applyNumberFormat="1" applyFont="1"/>
    <xf numFmtId="49" fontId="9" fillId="0" borderId="13" xfId="1" quotePrefix="1" applyNumberFormat="1" applyFont="1" applyBorder="1" applyAlignment="1">
      <alignment horizontal="center"/>
    </xf>
    <xf numFmtId="176" fontId="9" fillId="0" borderId="0" xfId="1" applyNumberFormat="1" applyFont="1"/>
    <xf numFmtId="0" fontId="9" fillId="0" borderId="0" xfId="1" applyFont="1"/>
    <xf numFmtId="49" fontId="9" fillId="0" borderId="13" xfId="1" quotePrefix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13" xfId="1" applyFont="1" applyBorder="1" applyAlignment="1">
      <alignment horizontal="distributed"/>
    </xf>
    <xf numFmtId="176" fontId="9" fillId="0" borderId="0" xfId="2" applyNumberFormat="1" applyFont="1" applyFill="1" applyBorder="1" applyAlignment="1">
      <alignment horizontal="right"/>
    </xf>
    <xf numFmtId="0" fontId="7" fillId="0" borderId="13" xfId="1" applyFont="1" applyBorder="1" applyAlignment="1">
      <alignment horizontal="distributed"/>
    </xf>
    <xf numFmtId="176" fontId="7" fillId="0" borderId="0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/>
    <xf numFmtId="176" fontId="7" fillId="0" borderId="0" xfId="3" applyNumberFormat="1" applyFont="1" applyAlignment="1">
      <alignment vertical="center" shrinkToFit="1"/>
    </xf>
    <xf numFmtId="0" fontId="7" fillId="0" borderId="14" xfId="1" applyFont="1" applyBorder="1" applyAlignment="1">
      <alignment horizontal="distributed"/>
    </xf>
    <xf numFmtId="176" fontId="7" fillId="0" borderId="15" xfId="2" applyNumberFormat="1" applyFont="1" applyFill="1" applyBorder="1" applyAlignment="1">
      <alignment horizontal="right"/>
    </xf>
    <xf numFmtId="176" fontId="7" fillId="0" borderId="15" xfId="2" applyNumberFormat="1" applyFont="1" applyFill="1" applyBorder="1" applyAlignment="1"/>
    <xf numFmtId="176" fontId="7" fillId="0" borderId="15" xfId="3" applyNumberFormat="1" applyFont="1" applyBorder="1" applyAlignment="1">
      <alignment vertical="center" shrinkToFit="1"/>
    </xf>
    <xf numFmtId="177" fontId="7" fillId="0" borderId="0" xfId="1" applyNumberFormat="1" applyFont="1"/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</cellXfs>
  <cellStyles count="4">
    <cellStyle name="桁区切り 2 2" xfId="2" xr:uid="{0B8C3B94-C7B1-4E8B-AC85-37F84AA84395}"/>
    <cellStyle name="標準" xfId="0" builtinId="0"/>
    <cellStyle name="標準 2 2" xfId="3" xr:uid="{D1F0EC71-8B55-42CB-BFFB-002A64580CBB}"/>
    <cellStyle name="標準_221～225" xfId="1" xr:uid="{A26948F2-95E4-4E13-8DB9-A5B5EBB24CBF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45AC-CC51-4BE6-813E-48C5C756025A}">
  <sheetPr>
    <tabColor rgb="FF92D050"/>
  </sheetPr>
  <dimension ref="A1:U38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N32" sqref="N32"/>
    </sheetView>
  </sheetViews>
  <sheetFormatPr defaultColWidth="7.4140625" defaultRowHeight="11"/>
  <cols>
    <col min="1" max="1" width="9.75" style="43" customWidth="1"/>
    <col min="2" max="4" width="8" style="43" customWidth="1"/>
    <col min="5" max="11" width="7.9140625" style="43" customWidth="1"/>
    <col min="12" max="16384" width="7.4140625" style="43"/>
  </cols>
  <sheetData>
    <row r="1" spans="1:21" s="4" customFormat="1" ht="16.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1" s="4" customFormat="1" ht="18" customHeight="1" thickBot="1">
      <c r="A2" s="5" t="s">
        <v>1</v>
      </c>
      <c r="K2" s="6" t="s">
        <v>2</v>
      </c>
    </row>
    <row r="3" spans="1:21" s="4" customFormat="1" ht="13" customHeight="1">
      <c r="A3" s="7" t="s">
        <v>3</v>
      </c>
      <c r="B3" s="8" t="s">
        <v>4</v>
      </c>
      <c r="C3" s="9"/>
      <c r="D3" s="10" t="s">
        <v>5</v>
      </c>
      <c r="E3" s="8" t="s">
        <v>6</v>
      </c>
      <c r="F3" s="9"/>
      <c r="G3" s="9"/>
      <c r="H3" s="11" t="s">
        <v>7</v>
      </c>
      <c r="I3" s="12"/>
      <c r="J3" s="13"/>
      <c r="K3" s="14" t="s">
        <v>8</v>
      </c>
    </row>
    <row r="4" spans="1:21" s="4" customFormat="1" ht="11.25" customHeight="1">
      <c r="A4" s="15"/>
      <c r="B4" s="16" t="s">
        <v>9</v>
      </c>
      <c r="C4" s="16" t="s">
        <v>10</v>
      </c>
      <c r="D4" s="17"/>
      <c r="E4" s="16" t="s">
        <v>11</v>
      </c>
      <c r="F4" s="18" t="s">
        <v>12</v>
      </c>
      <c r="G4" s="18" t="s">
        <v>13</v>
      </c>
      <c r="H4" s="16" t="s">
        <v>14</v>
      </c>
      <c r="I4" s="18" t="s">
        <v>12</v>
      </c>
      <c r="J4" s="18" t="s">
        <v>13</v>
      </c>
      <c r="K4" s="19" t="s">
        <v>15</v>
      </c>
    </row>
    <row r="5" spans="1:21" s="4" customFormat="1" ht="5.15" customHeight="1">
      <c r="A5" s="20"/>
      <c r="B5" s="21"/>
      <c r="C5" s="21"/>
      <c r="D5" s="22"/>
      <c r="E5" s="21"/>
      <c r="F5" s="21"/>
      <c r="G5" s="21"/>
      <c r="H5" s="21"/>
      <c r="I5" s="21"/>
      <c r="J5" s="21"/>
      <c r="K5" s="21"/>
    </row>
    <row r="6" spans="1:21" s="4" customFormat="1" ht="11.25" customHeight="1">
      <c r="A6" s="23" t="s">
        <v>16</v>
      </c>
      <c r="B6" s="24">
        <v>156</v>
      </c>
      <c r="C6" s="24">
        <v>8</v>
      </c>
      <c r="D6" s="24">
        <v>2171</v>
      </c>
      <c r="E6" s="24">
        <v>45085</v>
      </c>
      <c r="F6" s="24">
        <v>22999</v>
      </c>
      <c r="G6" s="24">
        <v>22086</v>
      </c>
      <c r="H6" s="24">
        <v>3376</v>
      </c>
      <c r="I6" s="24">
        <v>1224</v>
      </c>
      <c r="J6" s="24">
        <v>2152</v>
      </c>
      <c r="K6" s="24">
        <v>538</v>
      </c>
    </row>
    <row r="7" spans="1:21" s="4" customFormat="1" ht="11.25" customHeight="1">
      <c r="A7" s="25" t="s">
        <v>17</v>
      </c>
      <c r="B7" s="26">
        <v>156</v>
      </c>
      <c r="C7" s="26">
        <v>8</v>
      </c>
      <c r="D7" s="26">
        <v>2215</v>
      </c>
      <c r="E7" s="26">
        <v>44590</v>
      </c>
      <c r="F7" s="26">
        <v>22662</v>
      </c>
      <c r="G7" s="26">
        <v>21928</v>
      </c>
      <c r="H7" s="26">
        <v>3414</v>
      </c>
      <c r="I7" s="26">
        <v>1221</v>
      </c>
      <c r="J7" s="26">
        <v>2193</v>
      </c>
      <c r="K7" s="26">
        <v>505</v>
      </c>
    </row>
    <row r="8" spans="1:21" s="4" customFormat="1" ht="11.25" customHeight="1">
      <c r="A8" s="25" t="s">
        <v>18</v>
      </c>
      <c r="B8" s="26">
        <v>156</v>
      </c>
      <c r="C8" s="26">
        <v>8</v>
      </c>
      <c r="D8" s="26">
        <v>2250</v>
      </c>
      <c r="E8" s="26">
        <v>43903</v>
      </c>
      <c r="F8" s="26">
        <v>22431</v>
      </c>
      <c r="G8" s="26">
        <v>21472</v>
      </c>
      <c r="H8" s="26">
        <v>3475</v>
      </c>
      <c r="I8" s="26">
        <v>1235</v>
      </c>
      <c r="J8" s="26">
        <v>2240</v>
      </c>
      <c r="K8" s="26">
        <v>535</v>
      </c>
    </row>
    <row r="9" spans="1:21" s="4" customFormat="1" ht="11.25" customHeight="1">
      <c r="A9" s="25" t="s">
        <v>19</v>
      </c>
      <c r="B9" s="26">
        <v>155</v>
      </c>
      <c r="C9" s="26">
        <v>8</v>
      </c>
      <c r="D9" s="26">
        <v>2282</v>
      </c>
      <c r="E9" s="26">
        <v>43497</v>
      </c>
      <c r="F9" s="26">
        <v>22313</v>
      </c>
      <c r="G9" s="26">
        <v>21184</v>
      </c>
      <c r="H9" s="26">
        <v>3504</v>
      </c>
      <c r="I9" s="26">
        <v>1250</v>
      </c>
      <c r="J9" s="26">
        <v>2254</v>
      </c>
      <c r="K9" s="26">
        <v>520</v>
      </c>
    </row>
    <row r="10" spans="1:21" s="29" customFormat="1" ht="11.25" customHeight="1">
      <c r="A10" s="27" t="s">
        <v>20</v>
      </c>
      <c r="B10" s="28">
        <v>155</v>
      </c>
      <c r="C10" s="28">
        <v>8</v>
      </c>
      <c r="D10" s="28">
        <v>2280</v>
      </c>
      <c r="E10" s="28">
        <v>42834</v>
      </c>
      <c r="F10" s="28">
        <v>21984</v>
      </c>
      <c r="G10" s="28">
        <v>20850</v>
      </c>
      <c r="H10" s="28">
        <v>3536</v>
      </c>
      <c r="I10" s="28">
        <v>1243</v>
      </c>
      <c r="J10" s="28">
        <v>2293</v>
      </c>
      <c r="K10" s="28">
        <v>543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 s="29" customFormat="1" ht="5.15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21" s="29" customFormat="1" ht="11.25" customHeight="1">
      <c r="A12" s="32" t="s">
        <v>21</v>
      </c>
      <c r="B12" s="31">
        <v>131</v>
      </c>
      <c r="C12" s="31">
        <v>8</v>
      </c>
      <c r="D12" s="31">
        <v>1911</v>
      </c>
      <c r="E12" s="31">
        <v>35934</v>
      </c>
      <c r="F12" s="31">
        <v>18415</v>
      </c>
      <c r="G12" s="31">
        <v>17519</v>
      </c>
      <c r="H12" s="31">
        <v>2971</v>
      </c>
      <c r="I12" s="31">
        <v>1057</v>
      </c>
      <c r="J12" s="31">
        <v>1914</v>
      </c>
      <c r="K12" s="31">
        <v>422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29" customFormat="1" ht="11.25" customHeight="1">
      <c r="A13" s="32" t="s">
        <v>22</v>
      </c>
      <c r="B13" s="31">
        <v>24</v>
      </c>
      <c r="C13" s="33">
        <v>0</v>
      </c>
      <c r="D13" s="31">
        <v>369</v>
      </c>
      <c r="E13" s="31">
        <v>6900</v>
      </c>
      <c r="F13" s="31">
        <v>3569</v>
      </c>
      <c r="G13" s="31">
        <v>3331</v>
      </c>
      <c r="H13" s="31">
        <v>565</v>
      </c>
      <c r="I13" s="31">
        <v>186</v>
      </c>
      <c r="J13" s="31">
        <v>379</v>
      </c>
      <c r="K13" s="31">
        <v>121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s="4" customFormat="1" ht="5.15" customHeight="1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21" s="4" customFormat="1" ht="11.25" customHeight="1">
      <c r="A15" s="34" t="s">
        <v>23</v>
      </c>
      <c r="B15" s="35">
        <v>36</v>
      </c>
      <c r="C15" s="35">
        <v>0</v>
      </c>
      <c r="D15" s="35">
        <v>622</v>
      </c>
      <c r="E15" s="36">
        <v>12813</v>
      </c>
      <c r="F15" s="36">
        <v>6593</v>
      </c>
      <c r="G15" s="36">
        <v>6220</v>
      </c>
      <c r="H15" s="36">
        <v>946</v>
      </c>
      <c r="I15" s="36">
        <v>343</v>
      </c>
      <c r="J15" s="36">
        <v>603</v>
      </c>
      <c r="K15" s="37">
        <v>70</v>
      </c>
    </row>
    <row r="16" spans="1:21" s="4" customFormat="1" ht="11.25" customHeight="1">
      <c r="A16" s="34" t="s">
        <v>24</v>
      </c>
      <c r="B16" s="35">
        <v>33</v>
      </c>
      <c r="C16" s="35">
        <v>3</v>
      </c>
      <c r="D16" s="35">
        <v>373</v>
      </c>
      <c r="E16" s="36">
        <v>6395</v>
      </c>
      <c r="F16" s="36">
        <v>3259</v>
      </c>
      <c r="G16" s="36">
        <v>3136</v>
      </c>
      <c r="H16" s="36">
        <v>599</v>
      </c>
      <c r="I16" s="36">
        <v>223</v>
      </c>
      <c r="J16" s="36">
        <v>376</v>
      </c>
      <c r="K16" s="37">
        <v>173</v>
      </c>
    </row>
    <row r="17" spans="1:11" s="4" customFormat="1" ht="11.25" customHeight="1">
      <c r="A17" s="34" t="s">
        <v>25</v>
      </c>
      <c r="B17" s="35">
        <v>8</v>
      </c>
      <c r="C17" s="35">
        <v>0</v>
      </c>
      <c r="D17" s="35">
        <v>229</v>
      </c>
      <c r="E17" s="36">
        <v>4440</v>
      </c>
      <c r="F17" s="36">
        <v>2286</v>
      </c>
      <c r="G17" s="36">
        <v>2154</v>
      </c>
      <c r="H17" s="36">
        <v>321</v>
      </c>
      <c r="I17" s="36">
        <v>102</v>
      </c>
      <c r="J17" s="36">
        <v>219</v>
      </c>
      <c r="K17" s="37">
        <v>40</v>
      </c>
    </row>
    <row r="18" spans="1:11" s="4" customFormat="1" ht="11.25" customHeight="1">
      <c r="A18" s="34" t="s">
        <v>26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</row>
    <row r="19" spans="1:11" s="4" customFormat="1" ht="11.25" customHeight="1">
      <c r="A19" s="34" t="s">
        <v>27</v>
      </c>
      <c r="B19" s="35">
        <v>13</v>
      </c>
      <c r="C19" s="35">
        <v>0</v>
      </c>
      <c r="D19" s="35">
        <v>166</v>
      </c>
      <c r="E19" s="36">
        <v>2869</v>
      </c>
      <c r="F19" s="36">
        <v>1494</v>
      </c>
      <c r="G19" s="36">
        <v>1375</v>
      </c>
      <c r="H19" s="36">
        <v>259</v>
      </c>
      <c r="I19" s="36">
        <v>99</v>
      </c>
      <c r="J19" s="36">
        <v>160</v>
      </c>
      <c r="K19" s="37">
        <v>34</v>
      </c>
    </row>
    <row r="20" spans="1:11" s="4" customFormat="1" ht="11.25" customHeight="1">
      <c r="A20" s="34" t="s">
        <v>28</v>
      </c>
      <c r="B20" s="35">
        <v>11</v>
      </c>
      <c r="C20" s="35">
        <v>3</v>
      </c>
      <c r="D20" s="35">
        <v>147</v>
      </c>
      <c r="E20" s="36">
        <v>2603</v>
      </c>
      <c r="F20" s="36">
        <v>1320</v>
      </c>
      <c r="G20" s="36">
        <v>1283</v>
      </c>
      <c r="H20" s="36">
        <v>240</v>
      </c>
      <c r="I20" s="36">
        <v>87</v>
      </c>
      <c r="J20" s="36">
        <v>153</v>
      </c>
      <c r="K20" s="37">
        <v>18</v>
      </c>
    </row>
    <row r="21" spans="1:11" s="4" customFormat="1" ht="11.25" customHeight="1">
      <c r="A21" s="34" t="s">
        <v>29</v>
      </c>
      <c r="B21" s="35">
        <v>7</v>
      </c>
      <c r="C21" s="35">
        <v>1</v>
      </c>
      <c r="D21" s="35">
        <v>78</v>
      </c>
      <c r="E21" s="36">
        <v>1527</v>
      </c>
      <c r="F21" s="36">
        <v>780</v>
      </c>
      <c r="G21" s="36">
        <v>747</v>
      </c>
      <c r="H21" s="36">
        <v>136</v>
      </c>
      <c r="I21" s="36">
        <v>45</v>
      </c>
      <c r="J21" s="36">
        <v>91</v>
      </c>
      <c r="K21" s="37">
        <v>8</v>
      </c>
    </row>
    <row r="22" spans="1:11" s="4" customFormat="1" ht="11.25" customHeight="1">
      <c r="A22" s="34" t="s">
        <v>30</v>
      </c>
      <c r="B22" s="35">
        <v>8</v>
      </c>
      <c r="C22" s="35">
        <v>0</v>
      </c>
      <c r="D22" s="35">
        <v>140</v>
      </c>
      <c r="E22" s="36">
        <v>2458</v>
      </c>
      <c r="F22" s="36">
        <v>1257</v>
      </c>
      <c r="G22" s="36">
        <v>1201</v>
      </c>
      <c r="H22" s="36">
        <v>209</v>
      </c>
      <c r="I22" s="36">
        <v>75</v>
      </c>
      <c r="J22" s="36">
        <v>134</v>
      </c>
      <c r="K22" s="37">
        <v>25</v>
      </c>
    </row>
    <row r="23" spans="1:11" s="29" customFormat="1" ht="11.25" customHeight="1">
      <c r="A23" s="34" t="s">
        <v>31</v>
      </c>
      <c r="B23" s="35">
        <v>8</v>
      </c>
      <c r="C23" s="35">
        <v>1</v>
      </c>
      <c r="D23" s="35">
        <v>75</v>
      </c>
      <c r="E23" s="36">
        <v>1289</v>
      </c>
      <c r="F23" s="36">
        <v>640</v>
      </c>
      <c r="G23" s="36">
        <v>649</v>
      </c>
      <c r="H23" s="36">
        <v>129</v>
      </c>
      <c r="I23" s="36">
        <v>42</v>
      </c>
      <c r="J23" s="36">
        <v>87</v>
      </c>
      <c r="K23" s="37">
        <v>14</v>
      </c>
    </row>
    <row r="24" spans="1:11" s="4" customFormat="1" ht="11.25" customHeight="1">
      <c r="A24" s="34" t="s">
        <v>32</v>
      </c>
      <c r="B24" s="35">
        <v>7</v>
      </c>
      <c r="C24" s="35">
        <v>0</v>
      </c>
      <c r="D24" s="35">
        <v>81</v>
      </c>
      <c r="E24" s="36">
        <v>1540</v>
      </c>
      <c r="F24" s="36">
        <v>786</v>
      </c>
      <c r="G24" s="36">
        <v>754</v>
      </c>
      <c r="H24" s="36">
        <v>132</v>
      </c>
      <c r="I24" s="36">
        <v>41</v>
      </c>
      <c r="J24" s="36">
        <v>91</v>
      </c>
      <c r="K24" s="37">
        <v>40</v>
      </c>
    </row>
    <row r="25" spans="1:11" s="29" customFormat="1" ht="11.25" customHeight="1">
      <c r="A25" s="34" t="s">
        <v>33</v>
      </c>
      <c r="B25" s="35">
        <v>2</v>
      </c>
      <c r="C25" s="35">
        <v>0</v>
      </c>
      <c r="D25" s="35">
        <v>47</v>
      </c>
      <c r="E25" s="36">
        <v>951</v>
      </c>
      <c r="F25" s="36">
        <v>500</v>
      </c>
      <c r="G25" s="36">
        <v>451</v>
      </c>
      <c r="H25" s="36">
        <v>70</v>
      </c>
      <c r="I25" s="36">
        <v>27</v>
      </c>
      <c r="J25" s="36">
        <v>43</v>
      </c>
      <c r="K25" s="37">
        <v>3</v>
      </c>
    </row>
    <row r="26" spans="1:11" s="4" customFormat="1" ht="11.25" customHeight="1">
      <c r="A26" s="34" t="s">
        <v>34</v>
      </c>
      <c r="B26" s="35">
        <v>2</v>
      </c>
      <c r="C26" s="35">
        <v>0</v>
      </c>
      <c r="D26" s="35">
        <v>50</v>
      </c>
      <c r="E26" s="36">
        <v>982</v>
      </c>
      <c r="F26" s="36">
        <v>511</v>
      </c>
      <c r="G26" s="36">
        <v>471</v>
      </c>
      <c r="H26" s="36">
        <v>68</v>
      </c>
      <c r="I26" s="36">
        <v>16</v>
      </c>
      <c r="J26" s="36">
        <v>52</v>
      </c>
      <c r="K26" s="37">
        <v>9</v>
      </c>
    </row>
    <row r="27" spans="1:11" s="4" customFormat="1" ht="11.25" customHeight="1">
      <c r="A27" s="34" t="s">
        <v>35</v>
      </c>
      <c r="B27" s="35">
        <v>1</v>
      </c>
      <c r="C27" s="35">
        <v>0</v>
      </c>
      <c r="D27" s="35">
        <v>28</v>
      </c>
      <c r="E27" s="36">
        <v>597</v>
      </c>
      <c r="F27" s="36">
        <v>315</v>
      </c>
      <c r="G27" s="36">
        <v>282</v>
      </c>
      <c r="H27" s="36">
        <v>39</v>
      </c>
      <c r="I27" s="36">
        <v>15</v>
      </c>
      <c r="J27" s="36">
        <v>24</v>
      </c>
      <c r="K27" s="37">
        <v>2</v>
      </c>
    </row>
    <row r="28" spans="1:11" s="4" customFormat="1" ht="11.25" customHeight="1">
      <c r="A28" s="34" t="s">
        <v>36</v>
      </c>
      <c r="B28" s="35">
        <v>4</v>
      </c>
      <c r="C28" s="35">
        <v>0</v>
      </c>
      <c r="D28" s="35">
        <v>70</v>
      </c>
      <c r="E28" s="36">
        <v>1389</v>
      </c>
      <c r="F28" s="36">
        <v>717</v>
      </c>
      <c r="G28" s="36">
        <v>672</v>
      </c>
      <c r="H28" s="36">
        <v>106</v>
      </c>
      <c r="I28" s="36">
        <v>33</v>
      </c>
      <c r="J28" s="36">
        <v>73</v>
      </c>
      <c r="K28" s="37">
        <v>5</v>
      </c>
    </row>
    <row r="29" spans="1:11" s="4" customFormat="1" ht="11.25" customHeight="1">
      <c r="A29" s="34" t="s">
        <v>37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</row>
    <row r="30" spans="1:11" s="4" customFormat="1" ht="11.25" customHeight="1">
      <c r="A30" s="34" t="s">
        <v>38</v>
      </c>
      <c r="B30" s="35">
        <v>4</v>
      </c>
      <c r="C30" s="35">
        <v>0</v>
      </c>
      <c r="D30" s="35">
        <v>53</v>
      </c>
      <c r="E30" s="36">
        <v>1044</v>
      </c>
      <c r="F30" s="36">
        <v>520</v>
      </c>
      <c r="G30" s="36">
        <v>524</v>
      </c>
      <c r="H30" s="36">
        <v>85</v>
      </c>
      <c r="I30" s="36">
        <v>32</v>
      </c>
      <c r="J30" s="36">
        <v>53</v>
      </c>
      <c r="K30" s="37">
        <v>35</v>
      </c>
    </row>
    <row r="31" spans="1:11" s="4" customFormat="1" ht="11.25" customHeight="1">
      <c r="A31" s="34" t="s">
        <v>39</v>
      </c>
      <c r="B31" s="35">
        <v>0</v>
      </c>
      <c r="C31" s="35">
        <v>0</v>
      </c>
      <c r="D31" s="35">
        <v>0</v>
      </c>
      <c r="E31" s="35">
        <v>0</v>
      </c>
      <c r="F31" s="36">
        <v>0</v>
      </c>
      <c r="G31" s="36">
        <v>0</v>
      </c>
      <c r="H31" s="36">
        <v>0</v>
      </c>
      <c r="I31" s="35">
        <v>0</v>
      </c>
      <c r="J31" s="35">
        <v>0</v>
      </c>
      <c r="K31" s="35">
        <v>0</v>
      </c>
    </row>
    <row r="32" spans="1:11" s="29" customFormat="1" ht="11.25" customHeight="1">
      <c r="A32" s="34" t="s">
        <v>40</v>
      </c>
      <c r="B32" s="35">
        <v>1</v>
      </c>
      <c r="C32" s="35">
        <v>0</v>
      </c>
      <c r="D32" s="35">
        <v>28</v>
      </c>
      <c r="E32" s="36">
        <v>565</v>
      </c>
      <c r="F32" s="36">
        <v>300</v>
      </c>
      <c r="G32" s="36">
        <v>265</v>
      </c>
      <c r="H32" s="36">
        <v>43</v>
      </c>
      <c r="I32" s="36">
        <v>12</v>
      </c>
      <c r="J32" s="36">
        <v>31</v>
      </c>
      <c r="K32" s="37">
        <v>17</v>
      </c>
    </row>
    <row r="33" spans="1:11" s="4" customFormat="1" ht="11.25" customHeight="1">
      <c r="A33" s="34" t="s">
        <v>41</v>
      </c>
      <c r="B33" s="35">
        <v>8</v>
      </c>
      <c r="C33" s="35">
        <v>0</v>
      </c>
      <c r="D33" s="35">
        <v>76</v>
      </c>
      <c r="E33" s="36">
        <v>1049</v>
      </c>
      <c r="F33" s="36">
        <v>544</v>
      </c>
      <c r="G33" s="36">
        <v>505</v>
      </c>
      <c r="H33" s="36">
        <v>123</v>
      </c>
      <c r="I33" s="36">
        <v>39</v>
      </c>
      <c r="J33" s="36">
        <v>84</v>
      </c>
      <c r="K33" s="37">
        <v>36</v>
      </c>
    </row>
    <row r="34" spans="1:11" s="29" customFormat="1" ht="11.25" customHeight="1" thickBot="1">
      <c r="A34" s="38" t="s">
        <v>42</v>
      </c>
      <c r="B34" s="39">
        <v>2</v>
      </c>
      <c r="C34" s="39">
        <v>0</v>
      </c>
      <c r="D34" s="39">
        <v>17</v>
      </c>
      <c r="E34" s="40">
        <v>323</v>
      </c>
      <c r="F34" s="40">
        <v>162</v>
      </c>
      <c r="G34" s="40">
        <v>161</v>
      </c>
      <c r="H34" s="40">
        <v>31</v>
      </c>
      <c r="I34" s="40">
        <v>12</v>
      </c>
      <c r="J34" s="40">
        <v>19</v>
      </c>
      <c r="K34" s="41">
        <v>14</v>
      </c>
    </row>
    <row r="35" spans="1:11" s="4" customFormat="1" ht="15" customHeight="1">
      <c r="A35" s="42" t="s">
        <v>43</v>
      </c>
      <c r="I35" s="42"/>
      <c r="J35" s="42"/>
    </row>
    <row r="36" spans="1:11" s="4" customFormat="1" ht="13.5" customHeight="1">
      <c r="A36" s="5"/>
      <c r="B36" s="42"/>
    </row>
    <row r="37" spans="1:11" s="4" customFormat="1" ht="13.5" customHeight="1">
      <c r="A37" s="5"/>
      <c r="B37" s="42"/>
    </row>
    <row r="38" spans="1:11" ht="11.25" customHeight="1">
      <c r="H38" s="44"/>
    </row>
  </sheetData>
  <mergeCells count="3">
    <mergeCell ref="A3:A4"/>
    <mergeCell ref="D3:D4"/>
    <mergeCell ref="H3:J3"/>
  </mergeCells>
  <phoneticPr fontId="4"/>
  <conditionalFormatting sqref="B15:C34">
    <cfRule type="expression" dxfId="22" priority="23" stopIfTrue="1">
      <formula>FIND("=",shiki(B15))&gt;0</formula>
    </cfRule>
  </conditionalFormatting>
  <conditionalFormatting sqref="D15:D34">
    <cfRule type="expression" dxfId="21" priority="22" stopIfTrue="1">
      <formula>FIND("=",shiki(D15))&gt;0</formula>
    </cfRule>
  </conditionalFormatting>
  <conditionalFormatting sqref="E15:G17 E19:G28 E30:G30 E32:G34 F31:G31">
    <cfRule type="expression" dxfId="20" priority="21" stopIfTrue="1">
      <formula>FIND("=",shiki(E15))&gt;0</formula>
    </cfRule>
  </conditionalFormatting>
  <conditionalFormatting sqref="H15:J17 H32:J34 H30:J30 H19:J28">
    <cfRule type="expression" dxfId="19" priority="20" stopIfTrue="1">
      <formula>FIND("=",shiki(H15))&gt;0</formula>
    </cfRule>
  </conditionalFormatting>
  <conditionalFormatting sqref="I31:J31">
    <cfRule type="expression" dxfId="18" priority="19" stopIfTrue="1">
      <formula>FIND("=",shiki(I31))&gt;0</formula>
    </cfRule>
  </conditionalFormatting>
  <conditionalFormatting sqref="F18">
    <cfRule type="expression" dxfId="17" priority="18" stopIfTrue="1">
      <formula>FIND("=",shiki(F18))&gt;0</formula>
    </cfRule>
  </conditionalFormatting>
  <conditionalFormatting sqref="G18">
    <cfRule type="expression" dxfId="16" priority="17" stopIfTrue="1">
      <formula>FIND("=",shiki(G18))&gt;0</formula>
    </cfRule>
  </conditionalFormatting>
  <conditionalFormatting sqref="I18">
    <cfRule type="expression" dxfId="15" priority="16" stopIfTrue="1">
      <formula>FIND("=",shiki(I18))&gt;0</formula>
    </cfRule>
  </conditionalFormatting>
  <conditionalFormatting sqref="J18">
    <cfRule type="expression" dxfId="14" priority="15" stopIfTrue="1">
      <formula>FIND("=",shiki(J18))&gt;0</formula>
    </cfRule>
  </conditionalFormatting>
  <conditionalFormatting sqref="K18">
    <cfRule type="expression" dxfId="13" priority="14" stopIfTrue="1">
      <formula>FIND("=",shiki(K18))&gt;0</formula>
    </cfRule>
  </conditionalFormatting>
  <conditionalFormatting sqref="F29">
    <cfRule type="expression" dxfId="12" priority="13" stopIfTrue="1">
      <formula>FIND("=",shiki(F29))&gt;0</formula>
    </cfRule>
  </conditionalFormatting>
  <conditionalFormatting sqref="G29">
    <cfRule type="expression" dxfId="11" priority="12" stopIfTrue="1">
      <formula>FIND("=",shiki(G29))&gt;0</formula>
    </cfRule>
  </conditionalFormatting>
  <conditionalFormatting sqref="I29">
    <cfRule type="expression" dxfId="10" priority="11" stopIfTrue="1">
      <formula>FIND("=",shiki(I29))&gt;0</formula>
    </cfRule>
  </conditionalFormatting>
  <conditionalFormatting sqref="J29">
    <cfRule type="expression" dxfId="9" priority="10" stopIfTrue="1">
      <formula>FIND("=",shiki(J29))&gt;0</formula>
    </cfRule>
  </conditionalFormatting>
  <conditionalFormatting sqref="E18">
    <cfRule type="expression" dxfId="8" priority="9" stopIfTrue="1">
      <formula>FIND("=",shiki(E18))&gt;0</formula>
    </cfRule>
  </conditionalFormatting>
  <conditionalFormatting sqref="E29">
    <cfRule type="expression" dxfId="7" priority="8" stopIfTrue="1">
      <formula>FIND("=",shiki(E29))&gt;0</formula>
    </cfRule>
  </conditionalFormatting>
  <conditionalFormatting sqref="E31">
    <cfRule type="expression" dxfId="6" priority="7" stopIfTrue="1">
      <formula>FIND("=",shiki(E31))&gt;0</formula>
    </cfRule>
  </conditionalFormatting>
  <conditionalFormatting sqref="H31">
    <cfRule type="expression" dxfId="5" priority="6" stopIfTrue="1">
      <formula>FIND("=",shiki(H31))&gt;0</formula>
    </cfRule>
  </conditionalFormatting>
  <conditionalFormatting sqref="H29">
    <cfRule type="expression" dxfId="4" priority="5" stopIfTrue="1">
      <formula>FIND("=",shiki(H29))&gt;0</formula>
    </cfRule>
  </conditionalFormatting>
  <conditionalFormatting sqref="H18">
    <cfRule type="expression" dxfId="3" priority="4" stopIfTrue="1">
      <formula>FIND("=",shiki(H18))&gt;0</formula>
    </cfRule>
  </conditionalFormatting>
  <conditionalFormatting sqref="K29">
    <cfRule type="expression" dxfId="2" priority="3" stopIfTrue="1">
      <formula>FIND("=",shiki(K29))&gt;0</formula>
    </cfRule>
  </conditionalFormatting>
  <conditionalFormatting sqref="K31">
    <cfRule type="expression" dxfId="1" priority="2" stopIfTrue="1">
      <formula>FIND("=",shiki(K31))&gt;0</formula>
    </cfRule>
  </conditionalFormatting>
  <conditionalFormatting sqref="C13">
    <cfRule type="expression" dxfId="0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2025-03-10T08:14:07Z</dcterms:modified>
</cp:coreProperties>
</file>