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F6612A25-C640-44AC-8871-6AB5DA5B6D1E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2.3" sheetId="2" r:id="rId1"/>
  </sheets>
  <externalReferences>
    <externalReference r:id="rId2"/>
  </externalReferences>
  <definedNames>
    <definedName name="_xlnm.Database">#REF!</definedName>
    <definedName name="_xlnm.Print_Area" localSheetId="0">'22-2.3'!$A$1:$N$72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<sst xmlns="http://schemas.openxmlformats.org/spreadsheetml/2006/main" count="96" uniqueCount="59">
  <si>
    <r>
      <t>22-2　幼稚園の園数、学級数、園児数及び教職員数　</t>
    </r>
    <r>
      <rPr>
        <sz val="12"/>
        <rFont val="ＭＳ 明朝"/>
        <family val="1"/>
        <charset val="128"/>
      </rPr>
      <t>－市町－(令和元～5年度)</t>
    </r>
    <rPh sb="27" eb="28">
      <t>シ</t>
    </rPh>
    <rPh sb="28" eb="29">
      <t>マチ</t>
    </rPh>
    <rPh sb="31" eb="33">
      <t>レイワ</t>
    </rPh>
    <rPh sb="33" eb="34">
      <t>モト</t>
    </rPh>
    <rPh sb="36" eb="38">
      <t>ネンド</t>
    </rPh>
    <phoneticPr fontId="5"/>
  </si>
  <si>
    <t>各年度5月1日現在</t>
    <rPh sb="2" eb="3">
      <t>ド</t>
    </rPh>
    <phoneticPr fontId="5"/>
  </si>
  <si>
    <t>(単位:園、学級、人)</t>
  </si>
  <si>
    <t>年  度
市　町</t>
    <rPh sb="3" eb="4">
      <t>ド</t>
    </rPh>
    <phoneticPr fontId="5"/>
  </si>
  <si>
    <t>設置者別園数</t>
  </si>
  <si>
    <t>学級数</t>
  </si>
  <si>
    <t>年　齢　別　在　園　者　数</t>
    <phoneticPr fontId="5"/>
  </si>
  <si>
    <t>修了者数</t>
  </si>
  <si>
    <t>教員数（本務者）</t>
    <rPh sb="4" eb="6">
      <t>ホンム</t>
    </rPh>
    <rPh sb="6" eb="7">
      <t>シャ</t>
    </rPh>
    <phoneticPr fontId="5"/>
  </si>
  <si>
    <t>職員数
(本務者)</t>
    <phoneticPr fontId="5"/>
  </si>
  <si>
    <t>国･公立</t>
  </si>
  <si>
    <t>私立</t>
  </si>
  <si>
    <t>総 数</t>
    <phoneticPr fontId="5"/>
  </si>
  <si>
    <t>3 歳</t>
    <phoneticPr fontId="5"/>
  </si>
  <si>
    <t>4 歳</t>
    <phoneticPr fontId="5"/>
  </si>
  <si>
    <t>5 歳</t>
    <phoneticPr fontId="5"/>
  </si>
  <si>
    <t>男</t>
  </si>
  <si>
    <t>女</t>
  </si>
  <si>
    <t>令和 元 年度</t>
    <rPh sb="6" eb="7">
      <t>ド</t>
    </rPh>
    <phoneticPr fontId="9"/>
  </si>
  <si>
    <t xml:space="preserve">  2 </t>
  </si>
  <si>
    <t xml:space="preserve">   3　</t>
  </si>
  <si>
    <t xml:space="preserve">   4　</t>
  </si>
  <si>
    <t xml:space="preserve">   5　</t>
    <phoneticPr fontId="5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</si>
  <si>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</si>
  <si>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</si>
  <si>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</si>
  <si>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</si>
  <si>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</si>
  <si>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</si>
  <si>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</si>
  <si>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</si>
  <si>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</si>
  <si>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</si>
  <si>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</si>
  <si>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</si>
  <si>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マチ</t>
    </rPh>
    <phoneticPr fontId="13"/>
  </si>
  <si>
    <t>基山町</t>
  </si>
  <si>
    <t>上峰町</t>
  </si>
  <si>
    <t>みやき町</t>
    <rPh sb="3" eb="4">
      <t>マチ</t>
    </rPh>
    <phoneticPr fontId="13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</si>
  <si>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</si>
  <si>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</si>
  <si>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</si>
  <si>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</si>
  <si>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</si>
  <si>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</si>
  <si>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0"/>
  </si>
  <si>
    <t xml:space="preserve"> 22-3　幼保連携型認定こども園の園数、学級数、園児数及び教育・保育職員数</t>
    <rPh sb="7" eb="8">
      <t>ホ</t>
    </rPh>
    <rPh sb="8" eb="11">
      <t>レンケイガタ</t>
    </rPh>
    <rPh sb="11" eb="13">
      <t>ニンテイ</t>
    </rPh>
    <rPh sb="21" eb="23">
      <t>ガッキュウ</t>
    </rPh>
    <rPh sb="23" eb="24">
      <t>スウ</t>
    </rPh>
    <rPh sb="30" eb="32">
      <t>キョウイク</t>
    </rPh>
    <rPh sb="33" eb="35">
      <t>ホイク</t>
    </rPh>
    <phoneticPr fontId="13"/>
  </si>
  <si>
    <t xml:space="preserve"> －市町－ (令和元～5年度)</t>
    <rPh sb="7" eb="9">
      <t>レイワ</t>
    </rPh>
    <rPh sb="9" eb="10">
      <t>モト</t>
    </rPh>
    <rPh sb="13" eb="14">
      <t>ド</t>
    </rPh>
    <phoneticPr fontId="5"/>
  </si>
  <si>
    <t xml:space="preserve"> (単位:園、学級、人)</t>
  </si>
  <si>
    <t>設置者
別園数</t>
  </si>
  <si>
    <t>年　　齢　　別　　在　　園　　者　　数</t>
    <phoneticPr fontId="5"/>
  </si>
  <si>
    <t>教育・保育職員数</t>
    <phoneticPr fontId="5"/>
  </si>
  <si>
    <t>公立</t>
    <rPh sb="0" eb="2">
      <t>コウリツ</t>
    </rPh>
    <phoneticPr fontId="5"/>
  </si>
  <si>
    <t>私立</t>
    <phoneticPr fontId="5"/>
  </si>
  <si>
    <t>0 歳</t>
    <phoneticPr fontId="5"/>
  </si>
  <si>
    <t>1 歳</t>
    <phoneticPr fontId="5"/>
  </si>
  <si>
    <t>2 歳</t>
    <phoneticPr fontId="5"/>
  </si>
  <si>
    <t xml:space="preserve">   5　</t>
  </si>
  <si>
    <t>資料:文部科学省｢学校基本調査｣　</t>
    <rPh sb="3" eb="5">
      <t>モンブ</t>
    </rPh>
    <rPh sb="5" eb="8">
      <t>カガクショウ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</si>
</sst>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0;_ * \-#\ ##0;_ * &quot;-&quot;"/>
    <numFmt numFmtId="177" formatCode="#\ ###\ ###"/>
    <numFmt numFmtId="178" formatCode="\ ###\ ##0;###\ ##0;&quot;-&quot;"/>
  </numFmts>
  <fonts count="14">
    <font>
      <sz val="11"/>
      <color theme="1"/>
      <name val="Yu Gothic"/>
      <family val="2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>
      <alignment vertical="center"/>
    </xf>
  </cellStyleXfs>
  <cellXfs count="66">
    <xf numFmtId="0" fontId="0" fillId="0" borderId="0" xfId="0"/>
    <xf numFmtId="56" fontId="2" fillId="0" borderId="0" xfId="1" applyNumberFormat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8" fillId="0" borderId="0" xfId="1" applyFont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indent="2"/>
    </xf>
    <xf numFmtId="0" fontId="6" fillId="0" borderId="6" xfId="1" applyFont="1" applyBorder="1" applyAlignment="1">
      <alignment horizontal="distributed" vertical="center" indent="2"/>
    </xf>
    <xf numFmtId="0" fontId="6" fillId="0" borderId="1" xfId="1" applyFont="1" applyBorder="1" applyAlignment="1">
      <alignment horizontal="distributed" vertical="center" indent="2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15" xfId="1" applyNumberFormat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49" fontId="6" fillId="0" borderId="15" xfId="1" quotePrefix="1" applyNumberFormat="1" applyFont="1" applyBorder="1" applyAlignment="1">
      <alignment horizontal="center"/>
    </xf>
    <xf numFmtId="49" fontId="10" fillId="0" borderId="15" xfId="1" quotePrefix="1" applyNumberFormat="1" applyFont="1" applyBorder="1" applyAlignment="1">
      <alignment horizontal="center"/>
    </xf>
    <xf numFmtId="176" fontId="10" fillId="0" borderId="0" xfId="1" applyNumberFormat="1" applyFont="1" applyAlignment="1">
      <alignment horizontal="right"/>
    </xf>
    <xf numFmtId="0" fontId="10" fillId="0" borderId="0" xfId="1" applyFont="1"/>
    <xf numFmtId="176" fontId="11" fillId="0" borderId="0" xfId="1" applyNumberFormat="1" applyFont="1"/>
    <xf numFmtId="0" fontId="11" fillId="0" borderId="0" xfId="1" applyFont="1"/>
    <xf numFmtId="49" fontId="10" fillId="0" borderId="15" xfId="1" quotePrefix="1" applyNumberFormat="1" applyFont="1" applyBorder="1"/>
    <xf numFmtId="0" fontId="10" fillId="0" borderId="15" xfId="1" applyFont="1" applyBorder="1" applyAlignment="1">
      <alignment horizontal="distributed"/>
    </xf>
    <xf numFmtId="0" fontId="6" fillId="0" borderId="15" xfId="1" applyFont="1" applyBorder="1" applyAlignment="1">
      <alignment horizontal="distributed"/>
    </xf>
    <xf numFmtId="176" fontId="6" fillId="0" borderId="0" xfId="2" applyNumberFormat="1" applyFont="1" applyAlignment="1">
      <alignment horizontal="right"/>
    </xf>
    <xf numFmtId="0" fontId="6" fillId="0" borderId="16" xfId="1" applyFont="1" applyBorder="1" applyAlignment="1">
      <alignment horizontal="distributed"/>
    </xf>
    <xf numFmtId="176" fontId="6" fillId="0" borderId="17" xfId="2" applyNumberFormat="1" applyFont="1" applyBorder="1" applyAlignment="1">
      <alignment horizontal="right"/>
    </xf>
    <xf numFmtId="176" fontId="6" fillId="0" borderId="18" xfId="2" applyNumberFormat="1" applyFont="1" applyBorder="1" applyAlignment="1">
      <alignment horizontal="right"/>
    </xf>
    <xf numFmtId="176" fontId="6" fillId="0" borderId="18" xfId="1" applyNumberFormat="1" applyFont="1" applyBorder="1" applyAlignment="1">
      <alignment horizontal="right"/>
    </xf>
    <xf numFmtId="177" fontId="6" fillId="0" borderId="0" xfId="1" applyNumberFormat="1" applyFont="1"/>
    <xf numFmtId="0" fontId="6" fillId="0" borderId="6" xfId="1" applyFont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49" fontId="3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2" xfId="1" applyFont="1" applyBorder="1" applyAlignment="1">
      <alignment horizontal="distributed" vertical="center" wrapText="1" indent="1"/>
    </xf>
    <xf numFmtId="0" fontId="6" fillId="0" borderId="3" xfId="1" applyFont="1" applyBorder="1" applyAlignment="1">
      <alignment horizontal="distributed" vertical="center" wrapText="1" indent="1"/>
    </xf>
    <xf numFmtId="0" fontId="6" fillId="0" borderId="6" xfId="1" applyFont="1" applyBorder="1" applyAlignment="1">
      <alignment horizontal="centerContinuous" vertical="center"/>
    </xf>
    <xf numFmtId="0" fontId="6" fillId="0" borderId="11" xfId="1" applyFont="1" applyBorder="1" applyAlignment="1">
      <alignment horizontal="distributed" vertical="center" justifyLastLine="1"/>
    </xf>
    <xf numFmtId="178" fontId="6" fillId="0" borderId="0" xfId="1" applyNumberFormat="1" applyFont="1" applyAlignment="1">
      <alignment horizontal="right"/>
    </xf>
    <xf numFmtId="178" fontId="6" fillId="0" borderId="0" xfId="1" applyNumberFormat="1" applyFont="1"/>
    <xf numFmtId="177" fontId="6" fillId="0" borderId="0" xfId="1" applyNumberFormat="1" applyFont="1" applyAlignment="1">
      <alignment horizontal="right"/>
    </xf>
    <xf numFmtId="178" fontId="10" fillId="0" borderId="0" xfId="1" applyNumberFormat="1" applyFont="1" applyAlignment="1">
      <alignment horizontal="right"/>
    </xf>
    <xf numFmtId="178" fontId="10" fillId="0" borderId="0" xfId="1" applyNumberFormat="1" applyFont="1"/>
    <xf numFmtId="178" fontId="11" fillId="0" borderId="0" xfId="1" applyNumberFormat="1" applyFont="1"/>
    <xf numFmtId="178" fontId="6" fillId="0" borderId="0" xfId="2" applyNumberFormat="1" applyFont="1" applyAlignment="1">
      <alignment horizontal="right"/>
    </xf>
    <xf numFmtId="178" fontId="6" fillId="0" borderId="17" xfId="2" applyNumberFormat="1" applyFont="1" applyBorder="1" applyAlignment="1">
      <alignment horizontal="right"/>
    </xf>
    <xf numFmtId="178" fontId="6" fillId="0" borderId="18" xfId="2" applyNumberFormat="1" applyFont="1" applyBorder="1" applyAlignment="1">
      <alignment horizontal="right"/>
    </xf>
    <xf numFmtId="0" fontId="6" fillId="0" borderId="18" xfId="1" applyFont="1" applyBorder="1"/>
  </cellXfs>
  <cellStyles count="3">
    <cellStyle name="標準" xfId="0" builtinId="0"/>
    <cellStyle name="標準_221～225" xfId="1" xr:uid="{00482ABA-D874-4600-9233-84BEE9398B27}"/>
    <cellStyle name="標準_gattukoukihonn_2010_18(統計表)" xfId="2" xr:uid="{5D86F95C-4D53-4583-946E-1C438E8DABE8}"/>
  </cellStyles>
  <dxfs count="4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2&#31456;&#12288;&#25945;&#32946;&#12539;&#25991;&#21270;&#21450;&#12403;&#23447;&#2594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2&#31456;&#12288;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1"/>
      <sheetName val="22-2.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22-23(2) "/>
      <sheetName val="22-23(3)"/>
      <sheetName val="22-23(4)"/>
      <sheetName val="22-23(5)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7B8B-C4DD-496F-B61D-3EE11F87FF3C}">
  <sheetPr>
    <tabColor rgb="FF92D050"/>
  </sheetPr>
  <dimension ref="A1:AC72"/>
  <sheetViews>
    <sheetView showGridLines="0" tabSelected="1" view="pageBreakPreview" topLeftCell="A2" zoomScaleNormal="100" zoomScaleSheetLayoutView="100" workbookViewId="0">
      <selection activeCell="R60" sqref="R60"/>
    </sheetView>
  </sheetViews>
  <sheetFormatPr defaultColWidth="7.25" defaultRowHeight="11"/>
  <cols>
    <col min="1" max="1" width="9.75" style="29" customWidth="1"/>
    <col min="2" max="4" width="6.83203125" style="29" customWidth="1"/>
    <col min="5" max="5" width="6.75" style="29" customWidth="1"/>
    <col min="6" max="6" width="6.5" style="29" customWidth="1"/>
    <col min="7" max="9" width="6.33203125" style="29" customWidth="1"/>
    <col min="10" max="10" width="6.75" style="29" customWidth="1"/>
    <col min="11" max="11" width="6.83203125" style="29" customWidth="1"/>
    <col min="12" max="13" width="6.33203125" style="29" customWidth="1"/>
    <col min="14" max="14" width="8.9140625" style="29" customWidth="1"/>
    <col min="15" max="16384" width="7.25" style="29"/>
  </cols>
  <sheetData>
    <row r="1" spans="1:29" s="5" customFormat="1" ht="18.75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29" s="8" customFormat="1" ht="18.75" customHeight="1" thickBo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 t="s">
        <v>2</v>
      </c>
    </row>
    <row r="3" spans="1:29" s="5" customFormat="1" ht="12" customHeight="1">
      <c r="A3" s="9" t="s">
        <v>3</v>
      </c>
      <c r="B3" s="10" t="s">
        <v>4</v>
      </c>
      <c r="C3" s="11"/>
      <c r="D3" s="12" t="s">
        <v>5</v>
      </c>
      <c r="E3" s="13" t="s">
        <v>6</v>
      </c>
      <c r="F3" s="14"/>
      <c r="G3" s="14"/>
      <c r="H3" s="14"/>
      <c r="I3" s="15"/>
      <c r="J3" s="16" t="s">
        <v>7</v>
      </c>
      <c r="K3" s="10" t="s">
        <v>8</v>
      </c>
      <c r="L3" s="17"/>
      <c r="M3" s="11"/>
      <c r="N3" s="18" t="s">
        <v>9</v>
      </c>
    </row>
    <row r="4" spans="1:29" s="5" customFormat="1" ht="12" customHeight="1">
      <c r="A4" s="19"/>
      <c r="B4" s="20" t="s">
        <v>10</v>
      </c>
      <c r="C4" s="20" t="s">
        <v>11</v>
      </c>
      <c r="D4" s="21"/>
      <c r="E4" s="22" t="s">
        <v>12</v>
      </c>
      <c r="F4" s="23"/>
      <c r="G4" s="24" t="s">
        <v>13</v>
      </c>
      <c r="H4" s="24" t="s">
        <v>14</v>
      </c>
      <c r="I4" s="24" t="s">
        <v>15</v>
      </c>
      <c r="J4" s="25"/>
      <c r="K4" s="24" t="s">
        <v>12</v>
      </c>
      <c r="L4" s="24" t="s">
        <v>16</v>
      </c>
      <c r="M4" s="24" t="s">
        <v>17</v>
      </c>
      <c r="N4" s="26"/>
    </row>
    <row r="5" spans="1:29" s="5" customFormat="1" ht="5.15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1:29" s="8" customFormat="1" ht="11.9" customHeight="1">
      <c r="A6" s="30" t="s">
        <v>18</v>
      </c>
      <c r="B6" s="31">
        <v>8</v>
      </c>
      <c r="C6" s="31">
        <v>46</v>
      </c>
      <c r="D6" s="31">
        <v>237</v>
      </c>
      <c r="E6" s="31"/>
      <c r="F6" s="31">
        <v>4080</v>
      </c>
      <c r="G6" s="31">
        <v>1238</v>
      </c>
      <c r="H6" s="31">
        <v>1370</v>
      </c>
      <c r="I6" s="31">
        <v>1472</v>
      </c>
      <c r="J6" s="31">
        <v>1549</v>
      </c>
      <c r="K6" s="31">
        <v>435</v>
      </c>
      <c r="L6" s="31">
        <v>45</v>
      </c>
      <c r="M6" s="31">
        <v>390</v>
      </c>
      <c r="N6" s="6">
        <v>76</v>
      </c>
    </row>
    <row r="7" spans="1:29" s="8" customFormat="1" ht="11.9" customHeight="1">
      <c r="A7" s="32" t="s">
        <v>19</v>
      </c>
      <c r="B7" s="31">
        <v>8</v>
      </c>
      <c r="C7" s="31">
        <v>45</v>
      </c>
      <c r="D7" s="31">
        <v>230</v>
      </c>
      <c r="E7" s="31"/>
      <c r="F7" s="31">
        <v>3807</v>
      </c>
      <c r="G7" s="31">
        <v>1139</v>
      </c>
      <c r="H7" s="31">
        <v>1279</v>
      </c>
      <c r="I7" s="31">
        <v>1389</v>
      </c>
      <c r="J7" s="31">
        <v>1450</v>
      </c>
      <c r="K7" s="31">
        <v>417</v>
      </c>
      <c r="L7" s="31">
        <v>46</v>
      </c>
      <c r="M7" s="31">
        <v>371</v>
      </c>
      <c r="N7" s="6">
        <v>70</v>
      </c>
    </row>
    <row r="8" spans="1:29" s="8" customFormat="1" ht="11.9" customHeight="1">
      <c r="A8" s="32" t="s">
        <v>20</v>
      </c>
      <c r="B8" s="31">
        <v>6</v>
      </c>
      <c r="C8" s="31">
        <v>43</v>
      </c>
      <c r="D8" s="31">
        <v>208</v>
      </c>
      <c r="E8" s="31"/>
      <c r="F8" s="31">
        <v>3398</v>
      </c>
      <c r="G8" s="31">
        <v>1088</v>
      </c>
      <c r="H8" s="31">
        <v>1093</v>
      </c>
      <c r="I8" s="31">
        <v>1217</v>
      </c>
      <c r="J8" s="31">
        <v>1402</v>
      </c>
      <c r="K8" s="31">
        <v>389</v>
      </c>
      <c r="L8" s="31">
        <v>45</v>
      </c>
      <c r="M8" s="31">
        <v>344</v>
      </c>
      <c r="N8" s="6">
        <v>68</v>
      </c>
    </row>
    <row r="9" spans="1:29" s="8" customFormat="1" ht="11.9" customHeight="1">
      <c r="A9" s="32" t="s">
        <v>21</v>
      </c>
      <c r="B9" s="31">
        <v>6</v>
      </c>
      <c r="C9" s="31">
        <v>42</v>
      </c>
      <c r="D9" s="31">
        <v>204</v>
      </c>
      <c r="E9" s="31"/>
      <c r="F9" s="31">
        <v>3123</v>
      </c>
      <c r="G9" s="31">
        <v>970</v>
      </c>
      <c r="H9" s="31">
        <v>1056</v>
      </c>
      <c r="I9" s="31">
        <v>1097</v>
      </c>
      <c r="J9" s="31">
        <v>1216</v>
      </c>
      <c r="K9" s="31">
        <v>372</v>
      </c>
      <c r="L9" s="31">
        <v>43</v>
      </c>
      <c r="M9" s="31">
        <v>329</v>
      </c>
      <c r="N9" s="6">
        <v>65</v>
      </c>
    </row>
    <row r="10" spans="1:29" s="37" customFormat="1" ht="11.9" customHeight="1">
      <c r="A10" s="33" t="s">
        <v>22</v>
      </c>
      <c r="B10" s="34">
        <v>5</v>
      </c>
      <c r="C10" s="34">
        <v>41</v>
      </c>
      <c r="D10" s="34">
        <v>193</v>
      </c>
      <c r="E10" s="34"/>
      <c r="F10" s="34">
        <v>2926</v>
      </c>
      <c r="G10" s="34">
        <v>893</v>
      </c>
      <c r="H10" s="34">
        <v>957</v>
      </c>
      <c r="I10" s="34">
        <v>1076</v>
      </c>
      <c r="J10" s="34">
        <v>1122</v>
      </c>
      <c r="K10" s="34">
        <v>356</v>
      </c>
      <c r="L10" s="34">
        <v>38</v>
      </c>
      <c r="M10" s="34">
        <v>318</v>
      </c>
      <c r="N10" s="35">
        <v>64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 s="37" customFormat="1" ht="5.15" customHeight="1">
      <c r="A11" s="38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29" s="37" customFormat="1" ht="11.9" customHeight="1">
      <c r="A12" s="39" t="s">
        <v>23</v>
      </c>
      <c r="B12" s="34">
        <v>3</v>
      </c>
      <c r="C12" s="34">
        <v>35</v>
      </c>
      <c r="D12" s="34">
        <v>164</v>
      </c>
      <c r="E12" s="34"/>
      <c r="F12" s="34">
        <v>2477</v>
      </c>
      <c r="G12" s="34">
        <v>752</v>
      </c>
      <c r="H12" s="34">
        <v>808</v>
      </c>
      <c r="I12" s="34">
        <v>917</v>
      </c>
      <c r="J12" s="34">
        <v>959</v>
      </c>
      <c r="K12" s="34">
        <v>294</v>
      </c>
      <c r="L12" s="34">
        <v>32</v>
      </c>
      <c r="M12" s="34">
        <v>262</v>
      </c>
      <c r="N12" s="35">
        <v>49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spans="1:29" s="37" customFormat="1" ht="11.9" customHeight="1">
      <c r="A13" s="39" t="s">
        <v>24</v>
      </c>
      <c r="B13" s="34">
        <v>2</v>
      </c>
      <c r="C13" s="34">
        <v>6</v>
      </c>
      <c r="D13" s="34">
        <v>29</v>
      </c>
      <c r="E13" s="34"/>
      <c r="F13" s="34">
        <v>449</v>
      </c>
      <c r="G13" s="34">
        <v>141</v>
      </c>
      <c r="H13" s="34">
        <v>149</v>
      </c>
      <c r="I13" s="34">
        <v>159</v>
      </c>
      <c r="J13" s="34">
        <v>163</v>
      </c>
      <c r="K13" s="34">
        <v>62</v>
      </c>
      <c r="L13" s="34">
        <v>6</v>
      </c>
      <c r="M13" s="34">
        <v>56</v>
      </c>
      <c r="N13" s="35">
        <v>15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1:29" s="8" customFormat="1" ht="5.15" customHeight="1">
      <c r="A14" s="4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6"/>
    </row>
    <row r="15" spans="1:29" s="8" customFormat="1" ht="11.9" customHeight="1">
      <c r="A15" s="40" t="s">
        <v>25</v>
      </c>
      <c r="B15" s="41">
        <v>2</v>
      </c>
      <c r="C15" s="41">
        <v>24</v>
      </c>
      <c r="D15" s="41">
        <v>108</v>
      </c>
      <c r="E15" s="41"/>
      <c r="F15" s="41">
        <v>1498</v>
      </c>
      <c r="G15" s="41">
        <v>456</v>
      </c>
      <c r="H15" s="41">
        <v>488</v>
      </c>
      <c r="I15" s="31">
        <v>554</v>
      </c>
      <c r="J15" s="41">
        <v>579</v>
      </c>
      <c r="K15" s="41">
        <v>194</v>
      </c>
      <c r="L15" s="41">
        <v>22</v>
      </c>
      <c r="M15" s="31">
        <v>172</v>
      </c>
      <c r="N15" s="6">
        <v>35</v>
      </c>
    </row>
    <row r="16" spans="1:29" s="8" customFormat="1" ht="11.9" customHeight="1">
      <c r="A16" s="40" t="s">
        <v>26</v>
      </c>
      <c r="B16" s="41">
        <v>0</v>
      </c>
      <c r="C16" s="41">
        <v>1</v>
      </c>
      <c r="D16" s="41">
        <v>7</v>
      </c>
      <c r="E16" s="41"/>
      <c r="F16" s="41">
        <v>123</v>
      </c>
      <c r="G16" s="41">
        <v>31</v>
      </c>
      <c r="H16" s="41">
        <v>44</v>
      </c>
      <c r="I16" s="31">
        <v>48</v>
      </c>
      <c r="J16" s="41">
        <v>39</v>
      </c>
      <c r="K16" s="41">
        <v>12</v>
      </c>
      <c r="L16" s="41">
        <v>0</v>
      </c>
      <c r="M16" s="31">
        <v>12</v>
      </c>
      <c r="N16" s="6">
        <v>1</v>
      </c>
    </row>
    <row r="17" spans="1:14" s="8" customFormat="1" ht="11.9" customHeight="1">
      <c r="A17" s="40" t="s">
        <v>27</v>
      </c>
      <c r="B17" s="41">
        <v>0</v>
      </c>
      <c r="C17" s="41">
        <v>5</v>
      </c>
      <c r="D17" s="41">
        <v>31</v>
      </c>
      <c r="E17" s="41"/>
      <c r="F17" s="41">
        <v>625</v>
      </c>
      <c r="G17" s="41">
        <v>197</v>
      </c>
      <c r="H17" s="41">
        <v>194</v>
      </c>
      <c r="I17" s="31">
        <v>234</v>
      </c>
      <c r="J17" s="41">
        <v>233</v>
      </c>
      <c r="K17" s="41">
        <v>48</v>
      </c>
      <c r="L17" s="41">
        <v>4</v>
      </c>
      <c r="M17" s="31">
        <v>44</v>
      </c>
      <c r="N17" s="6">
        <v>5</v>
      </c>
    </row>
    <row r="18" spans="1:14" s="8" customFormat="1" ht="11.9" customHeight="1">
      <c r="A18" s="40" t="s">
        <v>28</v>
      </c>
      <c r="B18" s="41">
        <v>0</v>
      </c>
      <c r="C18" s="41">
        <v>0</v>
      </c>
      <c r="D18" s="41">
        <v>0</v>
      </c>
      <c r="E18" s="41"/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31">
        <v>0</v>
      </c>
      <c r="N18" s="31">
        <v>0</v>
      </c>
    </row>
    <row r="19" spans="1:14" s="8" customFormat="1" ht="11.9" customHeight="1">
      <c r="A19" s="40" t="s">
        <v>29</v>
      </c>
      <c r="B19" s="41">
        <v>0</v>
      </c>
      <c r="C19" s="41">
        <v>1</v>
      </c>
      <c r="D19" s="41">
        <v>3</v>
      </c>
      <c r="E19" s="41"/>
      <c r="F19" s="41">
        <v>67</v>
      </c>
      <c r="G19" s="41">
        <v>18</v>
      </c>
      <c r="H19" s="41">
        <v>24</v>
      </c>
      <c r="I19" s="31">
        <v>25</v>
      </c>
      <c r="J19" s="41">
        <v>39</v>
      </c>
      <c r="K19" s="41">
        <v>7</v>
      </c>
      <c r="L19" s="41">
        <v>1</v>
      </c>
      <c r="M19" s="31">
        <v>6</v>
      </c>
      <c r="N19" s="6">
        <v>2</v>
      </c>
    </row>
    <row r="20" spans="1:14" s="8" customFormat="1" ht="11.9" customHeight="1">
      <c r="A20" s="40" t="s">
        <v>30</v>
      </c>
      <c r="B20" s="41">
        <v>0</v>
      </c>
      <c r="C20" s="41">
        <v>2</v>
      </c>
      <c r="D20" s="41">
        <v>6</v>
      </c>
      <c r="E20" s="41"/>
      <c r="F20" s="41">
        <v>86</v>
      </c>
      <c r="G20" s="41">
        <v>32</v>
      </c>
      <c r="H20" s="41">
        <v>31</v>
      </c>
      <c r="I20" s="31">
        <v>23</v>
      </c>
      <c r="J20" s="41">
        <v>28</v>
      </c>
      <c r="K20" s="41">
        <v>17</v>
      </c>
      <c r="L20" s="41">
        <v>2</v>
      </c>
      <c r="M20" s="31">
        <v>15</v>
      </c>
      <c r="N20" s="6">
        <v>5</v>
      </c>
    </row>
    <row r="21" spans="1:14" s="8" customFormat="1" ht="11.9" customHeight="1">
      <c r="A21" s="40" t="s">
        <v>31</v>
      </c>
      <c r="B21" s="41">
        <v>0</v>
      </c>
      <c r="C21" s="41">
        <v>1</v>
      </c>
      <c r="D21" s="41">
        <v>3</v>
      </c>
      <c r="E21" s="41"/>
      <c r="F21" s="41">
        <v>32</v>
      </c>
      <c r="G21" s="41">
        <v>9</v>
      </c>
      <c r="H21" s="41">
        <v>9</v>
      </c>
      <c r="I21" s="31">
        <v>14</v>
      </c>
      <c r="J21" s="41">
        <v>10</v>
      </c>
      <c r="K21" s="41">
        <v>6</v>
      </c>
      <c r="L21" s="41">
        <v>1</v>
      </c>
      <c r="M21" s="31">
        <v>5</v>
      </c>
      <c r="N21" s="31">
        <v>0</v>
      </c>
    </row>
    <row r="22" spans="1:14" s="8" customFormat="1" ht="11.9" customHeight="1">
      <c r="A22" s="40" t="s">
        <v>32</v>
      </c>
      <c r="B22" s="41">
        <v>1</v>
      </c>
      <c r="C22" s="41">
        <v>0</v>
      </c>
      <c r="D22" s="41">
        <v>3</v>
      </c>
      <c r="E22" s="41"/>
      <c r="F22" s="41">
        <v>26</v>
      </c>
      <c r="G22" s="41">
        <v>5</v>
      </c>
      <c r="H22" s="41">
        <v>7</v>
      </c>
      <c r="I22" s="31">
        <v>14</v>
      </c>
      <c r="J22" s="41">
        <v>13</v>
      </c>
      <c r="K22" s="41">
        <v>4</v>
      </c>
      <c r="L22" s="41">
        <v>0</v>
      </c>
      <c r="M22" s="31">
        <v>4</v>
      </c>
      <c r="N22" s="31">
        <v>0</v>
      </c>
    </row>
    <row r="23" spans="1:14" s="8" customFormat="1" ht="11.9" customHeight="1">
      <c r="A23" s="40" t="s">
        <v>33</v>
      </c>
      <c r="B23" s="41">
        <v>0</v>
      </c>
      <c r="C23" s="41">
        <v>1</v>
      </c>
      <c r="D23" s="41">
        <v>3</v>
      </c>
      <c r="E23" s="41"/>
      <c r="F23" s="41">
        <v>20</v>
      </c>
      <c r="G23" s="41">
        <v>4</v>
      </c>
      <c r="H23" s="41">
        <v>11</v>
      </c>
      <c r="I23" s="31">
        <v>5</v>
      </c>
      <c r="J23" s="41">
        <v>18</v>
      </c>
      <c r="K23" s="41">
        <v>6</v>
      </c>
      <c r="L23" s="41">
        <v>2</v>
      </c>
      <c r="M23" s="31">
        <v>4</v>
      </c>
      <c r="N23" s="6">
        <v>1</v>
      </c>
    </row>
    <row r="24" spans="1:14" s="8" customFormat="1" ht="11.9" customHeight="1">
      <c r="A24" s="40" t="s">
        <v>34</v>
      </c>
      <c r="B24" s="41">
        <v>0</v>
      </c>
      <c r="C24" s="41">
        <v>0</v>
      </c>
      <c r="D24" s="41">
        <v>0</v>
      </c>
      <c r="E24" s="41"/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31">
        <v>0</v>
      </c>
    </row>
    <row r="25" spans="1:14" s="8" customFormat="1" ht="11.9" customHeight="1">
      <c r="A25" s="40" t="s">
        <v>35</v>
      </c>
      <c r="B25" s="41">
        <v>1</v>
      </c>
      <c r="C25" s="41">
        <v>1</v>
      </c>
      <c r="D25" s="41">
        <v>7</v>
      </c>
      <c r="E25" s="41"/>
      <c r="F25" s="41">
        <v>107</v>
      </c>
      <c r="G25" s="41">
        <v>28</v>
      </c>
      <c r="H25" s="41">
        <v>40</v>
      </c>
      <c r="I25" s="31">
        <v>39</v>
      </c>
      <c r="J25" s="41">
        <v>46</v>
      </c>
      <c r="K25" s="41">
        <v>13</v>
      </c>
      <c r="L25" s="41">
        <v>1</v>
      </c>
      <c r="M25" s="31">
        <v>12</v>
      </c>
      <c r="N25" s="6">
        <v>3</v>
      </c>
    </row>
    <row r="26" spans="1:14" s="8" customFormat="1" ht="11.9" customHeight="1">
      <c r="A26" s="40" t="s">
        <v>36</v>
      </c>
      <c r="B26" s="41">
        <v>0</v>
      </c>
      <c r="C26" s="41">
        <v>1</v>
      </c>
      <c r="D26" s="41">
        <v>7</v>
      </c>
      <c r="E26" s="41"/>
      <c r="F26" s="41">
        <v>109</v>
      </c>
      <c r="G26" s="41">
        <v>32</v>
      </c>
      <c r="H26" s="41">
        <v>39</v>
      </c>
      <c r="I26" s="31">
        <v>38</v>
      </c>
      <c r="J26" s="41">
        <v>41</v>
      </c>
      <c r="K26" s="41">
        <v>8</v>
      </c>
      <c r="L26" s="41">
        <v>1</v>
      </c>
      <c r="M26" s="31">
        <v>7</v>
      </c>
      <c r="N26" s="6">
        <v>3</v>
      </c>
    </row>
    <row r="27" spans="1:14" s="8" customFormat="1" ht="11.9" customHeight="1">
      <c r="A27" s="40" t="s">
        <v>37</v>
      </c>
      <c r="B27" s="41">
        <v>0</v>
      </c>
      <c r="C27" s="41">
        <v>0</v>
      </c>
      <c r="D27" s="41">
        <v>0</v>
      </c>
      <c r="E27" s="41"/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31">
        <v>0</v>
      </c>
    </row>
    <row r="28" spans="1:14" s="8" customFormat="1" ht="11.9" customHeight="1">
      <c r="A28" s="40" t="s">
        <v>38</v>
      </c>
      <c r="B28" s="41">
        <v>0</v>
      </c>
      <c r="C28" s="41">
        <v>4</v>
      </c>
      <c r="D28" s="41">
        <v>12</v>
      </c>
      <c r="E28" s="41"/>
      <c r="F28" s="41">
        <v>216</v>
      </c>
      <c r="G28" s="41">
        <v>71</v>
      </c>
      <c r="H28" s="41">
        <v>69</v>
      </c>
      <c r="I28" s="31">
        <v>76</v>
      </c>
      <c r="J28" s="41">
        <v>73</v>
      </c>
      <c r="K28" s="41">
        <v>38</v>
      </c>
      <c r="L28" s="41">
        <v>4</v>
      </c>
      <c r="M28" s="31">
        <v>34</v>
      </c>
      <c r="N28" s="6">
        <v>9</v>
      </c>
    </row>
    <row r="29" spans="1:14" s="8" customFormat="1" ht="11.9" customHeight="1">
      <c r="A29" s="40" t="s">
        <v>39</v>
      </c>
      <c r="B29" s="41">
        <v>0</v>
      </c>
      <c r="C29" s="41">
        <v>0</v>
      </c>
      <c r="D29" s="41">
        <v>0</v>
      </c>
      <c r="E29" s="41"/>
      <c r="F29" s="41">
        <v>0</v>
      </c>
      <c r="G29" s="41">
        <v>0</v>
      </c>
      <c r="H29" s="41">
        <v>0</v>
      </c>
      <c r="I29" s="31">
        <v>0</v>
      </c>
      <c r="J29" s="41">
        <v>0</v>
      </c>
      <c r="K29" s="41">
        <v>0</v>
      </c>
      <c r="L29" s="41">
        <v>0</v>
      </c>
      <c r="M29" s="31">
        <v>0</v>
      </c>
      <c r="N29" s="31">
        <v>0</v>
      </c>
    </row>
    <row r="30" spans="1:14" s="8" customFormat="1" ht="11.9" customHeight="1">
      <c r="A30" s="40" t="s">
        <v>40</v>
      </c>
      <c r="B30" s="41">
        <v>0</v>
      </c>
      <c r="C30" s="41">
        <v>0</v>
      </c>
      <c r="D30" s="41">
        <v>0</v>
      </c>
      <c r="E30" s="41"/>
      <c r="F30" s="41">
        <v>0</v>
      </c>
      <c r="G30" s="41">
        <v>0</v>
      </c>
      <c r="H30" s="41">
        <v>0</v>
      </c>
      <c r="I30" s="31">
        <v>0</v>
      </c>
      <c r="J30" s="41">
        <v>0</v>
      </c>
      <c r="K30" s="41">
        <v>0</v>
      </c>
      <c r="L30" s="41">
        <v>0</v>
      </c>
      <c r="M30" s="31">
        <v>0</v>
      </c>
      <c r="N30" s="31">
        <v>0</v>
      </c>
    </row>
    <row r="31" spans="1:14" s="8" customFormat="1" ht="11.9" customHeight="1">
      <c r="A31" s="40" t="s">
        <v>41</v>
      </c>
      <c r="B31" s="41">
        <v>0</v>
      </c>
      <c r="C31" s="41">
        <v>0</v>
      </c>
      <c r="D31" s="41">
        <v>0</v>
      </c>
      <c r="E31" s="41"/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31">
        <v>0</v>
      </c>
      <c r="N31" s="31">
        <v>0</v>
      </c>
    </row>
    <row r="32" spans="1:14" s="8" customFormat="1" ht="11.9" customHeight="1">
      <c r="A32" s="40" t="s">
        <v>42</v>
      </c>
      <c r="B32" s="41">
        <v>1</v>
      </c>
      <c r="C32" s="41">
        <v>0</v>
      </c>
      <c r="D32" s="41">
        <v>3</v>
      </c>
      <c r="E32" s="41"/>
      <c r="F32" s="41">
        <v>17</v>
      </c>
      <c r="G32" s="41">
        <v>10</v>
      </c>
      <c r="H32" s="41">
        <v>1</v>
      </c>
      <c r="I32" s="31">
        <v>6</v>
      </c>
      <c r="J32" s="41">
        <v>3</v>
      </c>
      <c r="K32" s="41">
        <v>3</v>
      </c>
      <c r="L32" s="41">
        <v>0</v>
      </c>
      <c r="M32" s="31">
        <v>3</v>
      </c>
      <c r="N32" s="31">
        <v>0</v>
      </c>
    </row>
    <row r="33" spans="1:27" s="8" customFormat="1" ht="11.9" customHeight="1">
      <c r="A33" s="40" t="s">
        <v>43</v>
      </c>
      <c r="B33" s="41">
        <v>0</v>
      </c>
      <c r="C33" s="41">
        <v>0</v>
      </c>
      <c r="D33" s="41">
        <v>0</v>
      </c>
      <c r="E33" s="41"/>
      <c r="F33" s="41">
        <v>0</v>
      </c>
      <c r="G33" s="41">
        <v>0</v>
      </c>
      <c r="H33" s="41">
        <v>0</v>
      </c>
      <c r="I33" s="31">
        <v>0</v>
      </c>
      <c r="J33" s="41">
        <v>0</v>
      </c>
      <c r="K33" s="41">
        <v>0</v>
      </c>
      <c r="L33" s="41">
        <v>0</v>
      </c>
      <c r="M33" s="31">
        <v>0</v>
      </c>
      <c r="N33" s="31">
        <v>0</v>
      </c>
    </row>
    <row r="34" spans="1:27" s="8" customFormat="1" ht="11.9" customHeight="1" thickBot="1">
      <c r="A34" s="42" t="s">
        <v>44</v>
      </c>
      <c r="B34" s="43">
        <v>0</v>
      </c>
      <c r="C34" s="44">
        <v>0</v>
      </c>
      <c r="D34" s="44">
        <v>0</v>
      </c>
      <c r="E34" s="44"/>
      <c r="F34" s="44">
        <v>0</v>
      </c>
      <c r="G34" s="44">
        <v>0</v>
      </c>
      <c r="H34" s="44">
        <v>0</v>
      </c>
      <c r="I34" s="45">
        <v>0</v>
      </c>
      <c r="J34" s="44">
        <v>0</v>
      </c>
      <c r="K34" s="44">
        <v>0</v>
      </c>
      <c r="L34" s="44">
        <v>0</v>
      </c>
      <c r="M34" s="45">
        <v>0</v>
      </c>
      <c r="N34" s="31">
        <v>0</v>
      </c>
    </row>
    <row r="35" spans="1:27" s="8" customFormat="1" ht="15" customHeight="1">
      <c r="A35" s="4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N35" s="47"/>
    </row>
    <row r="36" spans="1:27" s="8" customFormat="1">
      <c r="N36" s="6"/>
    </row>
    <row r="37" spans="1:27" s="8" customFormat="1" ht="18" customHeight="1">
      <c r="A37" s="48" t="s">
        <v>46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27" s="5" customFormat="1" ht="16.5">
      <c r="A38" s="29"/>
      <c r="B38" s="49"/>
      <c r="C38" s="29"/>
      <c r="D38" s="29"/>
      <c r="E38" s="29"/>
      <c r="F38" s="29"/>
      <c r="G38" s="29"/>
      <c r="H38" s="29"/>
      <c r="I38" s="29"/>
      <c r="J38" s="29"/>
      <c r="K38" s="29"/>
      <c r="L38" s="29"/>
      <c r="N38" s="50" t="s">
        <v>47</v>
      </c>
    </row>
    <row r="39" spans="1:27" s="5" customFormat="1" ht="12" customHeight="1" thickBot="1">
      <c r="A39" s="29" t="s">
        <v>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1" t="s">
        <v>48</v>
      </c>
    </row>
    <row r="40" spans="1:27" s="5" customFormat="1" ht="22.5" customHeight="1">
      <c r="A40" s="9" t="s">
        <v>3</v>
      </c>
      <c r="B40" s="52" t="s">
        <v>49</v>
      </c>
      <c r="C40" s="53"/>
      <c r="D40" s="12" t="s">
        <v>5</v>
      </c>
      <c r="E40" s="54" t="s">
        <v>50</v>
      </c>
      <c r="F40" s="54"/>
      <c r="G40" s="54"/>
      <c r="H40" s="54"/>
      <c r="I40" s="54"/>
      <c r="J40" s="54"/>
      <c r="K40" s="54"/>
      <c r="L40" s="10" t="s">
        <v>51</v>
      </c>
      <c r="M40" s="17"/>
      <c r="N40" s="17"/>
    </row>
    <row r="41" spans="1:27" s="5" customFormat="1" ht="15" customHeight="1">
      <c r="A41" s="19"/>
      <c r="B41" s="20" t="s">
        <v>52</v>
      </c>
      <c r="C41" s="20" t="s">
        <v>53</v>
      </c>
      <c r="D41" s="21"/>
      <c r="E41" s="20" t="s">
        <v>12</v>
      </c>
      <c r="F41" s="20" t="s">
        <v>54</v>
      </c>
      <c r="G41" s="20" t="s">
        <v>55</v>
      </c>
      <c r="H41" s="20" t="s">
        <v>56</v>
      </c>
      <c r="I41" s="20" t="s">
        <v>13</v>
      </c>
      <c r="J41" s="20" t="s">
        <v>14</v>
      </c>
      <c r="K41" s="20" t="s">
        <v>15</v>
      </c>
      <c r="L41" s="20" t="s">
        <v>12</v>
      </c>
      <c r="M41" s="20" t="s">
        <v>16</v>
      </c>
      <c r="N41" s="55" t="s">
        <v>17</v>
      </c>
    </row>
    <row r="42" spans="1:27" s="8" customFormat="1" ht="5.15" customHeight="1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"/>
    </row>
    <row r="43" spans="1:27" s="8" customFormat="1" ht="11.9" customHeight="1">
      <c r="A43" s="30" t="s">
        <v>18</v>
      </c>
      <c r="B43" s="56">
        <v>0</v>
      </c>
      <c r="C43" s="57">
        <v>70</v>
      </c>
      <c r="D43" s="57">
        <v>349</v>
      </c>
      <c r="E43" s="57">
        <v>9389</v>
      </c>
      <c r="F43" s="57">
        <v>308</v>
      </c>
      <c r="G43" s="57">
        <v>955</v>
      </c>
      <c r="H43" s="57">
        <v>1151</v>
      </c>
      <c r="I43" s="57">
        <v>2310</v>
      </c>
      <c r="J43" s="57">
        <v>2312</v>
      </c>
      <c r="K43" s="57">
        <v>2353</v>
      </c>
      <c r="L43" s="57">
        <v>1368</v>
      </c>
      <c r="M43" s="57">
        <v>77</v>
      </c>
      <c r="N43" s="58">
        <v>1291</v>
      </c>
    </row>
    <row r="44" spans="1:27" s="8" customFormat="1" ht="11.9" customHeight="1">
      <c r="A44" s="32" t="s">
        <v>19</v>
      </c>
      <c r="B44" s="56">
        <v>0</v>
      </c>
      <c r="C44" s="56">
        <v>73</v>
      </c>
      <c r="D44" s="56">
        <v>354</v>
      </c>
      <c r="E44" s="56">
        <v>9745</v>
      </c>
      <c r="F44" s="56">
        <v>314</v>
      </c>
      <c r="G44" s="56">
        <v>1081</v>
      </c>
      <c r="H44" s="56">
        <v>1231</v>
      </c>
      <c r="I44" s="56">
        <v>2364</v>
      </c>
      <c r="J44" s="56">
        <v>2361</v>
      </c>
      <c r="K44" s="56">
        <v>2394</v>
      </c>
      <c r="L44" s="56">
        <v>1418</v>
      </c>
      <c r="M44" s="56">
        <v>84</v>
      </c>
      <c r="N44" s="57">
        <v>1334</v>
      </c>
    </row>
    <row r="45" spans="1:27" s="8" customFormat="1" ht="11.9" customHeight="1">
      <c r="A45" s="32" t="s">
        <v>20</v>
      </c>
      <c r="B45" s="56">
        <v>1</v>
      </c>
      <c r="C45" s="56">
        <v>75</v>
      </c>
      <c r="D45" s="56">
        <v>372</v>
      </c>
      <c r="E45" s="56">
        <v>10090</v>
      </c>
      <c r="F45" s="56">
        <v>328</v>
      </c>
      <c r="G45" s="56">
        <v>1077</v>
      </c>
      <c r="H45" s="56">
        <v>1319</v>
      </c>
      <c r="I45" s="56">
        <v>2425</v>
      </c>
      <c r="J45" s="56">
        <v>2446</v>
      </c>
      <c r="K45" s="56">
        <v>2495</v>
      </c>
      <c r="L45" s="56">
        <v>1468</v>
      </c>
      <c r="M45" s="56">
        <v>85</v>
      </c>
      <c r="N45" s="57">
        <v>1383</v>
      </c>
    </row>
    <row r="46" spans="1:27" s="37" customFormat="1" ht="11.9" customHeight="1">
      <c r="A46" s="32" t="s">
        <v>21</v>
      </c>
      <c r="B46" s="56">
        <v>1</v>
      </c>
      <c r="C46" s="56">
        <v>79</v>
      </c>
      <c r="D46" s="56">
        <v>391</v>
      </c>
      <c r="E46" s="56">
        <v>10294</v>
      </c>
      <c r="F46" s="56">
        <v>333</v>
      </c>
      <c r="G46" s="56">
        <v>1185</v>
      </c>
      <c r="H46" s="56">
        <v>1371</v>
      </c>
      <c r="I46" s="56">
        <v>2474</v>
      </c>
      <c r="J46" s="56">
        <v>2433</v>
      </c>
      <c r="K46" s="56">
        <v>2498</v>
      </c>
      <c r="L46" s="56">
        <v>1553</v>
      </c>
      <c r="M46" s="56">
        <v>97</v>
      </c>
      <c r="N46" s="57">
        <v>1456</v>
      </c>
    </row>
    <row r="47" spans="1:27" s="37" customFormat="1" ht="11.9" customHeight="1">
      <c r="A47" s="33" t="s">
        <v>57</v>
      </c>
      <c r="B47" s="59">
        <v>1</v>
      </c>
      <c r="C47" s="59">
        <v>82</v>
      </c>
      <c r="D47" s="59">
        <v>395</v>
      </c>
      <c r="E47" s="59">
        <v>10463</v>
      </c>
      <c r="F47" s="59">
        <v>324</v>
      </c>
      <c r="G47" s="59">
        <v>1256</v>
      </c>
      <c r="H47" s="59">
        <v>1405</v>
      </c>
      <c r="I47" s="59">
        <v>2483</v>
      </c>
      <c r="J47" s="59">
        <v>2483</v>
      </c>
      <c r="K47" s="59">
        <v>2512</v>
      </c>
      <c r="L47" s="59">
        <v>1591</v>
      </c>
      <c r="M47" s="59">
        <v>99</v>
      </c>
      <c r="N47" s="60">
        <v>1492</v>
      </c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</row>
    <row r="48" spans="1:27" s="37" customFormat="1" ht="5.15" customHeight="1">
      <c r="A48" s="3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35"/>
    </row>
    <row r="49" spans="1:27" s="37" customFormat="1" ht="11.9" customHeight="1">
      <c r="A49" s="39" t="s">
        <v>23</v>
      </c>
      <c r="B49" s="59">
        <v>1</v>
      </c>
      <c r="C49" s="59">
        <v>66</v>
      </c>
      <c r="D49" s="59">
        <v>331</v>
      </c>
      <c r="E49" s="59">
        <v>8627</v>
      </c>
      <c r="F49" s="59">
        <v>261</v>
      </c>
      <c r="G49" s="59">
        <v>1010</v>
      </c>
      <c r="H49" s="59">
        <v>1125</v>
      </c>
      <c r="I49" s="59">
        <v>2048</v>
      </c>
      <c r="J49" s="59">
        <v>2082</v>
      </c>
      <c r="K49" s="59">
        <v>2101</v>
      </c>
      <c r="L49" s="59">
        <v>1293</v>
      </c>
      <c r="M49" s="59">
        <v>81</v>
      </c>
      <c r="N49" s="60">
        <v>1212</v>
      </c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</row>
    <row r="50" spans="1:27" s="37" customFormat="1" ht="11.9" customHeight="1">
      <c r="A50" s="39" t="s">
        <v>24</v>
      </c>
      <c r="B50" s="60">
        <v>0</v>
      </c>
      <c r="C50" s="60">
        <v>16</v>
      </c>
      <c r="D50" s="59">
        <v>64</v>
      </c>
      <c r="E50" s="59">
        <v>1836</v>
      </c>
      <c r="F50" s="59">
        <v>63</v>
      </c>
      <c r="G50" s="59">
        <v>246</v>
      </c>
      <c r="H50" s="59">
        <v>280</v>
      </c>
      <c r="I50" s="59">
        <v>435</v>
      </c>
      <c r="J50" s="59">
        <v>401</v>
      </c>
      <c r="K50" s="59">
        <v>411</v>
      </c>
      <c r="L50" s="59">
        <v>298</v>
      </c>
      <c r="M50" s="59">
        <v>18</v>
      </c>
      <c r="N50" s="35">
        <v>280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spans="1:27" s="8" customFormat="1" ht="5.15" customHeight="1">
      <c r="A51" s="40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6"/>
    </row>
    <row r="52" spans="1:27" s="8" customFormat="1" ht="11.9" customHeight="1">
      <c r="A52" s="40" t="s">
        <v>25</v>
      </c>
      <c r="B52" s="62">
        <v>0</v>
      </c>
      <c r="C52" s="62">
        <v>23</v>
      </c>
      <c r="D52" s="62">
        <v>131</v>
      </c>
      <c r="E52" s="62">
        <v>3247</v>
      </c>
      <c r="F52" s="62">
        <v>112</v>
      </c>
      <c r="G52" s="62">
        <v>370</v>
      </c>
      <c r="H52" s="62">
        <v>404</v>
      </c>
      <c r="I52" s="62">
        <v>808</v>
      </c>
      <c r="J52" s="62">
        <v>766</v>
      </c>
      <c r="K52" s="62">
        <v>787</v>
      </c>
      <c r="L52" s="62">
        <v>463</v>
      </c>
      <c r="M52" s="62">
        <v>41</v>
      </c>
      <c r="N52" s="6">
        <v>422</v>
      </c>
    </row>
    <row r="53" spans="1:27" s="8" customFormat="1" ht="11.9" customHeight="1">
      <c r="A53" s="40" t="s">
        <v>26</v>
      </c>
      <c r="B53" s="62">
        <v>0</v>
      </c>
      <c r="C53" s="62">
        <v>11</v>
      </c>
      <c r="D53" s="62">
        <v>61</v>
      </c>
      <c r="E53" s="62">
        <v>1546</v>
      </c>
      <c r="F53" s="62">
        <v>49</v>
      </c>
      <c r="G53" s="62">
        <v>183</v>
      </c>
      <c r="H53" s="62">
        <v>203</v>
      </c>
      <c r="I53" s="62">
        <v>355</v>
      </c>
      <c r="J53" s="62">
        <v>378</v>
      </c>
      <c r="K53" s="62">
        <v>378</v>
      </c>
      <c r="L53" s="62">
        <v>198</v>
      </c>
      <c r="M53" s="62">
        <v>5</v>
      </c>
      <c r="N53" s="6">
        <v>193</v>
      </c>
    </row>
    <row r="54" spans="1:27" s="8" customFormat="1" ht="11.9" customHeight="1">
      <c r="A54" s="40" t="s">
        <v>27</v>
      </c>
      <c r="B54" s="62">
        <v>0</v>
      </c>
      <c r="C54" s="62">
        <v>3</v>
      </c>
      <c r="D54" s="62">
        <v>15</v>
      </c>
      <c r="E54" s="62">
        <v>430</v>
      </c>
      <c r="F54" s="62">
        <v>5</v>
      </c>
      <c r="G54" s="62">
        <v>27</v>
      </c>
      <c r="H54" s="62">
        <v>31</v>
      </c>
      <c r="I54" s="62">
        <v>127</v>
      </c>
      <c r="J54" s="62">
        <v>120</v>
      </c>
      <c r="K54" s="62">
        <v>120</v>
      </c>
      <c r="L54" s="62">
        <v>53</v>
      </c>
      <c r="M54" s="62">
        <v>0</v>
      </c>
      <c r="N54" s="6">
        <v>53</v>
      </c>
    </row>
    <row r="55" spans="1:27" s="8" customFormat="1" ht="11.9" customHeight="1">
      <c r="A55" s="40" t="s">
        <v>28</v>
      </c>
      <c r="B55" s="62">
        <v>0</v>
      </c>
      <c r="C55" s="62">
        <v>4</v>
      </c>
      <c r="D55" s="62">
        <v>13</v>
      </c>
      <c r="E55" s="62">
        <v>326</v>
      </c>
      <c r="F55" s="62">
        <v>17</v>
      </c>
      <c r="G55" s="62">
        <v>46</v>
      </c>
      <c r="H55" s="62">
        <v>42</v>
      </c>
      <c r="I55" s="62">
        <v>74</v>
      </c>
      <c r="J55" s="62">
        <v>79</v>
      </c>
      <c r="K55" s="62">
        <v>68</v>
      </c>
      <c r="L55" s="62">
        <v>65</v>
      </c>
      <c r="M55" s="62">
        <v>5</v>
      </c>
      <c r="N55" s="6">
        <v>60</v>
      </c>
    </row>
    <row r="56" spans="1:27" s="8" customFormat="1" ht="11.9" customHeight="1">
      <c r="A56" s="40" t="s">
        <v>29</v>
      </c>
      <c r="B56" s="62">
        <v>0</v>
      </c>
      <c r="C56" s="62">
        <v>2</v>
      </c>
      <c r="D56" s="62">
        <v>12</v>
      </c>
      <c r="E56" s="62">
        <v>268</v>
      </c>
      <c r="F56" s="62">
        <v>4</v>
      </c>
      <c r="G56" s="62">
        <v>22</v>
      </c>
      <c r="H56" s="62">
        <v>23</v>
      </c>
      <c r="I56" s="62">
        <v>59</v>
      </c>
      <c r="J56" s="62">
        <v>79</v>
      </c>
      <c r="K56" s="62">
        <v>81</v>
      </c>
      <c r="L56" s="62">
        <v>40</v>
      </c>
      <c r="M56" s="62">
        <v>3</v>
      </c>
      <c r="N56" s="6">
        <v>37</v>
      </c>
    </row>
    <row r="57" spans="1:27" s="8" customFormat="1" ht="11.9" customHeight="1">
      <c r="A57" s="40" t="s">
        <v>30</v>
      </c>
      <c r="B57" s="62">
        <v>0</v>
      </c>
      <c r="C57" s="62">
        <v>8</v>
      </c>
      <c r="D57" s="62">
        <v>33</v>
      </c>
      <c r="E57" s="62">
        <v>1006</v>
      </c>
      <c r="F57" s="62">
        <v>21</v>
      </c>
      <c r="G57" s="62">
        <v>139</v>
      </c>
      <c r="H57" s="62">
        <v>151</v>
      </c>
      <c r="I57" s="62">
        <v>229</v>
      </c>
      <c r="J57" s="62">
        <v>239</v>
      </c>
      <c r="K57" s="62">
        <v>227</v>
      </c>
      <c r="L57" s="62">
        <v>182</v>
      </c>
      <c r="M57" s="62">
        <v>11</v>
      </c>
      <c r="N57" s="6">
        <v>171</v>
      </c>
    </row>
    <row r="58" spans="1:27" s="8" customFormat="1" ht="11.9" customHeight="1">
      <c r="A58" s="40" t="s">
        <v>31</v>
      </c>
      <c r="B58" s="62">
        <v>0</v>
      </c>
      <c r="C58" s="62">
        <v>1</v>
      </c>
      <c r="D58" s="62">
        <v>4</v>
      </c>
      <c r="E58" s="62">
        <v>93</v>
      </c>
      <c r="F58" s="62">
        <v>3</v>
      </c>
      <c r="G58" s="62">
        <v>8</v>
      </c>
      <c r="H58" s="62">
        <v>11</v>
      </c>
      <c r="I58" s="62">
        <v>22</v>
      </c>
      <c r="J58" s="62">
        <v>23</v>
      </c>
      <c r="K58" s="62">
        <v>26</v>
      </c>
      <c r="L58" s="62">
        <v>15</v>
      </c>
      <c r="M58" s="62">
        <v>2</v>
      </c>
      <c r="N58" s="6">
        <v>13</v>
      </c>
    </row>
    <row r="59" spans="1:27" s="8" customFormat="1" ht="11.9" customHeight="1">
      <c r="A59" s="40" t="s">
        <v>32</v>
      </c>
      <c r="B59" s="62">
        <v>1</v>
      </c>
      <c r="C59" s="62">
        <v>5</v>
      </c>
      <c r="D59" s="62">
        <v>30</v>
      </c>
      <c r="E59" s="62">
        <v>775</v>
      </c>
      <c r="F59" s="62">
        <v>21</v>
      </c>
      <c r="G59" s="62">
        <v>97</v>
      </c>
      <c r="H59" s="62">
        <v>105</v>
      </c>
      <c r="I59" s="62">
        <v>179</v>
      </c>
      <c r="J59" s="62">
        <v>182</v>
      </c>
      <c r="K59" s="62">
        <v>191</v>
      </c>
      <c r="L59" s="62">
        <v>114</v>
      </c>
      <c r="M59" s="62">
        <v>2</v>
      </c>
      <c r="N59" s="6">
        <v>112</v>
      </c>
    </row>
    <row r="60" spans="1:27" s="8" customFormat="1" ht="11.9" customHeight="1">
      <c r="A60" s="40" t="s">
        <v>33</v>
      </c>
      <c r="B60" s="62">
        <v>0</v>
      </c>
      <c r="C60" s="62">
        <v>5</v>
      </c>
      <c r="D60" s="62">
        <v>16</v>
      </c>
      <c r="E60" s="62">
        <v>394</v>
      </c>
      <c r="F60" s="62">
        <v>16</v>
      </c>
      <c r="G60" s="62">
        <v>51</v>
      </c>
      <c r="H60" s="62">
        <v>69</v>
      </c>
      <c r="I60" s="62">
        <v>76</v>
      </c>
      <c r="J60" s="62">
        <v>98</v>
      </c>
      <c r="K60" s="62">
        <v>84</v>
      </c>
      <c r="L60" s="62">
        <v>90</v>
      </c>
      <c r="M60" s="62">
        <v>8</v>
      </c>
      <c r="N60" s="6">
        <v>82</v>
      </c>
    </row>
    <row r="61" spans="1:27" s="8" customFormat="1" ht="11.9" customHeight="1">
      <c r="A61" s="40" t="s">
        <v>34</v>
      </c>
      <c r="B61" s="62">
        <v>0</v>
      </c>
      <c r="C61" s="62">
        <v>4</v>
      </c>
      <c r="D61" s="62">
        <v>16</v>
      </c>
      <c r="E61" s="62">
        <v>542</v>
      </c>
      <c r="F61" s="62">
        <v>13</v>
      </c>
      <c r="G61" s="62">
        <v>67</v>
      </c>
      <c r="H61" s="62">
        <v>86</v>
      </c>
      <c r="I61" s="62">
        <v>119</v>
      </c>
      <c r="J61" s="62">
        <v>118</v>
      </c>
      <c r="K61" s="62">
        <v>139</v>
      </c>
      <c r="L61" s="62">
        <v>73</v>
      </c>
      <c r="M61" s="62">
        <v>4</v>
      </c>
      <c r="N61" s="6">
        <v>69</v>
      </c>
    </row>
    <row r="62" spans="1:27" s="8" customFormat="1" ht="11.9" customHeight="1">
      <c r="A62" s="40" t="s">
        <v>35</v>
      </c>
      <c r="B62" s="62">
        <v>0</v>
      </c>
      <c r="C62" s="62">
        <v>3</v>
      </c>
      <c r="D62" s="62">
        <v>10</v>
      </c>
      <c r="E62" s="62">
        <v>429</v>
      </c>
      <c r="F62" s="62">
        <v>22</v>
      </c>
      <c r="G62" s="62">
        <v>61</v>
      </c>
      <c r="H62" s="62">
        <v>72</v>
      </c>
      <c r="I62" s="62">
        <v>97</v>
      </c>
      <c r="J62" s="62">
        <v>88</v>
      </c>
      <c r="K62" s="62">
        <v>89</v>
      </c>
      <c r="L62" s="62">
        <v>64</v>
      </c>
      <c r="M62" s="62">
        <v>4</v>
      </c>
      <c r="N62" s="6">
        <v>60</v>
      </c>
    </row>
    <row r="63" spans="1:27" s="8" customFormat="1" ht="11.9" customHeight="1">
      <c r="A63" s="40" t="s">
        <v>36</v>
      </c>
      <c r="B63" s="62">
        <v>0</v>
      </c>
      <c r="C63" s="62">
        <v>2</v>
      </c>
      <c r="D63" s="62">
        <v>7</v>
      </c>
      <c r="E63" s="62">
        <v>298</v>
      </c>
      <c r="F63" s="62">
        <v>9</v>
      </c>
      <c r="G63" s="62">
        <v>44</v>
      </c>
      <c r="H63" s="62">
        <v>52</v>
      </c>
      <c r="I63" s="62">
        <v>65</v>
      </c>
      <c r="J63" s="62">
        <v>63</v>
      </c>
      <c r="K63" s="62">
        <v>65</v>
      </c>
      <c r="L63" s="62">
        <v>45</v>
      </c>
      <c r="M63" s="62">
        <v>5</v>
      </c>
      <c r="N63" s="6">
        <v>40</v>
      </c>
    </row>
    <row r="64" spans="1:27" s="8" customFormat="1" ht="11.9" customHeight="1">
      <c r="A64" s="40" t="s">
        <v>37</v>
      </c>
      <c r="B64" s="62">
        <v>0</v>
      </c>
      <c r="C64" s="62">
        <v>3</v>
      </c>
      <c r="D64" s="62">
        <v>14</v>
      </c>
      <c r="E64" s="62">
        <v>405</v>
      </c>
      <c r="F64" s="62">
        <v>11</v>
      </c>
      <c r="G64" s="62">
        <v>47</v>
      </c>
      <c r="H64" s="62">
        <v>52</v>
      </c>
      <c r="I64" s="62">
        <v>95</v>
      </c>
      <c r="J64" s="62">
        <v>101</v>
      </c>
      <c r="K64" s="62">
        <v>99</v>
      </c>
      <c r="L64" s="62">
        <v>56</v>
      </c>
      <c r="M64" s="62">
        <v>4</v>
      </c>
      <c r="N64" s="6">
        <v>52</v>
      </c>
    </row>
    <row r="65" spans="1:14" s="8" customFormat="1" ht="11.9" customHeight="1">
      <c r="A65" s="40" t="s">
        <v>38</v>
      </c>
      <c r="B65" s="62">
        <v>0</v>
      </c>
      <c r="C65" s="62">
        <v>2</v>
      </c>
      <c r="D65" s="62">
        <v>10</v>
      </c>
      <c r="E65" s="62">
        <v>124</v>
      </c>
      <c r="F65" s="62">
        <v>5</v>
      </c>
      <c r="G65" s="62">
        <v>20</v>
      </c>
      <c r="H65" s="62">
        <v>14</v>
      </c>
      <c r="I65" s="62">
        <v>35</v>
      </c>
      <c r="J65" s="62">
        <v>25</v>
      </c>
      <c r="K65" s="62">
        <v>25</v>
      </c>
      <c r="L65" s="62">
        <v>40</v>
      </c>
      <c r="M65" s="62">
        <v>2</v>
      </c>
      <c r="N65" s="6">
        <v>38</v>
      </c>
    </row>
    <row r="66" spans="1:14" s="8" customFormat="1" ht="11.9" customHeight="1">
      <c r="A66" s="40" t="s">
        <v>39</v>
      </c>
      <c r="B66" s="62">
        <v>0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31">
        <v>0</v>
      </c>
    </row>
    <row r="67" spans="1:14" s="8" customFormat="1" ht="11.9" customHeight="1">
      <c r="A67" s="40" t="s">
        <v>40</v>
      </c>
      <c r="B67" s="62">
        <v>0</v>
      </c>
      <c r="C67" s="62">
        <v>3</v>
      </c>
      <c r="D67" s="62">
        <v>15</v>
      </c>
      <c r="E67" s="62">
        <v>348</v>
      </c>
      <c r="F67" s="62">
        <v>7</v>
      </c>
      <c r="G67" s="62">
        <v>43</v>
      </c>
      <c r="H67" s="62">
        <v>52</v>
      </c>
      <c r="I67" s="62">
        <v>82</v>
      </c>
      <c r="J67" s="62">
        <v>80</v>
      </c>
      <c r="K67" s="62">
        <v>84</v>
      </c>
      <c r="L67" s="62">
        <v>60</v>
      </c>
      <c r="M67" s="62">
        <v>2</v>
      </c>
      <c r="N67" s="6">
        <v>58</v>
      </c>
    </row>
    <row r="68" spans="1:14" s="8" customFormat="1" ht="11.9" customHeight="1">
      <c r="A68" s="40" t="s">
        <v>41</v>
      </c>
      <c r="B68" s="62">
        <v>0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31">
        <v>0</v>
      </c>
    </row>
    <row r="69" spans="1:14" s="8" customFormat="1" ht="11.9" customHeight="1">
      <c r="A69" s="40" t="s">
        <v>42</v>
      </c>
      <c r="B69" s="62">
        <v>0</v>
      </c>
      <c r="C69" s="62">
        <v>1</v>
      </c>
      <c r="D69" s="62">
        <v>1</v>
      </c>
      <c r="E69" s="62">
        <v>43</v>
      </c>
      <c r="F69" s="62">
        <v>3</v>
      </c>
      <c r="G69" s="62">
        <v>9</v>
      </c>
      <c r="H69" s="62">
        <v>18</v>
      </c>
      <c r="I69" s="62">
        <v>13</v>
      </c>
      <c r="J69" s="62">
        <v>0</v>
      </c>
      <c r="K69" s="62">
        <v>0</v>
      </c>
      <c r="L69" s="62">
        <v>12</v>
      </c>
      <c r="M69" s="62">
        <v>1</v>
      </c>
      <c r="N69" s="31">
        <v>11</v>
      </c>
    </row>
    <row r="70" spans="1:14" s="8" customFormat="1" ht="11.9" customHeight="1">
      <c r="A70" s="40" t="s">
        <v>43</v>
      </c>
      <c r="B70" s="62">
        <v>0</v>
      </c>
      <c r="C70" s="62">
        <v>1</v>
      </c>
      <c r="D70" s="62">
        <v>4</v>
      </c>
      <c r="E70" s="62">
        <v>129</v>
      </c>
      <c r="F70" s="62">
        <v>4</v>
      </c>
      <c r="G70" s="62">
        <v>14</v>
      </c>
      <c r="H70" s="62">
        <v>14</v>
      </c>
      <c r="I70" s="62">
        <v>34</v>
      </c>
      <c r="J70" s="62">
        <v>33</v>
      </c>
      <c r="K70" s="62">
        <v>30</v>
      </c>
      <c r="L70" s="62">
        <v>7</v>
      </c>
      <c r="M70" s="62">
        <v>0</v>
      </c>
      <c r="N70" s="6">
        <v>7</v>
      </c>
    </row>
    <row r="71" spans="1:14" s="8" customFormat="1" ht="11.9" customHeight="1" thickBot="1">
      <c r="A71" s="42" t="s">
        <v>44</v>
      </c>
      <c r="B71" s="63">
        <v>0</v>
      </c>
      <c r="C71" s="64">
        <v>1</v>
      </c>
      <c r="D71" s="64">
        <v>3</v>
      </c>
      <c r="E71" s="64">
        <v>60</v>
      </c>
      <c r="F71" s="64">
        <v>2</v>
      </c>
      <c r="G71" s="64">
        <v>8</v>
      </c>
      <c r="H71" s="64">
        <v>6</v>
      </c>
      <c r="I71" s="64">
        <v>14</v>
      </c>
      <c r="J71" s="64">
        <v>11</v>
      </c>
      <c r="K71" s="64">
        <v>19</v>
      </c>
      <c r="L71" s="64">
        <v>14</v>
      </c>
      <c r="M71" s="64">
        <v>0</v>
      </c>
      <c r="N71" s="65">
        <v>14</v>
      </c>
    </row>
    <row r="72" spans="1:14" s="8" customFormat="1" ht="15" customHeight="1">
      <c r="A72" s="46" t="s">
        <v>58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47"/>
    </row>
  </sheetData>
  <mergeCells count="13">
    <mergeCell ref="N3:N4"/>
    <mergeCell ref="E4:F4"/>
    <mergeCell ref="A37:N37"/>
    <mergeCell ref="A40:A41"/>
    <mergeCell ref="B40:C40"/>
    <mergeCell ref="D40:D41"/>
    <mergeCell ref="L40:N40"/>
    <mergeCell ref="A3:A4"/>
    <mergeCell ref="B3:C3"/>
    <mergeCell ref="D3:D4"/>
    <mergeCell ref="E3:I3"/>
    <mergeCell ref="J3:J4"/>
    <mergeCell ref="K3:M3"/>
  </mergeCells>
  <phoneticPr fontId="4"/>
  <conditionalFormatting sqref="E15:E23 E25:E26 E28:E30 E32:E34">
    <cfRule type="expression" dxfId="40" priority="38" stopIfTrue="1">
      <formula>FIND("=",shiki(E15))&gt;0</formula>
    </cfRule>
  </conditionalFormatting>
  <conditionalFormatting sqref="F15:F17 F25:F26 F28:F30 F32:F34 F19:F23">
    <cfRule type="expression" dxfId="39" priority="37" stopIfTrue="1">
      <formula>FIND("=",shiki(F15))&gt;0</formula>
    </cfRule>
  </conditionalFormatting>
  <conditionalFormatting sqref="G15:G23 G25:G26 G28:G30 G32:G34">
    <cfRule type="expression" dxfId="38" priority="36" stopIfTrue="1">
      <formula>FIND("=",shiki(G15))&gt;0</formula>
    </cfRule>
  </conditionalFormatting>
  <conditionalFormatting sqref="H15:H23 H25:H26 H28:H30 H32:H34">
    <cfRule type="expression" dxfId="37" priority="35" stopIfTrue="1">
      <formula>FIND("=",shiki(H15))&gt;0</formula>
    </cfRule>
  </conditionalFormatting>
  <conditionalFormatting sqref="J25:L26 J28:L30 J32:L34 J15:L23">
    <cfRule type="expression" dxfId="36" priority="34" stopIfTrue="1">
      <formula>FIND("=",shiki(J15))&gt;0</formula>
    </cfRule>
  </conditionalFormatting>
  <conditionalFormatting sqref="C27">
    <cfRule type="expression" dxfId="35" priority="33" stopIfTrue="1">
      <formula>FIND("=",shiki(C27))&gt;0</formula>
    </cfRule>
  </conditionalFormatting>
  <conditionalFormatting sqref="D27">
    <cfRule type="expression" dxfId="34" priority="32" stopIfTrue="1">
      <formula>FIND("=",shiki(D27))&gt;0</formula>
    </cfRule>
  </conditionalFormatting>
  <conditionalFormatting sqref="F27">
    <cfRule type="expression" dxfId="33" priority="31" stopIfTrue="1">
      <formula>FIND("=",shiki(F27))&gt;0</formula>
    </cfRule>
  </conditionalFormatting>
  <conditionalFormatting sqref="I27">
    <cfRule type="expression" dxfId="32" priority="19" stopIfTrue="1">
      <formula>FIND("=",shiki(I27))&gt;0</formula>
    </cfRule>
  </conditionalFormatting>
  <conditionalFormatting sqref="F18">
    <cfRule type="expression" dxfId="31" priority="18" stopIfTrue="1">
      <formula>FIND("=",shiki(F18))&gt;0</formula>
    </cfRule>
  </conditionalFormatting>
  <conditionalFormatting sqref="I18">
    <cfRule type="expression" dxfId="30" priority="17" stopIfTrue="1">
      <formula>FIND("=",shiki(I18))&gt;0</formula>
    </cfRule>
  </conditionalFormatting>
  <conditionalFormatting sqref="I31">
    <cfRule type="expression" dxfId="29" priority="16" stopIfTrue="1">
      <formula>FIND("=",shiki(I31))&gt;0</formula>
    </cfRule>
  </conditionalFormatting>
  <conditionalFormatting sqref="K27">
    <cfRule type="expression" dxfId="28" priority="27" stopIfTrue="1">
      <formula>FIND("=",shiki(K27))&gt;0</formula>
    </cfRule>
  </conditionalFormatting>
  <conditionalFormatting sqref="C24:M24 B15:B34">
    <cfRule type="expression" dxfId="27" priority="41" stopIfTrue="1">
      <formula>FIND("=",shiki(B15))&gt;0</formula>
    </cfRule>
  </conditionalFormatting>
  <conditionalFormatting sqref="C15:C23 C25:C26 C28:C30 C32:C34">
    <cfRule type="expression" dxfId="26" priority="40" stopIfTrue="1">
      <formula>FIND("=",shiki(C15))&gt;0</formula>
    </cfRule>
  </conditionalFormatting>
  <conditionalFormatting sqref="D15:D23 D25:D26 D28:D30 D32:D34">
    <cfRule type="expression" dxfId="25" priority="39" stopIfTrue="1">
      <formula>FIND("=",shiki(D15))&gt;0</formula>
    </cfRule>
  </conditionalFormatting>
  <conditionalFormatting sqref="G27">
    <cfRule type="expression" dxfId="24" priority="30" stopIfTrue="1">
      <formula>FIND("=",shiki(G27))&gt;0</formula>
    </cfRule>
  </conditionalFormatting>
  <conditionalFormatting sqref="H27">
    <cfRule type="expression" dxfId="23" priority="29" stopIfTrue="1">
      <formula>FIND("=",shiki(H27))&gt;0</formula>
    </cfRule>
  </conditionalFormatting>
  <conditionalFormatting sqref="J27">
    <cfRule type="expression" dxfId="22" priority="28" stopIfTrue="1">
      <formula>FIND("=",shiki(J27))&gt;0</formula>
    </cfRule>
  </conditionalFormatting>
  <conditionalFormatting sqref="L27">
    <cfRule type="expression" dxfId="21" priority="26" stopIfTrue="1">
      <formula>FIND("=",shiki(L27))&gt;0</formula>
    </cfRule>
  </conditionalFormatting>
  <conditionalFormatting sqref="M27">
    <cfRule type="expression" dxfId="20" priority="25" stopIfTrue="1">
      <formula>FIND("=",shiki(M27))&gt;0</formula>
    </cfRule>
  </conditionalFormatting>
  <conditionalFormatting sqref="E27">
    <cfRule type="expression" dxfId="19" priority="24" stopIfTrue="1">
      <formula>FIND("=",shiki(E27))&gt;0</formula>
    </cfRule>
  </conditionalFormatting>
  <conditionalFormatting sqref="C31">
    <cfRule type="expression" dxfId="18" priority="23" stopIfTrue="1">
      <formula>FIND("=",shiki(C31))&gt;0</formula>
    </cfRule>
  </conditionalFormatting>
  <conditionalFormatting sqref="D31">
    <cfRule type="expression" dxfId="17" priority="22" stopIfTrue="1">
      <formula>FIND("=",shiki(D31))&gt;0</formula>
    </cfRule>
  </conditionalFormatting>
  <conditionalFormatting sqref="E31:H31">
    <cfRule type="expression" dxfId="16" priority="21" stopIfTrue="1">
      <formula>FIND("=",shiki(E31))&gt;0</formula>
    </cfRule>
  </conditionalFormatting>
  <conditionalFormatting sqref="J31:L31">
    <cfRule type="expression" dxfId="15" priority="20" stopIfTrue="1">
      <formula>FIND("=",shiki(J31))&gt;0</formula>
    </cfRule>
  </conditionalFormatting>
  <conditionalFormatting sqref="C60 E60:J60 L60:M60 B52:B71">
    <cfRule type="expression" dxfId="14" priority="15" stopIfTrue="1">
      <formula>FIND("=",shiki(B52))&gt;0</formula>
    </cfRule>
  </conditionalFormatting>
  <conditionalFormatting sqref="C52:C59 C61:C71">
    <cfRule type="expression" dxfId="13" priority="14" stopIfTrue="1">
      <formula>FIND("=",shiki(C52))&gt;0</formula>
    </cfRule>
  </conditionalFormatting>
  <conditionalFormatting sqref="D52:D62 D64 D67 D70:D71">
    <cfRule type="expression" dxfId="12" priority="13" stopIfTrue="1">
      <formula>FIND("=",shiki(D52))&gt;0</formula>
    </cfRule>
  </conditionalFormatting>
  <conditionalFormatting sqref="E52:E57 E61:E71 E59">
    <cfRule type="expression" dxfId="11" priority="12" stopIfTrue="1">
      <formula>FIND("=",shiki(E52))&gt;0</formula>
    </cfRule>
  </conditionalFormatting>
  <conditionalFormatting sqref="F52:F59 F61:F71">
    <cfRule type="expression" dxfId="10" priority="11" stopIfTrue="1">
      <formula>FIND("=",shiki(F52))&gt;0</formula>
    </cfRule>
  </conditionalFormatting>
  <conditionalFormatting sqref="G52:G59 G61:G71">
    <cfRule type="expression" dxfId="9" priority="10" stopIfTrue="1">
      <formula>FIND("=",shiki(G52))&gt;0</formula>
    </cfRule>
  </conditionalFormatting>
  <conditionalFormatting sqref="K52:M52 L58:M59 M57 L53:M56 K53:K71 L61:M71">
    <cfRule type="expression" dxfId="8" priority="6" stopIfTrue="1">
      <formula>FIND("=",shiki(K52))&gt;0</formula>
    </cfRule>
  </conditionalFormatting>
  <conditionalFormatting sqref="L57">
    <cfRule type="expression" dxfId="7" priority="5" stopIfTrue="1">
      <formula>FIND("=",shiki(L57))&gt;0</formula>
    </cfRule>
  </conditionalFormatting>
  <conditionalFormatting sqref="D65:D66">
    <cfRule type="expression" dxfId="6" priority="4" stopIfTrue="1">
      <formula>FIND("=",shiki(D65))&gt;0</formula>
    </cfRule>
  </conditionalFormatting>
  <conditionalFormatting sqref="D68:D69">
    <cfRule type="expression" dxfId="5" priority="3" stopIfTrue="1">
      <formula>FIND("=",shiki(D68))&gt;0</formula>
    </cfRule>
  </conditionalFormatting>
  <conditionalFormatting sqref="E58">
    <cfRule type="expression" dxfId="4" priority="2" stopIfTrue="1">
      <formula>FIND("=",shiki(E58))&gt;0</formula>
    </cfRule>
  </conditionalFormatting>
  <conditionalFormatting sqref="H52:H59 H61:H71">
    <cfRule type="expression" dxfId="3" priority="9" stopIfTrue="1">
      <formula>FIND("=",shiki(H52))&gt;0</formula>
    </cfRule>
  </conditionalFormatting>
  <conditionalFormatting sqref="I52:I59 I61:I71">
    <cfRule type="expression" dxfId="2" priority="8" stopIfTrue="1">
      <formula>FIND("=",shiki(I52))&gt;0</formula>
    </cfRule>
  </conditionalFormatting>
  <conditionalFormatting sqref="J52:J59 J61:J71">
    <cfRule type="expression" dxfId="1" priority="7" stopIfTrue="1">
      <formula>FIND("=",shiki(J52))&gt;0</formula>
    </cfRule>
  </conditionalFormatting>
  <conditionalFormatting sqref="D63">
    <cfRule type="expression" dxfId="0" priority="1" stopIfTrue="1">
      <formula>FIND("=",shiki(D63))&gt;0</formula>
    </cfRule>
  </conditionalFormatting>
  <pageMargins left="0.39370078740157483" right="0.39370078740157483" top="0.59055118110236227" bottom="0.39370078740157483" header="0.51181102362204722" footer="0.31496062992125984"/>
  <pageSetup paperSize="9" scale="87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22-2.3</vt:lpstr>
      <vt:lpstr>'22-2.3'!Print_Area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2025-03-10T08:13:15Z</dcterms:modified>
</cp:coreProperties>
</file>