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5年版\10_HP掲載\掲載用\21\"/>
    </mc:Choice>
  </mc:AlternateContent>
  <xr:revisionPtr revIDLastSave="0" documentId="13_ncr:1_{FD7AC630-9B78-4799-8DDC-16D73FF937C1}" xr6:coauthVersionLast="47" xr6:coauthVersionMax="47" xr10:uidLastSave="{00000000-0000-0000-0000-000000000000}"/>
  <bookViews>
    <workbookView xWindow="1116" yWindow="-17388" windowWidth="30936" windowHeight="16776" xr2:uid="{00000000-000D-0000-FFFF-FFFF00000000}"/>
  </bookViews>
  <sheets>
    <sheet name="21-1  " sheetId="2" r:id="rId1"/>
  </sheets>
  <externalReferences>
    <externalReference r:id="rId2"/>
  </externalReferences>
  <definedNames>
    <definedName name="_xlnm.Database">#REF!</definedName>
    <definedName name="_xlnm.Print_Area" localSheetId="0">'21-1  '!$A$1:$M$47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<sst xmlns="http://schemas.openxmlformats.org/spreadsheetml/2006/main" count="82" uniqueCount="59">
  <si>
    <r>
      <t>21-1　医療施設数・率(人口10万対)　</t>
    </r>
    <r>
      <rPr>
        <sz val="12"/>
        <color indexed="8"/>
        <rFont val="ＭＳ 明朝"/>
        <family val="1"/>
        <charset val="128"/>
      </rPr>
      <t>－市町－(平成30～令和4年)</t>
    </r>
    <rPh sb="5" eb="7">
      <t>イリョウ</t>
    </rPh>
    <rPh sb="7" eb="9">
      <t>シセツ</t>
    </rPh>
    <rPh sb="9" eb="10">
      <t>スウ</t>
    </rPh>
    <rPh sb="11" eb="12">
      <t>リツ</t>
    </rPh>
    <rPh sb="13" eb="15">
      <t>ジンコウ</t>
    </rPh>
    <rPh sb="17" eb="19">
      <t>マンタイ</t>
    </rPh>
    <rPh sb="22" eb="23">
      <t>シ</t>
    </rPh>
    <rPh sb="23" eb="24">
      <t>マチ</t>
    </rPh>
    <rPh sb="26" eb="28">
      <t>ヘイセイ</t>
    </rPh>
    <rPh sb="31" eb="33">
      <t>レイワ</t>
    </rPh>
    <rPh sb="34" eb="35">
      <t>ネン</t>
    </rPh>
    <phoneticPr fontId="5"/>
  </si>
  <si>
    <t>医療施設は各年10月1日現在、薬局は各年度末現在</t>
    <rPh sb="20" eb="21">
      <t>ド</t>
    </rPh>
    <rPh sb="21" eb="22">
      <t>マツ</t>
    </rPh>
    <phoneticPr fontId="8"/>
  </si>
  <si>
    <t>(単位：施設、所)</t>
  </si>
  <si>
    <t>年次
市町</t>
    <phoneticPr fontId="5"/>
  </si>
  <si>
    <t>病　　　院</t>
    <phoneticPr fontId="5"/>
  </si>
  <si>
    <t>一 般 診 療 所</t>
  </si>
  <si>
    <t>歯 　科 診療所</t>
  </si>
  <si>
    <r>
      <rPr>
        <sz val="8"/>
        <color indexed="8"/>
        <rFont val="ＭＳ 明朝"/>
        <family val="1"/>
        <charset val="128"/>
      </rPr>
      <t>2)</t>
    </r>
    <r>
      <rPr>
        <sz val="9"/>
        <color indexed="8"/>
        <rFont val="ＭＳ 明朝"/>
        <family val="1"/>
        <charset val="128"/>
      </rPr>
      <t xml:space="preserve"> 率（人口10万対）</t>
    </r>
    <phoneticPr fontId="5"/>
  </si>
  <si>
    <t>薬局</t>
  </si>
  <si>
    <t>総数</t>
  </si>
  <si>
    <t>精神科
病　院</t>
    <rPh sb="2" eb="3">
      <t>カ</t>
    </rPh>
    <phoneticPr fontId="8"/>
  </si>
  <si>
    <t>一般病院</t>
    <phoneticPr fontId="8"/>
  </si>
  <si>
    <t>有床</t>
  </si>
  <si>
    <t>無床</t>
  </si>
  <si>
    <t>病院</t>
  </si>
  <si>
    <t>一　般
診療所</t>
    <phoneticPr fontId="8"/>
  </si>
  <si>
    <t>歯　科
診療所</t>
    <phoneticPr fontId="8"/>
  </si>
  <si>
    <t>平成 30 年</t>
    <phoneticPr fontId="5"/>
  </si>
  <si>
    <t>令和 元 年</t>
  </si>
  <si>
    <t>　 2</t>
  </si>
  <si>
    <t>　 3</t>
  </si>
  <si>
    <t>　 4</t>
    <phoneticPr fontId="8"/>
  </si>
  <si>
    <t>市　　　　部</t>
  </si>
  <si>
    <t>郡　　　　部</t>
  </si>
  <si>
    <t>佐賀中部保健福祉事務所</t>
    <rPh sb="6" eb="8">
      <t>フクシ</t>
    </rPh>
    <rPh sb="8" eb="10">
      <t>ジム</t>
    </rPh>
    <phoneticPr fontId="5"/>
  </si>
  <si>
    <t xml:space="preserve">  佐    賀    市</t>
  </si>
  <si>
    <t xml:space="preserve">  多    久    市</t>
  </si>
  <si>
    <t>-</t>
  </si>
  <si>
    <t>　小　　城　　市</t>
    <rPh sb="1" eb="2">
      <t>ショウ</t>
    </rPh>
    <rPh sb="4" eb="5">
      <t>シロ</t>
    </rPh>
    <rPh sb="7" eb="8">
      <t>シ</t>
    </rPh>
    <phoneticPr fontId="17"/>
  </si>
  <si>
    <t>　神　　埼　　市</t>
    <rPh sb="1" eb="2">
      <t>カミ</t>
    </rPh>
    <rPh sb="4" eb="5">
      <t>サキ</t>
    </rPh>
    <rPh sb="7" eb="8">
      <t>シ</t>
    </rPh>
    <phoneticPr fontId="17"/>
  </si>
  <si>
    <t xml:space="preserve">  神    埼    郡</t>
  </si>
  <si>
    <t>吉野ヶ里町</t>
    <rPh sb="0" eb="4">
      <t>ヨシノガリ</t>
    </rPh>
    <phoneticPr fontId="8"/>
  </si>
  <si>
    <t>鳥栖保健福祉事務所</t>
    <rPh sb="4" eb="6">
      <t>フクシ</t>
    </rPh>
    <rPh sb="6" eb="8">
      <t>ジム</t>
    </rPh>
    <phoneticPr fontId="5"/>
  </si>
  <si>
    <t xml:space="preserve">  鳥    栖    市</t>
    <rPh sb="2" eb="3">
      <t>トリ</t>
    </rPh>
    <rPh sb="7" eb="8">
      <t>ス</t>
    </rPh>
    <phoneticPr fontId="8"/>
  </si>
  <si>
    <t xml:space="preserve">  三  養  基  郡</t>
  </si>
  <si>
    <t>基 山 町</t>
  </si>
  <si>
    <t>上 峰 町</t>
  </si>
  <si>
    <t>みやき町</t>
  </si>
  <si>
    <t>唐津保健福祉事務所</t>
    <rPh sb="4" eb="6">
      <t>フクシ</t>
    </rPh>
    <rPh sb="6" eb="8">
      <t>ジム</t>
    </rPh>
    <phoneticPr fontId="5"/>
  </si>
  <si>
    <t xml:space="preserve">  唐    津    市</t>
  </si>
  <si>
    <t xml:space="preserve">  東  松  浦  郡</t>
  </si>
  <si>
    <t>玄 海 町</t>
  </si>
  <si>
    <t>伊万里保健福祉事務所</t>
    <rPh sb="5" eb="7">
      <t>フクシ</t>
    </rPh>
    <rPh sb="7" eb="9">
      <t>ジム</t>
    </rPh>
    <phoneticPr fontId="8"/>
  </si>
  <si>
    <t xml:space="preserve">  伊  万  里  市</t>
  </si>
  <si>
    <t xml:space="preserve">  西  松  浦  郡</t>
  </si>
  <si>
    <t>有 田 町</t>
  </si>
  <si>
    <t>杵藤保健福祉事務所</t>
    <rPh sb="4" eb="6">
      <t>フクシ</t>
    </rPh>
    <rPh sb="6" eb="8">
      <t>ジム</t>
    </rPh>
    <phoneticPr fontId="5"/>
  </si>
  <si>
    <t xml:space="preserve">  武    雄    市</t>
  </si>
  <si>
    <t xml:space="preserve">  鹿    島    市</t>
  </si>
  <si>
    <t xml:space="preserve">  嬉    野    市</t>
    <rPh sb="2" eb="3">
      <t>ウレ</t>
    </rPh>
    <rPh sb="7" eb="8">
      <t>ノ</t>
    </rPh>
    <phoneticPr fontId="8"/>
  </si>
  <si>
    <t xml:space="preserve">  杵    島    郡</t>
  </si>
  <si>
    <t>大 町 町</t>
  </si>
  <si>
    <t>江 北 町</t>
  </si>
  <si>
    <t>白 石 町</t>
  </si>
  <si>
    <t xml:space="preserve">  藤    津    郡</t>
  </si>
  <si>
    <t>太 良 町</t>
  </si>
  <si>
    <t>資料：厚生労働省「医療施設調査」、県薬務課「薬務行政概要」</t>
    <rPh sb="3" eb="5">
      <t>コウセイ</t>
    </rPh>
    <rPh sb="5" eb="8">
      <t>ロウドウショウ</t>
    </rPh>
    <rPh sb="17" eb="18">
      <t>ケン</t>
    </rPh>
    <phoneticPr fontId="19"/>
  </si>
  <si>
    <t>(注) 1)休止中、１年以上の休診中の施設は除いている。</t>
    <phoneticPr fontId="19"/>
  </si>
  <si>
    <t xml:space="preserve">     2)率については「医療施設調査」に基づき、県医務課で算出。</t>
    <rPh sb="7" eb="8">
      <t>リツ</t>
    </rPh>
    <rPh sb="14" eb="16">
      <t>イリョウ</t>
    </rPh>
    <rPh sb="16" eb="18">
      <t>シセツ</t>
    </rPh>
    <rPh sb="18" eb="20">
      <t>チョウサ</t>
    </rPh>
    <rPh sb="22" eb="23">
      <t>モト</t>
    </rPh>
    <rPh sb="26" eb="27">
      <t>ケン</t>
    </rPh>
    <rPh sb="27" eb="30">
      <t>イムカ</t>
    </rPh>
    <rPh sb="31" eb="33">
      <t>サンシュツ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</si>
</sst>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_ * #\ ##0.0;_ * \-#\ ##0.0;_ * &quot;-&quot;;_ @"/>
    <numFmt numFmtId="177" formatCode="0.0"/>
    <numFmt numFmtId="178" formatCode="###\ ##0;_ * \-#\ ##0;_ * &quot;-&quot;"/>
    <numFmt numFmtId="179" formatCode="#,##0.0;[Red]\-#,##0.0"/>
    <numFmt numFmtId="180" formatCode="_ * ##\ ##0.0;_ * \-##\ ##0.0;_ * &quot;-&quot;;_ @"/>
    <numFmt numFmtId="181" formatCode="General_)"/>
    <numFmt numFmtId="182" formatCode="0.0_ "/>
  </numFmts>
  <fonts count="24">
    <font>
      <sz val="11"/>
      <color theme="1"/>
      <name val="Yu Gothic"/>
      <family val="2"/>
      <scheme val="minor"/>
    </font>
    <font>
      <sz val="1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7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.5"/>
      <color theme="1"/>
      <name val="ＭＳ ゴシック"/>
      <family val="3"/>
      <charset val="128"/>
    </font>
    <font>
      <sz val="14"/>
      <name val="Terminal"/>
      <family val="3"/>
      <charset val="255"/>
    </font>
    <font>
      <sz val="8.5"/>
      <color theme="1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2"/>
      <name val="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38" fontId="11" fillId="0" borderId="0" applyFont="0" applyFill="0" applyBorder="0" applyAlignment="0" applyProtection="0"/>
    <xf numFmtId="181" fontId="15" fillId="0" borderId="0"/>
    <xf numFmtId="0" fontId="11" fillId="0" borderId="0"/>
    <xf numFmtId="0" fontId="11" fillId="0" borderId="0">
      <alignment vertical="center"/>
    </xf>
  </cellStyleXfs>
  <cellXfs count="108">
    <xf numFmtId="0" fontId="0" fillId="0" borderId="0" xfId="0"/>
    <xf numFmtId="20" fontId="2" fillId="2" borderId="0" xfId="1" applyNumberFormat="1" applyFont="1" applyFill="1" applyAlignment="1">
      <alignment horizontal="centerContinuous"/>
    </xf>
    <xf numFmtId="0" fontId="2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7" fillId="2" borderId="0" xfId="1" applyFont="1" applyFill="1" applyAlignment="1">
      <alignment horizontal="centerContinuous"/>
    </xf>
    <xf numFmtId="0" fontId="6" fillId="2" borderId="0" xfId="1" applyFont="1" applyFill="1"/>
    <xf numFmtId="0" fontId="7" fillId="2" borderId="1" xfId="1" applyFont="1" applyFill="1" applyBorder="1"/>
    <xf numFmtId="0" fontId="6" fillId="2" borderId="1" xfId="1" applyFont="1" applyFill="1" applyBorder="1"/>
    <xf numFmtId="0" fontId="7" fillId="2" borderId="1" xfId="1" applyFont="1" applyFill="1" applyBorder="1" applyAlignment="1">
      <alignment horizontal="right"/>
    </xf>
    <xf numFmtId="0" fontId="7" fillId="2" borderId="2" xfId="1" applyFont="1" applyFill="1" applyBorder="1" applyAlignment="1">
      <alignment horizontal="distributed" vertical="center" wrapText="1" justifyLastLine="1"/>
    </xf>
    <xf numFmtId="0" fontId="7" fillId="2" borderId="3" xfId="1" applyFont="1" applyFill="1" applyBorder="1" applyAlignment="1">
      <alignment horizontal="distributed" vertical="center" wrapText="1" justifyLastLine="1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distributed" vertical="center" justifyLastLine="1"/>
    </xf>
    <xf numFmtId="0" fontId="7" fillId="2" borderId="5" xfId="1" applyFont="1" applyFill="1" applyBorder="1" applyAlignment="1">
      <alignment horizontal="distributed" vertical="center" justifyLastLine="1"/>
    </xf>
    <xf numFmtId="0" fontId="7" fillId="2" borderId="6" xfId="1" applyFont="1" applyFill="1" applyBorder="1" applyAlignment="1">
      <alignment horizontal="distributed" vertical="center" justifyLastLine="1"/>
    </xf>
    <xf numFmtId="0" fontId="7" fillId="2" borderId="7" xfId="1" applyFont="1" applyFill="1" applyBorder="1" applyAlignment="1">
      <alignment horizontal="distributed" vertical="center" justifyLastLine="1"/>
    </xf>
    <xf numFmtId="0" fontId="7" fillId="2" borderId="8" xfId="1" applyFont="1" applyFill="1" applyBorder="1" applyAlignment="1">
      <alignment horizontal="distributed" vertical="center" justifyLastLine="1"/>
    </xf>
    <xf numFmtId="0" fontId="7" fillId="2" borderId="0" xfId="1" applyFont="1" applyFill="1" applyAlignment="1">
      <alignment vertical="center"/>
    </xf>
    <xf numFmtId="0" fontId="7" fillId="2" borderId="9" xfId="1" applyFont="1" applyFill="1" applyBorder="1" applyAlignment="1">
      <alignment horizontal="distributed" vertical="center" wrapText="1" justifyLastLine="1"/>
    </xf>
    <xf numFmtId="0" fontId="7" fillId="2" borderId="10" xfId="1" applyFont="1" applyFill="1" applyBorder="1" applyAlignment="1">
      <alignment horizontal="distributed" vertical="center" wrapText="1" justifyLastLine="1"/>
    </xf>
    <xf numFmtId="0" fontId="7" fillId="2" borderId="11" xfId="1" applyFont="1" applyFill="1" applyBorder="1" applyAlignment="1">
      <alignment horizontal="distributed" vertical="center" justifyLastLine="1"/>
    </xf>
    <xf numFmtId="0" fontId="7" fillId="2" borderId="11" xfId="1" applyFont="1" applyFill="1" applyBorder="1" applyAlignment="1">
      <alignment horizontal="distributed" vertical="center" wrapText="1" justifyLastLine="1"/>
    </xf>
    <xf numFmtId="0" fontId="7" fillId="2" borderId="12" xfId="1" applyFont="1" applyFill="1" applyBorder="1" applyAlignment="1">
      <alignment horizontal="distributed" vertical="center" justifyLastLine="1"/>
    </xf>
    <xf numFmtId="0" fontId="7" fillId="2" borderId="13" xfId="1" applyFont="1" applyFill="1" applyBorder="1" applyAlignment="1">
      <alignment horizontal="distributed" vertical="center" justifyLastLine="1"/>
    </xf>
    <xf numFmtId="0" fontId="7" fillId="2" borderId="12" xfId="1" applyFont="1" applyFill="1" applyBorder="1" applyAlignment="1">
      <alignment horizontal="distributed" vertical="center" wrapText="1" justifyLastLine="1" shrinkToFit="1"/>
    </xf>
    <xf numFmtId="0" fontId="7" fillId="2" borderId="12" xfId="1" applyFont="1" applyFill="1" applyBorder="1" applyAlignment="1">
      <alignment horizontal="distributed" vertical="center" justifyLastLine="1"/>
    </xf>
    <xf numFmtId="49" fontId="7" fillId="2" borderId="14" xfId="1" applyNumberFormat="1" applyFont="1" applyFill="1" applyBorder="1" applyAlignment="1">
      <alignment horizontal="center"/>
    </xf>
    <xf numFmtId="49" fontId="7" fillId="2" borderId="15" xfId="1" applyNumberFormat="1" applyFont="1" applyFill="1" applyBorder="1" applyAlignment="1">
      <alignment horizontal="center"/>
    </xf>
    <xf numFmtId="0" fontId="7" fillId="2" borderId="16" xfId="1" applyFont="1" applyFill="1" applyBorder="1"/>
    <xf numFmtId="0" fontId="7" fillId="2" borderId="0" xfId="1" applyFont="1" applyFill="1"/>
    <xf numFmtId="176" fontId="7" fillId="2" borderId="0" xfId="1" applyNumberFormat="1" applyFont="1" applyFill="1"/>
    <xf numFmtId="177" fontId="7" fillId="2" borderId="0" xfId="1" applyNumberFormat="1" applyFont="1" applyFill="1"/>
    <xf numFmtId="0" fontId="7" fillId="2" borderId="0" xfId="1" applyFont="1" applyFill="1" applyAlignment="1">
      <alignment horizontal="right"/>
    </xf>
    <xf numFmtId="49" fontId="7" fillId="2" borderId="0" xfId="1" applyNumberFormat="1" applyFont="1" applyFill="1" applyAlignment="1">
      <alignment horizontal="center"/>
    </xf>
    <xf numFmtId="49" fontId="7" fillId="2" borderId="17" xfId="1" applyNumberFormat="1" applyFont="1" applyFill="1" applyBorder="1" applyAlignment="1">
      <alignment horizontal="center"/>
    </xf>
    <xf numFmtId="0" fontId="7" fillId="2" borderId="16" xfId="1" applyFont="1" applyFill="1" applyBorder="1" applyAlignment="1">
      <alignment horizontal="right"/>
    </xf>
    <xf numFmtId="178" fontId="7" fillId="2" borderId="0" xfId="1" applyNumberFormat="1" applyFont="1" applyFill="1" applyAlignment="1">
      <alignment horizontal="right"/>
    </xf>
    <xf numFmtId="176" fontId="7" fillId="2" borderId="0" xfId="1" applyNumberFormat="1" applyFont="1" applyFill="1" applyAlignment="1">
      <alignment horizontal="right"/>
    </xf>
    <xf numFmtId="179" fontId="7" fillId="2" borderId="0" xfId="2" applyNumberFormat="1" applyFont="1" applyFill="1" applyBorder="1" applyAlignment="1">
      <alignment horizontal="right"/>
    </xf>
    <xf numFmtId="180" fontId="7" fillId="2" borderId="0" xfId="1" applyNumberFormat="1" applyFont="1" applyFill="1"/>
    <xf numFmtId="178" fontId="7" fillId="2" borderId="0" xfId="1" applyNumberFormat="1" applyFont="1" applyFill="1"/>
    <xf numFmtId="49" fontId="12" fillId="2" borderId="0" xfId="1" applyNumberFormat="1" applyFont="1" applyFill="1" applyAlignment="1">
      <alignment horizontal="center"/>
    </xf>
    <xf numFmtId="49" fontId="12" fillId="2" borderId="17" xfId="1" applyNumberFormat="1" applyFont="1" applyFill="1" applyBorder="1" applyAlignment="1">
      <alignment horizontal="center"/>
    </xf>
    <xf numFmtId="0" fontId="12" fillId="2" borderId="0" xfId="1" applyFont="1" applyFill="1"/>
    <xf numFmtId="180" fontId="12" fillId="2" borderId="0" xfId="1" applyNumberFormat="1" applyFont="1" applyFill="1"/>
    <xf numFmtId="178" fontId="12" fillId="2" borderId="0" xfId="1" applyNumberFormat="1" applyFont="1" applyFill="1"/>
    <xf numFmtId="49" fontId="12" fillId="2" borderId="0" xfId="1" applyNumberFormat="1" applyFont="1" applyFill="1"/>
    <xf numFmtId="0" fontId="12" fillId="2" borderId="17" xfId="1" applyFont="1" applyFill="1" applyBorder="1"/>
    <xf numFmtId="178" fontId="13" fillId="2" borderId="0" xfId="1" applyNumberFormat="1" applyFont="1" applyFill="1" applyAlignment="1">
      <alignment horizontal="right"/>
    </xf>
    <xf numFmtId="180" fontId="12" fillId="2" borderId="0" xfId="1" applyNumberFormat="1" applyFont="1" applyFill="1" applyAlignment="1">
      <alignment horizontal="right"/>
    </xf>
    <xf numFmtId="178" fontId="13" fillId="2" borderId="0" xfId="1" applyNumberFormat="1" applyFont="1" applyFill="1"/>
    <xf numFmtId="0" fontId="13" fillId="2" borderId="0" xfId="1" applyFont="1" applyFill="1"/>
    <xf numFmtId="0" fontId="12" fillId="2" borderId="0" xfId="1" applyFont="1" applyFill="1" applyAlignment="1">
      <alignment horizontal="center"/>
    </xf>
    <xf numFmtId="0" fontId="12" fillId="2" borderId="17" xfId="1" applyFont="1" applyFill="1" applyBorder="1" applyAlignment="1">
      <alignment horizontal="center"/>
    </xf>
    <xf numFmtId="178" fontId="12" fillId="2" borderId="16" xfId="1" applyNumberFormat="1" applyFont="1" applyFill="1" applyBorder="1" applyAlignment="1">
      <alignment horizontal="right"/>
    </xf>
    <xf numFmtId="178" fontId="12" fillId="2" borderId="0" xfId="1" applyNumberFormat="1" applyFont="1" applyFill="1" applyAlignment="1">
      <alignment horizontal="right"/>
    </xf>
    <xf numFmtId="180" fontId="12" fillId="2" borderId="0" xfId="2" applyNumberFormat="1" applyFont="1" applyFill="1" applyBorder="1" applyAlignment="1">
      <alignment horizontal="right"/>
    </xf>
    <xf numFmtId="178" fontId="14" fillId="2" borderId="0" xfId="1" applyNumberFormat="1" applyFont="1" applyFill="1"/>
    <xf numFmtId="0" fontId="14" fillId="2" borderId="0" xfId="1" applyFont="1" applyFill="1"/>
    <xf numFmtId="0" fontId="14" fillId="2" borderId="0" xfId="1" applyFont="1" applyFill="1" applyAlignment="1">
      <alignment horizontal="center"/>
    </xf>
    <xf numFmtId="0" fontId="14" fillId="2" borderId="0" xfId="1" applyFont="1" applyFill="1" applyAlignment="1">
      <alignment shrinkToFit="1"/>
    </xf>
    <xf numFmtId="0" fontId="14" fillId="2" borderId="17" xfId="1" applyFont="1" applyFill="1" applyBorder="1" applyAlignment="1">
      <alignment shrinkToFit="1"/>
    </xf>
    <xf numFmtId="178" fontId="12" fillId="2" borderId="0" xfId="3" applyNumberFormat="1" applyFont="1" applyFill="1" applyAlignment="1">
      <alignment horizontal="right"/>
    </xf>
    <xf numFmtId="0" fontId="16" fillId="2" borderId="0" xfId="1" applyFont="1" applyFill="1"/>
    <xf numFmtId="178" fontId="7" fillId="2" borderId="16" xfId="1" applyNumberFormat="1" applyFont="1" applyFill="1" applyBorder="1" applyAlignment="1">
      <alignment horizontal="right"/>
    </xf>
    <xf numFmtId="178" fontId="7" fillId="2" borderId="0" xfId="3" applyNumberFormat="1" applyFont="1" applyFill="1" applyAlignment="1">
      <alignment horizontal="right"/>
    </xf>
    <xf numFmtId="180" fontId="7" fillId="2" borderId="0" xfId="1" applyNumberFormat="1" applyFont="1" applyFill="1" applyAlignment="1">
      <alignment horizontal="right"/>
    </xf>
    <xf numFmtId="180" fontId="7" fillId="2" borderId="0" xfId="2" applyNumberFormat="1" applyFont="1" applyFill="1" applyBorder="1" applyAlignment="1">
      <alignment horizontal="right"/>
    </xf>
    <xf numFmtId="0" fontId="16" fillId="2" borderId="0" xfId="1" applyFont="1" applyFill="1" applyAlignment="1">
      <alignment horizontal="distributed"/>
    </xf>
    <xf numFmtId="178" fontId="7" fillId="2" borderId="16" xfId="3" applyNumberFormat="1" applyFont="1" applyFill="1" applyBorder="1" applyAlignment="1">
      <alignment horizontal="right"/>
    </xf>
    <xf numFmtId="178" fontId="16" fillId="2" borderId="0" xfId="1" applyNumberFormat="1" applyFont="1" applyFill="1"/>
    <xf numFmtId="0" fontId="14" fillId="2" borderId="0" xfId="1" applyFont="1" applyFill="1" applyAlignment="1">
      <alignment horizontal="distributed"/>
    </xf>
    <xf numFmtId="178" fontId="12" fillId="2" borderId="16" xfId="3" applyNumberFormat="1" applyFont="1" applyFill="1" applyBorder="1" applyAlignment="1">
      <alignment horizontal="right"/>
    </xf>
    <xf numFmtId="178" fontId="14" fillId="2" borderId="0" xfId="3" applyNumberFormat="1" applyFont="1" applyFill="1" applyAlignment="1">
      <alignment horizontal="right"/>
    </xf>
    <xf numFmtId="178" fontId="16" fillId="2" borderId="0" xfId="3" applyNumberFormat="1" applyFont="1" applyFill="1" applyAlignment="1">
      <alignment horizontal="right"/>
    </xf>
    <xf numFmtId="178" fontId="14" fillId="2" borderId="16" xfId="3" applyNumberFormat="1" applyFont="1" applyFill="1" applyBorder="1" applyAlignment="1">
      <alignment horizontal="right"/>
    </xf>
    <xf numFmtId="178" fontId="16" fillId="2" borderId="16" xfId="3" applyNumberFormat="1" applyFont="1" applyFill="1" applyBorder="1" applyAlignment="1">
      <alignment horizontal="right"/>
    </xf>
    <xf numFmtId="0" fontId="18" fillId="2" borderId="17" xfId="4" applyFont="1" applyFill="1" applyBorder="1" applyAlignment="1">
      <alignment shrinkToFit="1"/>
    </xf>
    <xf numFmtId="180" fontId="16" fillId="2" borderId="0" xfId="1" applyNumberFormat="1" applyFont="1" applyFill="1"/>
    <xf numFmtId="180" fontId="14" fillId="2" borderId="0" xfId="1" applyNumberFormat="1" applyFont="1" applyFill="1"/>
    <xf numFmtId="0" fontId="16" fillId="2" borderId="1" xfId="1" applyFont="1" applyFill="1" applyBorder="1"/>
    <xf numFmtId="0" fontId="16" fillId="2" borderId="1" xfId="1" applyFont="1" applyFill="1" applyBorder="1" applyAlignment="1">
      <alignment horizontal="distributed"/>
    </xf>
    <xf numFmtId="178" fontId="7" fillId="2" borderId="18" xfId="3" applyNumberFormat="1" applyFont="1" applyFill="1" applyBorder="1" applyAlignment="1">
      <alignment horizontal="right"/>
    </xf>
    <xf numFmtId="178" fontId="7" fillId="2" borderId="1" xfId="3" applyNumberFormat="1" applyFont="1" applyFill="1" applyBorder="1" applyAlignment="1">
      <alignment horizontal="right"/>
    </xf>
    <xf numFmtId="180" fontId="7" fillId="2" borderId="1" xfId="2" applyNumberFormat="1" applyFont="1" applyFill="1" applyBorder="1" applyAlignment="1"/>
    <xf numFmtId="178" fontId="7" fillId="2" borderId="1" xfId="1" applyNumberFormat="1" applyFont="1" applyFill="1" applyBorder="1"/>
    <xf numFmtId="0" fontId="7" fillId="2" borderId="0" xfId="1" applyFont="1" applyFill="1" applyAlignment="1">
      <alignment horizontal="distributed"/>
    </xf>
    <xf numFmtId="177" fontId="6" fillId="2" borderId="0" xfId="1" applyNumberFormat="1" applyFont="1" applyFill="1"/>
    <xf numFmtId="177" fontId="6" fillId="2" borderId="2" xfId="1" applyNumberFormat="1" applyFont="1" applyFill="1" applyBorder="1"/>
    <xf numFmtId="176" fontId="7" fillId="2" borderId="0" xfId="2" applyNumberFormat="1" applyFont="1" applyFill="1" applyBorder="1" applyAlignment="1"/>
    <xf numFmtId="0" fontId="20" fillId="2" borderId="0" xfId="1" applyFont="1" applyFill="1"/>
    <xf numFmtId="0" fontId="7" fillId="2" borderId="0" xfId="4" applyFont="1" applyFill="1"/>
    <xf numFmtId="182" fontId="21" fillId="2" borderId="0" xfId="5" applyNumberFormat="1" applyFont="1" applyFill="1">
      <alignment vertical="center"/>
    </xf>
    <xf numFmtId="178" fontId="7" fillId="2" borderId="0" xfId="3" applyNumberFormat="1" applyFont="1" applyFill="1"/>
    <xf numFmtId="0" fontId="20" fillId="2" borderId="0" xfId="1" applyFont="1" applyFill="1" applyAlignment="1">
      <alignment vertical="center"/>
    </xf>
    <xf numFmtId="0" fontId="16" fillId="2" borderId="0" xfId="1" applyFont="1" applyFill="1" applyAlignment="1">
      <alignment horizontal="distributed" vertical="center"/>
    </xf>
    <xf numFmtId="178" fontId="7" fillId="2" borderId="0" xfId="3" applyNumberFormat="1" applyFont="1" applyFill="1" applyAlignment="1">
      <alignment vertical="center"/>
    </xf>
    <xf numFmtId="176" fontId="7" fillId="2" borderId="0" xfId="2" applyNumberFormat="1" applyFont="1" applyFill="1" applyBorder="1" applyAlignment="1">
      <alignment vertical="center"/>
    </xf>
    <xf numFmtId="178" fontId="7" fillId="2" borderId="0" xfId="1" applyNumberFormat="1" applyFont="1" applyFill="1" applyAlignment="1">
      <alignment vertical="center"/>
    </xf>
    <xf numFmtId="0" fontId="16" fillId="2" borderId="0" xfId="1" applyFont="1" applyFill="1" applyAlignment="1">
      <alignment vertical="center"/>
    </xf>
    <xf numFmtId="178" fontId="22" fillId="2" borderId="0" xfId="5" applyNumberFormat="1" applyFont="1" applyFill="1" applyAlignment="1">
      <alignment horizontal="right" vertical="center"/>
    </xf>
    <xf numFmtId="178" fontId="21" fillId="2" borderId="0" xfId="5" applyNumberFormat="1" applyFont="1" applyFill="1" applyAlignment="1">
      <alignment horizontal="right" vertical="center"/>
    </xf>
    <xf numFmtId="181" fontId="23" fillId="2" borderId="0" xfId="3" applyFont="1" applyFill="1" applyAlignment="1">
      <alignment vertical="center"/>
    </xf>
    <xf numFmtId="0" fontId="21" fillId="2" borderId="0" xfId="5" applyFont="1" applyFill="1" applyAlignment="1">
      <alignment horizontal="right" vertical="center"/>
    </xf>
    <xf numFmtId="0" fontId="6" fillId="2" borderId="0" xfId="1" applyFont="1" applyFill="1" applyAlignment="1">
      <alignment vertical="center"/>
    </xf>
    <xf numFmtId="0" fontId="7" fillId="2" borderId="0" xfId="1" applyFont="1" applyFill="1" applyAlignment="1">
      <alignment horizontal="distributed" vertical="center"/>
    </xf>
  </cellXfs>
  <cellStyles count="6">
    <cellStyle name="桁区切り 2" xfId="2" xr:uid="{733F3CC0-8A49-4712-A734-CF2A26C00FFD}"/>
    <cellStyle name="標準" xfId="0" builtinId="0"/>
    <cellStyle name="標準 2" xfId="4" xr:uid="{0AA6B248-5068-4346-A244-905A1DDE9546}"/>
    <cellStyle name="標準_1026 衛生" xfId="1" xr:uid="{DFA9C344-34AF-4E11-B403-9237AF299A84}"/>
    <cellStyle name="標準_施設１" xfId="3" xr:uid="{CDC91DC9-7955-496B-A843-E5B05795C22A}"/>
    <cellStyle name="標準_表203･204" xfId="5" xr:uid="{EAE0BB73-43FE-478A-B86B-D0A5516E32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101\Share\100190&#32113;&#35336;&#20998;&#26512;&#35506;\01%20&#32113;&#35336;&#26222;&#21450;&#25285;&#24403;\15_&#32113;&#35336;&#24180;&#37969;\R5&#24180;&#29256;\10_HP&#25522;&#36617;\&#25522;&#36617;&#29992;\&#20840;&#20307;\&#31532;21&#31456;&#12288;&#34907;&#29983;.xlsx" TargetMode="External"/><Relationship Id="rId1" Type="http://schemas.openxmlformats.org/officeDocument/2006/relationships/externalLinkPath" Target="/100190&#32113;&#35336;&#20998;&#26512;&#35506;/01%20&#32113;&#35336;&#26222;&#21450;&#25285;&#24403;/15_&#32113;&#35336;&#24180;&#37969;/R5&#24180;&#29256;/10_HP&#25522;&#36617;/&#25522;&#36617;&#29992;/&#20840;&#20307;/&#31532;21&#31456;&#12288;&#34907;&#299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1-1  "/>
      <sheetName val="21-2  "/>
      <sheetName val="21-3"/>
      <sheetName val="21-4"/>
      <sheetName val="21-5 "/>
      <sheetName val="21-6 "/>
      <sheetName val="21-7 "/>
      <sheetName val="21-8 "/>
      <sheetName val="21-9 "/>
      <sheetName val="21-11 "/>
      <sheetName val="21-10"/>
      <sheetName val="21-11"/>
      <sheetName val="21-12"/>
      <sheetName val="21-13 "/>
      <sheetName val="21-14 "/>
      <sheetName val="21-15"/>
      <sheetName val="21-16"/>
      <sheetName val="21-17"/>
      <sheetName val="21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70EAF-C13E-4245-8365-7545104ED52B}">
  <sheetPr>
    <tabColor rgb="FF92D050"/>
  </sheetPr>
  <dimension ref="A1:X88"/>
  <sheetViews>
    <sheetView showGridLines="0" tabSelected="1" view="pageBreakPreview" zoomScaleNormal="85" zoomScaleSheetLayoutView="100" workbookViewId="0">
      <selection activeCell="S23" sqref="S23"/>
    </sheetView>
  </sheetViews>
  <sheetFormatPr defaultColWidth="7.33203125" defaultRowHeight="12"/>
  <cols>
    <col min="1" max="1" width="3.08203125" style="106" customWidth="1"/>
    <col min="2" max="2" width="9.5" style="106" customWidth="1"/>
    <col min="3" max="3" width="7.08203125" style="106" customWidth="1"/>
    <col min="4" max="5" width="6.83203125" style="106" customWidth="1"/>
    <col min="6" max="6" width="7.08203125" style="106" customWidth="1"/>
    <col min="7" max="12" width="6.83203125" style="106" customWidth="1"/>
    <col min="13" max="13" width="7.5" style="19" customWidth="1"/>
    <col min="14" max="16384" width="7.33203125" style="106"/>
  </cols>
  <sheetData>
    <row r="1" spans="1:24" s="5" customFormat="1" ht="18.7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24" s="5" customFormat="1" ht="18.75" customHeight="1" thickBot="1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8" t="s">
        <v>2</v>
      </c>
      <c r="L2" s="8"/>
      <c r="M2" s="8"/>
    </row>
    <row r="3" spans="1:24" s="19" customFormat="1" ht="15" customHeight="1">
      <c r="A3" s="9" t="s">
        <v>3</v>
      </c>
      <c r="B3" s="10"/>
      <c r="C3" s="11" t="s">
        <v>4</v>
      </c>
      <c r="D3" s="12"/>
      <c r="E3" s="13"/>
      <c r="F3" s="14" t="s">
        <v>5</v>
      </c>
      <c r="G3" s="15"/>
      <c r="H3" s="16"/>
      <c r="I3" s="17" t="s">
        <v>6</v>
      </c>
      <c r="J3" s="14" t="s">
        <v>7</v>
      </c>
      <c r="K3" s="15"/>
      <c r="L3" s="16"/>
      <c r="M3" s="18" t="s">
        <v>8</v>
      </c>
    </row>
    <row r="4" spans="1:24" s="19" customFormat="1" ht="30" customHeight="1">
      <c r="A4" s="20"/>
      <c r="B4" s="21"/>
      <c r="C4" s="22" t="s">
        <v>9</v>
      </c>
      <c r="D4" s="23" t="s">
        <v>10</v>
      </c>
      <c r="E4" s="23" t="s">
        <v>11</v>
      </c>
      <c r="F4" s="24" t="s">
        <v>9</v>
      </c>
      <c r="G4" s="24" t="s">
        <v>12</v>
      </c>
      <c r="H4" s="24" t="s">
        <v>13</v>
      </c>
      <c r="I4" s="25"/>
      <c r="J4" s="24" t="s">
        <v>14</v>
      </c>
      <c r="K4" s="26" t="s">
        <v>15</v>
      </c>
      <c r="L4" s="26" t="s">
        <v>16</v>
      </c>
      <c r="M4" s="27"/>
    </row>
    <row r="5" spans="1:24" s="31" customFormat="1" ht="17.25" customHeight="1">
      <c r="A5" s="28" t="s">
        <v>17</v>
      </c>
      <c r="B5" s="29"/>
      <c r="C5" s="30">
        <v>103</v>
      </c>
      <c r="D5" s="31">
        <v>14</v>
      </c>
      <c r="E5" s="31">
        <v>89</v>
      </c>
      <c r="F5" s="31">
        <v>689</v>
      </c>
      <c r="G5" s="31">
        <v>153</v>
      </c>
      <c r="H5" s="31">
        <v>536</v>
      </c>
      <c r="I5" s="31">
        <v>412</v>
      </c>
      <c r="J5" s="32">
        <v>12.576312576312576</v>
      </c>
      <c r="K5" s="33">
        <v>84.126984126984127</v>
      </c>
      <c r="L5" s="32">
        <v>50.305250305250304</v>
      </c>
      <c r="M5" s="34">
        <v>520</v>
      </c>
    </row>
    <row r="6" spans="1:24" s="31" customFormat="1" ht="17.25" customHeight="1">
      <c r="A6" s="35" t="s">
        <v>18</v>
      </c>
      <c r="B6" s="36"/>
      <c r="C6" s="37">
        <v>101</v>
      </c>
      <c r="D6" s="34">
        <v>14</v>
      </c>
      <c r="E6" s="34">
        <v>87</v>
      </c>
      <c r="F6" s="38">
        <v>691</v>
      </c>
      <c r="G6" s="38">
        <v>149</v>
      </c>
      <c r="H6" s="38">
        <v>542</v>
      </c>
      <c r="I6" s="34">
        <v>416</v>
      </c>
      <c r="J6" s="39">
        <v>12.4</v>
      </c>
      <c r="K6" s="40">
        <v>84.8</v>
      </c>
      <c r="L6" s="40">
        <v>51</v>
      </c>
      <c r="M6" s="31">
        <v>514</v>
      </c>
    </row>
    <row r="7" spans="1:24" s="31" customFormat="1" ht="17.25" customHeight="1">
      <c r="A7" s="35" t="s">
        <v>19</v>
      </c>
      <c r="B7" s="36"/>
      <c r="C7" s="31">
        <v>100</v>
      </c>
      <c r="D7" s="31">
        <v>14</v>
      </c>
      <c r="E7" s="31">
        <v>86</v>
      </c>
      <c r="F7" s="31">
        <v>691</v>
      </c>
      <c r="G7" s="31">
        <v>142</v>
      </c>
      <c r="H7" s="31">
        <v>549</v>
      </c>
      <c r="I7" s="31">
        <v>409</v>
      </c>
      <c r="J7" s="41">
        <v>12.3</v>
      </c>
      <c r="K7" s="41">
        <v>85.2</v>
      </c>
      <c r="L7" s="41">
        <v>50.4</v>
      </c>
      <c r="M7" s="31">
        <v>506</v>
      </c>
    </row>
    <row r="8" spans="1:24" s="31" customFormat="1" ht="17.25" customHeight="1">
      <c r="A8" s="35" t="s">
        <v>20</v>
      </c>
      <c r="B8" s="36"/>
      <c r="C8" s="31">
        <v>97</v>
      </c>
      <c r="D8" s="31">
        <v>14</v>
      </c>
      <c r="E8" s="31">
        <v>83</v>
      </c>
      <c r="F8" s="31">
        <v>703</v>
      </c>
      <c r="G8" s="31">
        <v>142</v>
      </c>
      <c r="H8" s="31">
        <v>561</v>
      </c>
      <c r="I8" s="31">
        <v>408</v>
      </c>
      <c r="J8" s="41">
        <v>12.0347394540943</v>
      </c>
      <c r="K8" s="41">
        <v>87.220843672456596</v>
      </c>
      <c r="L8" s="41">
        <v>50.6203473945409</v>
      </c>
      <c r="M8" s="31">
        <v>503</v>
      </c>
      <c r="N8" s="42"/>
    </row>
    <row r="9" spans="1:24" s="45" customFormat="1" ht="17.25" customHeight="1">
      <c r="A9" s="43" t="s">
        <v>21</v>
      </c>
      <c r="B9" s="44"/>
      <c r="C9" s="45">
        <v>96</v>
      </c>
      <c r="D9" s="45">
        <v>14</v>
      </c>
      <c r="E9" s="45">
        <v>82</v>
      </c>
      <c r="F9" s="45">
        <v>702</v>
      </c>
      <c r="G9" s="45">
        <v>137</v>
      </c>
      <c r="H9" s="45">
        <v>565</v>
      </c>
      <c r="I9" s="45">
        <v>399</v>
      </c>
      <c r="J9" s="46">
        <v>11.985018726591759</v>
      </c>
      <c r="K9" s="46">
        <v>87.640449438202253</v>
      </c>
      <c r="L9" s="46">
        <v>49.812734082397007</v>
      </c>
      <c r="M9" s="45">
        <v>511</v>
      </c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</row>
    <row r="10" spans="1:24" s="53" customFormat="1" ht="11.25" customHeight="1">
      <c r="A10" s="48"/>
      <c r="B10" s="49"/>
      <c r="C10" s="45"/>
      <c r="D10" s="45"/>
      <c r="E10" s="45"/>
      <c r="F10" s="50"/>
      <c r="G10" s="50"/>
      <c r="H10" s="50"/>
      <c r="I10" s="50"/>
      <c r="J10" s="51"/>
      <c r="K10" s="46"/>
      <c r="L10" s="46"/>
      <c r="M10" s="52"/>
      <c r="N10" s="45"/>
    </row>
    <row r="11" spans="1:24" s="60" customFormat="1" ht="17.25" customHeight="1">
      <c r="A11" s="54" t="s">
        <v>22</v>
      </c>
      <c r="B11" s="55"/>
      <c r="C11" s="56">
        <v>81</v>
      </c>
      <c r="D11" s="57">
        <v>12</v>
      </c>
      <c r="E11" s="57">
        <v>69</v>
      </c>
      <c r="F11" s="57">
        <v>600</v>
      </c>
      <c r="G11" s="57">
        <v>119</v>
      </c>
      <c r="H11" s="57">
        <v>481</v>
      </c>
      <c r="I11" s="57">
        <v>338</v>
      </c>
      <c r="J11" s="51">
        <v>12.216733908977792</v>
      </c>
      <c r="K11" s="58">
        <v>90.494325251687343</v>
      </c>
      <c r="L11" s="58">
        <v>50.978469891783867</v>
      </c>
      <c r="M11" s="47">
        <v>449</v>
      </c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</row>
    <row r="12" spans="1:24" s="60" customFormat="1" ht="17.25" customHeight="1">
      <c r="A12" s="54" t="s">
        <v>23</v>
      </c>
      <c r="B12" s="55"/>
      <c r="C12" s="56">
        <v>15</v>
      </c>
      <c r="D12" s="57">
        <v>2</v>
      </c>
      <c r="E12" s="57">
        <v>13</v>
      </c>
      <c r="F12" s="57">
        <v>102</v>
      </c>
      <c r="G12" s="57">
        <v>18</v>
      </c>
      <c r="H12" s="57">
        <v>84</v>
      </c>
      <c r="I12" s="57">
        <v>61</v>
      </c>
      <c r="J12" s="51">
        <v>10.910201765997993</v>
      </c>
      <c r="K12" s="58">
        <v>74.18937200878635</v>
      </c>
      <c r="L12" s="58">
        <v>44.368153848391835</v>
      </c>
      <c r="M12" s="47">
        <v>62</v>
      </c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</row>
    <row r="13" spans="1:24" s="60" customFormat="1" ht="11.25" customHeight="1">
      <c r="A13" s="61"/>
      <c r="B13" s="61"/>
      <c r="C13" s="56"/>
      <c r="D13" s="57"/>
      <c r="E13" s="57"/>
      <c r="F13" s="57"/>
      <c r="G13" s="57"/>
      <c r="H13" s="57"/>
      <c r="I13" s="57"/>
      <c r="J13" s="51"/>
      <c r="K13" s="46"/>
      <c r="L13" s="46"/>
      <c r="M13" s="47"/>
    </row>
    <row r="14" spans="1:24" s="60" customFormat="1" ht="17.25" customHeight="1">
      <c r="A14" s="62" t="s">
        <v>24</v>
      </c>
      <c r="B14" s="63"/>
      <c r="C14" s="56">
        <v>37</v>
      </c>
      <c r="D14" s="57">
        <v>5</v>
      </c>
      <c r="E14" s="57">
        <v>32</v>
      </c>
      <c r="F14" s="64">
        <v>312</v>
      </c>
      <c r="G14" s="64">
        <v>55</v>
      </c>
      <c r="H14" s="64">
        <v>257</v>
      </c>
      <c r="I14" s="64">
        <v>176</v>
      </c>
      <c r="J14" s="51">
        <v>10.907118516160223</v>
      </c>
      <c r="K14" s="58">
        <v>91.973539920053767</v>
      </c>
      <c r="L14" s="58">
        <v>51.882509698491866</v>
      </c>
      <c r="M14" s="47">
        <v>233</v>
      </c>
      <c r="N14" s="59"/>
    </row>
    <row r="15" spans="1:24" s="65" customFormat="1" ht="17.25" customHeight="1">
      <c r="A15" s="65" t="s">
        <v>25</v>
      </c>
      <c r="C15" s="66">
        <v>27</v>
      </c>
      <c r="D15" s="38">
        <v>4</v>
      </c>
      <c r="E15" s="38">
        <v>23</v>
      </c>
      <c r="F15" s="67">
        <v>237</v>
      </c>
      <c r="G15" s="67">
        <v>44</v>
      </c>
      <c r="H15" s="67">
        <v>193</v>
      </c>
      <c r="I15" s="67">
        <v>128</v>
      </c>
      <c r="J15" s="68">
        <v>11.675776655365668</v>
      </c>
      <c r="K15" s="69">
        <v>102.48737286376532</v>
      </c>
      <c r="L15" s="69">
        <v>55.351830069881686</v>
      </c>
      <c r="M15" s="42">
        <v>176</v>
      </c>
    </row>
    <row r="16" spans="1:24" s="65" customFormat="1" ht="17.25" customHeight="1">
      <c r="A16" s="65" t="s">
        <v>26</v>
      </c>
      <c r="B16" s="70"/>
      <c r="C16" s="71">
        <v>3</v>
      </c>
      <c r="D16" s="67">
        <v>1</v>
      </c>
      <c r="E16" s="67">
        <v>2</v>
      </c>
      <c r="F16" s="67">
        <v>11</v>
      </c>
      <c r="G16" s="67" t="s">
        <v>27</v>
      </c>
      <c r="H16" s="67">
        <v>11</v>
      </c>
      <c r="I16" s="67">
        <v>7</v>
      </c>
      <c r="J16" s="68">
        <v>16.771957287415439</v>
      </c>
      <c r="K16" s="69">
        <v>61.497176720523292</v>
      </c>
      <c r="L16" s="69">
        <v>39.134567003969366</v>
      </c>
      <c r="M16" s="42">
        <v>10</v>
      </c>
      <c r="P16" s="72"/>
    </row>
    <row r="17" spans="1:14" s="65" customFormat="1" ht="17.25" customHeight="1">
      <c r="A17" s="65" t="s">
        <v>28</v>
      </c>
      <c r="C17" s="71">
        <v>3</v>
      </c>
      <c r="D17" s="67" t="s">
        <v>27</v>
      </c>
      <c r="E17" s="67">
        <v>3</v>
      </c>
      <c r="F17" s="67">
        <v>31</v>
      </c>
      <c r="G17" s="67">
        <v>4</v>
      </c>
      <c r="H17" s="67">
        <v>27</v>
      </c>
      <c r="I17" s="67">
        <v>20</v>
      </c>
      <c r="J17" s="68">
        <v>6.9260071568740624</v>
      </c>
      <c r="K17" s="69">
        <v>71.568740621031978</v>
      </c>
      <c r="L17" s="69">
        <v>46.173381045827078</v>
      </c>
      <c r="M17" s="42">
        <v>21</v>
      </c>
    </row>
    <row r="18" spans="1:14" s="65" customFormat="1" ht="17.25" customHeight="1">
      <c r="A18" s="65" t="s">
        <v>29</v>
      </c>
      <c r="C18" s="71">
        <v>3</v>
      </c>
      <c r="D18" s="67" t="s">
        <v>27</v>
      </c>
      <c r="E18" s="67">
        <v>3</v>
      </c>
      <c r="F18" s="67">
        <v>22</v>
      </c>
      <c r="G18" s="67">
        <v>4</v>
      </c>
      <c r="H18" s="67">
        <v>18</v>
      </c>
      <c r="I18" s="67">
        <v>15</v>
      </c>
      <c r="J18" s="68">
        <v>9.867122747006972</v>
      </c>
      <c r="K18" s="69">
        <v>72.358900144717794</v>
      </c>
      <c r="L18" s="69">
        <v>49.335613735034869</v>
      </c>
      <c r="M18" s="42">
        <v>17</v>
      </c>
    </row>
    <row r="19" spans="1:14" s="60" customFormat="1" ht="17.25" customHeight="1">
      <c r="A19" s="60" t="s">
        <v>30</v>
      </c>
      <c r="B19" s="73"/>
      <c r="C19" s="74">
        <v>1</v>
      </c>
      <c r="D19" s="64" t="s">
        <v>27</v>
      </c>
      <c r="E19" s="64">
        <v>1</v>
      </c>
      <c r="F19" s="64">
        <v>11</v>
      </c>
      <c r="G19" s="64">
        <v>3</v>
      </c>
      <c r="H19" s="64">
        <v>8</v>
      </c>
      <c r="I19" s="64">
        <v>6</v>
      </c>
      <c r="J19" s="51">
        <v>6.1072431904238424</v>
      </c>
      <c r="K19" s="58">
        <v>67.179675094662272</v>
      </c>
      <c r="L19" s="58">
        <v>36.643459142543058</v>
      </c>
      <c r="M19" s="47">
        <v>9</v>
      </c>
    </row>
    <row r="20" spans="1:14" s="65" customFormat="1" ht="17.25" customHeight="1">
      <c r="B20" s="70" t="s">
        <v>31</v>
      </c>
      <c r="C20" s="71">
        <v>1</v>
      </c>
      <c r="D20" s="67" t="s">
        <v>27</v>
      </c>
      <c r="E20" s="67">
        <v>1</v>
      </c>
      <c r="F20" s="67">
        <v>11</v>
      </c>
      <c r="G20" s="67">
        <v>3</v>
      </c>
      <c r="H20" s="67">
        <v>8</v>
      </c>
      <c r="I20" s="67">
        <v>6</v>
      </c>
      <c r="J20" s="68">
        <v>6.1072431904238424</v>
      </c>
      <c r="K20" s="69">
        <v>67.179675094662272</v>
      </c>
      <c r="L20" s="69">
        <v>36.643459142543058</v>
      </c>
      <c r="M20" s="42">
        <v>9</v>
      </c>
    </row>
    <row r="21" spans="1:14" s="60" customFormat="1" ht="17.25" customHeight="1">
      <c r="A21" s="62" t="s">
        <v>32</v>
      </c>
      <c r="B21" s="63"/>
      <c r="C21" s="74">
        <v>13</v>
      </c>
      <c r="D21" s="64">
        <v>2</v>
      </c>
      <c r="E21" s="64">
        <v>11</v>
      </c>
      <c r="F21" s="64">
        <v>111</v>
      </c>
      <c r="G21" s="64">
        <v>14</v>
      </c>
      <c r="H21" s="64">
        <v>97</v>
      </c>
      <c r="I21" s="64">
        <v>63</v>
      </c>
      <c r="J21" s="51">
        <v>10.228730142494079</v>
      </c>
      <c r="K21" s="58">
        <v>87.337618908987906</v>
      </c>
      <c r="L21" s="58">
        <v>49.569999921317461</v>
      </c>
      <c r="M21" s="47">
        <v>69</v>
      </c>
      <c r="N21" s="59"/>
    </row>
    <row r="22" spans="1:14" s="65" customFormat="1" ht="17.25" customHeight="1">
      <c r="A22" s="65" t="s">
        <v>33</v>
      </c>
      <c r="B22" s="70"/>
      <c r="C22" s="71">
        <v>8</v>
      </c>
      <c r="D22" s="67">
        <v>1</v>
      </c>
      <c r="E22" s="67">
        <v>7</v>
      </c>
      <c r="F22" s="67">
        <v>74</v>
      </c>
      <c r="G22" s="67">
        <v>13</v>
      </c>
      <c r="H22" s="67">
        <v>61</v>
      </c>
      <c r="I22" s="67">
        <v>37</v>
      </c>
      <c r="J22" s="68">
        <v>10.701625309343855</v>
      </c>
      <c r="K22" s="69">
        <v>98.99003411143066</v>
      </c>
      <c r="L22" s="69">
        <v>49.49501705571533</v>
      </c>
      <c r="M22" s="42">
        <v>48</v>
      </c>
    </row>
    <row r="23" spans="1:14" s="60" customFormat="1" ht="17.25" customHeight="1">
      <c r="A23" s="60" t="s">
        <v>34</v>
      </c>
      <c r="B23" s="73"/>
      <c r="C23" s="74">
        <v>5</v>
      </c>
      <c r="D23" s="64">
        <v>1</v>
      </c>
      <c r="E23" s="64">
        <v>4</v>
      </c>
      <c r="F23" s="64">
        <v>37</v>
      </c>
      <c r="G23" s="64">
        <v>1</v>
      </c>
      <c r="H23" s="64">
        <v>36</v>
      </c>
      <c r="I23" s="64">
        <v>26</v>
      </c>
      <c r="J23" s="51">
        <v>9.5532882418128313</v>
      </c>
      <c r="K23" s="58">
        <v>70.69433298941496</v>
      </c>
      <c r="L23" s="58">
        <v>49.677098857426728</v>
      </c>
      <c r="M23" s="47">
        <v>21</v>
      </c>
      <c r="N23" s="59"/>
    </row>
    <row r="24" spans="1:14" s="65" customFormat="1" ht="17.25" customHeight="1">
      <c r="B24" s="70" t="s">
        <v>35</v>
      </c>
      <c r="C24" s="71">
        <v>1</v>
      </c>
      <c r="D24" s="67" t="s">
        <v>27</v>
      </c>
      <c r="E24" s="67">
        <v>1</v>
      </c>
      <c r="F24" s="67">
        <v>14</v>
      </c>
      <c r="G24" s="67" t="s">
        <v>27</v>
      </c>
      <c r="H24" s="67">
        <v>14</v>
      </c>
      <c r="I24" s="67">
        <v>9</v>
      </c>
      <c r="J24" s="68">
        <v>5.7600368642359312</v>
      </c>
      <c r="K24" s="69">
        <v>80.640516099303042</v>
      </c>
      <c r="L24" s="69">
        <v>51.840331778123378</v>
      </c>
      <c r="M24" s="42">
        <v>5</v>
      </c>
    </row>
    <row r="25" spans="1:14" s="65" customFormat="1" ht="17.25" customHeight="1">
      <c r="B25" s="70" t="s">
        <v>36</v>
      </c>
      <c r="C25" s="71">
        <v>1</v>
      </c>
      <c r="D25" s="67" t="s">
        <v>27</v>
      </c>
      <c r="E25" s="67">
        <v>1</v>
      </c>
      <c r="F25" s="67">
        <v>6</v>
      </c>
      <c r="G25" s="67" t="s">
        <v>27</v>
      </c>
      <c r="H25" s="67">
        <v>6</v>
      </c>
      <c r="I25" s="67">
        <v>4</v>
      </c>
      <c r="J25" s="68">
        <v>10.579771476936099</v>
      </c>
      <c r="K25" s="69">
        <v>63.478628861616592</v>
      </c>
      <c r="L25" s="69">
        <v>42.319085907744395</v>
      </c>
      <c r="M25" s="42">
        <v>4</v>
      </c>
    </row>
    <row r="26" spans="1:14" s="65" customFormat="1" ht="17.25" customHeight="1">
      <c r="B26" s="70" t="s">
        <v>37</v>
      </c>
      <c r="C26" s="71">
        <v>3</v>
      </c>
      <c r="D26" s="67">
        <v>1</v>
      </c>
      <c r="E26" s="67">
        <v>2</v>
      </c>
      <c r="F26" s="67">
        <v>17</v>
      </c>
      <c r="G26" s="67">
        <v>1</v>
      </c>
      <c r="H26" s="67">
        <v>16</v>
      </c>
      <c r="I26" s="67">
        <v>13</v>
      </c>
      <c r="J26" s="68">
        <v>11.753183153770813</v>
      </c>
      <c r="K26" s="69">
        <v>66.60137120470128</v>
      </c>
      <c r="L26" s="69">
        <v>50.930460333006856</v>
      </c>
      <c r="M26" s="42">
        <v>12</v>
      </c>
    </row>
    <row r="27" spans="1:14" s="60" customFormat="1" ht="17.25" customHeight="1">
      <c r="A27" s="62" t="s">
        <v>38</v>
      </c>
      <c r="B27" s="63"/>
      <c r="C27" s="74">
        <v>16</v>
      </c>
      <c r="D27" s="64">
        <v>3</v>
      </c>
      <c r="E27" s="64">
        <v>13</v>
      </c>
      <c r="F27" s="64">
        <v>103</v>
      </c>
      <c r="G27" s="64">
        <v>21</v>
      </c>
      <c r="H27" s="64">
        <v>82</v>
      </c>
      <c r="I27" s="64">
        <v>61</v>
      </c>
      <c r="J27" s="51">
        <v>13.341226892578108</v>
      </c>
      <c r="K27" s="58">
        <v>85.884148120971574</v>
      </c>
      <c r="L27" s="58">
        <v>50.863427527954038</v>
      </c>
      <c r="M27" s="47">
        <v>79</v>
      </c>
      <c r="N27" s="59"/>
    </row>
    <row r="28" spans="1:14" s="65" customFormat="1" ht="17.25" customHeight="1">
      <c r="A28" s="65" t="s">
        <v>39</v>
      </c>
      <c r="B28" s="70"/>
      <c r="C28" s="71">
        <v>16</v>
      </c>
      <c r="D28" s="67">
        <v>3</v>
      </c>
      <c r="E28" s="67">
        <v>13</v>
      </c>
      <c r="F28" s="67">
        <v>100</v>
      </c>
      <c r="G28" s="67">
        <v>19</v>
      </c>
      <c r="H28" s="67">
        <v>81</v>
      </c>
      <c r="I28" s="67">
        <v>59</v>
      </c>
      <c r="J28" s="68">
        <v>13.964408214563132</v>
      </c>
      <c r="K28" s="69">
        <v>87.277551341019574</v>
      </c>
      <c r="L28" s="69">
        <v>51.493755291201545</v>
      </c>
      <c r="M28" s="42">
        <v>77</v>
      </c>
    </row>
    <row r="29" spans="1:14" s="60" customFormat="1" ht="17.25" customHeight="1">
      <c r="A29" s="60" t="s">
        <v>40</v>
      </c>
      <c r="B29" s="73"/>
      <c r="C29" s="74" t="s">
        <v>27</v>
      </c>
      <c r="D29" s="64" t="s">
        <v>27</v>
      </c>
      <c r="E29" s="64" t="s">
        <v>27</v>
      </c>
      <c r="F29" s="64">
        <v>3</v>
      </c>
      <c r="G29" s="64">
        <v>2</v>
      </c>
      <c r="H29" s="64">
        <v>1</v>
      </c>
      <c r="I29" s="64">
        <v>2</v>
      </c>
      <c r="J29" s="51">
        <v>0</v>
      </c>
      <c r="K29" s="58">
        <v>56.053811659192824</v>
      </c>
      <c r="L29" s="58">
        <v>37.369207772795221</v>
      </c>
      <c r="M29" s="47">
        <v>2</v>
      </c>
    </row>
    <row r="30" spans="1:14" s="65" customFormat="1" ht="17.25" customHeight="1">
      <c r="B30" s="70" t="s">
        <v>41</v>
      </c>
      <c r="C30" s="71" t="s">
        <v>27</v>
      </c>
      <c r="D30" s="67" t="s">
        <v>27</v>
      </c>
      <c r="E30" s="67" t="s">
        <v>27</v>
      </c>
      <c r="F30" s="67">
        <v>3</v>
      </c>
      <c r="G30" s="67">
        <v>2</v>
      </c>
      <c r="H30" s="67">
        <v>1</v>
      </c>
      <c r="I30" s="67">
        <v>2</v>
      </c>
      <c r="J30" s="68">
        <v>0</v>
      </c>
      <c r="K30" s="69">
        <v>56.053811659192824</v>
      </c>
      <c r="L30" s="69">
        <v>37.369207772795221</v>
      </c>
      <c r="M30" s="42">
        <v>2</v>
      </c>
    </row>
    <row r="31" spans="1:14" s="60" customFormat="1" ht="17.25" customHeight="1">
      <c r="A31" s="62" t="s">
        <v>42</v>
      </c>
      <c r="B31" s="63"/>
      <c r="C31" s="74">
        <v>9</v>
      </c>
      <c r="D31" s="64">
        <v>2</v>
      </c>
      <c r="E31" s="64">
        <v>7</v>
      </c>
      <c r="F31" s="75">
        <v>60</v>
      </c>
      <c r="G31" s="75">
        <v>12</v>
      </c>
      <c r="H31" s="75">
        <v>48</v>
      </c>
      <c r="I31" s="75">
        <v>31</v>
      </c>
      <c r="J31" s="51">
        <v>12.854755545398712</v>
      </c>
      <c r="K31" s="58">
        <v>85.698370302658077</v>
      </c>
      <c r="L31" s="58">
        <v>44.277491323040003</v>
      </c>
      <c r="M31" s="59">
        <v>37</v>
      </c>
      <c r="N31" s="59"/>
    </row>
    <row r="32" spans="1:14" s="65" customFormat="1" ht="17.25" customHeight="1">
      <c r="A32" s="65" t="s">
        <v>43</v>
      </c>
      <c r="B32" s="70"/>
      <c r="C32" s="71">
        <v>8</v>
      </c>
      <c r="D32" s="67">
        <v>2</v>
      </c>
      <c r="E32" s="67">
        <v>6</v>
      </c>
      <c r="F32" s="76">
        <v>41</v>
      </c>
      <c r="G32" s="76">
        <v>11</v>
      </c>
      <c r="H32" s="76">
        <v>30</v>
      </c>
      <c r="I32" s="76">
        <v>25</v>
      </c>
      <c r="J32" s="68">
        <v>15.552099533437012</v>
      </c>
      <c r="K32" s="69">
        <v>79.704510108864696</v>
      </c>
      <c r="L32" s="69">
        <v>48.600311041990672</v>
      </c>
      <c r="M32" s="72">
        <v>27</v>
      </c>
    </row>
    <row r="33" spans="1:14" s="60" customFormat="1" ht="17.25" customHeight="1">
      <c r="A33" s="60" t="s">
        <v>44</v>
      </c>
      <c r="B33" s="73"/>
      <c r="C33" s="77">
        <v>1</v>
      </c>
      <c r="D33" s="75" t="s">
        <v>27</v>
      </c>
      <c r="E33" s="75">
        <v>1</v>
      </c>
      <c r="F33" s="75">
        <v>19</v>
      </c>
      <c r="G33" s="75">
        <v>1</v>
      </c>
      <c r="H33" s="75">
        <v>18</v>
      </c>
      <c r="I33" s="75">
        <v>6</v>
      </c>
      <c r="J33" s="51">
        <v>5.3841598018629195</v>
      </c>
      <c r="K33" s="58">
        <v>102.29903623539546</v>
      </c>
      <c r="L33" s="58">
        <v>32.304958811177514</v>
      </c>
      <c r="M33" s="59">
        <v>10</v>
      </c>
    </row>
    <row r="34" spans="1:14" s="65" customFormat="1" ht="17.25" customHeight="1">
      <c r="B34" s="70" t="s">
        <v>45</v>
      </c>
      <c r="C34" s="78">
        <v>1</v>
      </c>
      <c r="D34" s="76" t="s">
        <v>27</v>
      </c>
      <c r="E34" s="76">
        <v>1</v>
      </c>
      <c r="F34" s="67">
        <v>19</v>
      </c>
      <c r="G34" s="67">
        <v>1</v>
      </c>
      <c r="H34" s="67">
        <v>18</v>
      </c>
      <c r="I34" s="67">
        <v>6</v>
      </c>
      <c r="J34" s="68">
        <v>5.3841598018629195</v>
      </c>
      <c r="K34" s="69">
        <v>102.29903623539546</v>
      </c>
      <c r="L34" s="69">
        <v>32.304958811177514</v>
      </c>
      <c r="M34" s="42">
        <v>10</v>
      </c>
    </row>
    <row r="35" spans="1:14" s="60" customFormat="1" ht="17.25" customHeight="1">
      <c r="A35" s="62" t="s">
        <v>46</v>
      </c>
      <c r="B35" s="79"/>
      <c r="C35" s="77">
        <v>21</v>
      </c>
      <c r="D35" s="75">
        <v>2</v>
      </c>
      <c r="E35" s="75">
        <v>19</v>
      </c>
      <c r="F35" s="64">
        <v>116</v>
      </c>
      <c r="G35" s="64">
        <v>35</v>
      </c>
      <c r="H35" s="64">
        <v>81</v>
      </c>
      <c r="I35" s="64">
        <v>68</v>
      </c>
      <c r="J35" s="51">
        <v>14.558260773112972</v>
      </c>
      <c r="K35" s="58">
        <v>80.417059508624035</v>
      </c>
      <c r="L35" s="58">
        <v>47.141034884365816</v>
      </c>
      <c r="M35" s="47">
        <v>93</v>
      </c>
    </row>
    <row r="36" spans="1:14" s="65" customFormat="1" ht="17.25" customHeight="1">
      <c r="A36" s="65" t="s">
        <v>47</v>
      </c>
      <c r="B36" s="70"/>
      <c r="C36" s="71">
        <v>5</v>
      </c>
      <c r="D36" s="67">
        <v>1</v>
      </c>
      <c r="E36" s="67">
        <v>4</v>
      </c>
      <c r="F36" s="67">
        <v>47</v>
      </c>
      <c r="G36" s="67">
        <v>11</v>
      </c>
      <c r="H36" s="67">
        <v>36</v>
      </c>
      <c r="I36" s="67">
        <v>23</v>
      </c>
      <c r="J36" s="68">
        <v>10.630607645533019</v>
      </c>
      <c r="K36" s="69">
        <v>99.927711868010377</v>
      </c>
      <c r="L36" s="69">
        <v>48.900795169451882</v>
      </c>
      <c r="M36" s="42">
        <v>38</v>
      </c>
      <c r="N36" s="72"/>
    </row>
    <row r="37" spans="1:14" s="65" customFormat="1" ht="17.25" customHeight="1">
      <c r="A37" s="65" t="s">
        <v>48</v>
      </c>
      <c r="B37" s="70"/>
      <c r="C37" s="71">
        <v>4</v>
      </c>
      <c r="D37" s="67" t="s">
        <v>27</v>
      </c>
      <c r="E37" s="67">
        <v>4</v>
      </c>
      <c r="F37" s="67">
        <v>18</v>
      </c>
      <c r="G37" s="67">
        <v>6</v>
      </c>
      <c r="H37" s="67">
        <v>12</v>
      </c>
      <c r="I37" s="67">
        <v>14</v>
      </c>
      <c r="J37" s="68">
        <v>14.733507679840878</v>
      </c>
      <c r="K37" s="69">
        <v>66.300784559283954</v>
      </c>
      <c r="L37" s="69">
        <v>51.567276879443071</v>
      </c>
      <c r="M37" s="42">
        <v>16</v>
      </c>
    </row>
    <row r="38" spans="1:14" s="65" customFormat="1" ht="17.25" customHeight="1">
      <c r="A38" s="65" t="s">
        <v>49</v>
      </c>
      <c r="B38" s="70"/>
      <c r="C38" s="71">
        <v>4</v>
      </c>
      <c r="D38" s="67" t="s">
        <v>27</v>
      </c>
      <c r="E38" s="67">
        <v>4</v>
      </c>
      <c r="F38" s="67">
        <v>19</v>
      </c>
      <c r="G38" s="67">
        <v>7</v>
      </c>
      <c r="H38" s="67">
        <v>12</v>
      </c>
      <c r="I38" s="67">
        <v>10</v>
      </c>
      <c r="J38" s="68">
        <v>15.862944162436547</v>
      </c>
      <c r="K38" s="69">
        <v>75.348984771573598</v>
      </c>
      <c r="L38" s="69">
        <v>39.657360406091371</v>
      </c>
      <c r="M38" s="42">
        <v>19</v>
      </c>
    </row>
    <row r="39" spans="1:14" s="60" customFormat="1" ht="17.25" customHeight="1">
      <c r="A39" s="60" t="s">
        <v>50</v>
      </c>
      <c r="B39" s="73"/>
      <c r="C39" s="74">
        <v>7</v>
      </c>
      <c r="D39" s="64">
        <v>1</v>
      </c>
      <c r="E39" s="64">
        <v>6</v>
      </c>
      <c r="F39" s="64">
        <v>29</v>
      </c>
      <c r="G39" s="64">
        <v>10</v>
      </c>
      <c r="H39" s="64">
        <v>19</v>
      </c>
      <c r="I39" s="64">
        <v>18</v>
      </c>
      <c r="J39" s="51">
        <v>18.921475875118258</v>
      </c>
      <c r="K39" s="58">
        <v>78.388971482632783</v>
      </c>
      <c r="L39" s="58">
        <v>48.655223678875522</v>
      </c>
      <c r="M39" s="47">
        <v>18</v>
      </c>
      <c r="N39" s="59"/>
    </row>
    <row r="40" spans="1:14" s="65" customFormat="1" ht="17.25" customHeight="1">
      <c r="B40" s="70" t="s">
        <v>51</v>
      </c>
      <c r="C40" s="71">
        <v>1</v>
      </c>
      <c r="D40" s="67" t="s">
        <v>27</v>
      </c>
      <c r="E40" s="67">
        <v>1</v>
      </c>
      <c r="F40" s="67">
        <v>5</v>
      </c>
      <c r="G40" s="67">
        <v>2</v>
      </c>
      <c r="H40" s="67">
        <v>3</v>
      </c>
      <c r="I40" s="67">
        <v>4</v>
      </c>
      <c r="J40" s="68">
        <v>16.321201240411295</v>
      </c>
      <c r="K40" s="69">
        <v>81.606006202056477</v>
      </c>
      <c r="L40" s="69">
        <v>65.284804961645179</v>
      </c>
      <c r="M40" s="42">
        <v>3</v>
      </c>
    </row>
    <row r="41" spans="1:14" s="65" customFormat="1" ht="17.25" customHeight="1">
      <c r="B41" s="70" t="s">
        <v>52</v>
      </c>
      <c r="C41" s="71">
        <v>2</v>
      </c>
      <c r="D41" s="67" t="s">
        <v>27</v>
      </c>
      <c r="E41" s="67">
        <v>2</v>
      </c>
      <c r="F41" s="67">
        <v>5</v>
      </c>
      <c r="G41" s="67">
        <v>3</v>
      </c>
      <c r="H41" s="67">
        <v>2</v>
      </c>
      <c r="I41" s="67">
        <v>5</v>
      </c>
      <c r="J41" s="68">
        <v>21.079258010118043</v>
      </c>
      <c r="K41" s="69">
        <v>52.698145025295105</v>
      </c>
      <c r="L41" s="69">
        <v>52.698145025295105</v>
      </c>
      <c r="M41" s="42">
        <v>5</v>
      </c>
    </row>
    <row r="42" spans="1:14" s="65" customFormat="1" ht="17.25" customHeight="1">
      <c r="B42" s="70" t="s">
        <v>53</v>
      </c>
      <c r="C42" s="71">
        <v>4</v>
      </c>
      <c r="D42" s="67">
        <v>1</v>
      </c>
      <c r="E42" s="67">
        <v>3</v>
      </c>
      <c r="F42" s="67">
        <v>19</v>
      </c>
      <c r="G42" s="67">
        <v>5</v>
      </c>
      <c r="H42" s="67">
        <v>14</v>
      </c>
      <c r="I42" s="67">
        <v>9</v>
      </c>
      <c r="J42" s="41">
        <v>18.709073900841908</v>
      </c>
      <c r="K42" s="80">
        <v>88.868101028999064</v>
      </c>
      <c r="L42" s="80">
        <v>42.095416276894291</v>
      </c>
      <c r="M42" s="42">
        <v>10</v>
      </c>
    </row>
    <row r="43" spans="1:14" s="60" customFormat="1" ht="17.25" customHeight="1">
      <c r="A43" s="60" t="s">
        <v>54</v>
      </c>
      <c r="B43" s="73"/>
      <c r="C43" s="74">
        <v>1</v>
      </c>
      <c r="D43" s="64" t="s">
        <v>27</v>
      </c>
      <c r="E43" s="64">
        <v>1</v>
      </c>
      <c r="F43" s="64">
        <v>3</v>
      </c>
      <c r="G43" s="64">
        <v>1</v>
      </c>
      <c r="H43" s="64">
        <v>2</v>
      </c>
      <c r="I43" s="64">
        <v>3</v>
      </c>
      <c r="J43" s="46">
        <v>12.732365673542143</v>
      </c>
      <c r="K43" s="81">
        <v>38.19709702062643</v>
      </c>
      <c r="L43" s="81">
        <v>38.19709702062643</v>
      </c>
      <c r="M43" s="47">
        <v>2</v>
      </c>
    </row>
    <row r="44" spans="1:14" s="65" customFormat="1" ht="17.25" customHeight="1" thickBot="1">
      <c r="A44" s="82"/>
      <c r="B44" s="83" t="s">
        <v>55</v>
      </c>
      <c r="C44" s="84">
        <v>1</v>
      </c>
      <c r="D44" s="85" t="s">
        <v>27</v>
      </c>
      <c r="E44" s="85">
        <v>1</v>
      </c>
      <c r="F44" s="85">
        <v>3</v>
      </c>
      <c r="G44" s="85">
        <v>1</v>
      </c>
      <c r="H44" s="85">
        <v>2</v>
      </c>
      <c r="I44" s="85">
        <v>3</v>
      </c>
      <c r="J44" s="86">
        <v>12.732365673542143</v>
      </c>
      <c r="K44" s="86">
        <v>38.19709702062643</v>
      </c>
      <c r="L44" s="86">
        <v>38.19709702062643</v>
      </c>
      <c r="M44" s="87">
        <v>2</v>
      </c>
    </row>
    <row r="45" spans="1:14" s="65" customFormat="1" ht="15" customHeight="1">
      <c r="A45" s="31" t="s">
        <v>56</v>
      </c>
      <c r="B45" s="88"/>
      <c r="C45" s="5"/>
      <c r="D45" s="5"/>
      <c r="E45" s="5"/>
      <c r="F45" s="5"/>
      <c r="G45" s="89"/>
      <c r="H45" s="90"/>
      <c r="I45" s="90"/>
      <c r="J45" s="91"/>
      <c r="K45" s="91"/>
      <c r="L45" s="91"/>
    </row>
    <row r="46" spans="1:14" s="65" customFormat="1" ht="15" customHeight="1">
      <c r="A46" s="92" t="s">
        <v>57</v>
      </c>
      <c r="B46" s="70"/>
      <c r="C46" s="93"/>
      <c r="D46" s="93"/>
      <c r="E46" s="93"/>
      <c r="F46" s="93"/>
      <c r="G46" s="91"/>
      <c r="H46" s="91"/>
      <c r="I46" s="91"/>
      <c r="J46" s="94"/>
      <c r="K46" s="94"/>
      <c r="L46" s="94"/>
    </row>
    <row r="47" spans="1:14" s="60" customFormat="1" ht="15" customHeight="1">
      <c r="A47" s="92" t="s">
        <v>58</v>
      </c>
      <c r="B47" s="70"/>
      <c r="C47" s="95"/>
      <c r="D47" s="95"/>
      <c r="E47" s="95"/>
      <c r="F47" s="93"/>
      <c r="G47" s="93"/>
      <c r="H47" s="93"/>
      <c r="I47" s="93"/>
      <c r="J47" s="91"/>
      <c r="K47" s="91"/>
      <c r="L47" s="91"/>
      <c r="M47" s="42"/>
    </row>
    <row r="48" spans="1:14" s="101" customFormat="1" ht="14.25" customHeight="1">
      <c r="A48" s="96"/>
      <c r="B48" s="97"/>
      <c r="C48" s="98"/>
      <c r="D48" s="98"/>
      <c r="E48" s="98"/>
      <c r="F48" s="98"/>
      <c r="G48" s="98"/>
      <c r="H48" s="98"/>
      <c r="I48" s="98"/>
      <c r="J48" s="99"/>
      <c r="K48" s="99"/>
      <c r="L48" s="99"/>
      <c r="M48" s="100"/>
    </row>
    <row r="49" spans="1:13" s="101" customFormat="1" ht="14.25" customHeight="1">
      <c r="B49" s="97"/>
      <c r="C49" s="102"/>
      <c r="D49" s="102"/>
      <c r="E49" s="102"/>
      <c r="F49" s="102"/>
      <c r="G49" s="102"/>
      <c r="H49" s="102"/>
      <c r="I49" s="102"/>
      <c r="J49" s="94"/>
      <c r="K49" s="94"/>
      <c r="L49" s="94"/>
      <c r="M49" s="100"/>
    </row>
    <row r="50" spans="1:13" s="101" customFormat="1" ht="14.25" customHeight="1">
      <c r="B50" s="97"/>
      <c r="C50" s="103"/>
      <c r="D50" s="103"/>
      <c r="E50" s="103"/>
      <c r="F50" s="103"/>
      <c r="G50" s="103"/>
      <c r="H50" s="103"/>
      <c r="I50" s="103"/>
      <c r="J50" s="94"/>
      <c r="K50" s="94"/>
      <c r="L50" s="94"/>
      <c r="M50" s="100"/>
    </row>
    <row r="51" spans="1:13" s="101" customFormat="1" ht="11.25" customHeight="1">
      <c r="B51" s="97"/>
      <c r="C51" s="104"/>
      <c r="D51" s="104"/>
      <c r="E51" s="104"/>
      <c r="F51" s="104"/>
      <c r="G51" s="104"/>
      <c r="H51" s="104"/>
      <c r="I51" s="104"/>
      <c r="J51" s="94"/>
      <c r="K51" s="94"/>
      <c r="L51" s="94"/>
      <c r="M51" s="100"/>
    </row>
    <row r="52" spans="1:13" s="101" customFormat="1" ht="11.25" customHeight="1">
      <c r="B52" s="97"/>
      <c r="C52" s="104"/>
      <c r="D52" s="104"/>
      <c r="E52" s="104"/>
      <c r="F52" s="104"/>
      <c r="G52" s="104"/>
      <c r="H52" s="104"/>
      <c r="I52" s="104"/>
      <c r="J52" s="94"/>
      <c r="K52" s="94"/>
      <c r="L52" s="94"/>
      <c r="M52" s="100"/>
    </row>
    <row r="53" spans="1:13" s="101" customFormat="1" ht="10.5" customHeight="1">
      <c r="B53" s="97"/>
      <c r="C53" s="104"/>
      <c r="D53" s="104"/>
      <c r="E53" s="104"/>
      <c r="F53" s="104"/>
      <c r="G53" s="104"/>
      <c r="H53" s="104"/>
      <c r="I53" s="104"/>
      <c r="J53" s="94"/>
      <c r="K53" s="94"/>
      <c r="L53" s="94"/>
      <c r="M53" s="100"/>
    </row>
    <row r="54" spans="1:13" s="101" customFormat="1" ht="10.5" customHeight="1">
      <c r="B54" s="97"/>
      <c r="C54" s="105"/>
      <c r="D54" s="105"/>
      <c r="E54" s="105"/>
      <c r="F54" s="105"/>
      <c r="G54" s="105"/>
      <c r="H54" s="105"/>
      <c r="I54" s="105"/>
      <c r="J54" s="94"/>
      <c r="K54" s="94"/>
      <c r="L54" s="94"/>
      <c r="M54" s="100"/>
    </row>
    <row r="55" spans="1:13" s="101" customFormat="1" ht="12.75" customHeight="1">
      <c r="B55" s="97"/>
      <c r="C55" s="105"/>
      <c r="D55" s="105"/>
      <c r="E55" s="105"/>
      <c r="F55" s="105"/>
      <c r="G55" s="105"/>
      <c r="H55" s="105"/>
      <c r="I55" s="105"/>
      <c r="J55" s="94"/>
      <c r="K55" s="94"/>
      <c r="L55" s="94"/>
      <c r="M55" s="100"/>
    </row>
    <row r="56" spans="1:13" s="101" customFormat="1" ht="11.25" customHeight="1">
      <c r="B56" s="97"/>
      <c r="C56" s="105"/>
      <c r="D56" s="105"/>
      <c r="E56" s="105"/>
      <c r="F56" s="105"/>
      <c r="G56" s="105"/>
      <c r="H56" s="105"/>
      <c r="I56" s="105"/>
      <c r="J56" s="94"/>
      <c r="K56" s="94"/>
      <c r="L56" s="94"/>
      <c r="M56" s="100"/>
    </row>
    <row r="57" spans="1:13" s="101" customFormat="1" ht="11.25" customHeight="1">
      <c r="B57" s="97"/>
      <c r="C57" s="105"/>
      <c r="D57" s="105"/>
      <c r="E57" s="105"/>
      <c r="F57" s="105"/>
      <c r="G57" s="105"/>
      <c r="H57" s="105"/>
      <c r="I57" s="105"/>
      <c r="J57" s="94"/>
      <c r="K57" s="94"/>
      <c r="L57" s="94"/>
      <c r="M57" s="100"/>
    </row>
    <row r="58" spans="1:13" s="101" customFormat="1" ht="11.25" customHeight="1">
      <c r="B58" s="97"/>
      <c r="C58" s="105"/>
      <c r="D58" s="105"/>
      <c r="E58" s="105"/>
      <c r="F58" s="105"/>
      <c r="G58" s="105"/>
      <c r="H58" s="105"/>
      <c r="I58" s="105"/>
      <c r="J58" s="94"/>
      <c r="K58" s="94"/>
      <c r="L58" s="94"/>
      <c r="M58" s="100"/>
    </row>
    <row r="59" spans="1:13" s="101" customFormat="1" ht="10.5" customHeight="1">
      <c r="B59" s="97"/>
      <c r="C59" s="105"/>
      <c r="D59" s="105"/>
      <c r="E59" s="105"/>
      <c r="F59" s="105"/>
      <c r="G59" s="105"/>
      <c r="H59" s="105"/>
      <c r="I59" s="105"/>
      <c r="J59" s="94"/>
      <c r="K59" s="94"/>
      <c r="L59" s="94"/>
      <c r="M59" s="19"/>
    </row>
    <row r="60" spans="1:13" s="101" customFormat="1" ht="10.5" customHeight="1">
      <c r="B60" s="97"/>
      <c r="C60" s="105"/>
      <c r="D60" s="105"/>
      <c r="E60" s="105"/>
      <c r="F60" s="105"/>
      <c r="G60" s="105"/>
      <c r="H60" s="105"/>
      <c r="I60" s="105"/>
      <c r="J60" s="94"/>
      <c r="K60" s="94"/>
      <c r="L60" s="94"/>
      <c r="M60" s="19"/>
    </row>
    <row r="61" spans="1:13" s="101" customFormat="1" ht="10.5" customHeight="1">
      <c r="B61" s="97"/>
      <c r="C61" s="105"/>
      <c r="D61" s="105"/>
      <c r="E61" s="105"/>
      <c r="F61" s="105"/>
      <c r="G61" s="105"/>
      <c r="H61" s="105"/>
      <c r="I61" s="105"/>
      <c r="J61" s="94"/>
      <c r="K61" s="94"/>
      <c r="L61" s="94"/>
      <c r="M61" s="19"/>
    </row>
    <row r="62" spans="1:13" s="101" customFormat="1" ht="10.5" customHeight="1">
      <c r="B62" s="97"/>
      <c r="C62" s="105"/>
      <c r="D62" s="105"/>
      <c r="E62" s="105"/>
      <c r="F62" s="105"/>
      <c r="G62" s="105"/>
      <c r="H62" s="105"/>
      <c r="I62" s="105"/>
      <c r="J62" s="94"/>
      <c r="K62" s="94"/>
      <c r="L62" s="94"/>
      <c r="M62" s="19"/>
    </row>
    <row r="63" spans="1:13" s="101" customFormat="1" ht="10.5" customHeight="1">
      <c r="A63" s="106"/>
      <c r="B63" s="106"/>
      <c r="C63" s="105"/>
      <c r="D63" s="105"/>
      <c r="E63" s="105"/>
      <c r="F63" s="105"/>
      <c r="G63" s="105"/>
      <c r="H63" s="105"/>
      <c r="I63" s="105"/>
      <c r="J63" s="94"/>
      <c r="K63" s="94"/>
      <c r="L63" s="94"/>
      <c r="M63" s="19"/>
    </row>
    <row r="64" spans="1:13" s="101" customFormat="1" ht="10.5" customHeight="1">
      <c r="A64" s="19"/>
      <c r="B64" s="107"/>
      <c r="C64" s="105"/>
      <c r="D64" s="105"/>
      <c r="E64" s="105"/>
      <c r="F64" s="105"/>
      <c r="G64" s="105"/>
      <c r="H64" s="105"/>
      <c r="I64" s="105"/>
      <c r="J64" s="94"/>
      <c r="K64" s="94"/>
      <c r="L64" s="94"/>
      <c r="M64" s="19"/>
    </row>
    <row r="65" spans="1:13" s="101" customFormat="1" ht="10.5" customHeight="1">
      <c r="A65" s="19"/>
      <c r="B65" s="107"/>
      <c r="C65" s="105"/>
      <c r="D65" s="105"/>
      <c r="E65" s="105"/>
      <c r="F65" s="105"/>
      <c r="G65" s="105"/>
      <c r="H65" s="105"/>
      <c r="I65" s="105"/>
      <c r="J65" s="94"/>
      <c r="K65" s="94"/>
      <c r="L65" s="94"/>
      <c r="M65" s="19"/>
    </row>
    <row r="66" spans="1:13" s="101" customFormat="1" ht="11.25" customHeight="1">
      <c r="A66" s="106"/>
      <c r="B66" s="106"/>
      <c r="C66" s="105"/>
      <c r="D66" s="105"/>
      <c r="E66" s="105"/>
      <c r="F66" s="105"/>
      <c r="G66" s="105"/>
      <c r="H66" s="105"/>
      <c r="I66" s="105"/>
      <c r="J66" s="94"/>
      <c r="K66" s="94"/>
      <c r="L66" s="94"/>
      <c r="M66" s="19"/>
    </row>
    <row r="67" spans="1:13" s="101" customFormat="1" ht="10.5" customHeight="1">
      <c r="A67" s="106"/>
      <c r="B67" s="106"/>
      <c r="C67" s="105"/>
      <c r="D67" s="105"/>
      <c r="E67" s="105"/>
      <c r="F67" s="105"/>
      <c r="G67" s="105"/>
      <c r="H67" s="105"/>
      <c r="I67" s="105"/>
      <c r="J67" s="94"/>
      <c r="K67" s="94"/>
      <c r="L67" s="94"/>
      <c r="M67" s="19"/>
    </row>
    <row r="68" spans="1:13" s="101" customFormat="1" ht="10.5" customHeight="1">
      <c r="A68" s="106"/>
      <c r="B68" s="106"/>
      <c r="C68" s="105"/>
      <c r="D68" s="105"/>
      <c r="E68" s="105"/>
      <c r="F68" s="105"/>
      <c r="G68" s="105"/>
      <c r="H68" s="105"/>
      <c r="I68" s="105"/>
      <c r="J68" s="94"/>
      <c r="K68" s="94"/>
      <c r="L68" s="94"/>
      <c r="M68" s="19"/>
    </row>
    <row r="69" spans="1:13" s="101" customFormat="1" ht="11.25" customHeight="1">
      <c r="A69" s="106"/>
      <c r="B69" s="106"/>
      <c r="C69" s="105"/>
      <c r="D69" s="105"/>
      <c r="E69" s="105"/>
      <c r="F69" s="105"/>
      <c r="G69" s="105"/>
      <c r="H69" s="105"/>
      <c r="I69" s="105"/>
      <c r="J69" s="94"/>
      <c r="K69" s="94"/>
      <c r="L69" s="94"/>
      <c r="M69" s="19"/>
    </row>
    <row r="70" spans="1:13" ht="12.75" customHeight="1">
      <c r="C70" s="105"/>
      <c r="D70" s="105"/>
      <c r="E70" s="105"/>
      <c r="F70" s="105"/>
      <c r="G70" s="105"/>
      <c r="H70" s="105"/>
      <c r="I70" s="105"/>
      <c r="J70" s="94"/>
      <c r="K70" s="94"/>
      <c r="L70" s="94"/>
    </row>
    <row r="71" spans="1:13" ht="10.5" customHeight="1">
      <c r="C71" s="105"/>
      <c r="D71" s="105"/>
      <c r="E71" s="105"/>
      <c r="F71" s="105"/>
      <c r="G71" s="105"/>
      <c r="H71" s="105"/>
      <c r="I71" s="105"/>
      <c r="J71" s="94"/>
      <c r="K71" s="94"/>
      <c r="L71" s="94"/>
    </row>
    <row r="72" spans="1:13" ht="13">
      <c r="C72" s="105"/>
      <c r="D72" s="105"/>
      <c r="E72" s="105"/>
      <c r="F72" s="105"/>
      <c r="G72" s="105"/>
      <c r="H72" s="105"/>
      <c r="I72" s="105"/>
      <c r="J72" s="94"/>
      <c r="K72" s="94"/>
      <c r="L72" s="94"/>
    </row>
    <row r="73" spans="1:13" ht="13">
      <c r="C73" s="105"/>
      <c r="D73" s="105"/>
      <c r="E73" s="105"/>
      <c r="F73" s="105"/>
      <c r="G73" s="105"/>
      <c r="H73" s="105"/>
      <c r="I73" s="105"/>
      <c r="J73" s="94"/>
      <c r="K73" s="94"/>
      <c r="L73" s="94"/>
    </row>
    <row r="74" spans="1:13" ht="13">
      <c r="C74" s="105"/>
      <c r="D74" s="105"/>
      <c r="E74" s="105"/>
      <c r="F74" s="105"/>
      <c r="G74" s="105"/>
      <c r="H74" s="105"/>
      <c r="I74" s="105"/>
      <c r="J74" s="94"/>
      <c r="K74" s="94"/>
      <c r="L74" s="94"/>
    </row>
    <row r="75" spans="1:13" ht="13">
      <c r="C75" s="105"/>
      <c r="D75" s="105"/>
      <c r="E75" s="105"/>
      <c r="F75" s="105"/>
      <c r="G75" s="105"/>
      <c r="H75" s="105"/>
      <c r="I75" s="105"/>
      <c r="J75" s="94"/>
      <c r="K75" s="94"/>
      <c r="L75" s="94"/>
    </row>
    <row r="76" spans="1:13" ht="13">
      <c r="C76" s="105"/>
      <c r="D76" s="105"/>
      <c r="E76" s="105"/>
      <c r="F76" s="105"/>
      <c r="G76" s="105"/>
      <c r="H76" s="105"/>
      <c r="I76" s="105"/>
      <c r="J76" s="94"/>
      <c r="K76" s="94"/>
      <c r="L76" s="94"/>
    </row>
    <row r="77" spans="1:13" ht="13">
      <c r="C77" s="105"/>
      <c r="D77" s="105"/>
      <c r="E77" s="105"/>
      <c r="F77" s="105"/>
      <c r="G77" s="105"/>
      <c r="H77" s="105"/>
      <c r="I77" s="105"/>
      <c r="J77" s="94"/>
      <c r="K77" s="94"/>
      <c r="L77" s="94"/>
    </row>
    <row r="78" spans="1:13" ht="13">
      <c r="C78" s="105"/>
      <c r="D78" s="105"/>
      <c r="E78" s="105"/>
      <c r="F78" s="105"/>
      <c r="G78" s="105"/>
      <c r="H78" s="105"/>
      <c r="I78" s="105"/>
      <c r="J78" s="94"/>
      <c r="K78" s="94"/>
      <c r="L78" s="94"/>
    </row>
    <row r="79" spans="1:13" ht="13">
      <c r="C79" s="105"/>
      <c r="D79" s="105"/>
      <c r="E79" s="105"/>
      <c r="F79" s="105"/>
      <c r="G79" s="105"/>
      <c r="H79" s="105"/>
      <c r="I79" s="105"/>
      <c r="J79" s="94"/>
      <c r="K79" s="94"/>
      <c r="L79" s="94"/>
    </row>
    <row r="80" spans="1:13" ht="13">
      <c r="C80" s="105"/>
      <c r="D80" s="105"/>
      <c r="E80" s="105"/>
      <c r="F80" s="105"/>
      <c r="G80" s="105"/>
      <c r="H80" s="105"/>
      <c r="I80" s="105"/>
      <c r="J80" s="94"/>
      <c r="K80" s="94"/>
      <c r="L80" s="94"/>
    </row>
    <row r="81" spans="3:12" ht="13">
      <c r="C81" s="105"/>
      <c r="D81" s="105"/>
      <c r="E81" s="105"/>
      <c r="F81" s="105"/>
      <c r="G81" s="105"/>
      <c r="H81" s="105"/>
      <c r="I81" s="105"/>
      <c r="J81" s="94"/>
      <c r="K81" s="94"/>
      <c r="L81" s="94"/>
    </row>
    <row r="82" spans="3:12" ht="13">
      <c r="C82" s="105"/>
      <c r="D82" s="105"/>
      <c r="E82" s="105"/>
      <c r="F82" s="105"/>
      <c r="G82" s="105"/>
      <c r="H82" s="105"/>
      <c r="I82" s="105"/>
      <c r="J82" s="94"/>
      <c r="K82" s="94"/>
      <c r="L82" s="94"/>
    </row>
    <row r="83" spans="3:12" ht="13">
      <c r="C83" s="105"/>
      <c r="D83" s="105"/>
      <c r="E83" s="105"/>
      <c r="F83" s="105"/>
      <c r="G83" s="105"/>
      <c r="H83" s="105"/>
      <c r="I83" s="105"/>
      <c r="J83" s="94"/>
      <c r="K83" s="94"/>
      <c r="L83" s="94"/>
    </row>
    <row r="84" spans="3:12" ht="13">
      <c r="C84" s="105"/>
      <c r="D84" s="105"/>
      <c r="E84" s="105"/>
      <c r="F84" s="105"/>
      <c r="G84" s="105"/>
      <c r="H84" s="105"/>
      <c r="I84" s="105"/>
      <c r="J84" s="94"/>
      <c r="K84" s="94"/>
      <c r="L84" s="94"/>
    </row>
    <row r="85" spans="3:12" ht="13">
      <c r="C85" s="105"/>
      <c r="D85" s="105"/>
      <c r="E85" s="105"/>
      <c r="F85" s="105"/>
      <c r="G85" s="105"/>
      <c r="H85" s="105"/>
      <c r="I85" s="105"/>
      <c r="J85" s="94"/>
      <c r="K85" s="94"/>
      <c r="L85" s="94"/>
    </row>
    <row r="86" spans="3:12" ht="13">
      <c r="C86" s="105"/>
      <c r="D86" s="105"/>
      <c r="E86" s="105"/>
      <c r="F86" s="105"/>
      <c r="G86" s="105"/>
      <c r="H86" s="105"/>
      <c r="I86" s="105"/>
      <c r="J86" s="94"/>
      <c r="K86" s="94"/>
      <c r="L86" s="94"/>
    </row>
    <row r="87" spans="3:12" ht="13">
      <c r="C87" s="105"/>
      <c r="D87" s="105"/>
      <c r="E87" s="105"/>
      <c r="F87" s="105"/>
      <c r="G87" s="105"/>
      <c r="H87" s="105"/>
      <c r="I87" s="105"/>
      <c r="J87" s="94"/>
      <c r="K87" s="94"/>
      <c r="L87" s="94"/>
    </row>
    <row r="88" spans="3:12" ht="13">
      <c r="C88" s="105"/>
      <c r="D88" s="105"/>
      <c r="E88" s="105"/>
      <c r="F88" s="105"/>
      <c r="G88" s="105"/>
      <c r="H88" s="105"/>
      <c r="I88" s="105"/>
      <c r="J88" s="94"/>
      <c r="K88" s="94"/>
      <c r="L88" s="94"/>
    </row>
  </sheetData>
  <mergeCells count="20">
    <mergeCell ref="A12:B12"/>
    <mergeCell ref="A14:B14"/>
    <mergeCell ref="A21:B21"/>
    <mergeCell ref="A27:B27"/>
    <mergeCell ref="A31:B31"/>
    <mergeCell ref="A35:B35"/>
    <mergeCell ref="A5:B5"/>
    <mergeCell ref="A6:B6"/>
    <mergeCell ref="A7:B7"/>
    <mergeCell ref="A8:B8"/>
    <mergeCell ref="A9:B9"/>
    <mergeCell ref="A11:B11"/>
    <mergeCell ref="B1:L1"/>
    <mergeCell ref="K2:M2"/>
    <mergeCell ref="A3:B4"/>
    <mergeCell ref="C3:E3"/>
    <mergeCell ref="F3:H3"/>
    <mergeCell ref="I3:I4"/>
    <mergeCell ref="J3:L3"/>
    <mergeCell ref="M3:M4"/>
  </mergeCells>
  <phoneticPr fontId="3"/>
  <dataValidations count="1">
    <dataValidation errorStyle="warning" imeMode="halfAlpha" allowBlank="1" showInputMessage="1" showErrorMessage="1" error="式が入力されています" sqref="F14:I14 C16:E16" xr:uid="{43344BC5-0B27-4F9D-BA6E-069375F02F6B}"/>
  </dataValidations>
  <printOptions horizontalCentered="1"/>
  <pageMargins left="0.39370078740157483" right="0.39370078740157483" top="0.59055118110236227" bottom="0.39370078740157483" header="0.39370078740157483" footer="0.31496062992125984"/>
  <pageSetup paperSize="9" scale="98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21-1  </vt:lpstr>
      <vt:lpstr>'21-1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爽花（統計分析課）</dc:creator>
  <cp:lastModifiedBy>橋本　爽花（統計分析課）</cp:lastModifiedBy>
  <dcterms:created xsi:type="dcterms:W3CDTF">2015-06-05T18:19:34Z</dcterms:created>
  <dcterms:modified xsi:type="dcterms:W3CDTF">2025-03-10T01:46:50Z</dcterms:modified>
</cp:coreProperties>
</file>