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3 調査分析第１担当\第1フォルダ　17統計佐賀(R7年4月～)\R7統計佐賀\R7.6月分(5月号)(No.841)\"/>
    </mc:Choice>
  </mc:AlternateContent>
  <xr:revisionPtr revIDLastSave="0" documentId="13_ncr:101_{869BAB50-503C-4058-97F7-DCD01E8586B5}" xr6:coauthVersionLast="47" xr6:coauthVersionMax="47" xr10:uidLastSave="{00000000-0000-0000-0000-000000000000}"/>
  <bookViews>
    <workbookView xWindow="-108" yWindow="-108" windowWidth="30936" windowHeight="16776" tabRatio="668" xr2:uid="{00000000-000D-0000-FFFF-FFFF00000000}"/>
  </bookViews>
  <sheets>
    <sheet name="25 国内企業物価指数" sheetId="12" r:id="rId1"/>
    <sheet name="26 佐賀市小売価格" sheetId="5" r:id="rId2"/>
    <sheet name="27 佐賀市消費者物価指数" sheetId="6" r:id="rId3"/>
    <sheet name="28 全国消費者物価指数" sheetId="7" r:id="rId4"/>
  </sheets>
  <definedNames>
    <definedName name="_xlnm.Print_Area" localSheetId="0">'25 国内企業物価指数'!$A$1:$AB$37</definedName>
    <definedName name="_xlnm.Print_Area" localSheetId="1">'26 佐賀市小売価格'!$A$1:$R$45</definedName>
    <definedName name="_xlnm.Print_Area" localSheetId="3">'28 全国消費者物価指数'!$A$1:$AA$36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<sst xmlns="http://schemas.openxmlformats.org/spreadsheetml/2006/main" count="503" uniqueCount="308">
  <si>
    <t>総平均</t>
  </si>
  <si>
    <t>工        業        製        品</t>
  </si>
  <si>
    <t>繊維</t>
  </si>
  <si>
    <t>化学</t>
  </si>
  <si>
    <t>プラスチ</t>
  </si>
  <si>
    <t>石油･石</t>
  </si>
  <si>
    <t>窯業･土</t>
  </si>
  <si>
    <t>非鉄</t>
  </si>
  <si>
    <t>金属</t>
  </si>
  <si>
    <t>電気</t>
  </si>
  <si>
    <t>輸送用</t>
  </si>
  <si>
    <t>そ の 他</t>
  </si>
  <si>
    <t>鉱産物</t>
  </si>
  <si>
    <t>製品</t>
  </si>
  <si>
    <t>木製品</t>
  </si>
  <si>
    <t>ック製品</t>
  </si>
  <si>
    <t>炭製品</t>
  </si>
  <si>
    <t>石製品</t>
  </si>
  <si>
    <t>機器</t>
  </si>
  <si>
    <t>機  器</t>
  </si>
  <si>
    <t>工業製品</t>
  </si>
  <si>
    <t>ウェイト</t>
  </si>
  <si>
    <t xml:space="preserve">   (単位:円)</t>
  </si>
  <si>
    <t>価                   格</t>
  </si>
  <si>
    <t>みかん</t>
  </si>
  <si>
    <t>1kg</t>
  </si>
  <si>
    <t>食パン</t>
  </si>
  <si>
    <t>食用油</t>
  </si>
  <si>
    <t>あじ</t>
  </si>
  <si>
    <t>100g</t>
  </si>
  <si>
    <t>いわし</t>
  </si>
  <si>
    <t>さば</t>
  </si>
  <si>
    <t>1杯</t>
  </si>
  <si>
    <t>1皿</t>
  </si>
  <si>
    <t>食</t>
  </si>
  <si>
    <t>家</t>
  </si>
  <si>
    <t>家 賃 (民営)</t>
  </si>
  <si>
    <t>賃</t>
  </si>
  <si>
    <t>プロパンガス</t>
  </si>
  <si>
    <t>料</t>
  </si>
  <si>
    <t>粉ミルク</t>
  </si>
  <si>
    <t>1枚</t>
  </si>
  <si>
    <t>鶏卵</t>
  </si>
  <si>
    <t>キャベツ</t>
  </si>
  <si>
    <t>ほうれんそう</t>
  </si>
  <si>
    <t>洗濯用洗剤</t>
  </si>
  <si>
    <t>品</t>
  </si>
  <si>
    <t>はくさい</t>
  </si>
  <si>
    <t>1か月</t>
  </si>
  <si>
    <t>だいこん</t>
  </si>
  <si>
    <t>たまねぎ</t>
  </si>
  <si>
    <t>れんこん</t>
  </si>
  <si>
    <t>1回</t>
  </si>
  <si>
    <t>きゅうり</t>
  </si>
  <si>
    <t>トマト</t>
  </si>
  <si>
    <t>干ししいたけ</t>
  </si>
  <si>
    <t>豆腐</t>
  </si>
  <si>
    <t xml:space="preserve">    物       価       指       数</t>
  </si>
  <si>
    <t>家具・</t>
  </si>
  <si>
    <t>生鮮食品</t>
  </si>
  <si>
    <t>帰属家賃</t>
  </si>
  <si>
    <t>区分</t>
  </si>
  <si>
    <t>総合</t>
  </si>
  <si>
    <t>食料</t>
  </si>
  <si>
    <t>住居</t>
  </si>
  <si>
    <t>家 事</t>
  </si>
  <si>
    <t>教育</t>
  </si>
  <si>
    <t>諸雑費</t>
  </si>
  <si>
    <t>を 除 く</t>
  </si>
  <si>
    <t>用 品</t>
  </si>
  <si>
    <t>総    合</t>
  </si>
  <si>
    <t>前　月　比(%)</t>
  </si>
  <si>
    <t>前年同月比(%)</t>
  </si>
  <si>
    <t xml:space="preserve">                    総             平             均</t>
    <rPh sb="20" eb="21">
      <t>ソウ</t>
    </rPh>
    <rPh sb="34" eb="35">
      <t>ヒラ</t>
    </rPh>
    <rPh sb="48" eb="49">
      <t>ヒトシ</t>
    </rPh>
    <phoneticPr fontId="3"/>
  </si>
  <si>
    <t>農林
水産物</t>
    <rPh sb="0" eb="2">
      <t>ノウリン</t>
    </rPh>
    <rPh sb="3" eb="5">
      <t>スイサン</t>
    </rPh>
    <rPh sb="5" eb="6">
      <t>ブツ</t>
    </rPh>
    <phoneticPr fontId="3"/>
  </si>
  <si>
    <t>スクラ
ップ類</t>
    <rPh sb="6" eb="7">
      <t>ルイ</t>
    </rPh>
    <phoneticPr fontId="3"/>
  </si>
  <si>
    <t>工業製品</t>
    <rPh sb="0" eb="2">
      <t>コウギョウ</t>
    </rPh>
    <rPh sb="2" eb="4">
      <t>セイヒン</t>
    </rPh>
    <phoneticPr fontId="3"/>
  </si>
  <si>
    <t>パルプ・紙</t>
    <rPh sb="4" eb="5">
      <t>カミ</t>
    </rPh>
    <phoneticPr fontId="3"/>
  </si>
  <si>
    <t>鉄鋼</t>
    <rPh sb="0" eb="2">
      <t>テッコウ</t>
    </rPh>
    <phoneticPr fontId="3"/>
  </si>
  <si>
    <t>・同製品</t>
    <rPh sb="1" eb="2">
      <t>ドウ</t>
    </rPh>
    <rPh sb="2" eb="4">
      <t>セイヒン</t>
    </rPh>
    <phoneticPr fontId="3"/>
  </si>
  <si>
    <t>光 熱
水 道</t>
    <rPh sb="0" eb="1">
      <t>ヒカリ</t>
    </rPh>
    <rPh sb="2" eb="3">
      <t>ネツ</t>
    </rPh>
    <rPh sb="4" eb="5">
      <t>ミズ</t>
    </rPh>
    <rPh sb="6" eb="7">
      <t>ミチ</t>
    </rPh>
    <phoneticPr fontId="3"/>
  </si>
  <si>
    <t>保 健
医 療</t>
    <rPh sb="0" eb="1">
      <t>タモツ</t>
    </rPh>
    <rPh sb="2" eb="3">
      <t>ケン</t>
    </rPh>
    <rPh sb="4" eb="5">
      <t>イ</t>
    </rPh>
    <rPh sb="6" eb="7">
      <t>リョウ</t>
    </rPh>
    <phoneticPr fontId="3"/>
  </si>
  <si>
    <t>交 通
通 信</t>
    <rPh sb="0" eb="1">
      <t>コウ</t>
    </rPh>
    <rPh sb="2" eb="3">
      <t>ツウ</t>
    </rPh>
    <rPh sb="4" eb="5">
      <t>ツウ</t>
    </rPh>
    <rPh sb="6" eb="7">
      <t>シン</t>
    </rPh>
    <phoneticPr fontId="3"/>
  </si>
  <si>
    <t>教 養
娯 楽</t>
    <rPh sb="0" eb="1">
      <t>キョウ</t>
    </rPh>
    <rPh sb="2" eb="3">
      <t>ヤシナ</t>
    </rPh>
    <rPh sb="4" eb="5">
      <t>タノ</t>
    </rPh>
    <rPh sb="6" eb="7">
      <t>ラク</t>
    </rPh>
    <phoneticPr fontId="3"/>
  </si>
  <si>
    <t>生 鮮
食 品</t>
    <rPh sb="0" eb="1">
      <t>ショウ</t>
    </rPh>
    <rPh sb="2" eb="3">
      <t>スクナ</t>
    </rPh>
    <rPh sb="4" eb="5">
      <t>ショク</t>
    </rPh>
    <rPh sb="6" eb="7">
      <t>シナ</t>
    </rPh>
    <phoneticPr fontId="3"/>
  </si>
  <si>
    <t>穀 類</t>
    <rPh sb="0" eb="1">
      <t>コク</t>
    </rPh>
    <rPh sb="2" eb="3">
      <t>タグイ</t>
    </rPh>
    <phoneticPr fontId="3"/>
  </si>
  <si>
    <t>魚介類</t>
    <rPh sb="0" eb="3">
      <t>ギョカイルイ</t>
    </rPh>
    <phoneticPr fontId="3"/>
  </si>
  <si>
    <t>肉 類</t>
    <rPh sb="0" eb="1">
      <t>ニク</t>
    </rPh>
    <rPh sb="2" eb="3">
      <t>タグイ</t>
    </rPh>
    <phoneticPr fontId="3"/>
  </si>
  <si>
    <t>酒 類</t>
    <rPh sb="0" eb="1">
      <t>サケ</t>
    </rPh>
    <rPh sb="2" eb="3">
      <t>ルイ</t>
    </rPh>
    <phoneticPr fontId="3"/>
  </si>
  <si>
    <t>外 食</t>
    <rPh sb="0" eb="1">
      <t>ソト</t>
    </rPh>
    <rPh sb="2" eb="3">
      <t>ショク</t>
    </rPh>
    <phoneticPr fontId="3"/>
  </si>
  <si>
    <t>家 賃</t>
    <rPh sb="0" eb="1">
      <t>イエ</t>
    </rPh>
    <rPh sb="2" eb="3">
      <t>チン</t>
    </rPh>
    <phoneticPr fontId="3"/>
  </si>
  <si>
    <t>衣 料</t>
    <rPh sb="0" eb="1">
      <t>コロモ</t>
    </rPh>
    <rPh sb="2" eb="3">
      <t>リョウ</t>
    </rPh>
    <phoneticPr fontId="3"/>
  </si>
  <si>
    <t>教養娯楽サービス</t>
    <rPh sb="0" eb="2">
      <t>キョウヨウ</t>
    </rPh>
    <rPh sb="2" eb="4">
      <t>ゴラク</t>
    </rPh>
    <phoneticPr fontId="3"/>
  </si>
  <si>
    <t>海 藻</t>
    <rPh sb="0" eb="1">
      <t>ウミ</t>
    </rPh>
    <rPh sb="2" eb="3">
      <t>モ</t>
    </rPh>
    <phoneticPr fontId="3"/>
  </si>
  <si>
    <t>生鮮食品</t>
    <rPh sb="0" eb="2">
      <t>セイセン</t>
    </rPh>
    <rPh sb="2" eb="4">
      <t>ショクヒン</t>
    </rPh>
    <phoneticPr fontId="3"/>
  </si>
  <si>
    <t xml:space="preserve">  資料:総務省統計局「消費者物価指数月報」</t>
    <rPh sb="7" eb="8">
      <t>ショウ</t>
    </rPh>
    <phoneticPr fontId="3"/>
  </si>
  <si>
    <t>類別</t>
    <rPh sb="0" eb="1">
      <t>ルイ</t>
    </rPh>
    <rPh sb="1" eb="2">
      <t>ベツ</t>
    </rPh>
    <phoneticPr fontId="3"/>
  </si>
  <si>
    <t>年月</t>
    <rPh sb="0" eb="2">
      <t>ネンゲツ</t>
    </rPh>
    <phoneticPr fontId="3"/>
  </si>
  <si>
    <t>教養娯楽
サービス</t>
    <rPh sb="0" eb="2">
      <t>キョウヨウ</t>
    </rPh>
    <rPh sb="2" eb="4">
      <t>ゴラク</t>
    </rPh>
    <phoneticPr fontId="3"/>
  </si>
  <si>
    <t>物　　　価</t>
    <rPh sb="0" eb="1">
      <t>モノ</t>
    </rPh>
    <rPh sb="4" eb="5">
      <t>アタイ</t>
    </rPh>
    <phoneticPr fontId="3"/>
  </si>
  <si>
    <t>電気代</t>
    <rPh sb="0" eb="3">
      <t>デンキダイ</t>
    </rPh>
    <phoneticPr fontId="3"/>
  </si>
  <si>
    <t>持家の帰属家</t>
    <rPh sb="0" eb="2">
      <t>モチイエ</t>
    </rPh>
    <phoneticPr fontId="3"/>
  </si>
  <si>
    <t>賃及び生鮮食</t>
    <rPh sb="0" eb="1">
      <t>チン</t>
    </rPh>
    <rPh sb="1" eb="2">
      <t>オヨ</t>
    </rPh>
    <phoneticPr fontId="3"/>
  </si>
  <si>
    <t>品を除く総合</t>
    <rPh sb="0" eb="1">
      <t>シナ</t>
    </rPh>
    <phoneticPr fontId="3"/>
  </si>
  <si>
    <t>資料:日本銀行｢金融経済統計月報｣</t>
    <rPh sb="8" eb="10">
      <t>キンユウ</t>
    </rPh>
    <phoneticPr fontId="3"/>
  </si>
  <si>
    <t>家具・家事用品</t>
    <rPh sb="0" eb="2">
      <t>カグ</t>
    </rPh>
    <rPh sb="3" eb="5">
      <t>カジ</t>
    </rPh>
    <rPh sb="5" eb="7">
      <t>ヨウヒン</t>
    </rPh>
    <phoneticPr fontId="3"/>
  </si>
  <si>
    <t>被服及び履物</t>
    <rPh sb="0" eb="2">
      <t>ヒフク</t>
    </rPh>
    <rPh sb="2" eb="3">
      <t>オヨ</t>
    </rPh>
    <rPh sb="4" eb="6">
      <t>ハキモノ</t>
    </rPh>
    <phoneticPr fontId="3"/>
  </si>
  <si>
    <t>被 服</t>
    <phoneticPr fontId="3"/>
  </si>
  <si>
    <t>野 菜</t>
    <phoneticPr fontId="3"/>
  </si>
  <si>
    <t>及 び</t>
    <phoneticPr fontId="3"/>
  </si>
  <si>
    <t>履 物</t>
    <phoneticPr fontId="3"/>
  </si>
  <si>
    <t>生 鮮</t>
    <phoneticPr fontId="3"/>
  </si>
  <si>
    <t>魚 介</t>
    <phoneticPr fontId="3"/>
  </si>
  <si>
    <t>野 菜</t>
    <phoneticPr fontId="3"/>
  </si>
  <si>
    <t>果 物</t>
    <phoneticPr fontId="3"/>
  </si>
  <si>
    <t xml:space="preserve">    物        価        指        数</t>
    <phoneticPr fontId="3"/>
  </si>
  <si>
    <t>情報通信</t>
    <rPh sb="0" eb="2">
      <t>ジョウホウ</t>
    </rPh>
    <rPh sb="2" eb="4">
      <t>ツウシン</t>
    </rPh>
    <phoneticPr fontId="3"/>
  </si>
  <si>
    <t>機器</t>
    <rPh sb="0" eb="2">
      <t>キキ</t>
    </rPh>
    <phoneticPr fontId="3"/>
  </si>
  <si>
    <t>(参考)
夏季電力
料金調整後</t>
    <rPh sb="1" eb="3">
      <t>サンコウ</t>
    </rPh>
    <rPh sb="5" eb="7">
      <t>カキ</t>
    </rPh>
    <rPh sb="7" eb="9">
      <t>デンリョク</t>
    </rPh>
    <rPh sb="10" eb="12">
      <t>リョウキン</t>
    </rPh>
    <rPh sb="12" eb="14">
      <t>チョウセイ</t>
    </rPh>
    <rPh sb="14" eb="15">
      <t>ゴ</t>
    </rPh>
    <phoneticPr fontId="3"/>
  </si>
  <si>
    <t>電力･都市ガス･水道</t>
    <phoneticPr fontId="3"/>
  </si>
  <si>
    <t>前年同月比(%)</t>
    <phoneticPr fontId="3"/>
  </si>
  <si>
    <t>前　月　比(%)</t>
    <phoneticPr fontId="3"/>
  </si>
  <si>
    <t xml:space="preserve">（注）(参考)では、総平均を、その内訳項目である類別指数などと同様に、月次の接続指数から計算している。 </t>
    <phoneticPr fontId="3"/>
  </si>
  <si>
    <t xml:space="preserve"> (注) 不定期的に遡及訂正が実施されることがある。</t>
    <phoneticPr fontId="3"/>
  </si>
  <si>
    <t xml:space="preserve"> （注）前月比及び前年同月比については、端数の関係で誤差が出る場合がある。</t>
    <rPh sb="4" eb="7">
      <t>ゼンゲツヒ</t>
    </rPh>
    <rPh sb="7" eb="8">
      <t>オヨ</t>
    </rPh>
    <rPh sb="9" eb="11">
      <t>ゼンネン</t>
    </rPh>
    <rPh sb="11" eb="14">
      <t>ドウゲツヒ</t>
    </rPh>
    <rPh sb="20" eb="22">
      <t>ハスウ</t>
    </rPh>
    <rPh sb="23" eb="25">
      <t>カンケイ</t>
    </rPh>
    <rPh sb="26" eb="28">
      <t>ゴサ</t>
    </rPh>
    <rPh sb="29" eb="30">
      <t>デ</t>
    </rPh>
    <rPh sb="31" eb="33">
      <t>バアイ</t>
    </rPh>
    <phoneticPr fontId="3"/>
  </si>
  <si>
    <t>はん用</t>
    <rPh sb="2" eb="3">
      <t>ヨウ</t>
    </rPh>
    <phoneticPr fontId="3"/>
  </si>
  <si>
    <t>生産用</t>
    <rPh sb="0" eb="2">
      <t>セイサン</t>
    </rPh>
    <rPh sb="2" eb="3">
      <t>ヨウ</t>
    </rPh>
    <phoneticPr fontId="3"/>
  </si>
  <si>
    <t>業務用</t>
    <rPh sb="0" eb="3">
      <t>ギョウムヨウ</t>
    </rPh>
    <phoneticPr fontId="3"/>
  </si>
  <si>
    <t>電子部品・デバイス</t>
    <rPh sb="0" eb="2">
      <t>デンシ</t>
    </rPh>
    <rPh sb="2" eb="4">
      <t>ブヒン</t>
    </rPh>
    <phoneticPr fontId="3"/>
  </si>
  <si>
    <t>交 通・
通 信</t>
    <rPh sb="0" eb="1">
      <t>コウ</t>
    </rPh>
    <rPh sb="2" eb="3">
      <t>ツウ</t>
    </rPh>
    <rPh sb="5" eb="6">
      <t>ツウ</t>
    </rPh>
    <rPh sb="7" eb="8">
      <t>シン</t>
    </rPh>
    <phoneticPr fontId="3"/>
  </si>
  <si>
    <t>光 熱・
水 道</t>
    <rPh sb="0" eb="1">
      <t>ヒカリ</t>
    </rPh>
    <rPh sb="2" eb="3">
      <t>ネツ</t>
    </rPh>
    <rPh sb="5" eb="6">
      <t>ミズ</t>
    </rPh>
    <rPh sb="7" eb="8">
      <t>ミチ</t>
    </rPh>
    <phoneticPr fontId="3"/>
  </si>
  <si>
    <t>野 菜・</t>
    <phoneticPr fontId="3"/>
  </si>
  <si>
    <t xml:space="preserve"> </t>
    <phoneticPr fontId="3"/>
  </si>
  <si>
    <t xml:space="preserve"> </t>
    <phoneticPr fontId="3"/>
  </si>
  <si>
    <t xml:space="preserve">  資料:県統計分析課「佐賀市消費者物価指数」</t>
    <rPh sb="5" eb="6">
      <t>ケン</t>
    </rPh>
    <rPh sb="6" eb="8">
      <t>トウケイ</t>
    </rPh>
    <rPh sb="8" eb="10">
      <t>ブンセキ</t>
    </rPh>
    <rPh sb="10" eb="11">
      <t>カ</t>
    </rPh>
    <rPh sb="12" eb="15">
      <t>サガシ</t>
    </rPh>
    <phoneticPr fontId="3"/>
  </si>
  <si>
    <t>小       売       価       格</t>
  </si>
  <si>
    <t>品名</t>
  </si>
  <si>
    <t>単位</t>
  </si>
  <si>
    <t>1袋・5kg</t>
  </si>
  <si>
    <t>食料品</t>
  </si>
  <si>
    <t>1袋・1kg</t>
  </si>
  <si>
    <t>清酒</t>
  </si>
  <si>
    <t>1本・2,000mL</t>
  </si>
  <si>
    <t>たい</t>
  </si>
  <si>
    <t>外食</t>
  </si>
  <si>
    <t>ぶり</t>
  </si>
  <si>
    <t>1本・500mL</t>
  </si>
  <si>
    <t>1か月・3.3㎡</t>
  </si>
  <si>
    <t xml:space="preserve"> 1か月・3.3㎡</t>
  </si>
  <si>
    <t>ハム</t>
  </si>
  <si>
    <t xml:space="preserve">灯油 </t>
  </si>
  <si>
    <t>1本・1,000mL</t>
  </si>
  <si>
    <t>1缶・800 g</t>
  </si>
  <si>
    <t xml:space="preserve">タオル </t>
  </si>
  <si>
    <t>1ﾊﾟｯｸ・10個入り</t>
  </si>
  <si>
    <t>ティシュペーパー</t>
  </si>
  <si>
    <t xml:space="preserve"> </t>
  </si>
  <si>
    <t>じゃがいも</t>
  </si>
  <si>
    <t xml:space="preserve">理髪料 </t>
  </si>
  <si>
    <t>1か年</t>
  </si>
  <si>
    <t xml:space="preserve">  資料:総務省統計局「小売物価統計調査報告」</t>
  </si>
  <si>
    <t xml:space="preserve">         </t>
  </si>
  <si>
    <t>水道料</t>
    <phoneticPr fontId="3"/>
  </si>
  <si>
    <t>1L</t>
    <phoneticPr fontId="3"/>
  </si>
  <si>
    <t>（注）　プロパンガス(1か月)は小売物価統計調査による価格を用いて、1か月10㎥使用したときの料金を算出したものである。</t>
    <phoneticPr fontId="3"/>
  </si>
  <si>
    <t xml:space="preserve">（注）　※は、新聞名､学校名指定｡  </t>
    <phoneticPr fontId="3"/>
  </si>
  <si>
    <t>ガソリン</t>
    <phoneticPr fontId="3"/>
  </si>
  <si>
    <t>交通・通信</t>
    <rPh sb="0" eb="2">
      <t>コウツウ</t>
    </rPh>
    <rPh sb="3" eb="5">
      <t>ツウシン</t>
    </rPh>
    <phoneticPr fontId="3"/>
  </si>
  <si>
    <t>光熱・水道</t>
    <rPh sb="0" eb="2">
      <t>コウネツ</t>
    </rPh>
    <rPh sb="3" eb="5">
      <t>スイドウ</t>
    </rPh>
    <phoneticPr fontId="3"/>
  </si>
  <si>
    <t>カット代</t>
    <rPh sb="3" eb="4">
      <t>ダイ</t>
    </rPh>
    <phoneticPr fontId="3"/>
  </si>
  <si>
    <t>（注）｢夏季電力料金調整後｣は、毎年7月から9月に適用される夏季電力割増料金の影響を総平均から除いて算出した指数。</t>
    <rPh sb="16" eb="18">
      <t>マイトシ</t>
    </rPh>
    <rPh sb="25" eb="27">
      <t>テキヨウ</t>
    </rPh>
    <rPh sb="30" eb="32">
      <t>カキ</t>
    </rPh>
    <rPh sb="32" eb="34">
      <t>デンリョク</t>
    </rPh>
    <rPh sb="34" eb="36">
      <t>ワリマシ</t>
    </rPh>
    <rPh sb="36" eb="38">
      <t>リョウキン</t>
    </rPh>
    <rPh sb="39" eb="41">
      <t>エイキョウ</t>
    </rPh>
    <rPh sb="42" eb="45">
      <t>ソウヘイキン</t>
    </rPh>
    <rPh sb="47" eb="48">
      <t>ノゾ</t>
    </rPh>
    <rPh sb="50" eb="52">
      <t>サンシュツ</t>
    </rPh>
    <rPh sb="54" eb="56">
      <t>シスウ</t>
    </rPh>
    <phoneticPr fontId="3"/>
  </si>
  <si>
    <t>飲食</t>
    <rPh sb="0" eb="2">
      <t>インショク</t>
    </rPh>
    <phoneticPr fontId="3"/>
  </si>
  <si>
    <t>料品</t>
    <rPh sb="0" eb="1">
      <t>リョウ</t>
    </rPh>
    <rPh sb="1" eb="2">
      <t>ヒン</t>
    </rPh>
    <phoneticPr fontId="3"/>
  </si>
  <si>
    <t>木材･</t>
    <rPh sb="0" eb="1">
      <t>モク</t>
    </rPh>
    <phoneticPr fontId="3"/>
  </si>
  <si>
    <t>　　　　 2</t>
  </si>
  <si>
    <t>　　　　 9</t>
  </si>
  <si>
    <t>　　　　 3</t>
  </si>
  <si>
    <t>　　　　 4</t>
  </si>
  <si>
    <t>　　　　 6</t>
  </si>
  <si>
    <t>　　　　 7</t>
  </si>
  <si>
    <t>　　　　 8</t>
  </si>
  <si>
    <t>家具・家事用品</t>
    <rPh sb="0" eb="2">
      <t>カグ</t>
    </rPh>
    <rPh sb="3" eb="5">
      <t>カジ</t>
    </rPh>
    <rPh sb="5" eb="7">
      <t>ヨウヒン</t>
    </rPh>
    <phoneticPr fontId="3"/>
  </si>
  <si>
    <t>教養娯楽</t>
    <rPh sb="0" eb="2">
      <t>キョウヨウ</t>
    </rPh>
    <rPh sb="2" eb="4">
      <t>ゴラク</t>
    </rPh>
    <phoneticPr fontId="3"/>
  </si>
  <si>
    <t>被服・履物・保健医療・諸雑費</t>
    <rPh sb="0" eb="2">
      <t>ヒフク</t>
    </rPh>
    <rPh sb="3" eb="5">
      <t>ハキモノ</t>
    </rPh>
    <rPh sb="6" eb="8">
      <t>ホケン</t>
    </rPh>
    <rPh sb="8" eb="10">
      <t>イリョウ</t>
    </rPh>
    <rPh sb="11" eb="12">
      <t>ショ</t>
    </rPh>
    <rPh sb="12" eb="14">
      <t>ザッピ</t>
    </rPh>
    <phoneticPr fontId="3"/>
  </si>
  <si>
    <t>1kg</t>
    <phoneticPr fontId="3"/>
  </si>
  <si>
    <t>　　　　10</t>
  </si>
  <si>
    <t>1個・78 g</t>
    <phoneticPr fontId="3"/>
  </si>
  <si>
    <t>1,000組</t>
    <rPh sb="5" eb="6">
      <t>クミ</t>
    </rPh>
    <phoneticPr fontId="3"/>
  </si>
  <si>
    <t>　　　　11</t>
  </si>
  <si>
    <t>　　　　12</t>
  </si>
  <si>
    <t>クリーニング代 (ワイシャツ)</t>
    <phoneticPr fontId="3"/>
  </si>
  <si>
    <t>18L</t>
    <phoneticPr fontId="3"/>
  </si>
  <si>
    <t>　　　　 5</t>
  </si>
  <si>
    <t xml:space="preserve">   (令和2年＝100)</t>
    <rPh sb="4" eb="6">
      <t>レイワ</t>
    </rPh>
    <phoneticPr fontId="3"/>
  </si>
  <si>
    <t xml:space="preserve"> （注）令和3年7月分より、基準年が平成27年から令和2年に改定。それに伴い、過去の数値も遡及計算されたものを掲載している。</t>
    <rPh sb="4" eb="6">
      <t>レイワ</t>
    </rPh>
    <rPh sb="7" eb="8">
      <t>ネン</t>
    </rPh>
    <rPh sb="9" eb="10">
      <t>ガツ</t>
    </rPh>
    <rPh sb="10" eb="11">
      <t>ブン</t>
    </rPh>
    <rPh sb="14" eb="16">
      <t>キジュン</t>
    </rPh>
    <rPh sb="16" eb="17">
      <t>ドシ</t>
    </rPh>
    <rPh sb="18" eb="20">
      <t>ヘイセイ</t>
    </rPh>
    <rPh sb="22" eb="23">
      <t>ネン</t>
    </rPh>
    <rPh sb="25" eb="27">
      <t>レイワ</t>
    </rPh>
    <rPh sb="28" eb="29">
      <t>ネン</t>
    </rPh>
    <rPh sb="30" eb="32">
      <t>カイテイ</t>
    </rPh>
    <rPh sb="36" eb="37">
      <t>トモナ</t>
    </rPh>
    <rPh sb="39" eb="41">
      <t>カコ</t>
    </rPh>
    <rPh sb="42" eb="44">
      <t>スウチ</t>
    </rPh>
    <rPh sb="45" eb="47">
      <t>ソキュウ</t>
    </rPh>
    <rPh sb="47" eb="49">
      <t>ケイサン</t>
    </rPh>
    <rPh sb="55" eb="57">
      <t>ケイサイ</t>
    </rPh>
    <phoneticPr fontId="3"/>
  </si>
  <si>
    <t xml:space="preserve">   (令和２年平均＝100)  </t>
    <rPh sb="4" eb="6">
      <t>レイワ</t>
    </rPh>
    <phoneticPr fontId="3"/>
  </si>
  <si>
    <t>（注）令和4年5月公表分より令和2年基準指数を適用。それに伴い、過去の数値も遡及計算されたものを掲載している。</t>
    <phoneticPr fontId="3"/>
  </si>
  <si>
    <t>1 000.0</t>
  </si>
  <si>
    <t xml:space="preserve">  〃　 (公的住宅)（都道府県営住宅家賃）</t>
    <rPh sb="12" eb="14">
      <t>トドウ</t>
    </rPh>
    <rPh sb="14" eb="15">
      <t>フ</t>
    </rPh>
    <rPh sb="15" eb="17">
      <t>ケンエイ</t>
    </rPh>
    <rPh sb="17" eb="19">
      <t>ジュウタク</t>
    </rPh>
    <rPh sb="19" eb="21">
      <t>ヤチン</t>
    </rPh>
    <phoneticPr fontId="3"/>
  </si>
  <si>
    <t xml:space="preserve">     5</t>
  </si>
  <si>
    <t xml:space="preserve">     5</t>
    <phoneticPr fontId="3"/>
  </si>
  <si>
    <t>令和 6年 1月</t>
  </si>
  <si>
    <t>※Y：市町村銘柄</t>
    <phoneticPr fontId="3"/>
  </si>
  <si>
    <t>1本・450mL</t>
    <phoneticPr fontId="3"/>
  </si>
  <si>
    <t>1本・370mL</t>
    <phoneticPr fontId="3"/>
  </si>
  <si>
    <t>台所用洗剤</t>
    <phoneticPr fontId="3"/>
  </si>
  <si>
    <t>（注）　令和5年10月より台所用洗剤（1本・385mL）から台所用洗剤（1本・370mL）に変更。</t>
    <rPh sb="4" eb="6">
      <t>レイワ</t>
    </rPh>
    <rPh sb="46" eb="48">
      <t>ヘンコウ</t>
    </rPh>
    <phoneticPr fontId="3"/>
  </si>
  <si>
    <t>（注）　令和6年1月よりしょう油（1本･1L）からしょう油（1本・450mL）に変更。</t>
    <rPh sb="4" eb="6">
      <t>レイワ</t>
    </rPh>
    <rPh sb="40" eb="42">
      <t>ヘンコウ</t>
    </rPh>
    <phoneticPr fontId="3"/>
  </si>
  <si>
    <t>※…：当該市で調査を行わないもの、又は調査期間の定めがあるため調査を行わないもの</t>
    <phoneticPr fontId="3"/>
  </si>
  <si>
    <t xml:space="preserve">胃腸薬 </t>
    <phoneticPr fontId="3"/>
  </si>
  <si>
    <t>（注）　令和6年6月より胃腸薬（1箱･60包）から胃腸薬（1箱･50錠）に変更。</t>
    <rPh sb="4" eb="6">
      <t>レイワ</t>
    </rPh>
    <rPh sb="17" eb="18">
      <t>ハコ</t>
    </rPh>
    <rPh sb="21" eb="22">
      <t>ツツ</t>
    </rPh>
    <rPh sb="37" eb="39">
      <t>ヘンコウ</t>
    </rPh>
    <phoneticPr fontId="3"/>
  </si>
  <si>
    <t>1箱・50錠</t>
    <phoneticPr fontId="3"/>
  </si>
  <si>
    <t>ビデオソフト</t>
    <phoneticPr fontId="3"/>
  </si>
  <si>
    <t>1本</t>
    <phoneticPr fontId="3"/>
  </si>
  <si>
    <t>（注）　令和6年11月より食用油（1本・1,000g）から食用油（1本・900g）に変更。</t>
    <rPh sb="4" eb="6">
      <t>レイワ</t>
    </rPh>
    <rPh sb="13" eb="16">
      <t>ショクヨウアブラ</t>
    </rPh>
    <rPh sb="42" eb="44">
      <t>ヘンコウ</t>
    </rPh>
    <phoneticPr fontId="3"/>
  </si>
  <si>
    <t>1か月・10㎥</t>
    <phoneticPr fontId="3"/>
  </si>
  <si>
    <t>1か月・20㎥</t>
    <phoneticPr fontId="3"/>
  </si>
  <si>
    <t>令和 4年平均</t>
    <rPh sb="0" eb="2">
      <t>レイワ</t>
    </rPh>
    <rPh sb="4" eb="5">
      <t>ネン</t>
    </rPh>
    <phoneticPr fontId="3"/>
  </si>
  <si>
    <t xml:space="preserve">     6</t>
    <phoneticPr fontId="3"/>
  </si>
  <si>
    <t>令和 4年平均</t>
    <phoneticPr fontId="3"/>
  </si>
  <si>
    <t xml:space="preserve">     5</t>
    <phoneticPr fontId="3"/>
  </si>
  <si>
    <t xml:space="preserve">     6</t>
    <phoneticPr fontId="3"/>
  </si>
  <si>
    <t>令和 4年平均</t>
    <rPh sb="0" eb="2">
      <t>レイワ</t>
    </rPh>
    <phoneticPr fontId="3"/>
  </si>
  <si>
    <t>令和 4年平均</t>
    <phoneticPr fontId="40"/>
  </si>
  <si>
    <t xml:space="preserve">     5</t>
    <phoneticPr fontId="40"/>
  </si>
  <si>
    <t xml:space="preserve">     6</t>
    <phoneticPr fontId="40"/>
  </si>
  <si>
    <t>令和 4年平均</t>
    <phoneticPr fontId="3"/>
  </si>
  <si>
    <t xml:space="preserve">     5</t>
    <phoneticPr fontId="3"/>
  </si>
  <si>
    <t xml:space="preserve">     6</t>
    <phoneticPr fontId="3"/>
  </si>
  <si>
    <t>令和 7年 1月</t>
  </si>
  <si>
    <t>オレンジ</t>
  </si>
  <si>
    <t>豚肉(国産品，バラ)</t>
  </si>
  <si>
    <t>うるち米(コシヒカリ)</t>
  </si>
  <si>
    <t>カップ麺</t>
  </si>
  <si>
    <t>かまぼこ</t>
  </si>
  <si>
    <t>牛肉(輸入品)</t>
  </si>
  <si>
    <t>鶏肉</t>
  </si>
  <si>
    <t>ソーセージ</t>
  </si>
  <si>
    <t>牛乳</t>
  </si>
  <si>
    <t>だいこん漬</t>
  </si>
  <si>
    <t>りんご</t>
  </si>
  <si>
    <t>しょう油</t>
  </si>
  <si>
    <t>砂糖</t>
  </si>
  <si>
    <t>緑茶</t>
  </si>
  <si>
    <t>中華そば(外食)</t>
  </si>
  <si>
    <t>カレーライス(外食)</t>
  </si>
  <si>
    <t>コーヒー(外食)(喫茶店)</t>
  </si>
  <si>
    <t>ビール(外食)</t>
  </si>
  <si>
    <t>通信料 (固定電話，回線使用料)</t>
    <rPh sb="1" eb="2">
      <t>シン</t>
    </rPh>
    <phoneticPr fontId="3"/>
  </si>
  <si>
    <t>タクシー代(4km)</t>
    <phoneticPr fontId="3"/>
  </si>
  <si>
    <t>新聞代(地方・ブロック紙)※</t>
    <phoneticPr fontId="3"/>
  </si>
  <si>
    <t>高等学校授業料(公立, 普通, 授業料)※</t>
    <phoneticPr fontId="3"/>
  </si>
  <si>
    <t xml:space="preserve">     〃       (私立, 普通, 授業料)※</t>
    <phoneticPr fontId="3"/>
  </si>
  <si>
    <t xml:space="preserve">  25   国　 　 内　 　 企　 　 業　　  物　 　 価　　  指　　  数　 　　　類　　  別 　　 指　　  数   　（ 全　国 ）</t>
    <rPh sb="7" eb="8">
      <t>クニ</t>
    </rPh>
    <rPh sb="12" eb="13">
      <t>ウチ</t>
    </rPh>
    <rPh sb="17" eb="18">
      <t>クワダ</t>
    </rPh>
    <rPh sb="22" eb="23">
      <t>ギョウ</t>
    </rPh>
    <rPh sb="27" eb="28">
      <t>モノ</t>
    </rPh>
    <rPh sb="32" eb="33">
      <t>アタイ</t>
    </rPh>
    <rPh sb="37" eb="38">
      <t>ユビ</t>
    </rPh>
    <rPh sb="42" eb="43">
      <t>カズ</t>
    </rPh>
    <rPh sb="48" eb="49">
      <t>タグイ</t>
    </rPh>
    <rPh sb="53" eb="54">
      <t>ベツ</t>
    </rPh>
    <rPh sb="58" eb="59">
      <t>ユビ</t>
    </rPh>
    <rPh sb="63" eb="64">
      <t>カズ</t>
    </rPh>
    <rPh sb="70" eb="71">
      <t>ゼン</t>
    </rPh>
    <rPh sb="72" eb="73">
      <t>クニ</t>
    </rPh>
    <phoneticPr fontId="3"/>
  </si>
  <si>
    <t xml:space="preserve">  26  　 佐       賀       市       主       要       品       目</t>
    <phoneticPr fontId="3"/>
  </si>
  <si>
    <t xml:space="preserve">  27  　佐       賀       市       消       費       者</t>
    <phoneticPr fontId="3"/>
  </si>
  <si>
    <t xml:space="preserve">  28  　全        国        消        費        者</t>
    <phoneticPr fontId="3"/>
  </si>
  <si>
    <t>1本・900g</t>
    <phoneticPr fontId="3"/>
  </si>
  <si>
    <t>令和7年2月</t>
  </si>
  <si>
    <t>令和7年3月</t>
  </si>
  <si>
    <t>Y110</t>
  </si>
  <si>
    <t>令和7年4月</t>
    <phoneticPr fontId="3"/>
  </si>
  <si>
    <t>令和 5年 11月</t>
  </si>
  <si>
    <t>令和 5年 11月</t>
    <phoneticPr fontId="3"/>
  </si>
  <si>
    <t>Y109</t>
    <phoneticPr fontId="3"/>
  </si>
  <si>
    <t>Y100</t>
    <phoneticPr fontId="3"/>
  </si>
  <si>
    <t>...</t>
  </si>
  <si>
    <t>r125.6</t>
    <phoneticPr fontId="40"/>
  </si>
  <si>
    <t>r126.1</t>
    <phoneticPr fontId="40"/>
  </si>
  <si>
    <t>r123.5</t>
    <phoneticPr fontId="40"/>
  </si>
  <si>
    <t>r124.4</t>
    <phoneticPr fontId="40"/>
  </si>
  <si>
    <t>r120.5</t>
    <phoneticPr fontId="40"/>
  </si>
  <si>
    <t>r121.8</t>
    <phoneticPr fontId="40"/>
  </si>
  <si>
    <t>r116.4</t>
    <phoneticPr fontId="40"/>
  </si>
  <si>
    <t>r116.1</t>
    <phoneticPr fontId="40"/>
  </si>
  <si>
    <t>r119.0</t>
    <phoneticPr fontId="40"/>
  </si>
  <si>
    <t>r125.5</t>
    <phoneticPr fontId="40"/>
  </si>
  <si>
    <t>r117.5</t>
    <phoneticPr fontId="40"/>
  </si>
  <si>
    <t>r117.3</t>
    <phoneticPr fontId="40"/>
  </si>
  <si>
    <t>r116.8</t>
    <phoneticPr fontId="40"/>
  </si>
  <si>
    <t>r147.3</t>
    <phoneticPr fontId="40"/>
  </si>
  <si>
    <t>r142.0</t>
    <phoneticPr fontId="40"/>
  </si>
  <si>
    <t>r132.9</t>
    <phoneticPr fontId="40"/>
  </si>
  <si>
    <t>r119.4</t>
    <phoneticPr fontId="40"/>
  </si>
  <si>
    <t>r119.7</t>
    <phoneticPr fontId="40"/>
  </si>
  <si>
    <t>r110.3</t>
    <phoneticPr fontId="40"/>
  </si>
  <si>
    <t>r110.4</t>
    <phoneticPr fontId="40"/>
  </si>
  <si>
    <t>r169.0</t>
    <phoneticPr fontId="40"/>
  </si>
  <si>
    <t>r132.8</t>
    <phoneticPr fontId="40"/>
  </si>
  <si>
    <t>r133.3</t>
    <phoneticPr fontId="40"/>
  </si>
  <si>
    <t>r149.7</t>
    <phoneticPr fontId="40"/>
  </si>
  <si>
    <t>r149.6</t>
    <phoneticPr fontId="40"/>
  </si>
  <si>
    <t>r148.9</t>
    <phoneticPr fontId="40"/>
  </si>
  <si>
    <t>r131.1</t>
    <phoneticPr fontId="40"/>
  </si>
  <si>
    <t>r131.7</t>
    <phoneticPr fontId="40"/>
  </si>
  <si>
    <t>r113.5</t>
    <phoneticPr fontId="40"/>
  </si>
  <si>
    <t>r114.2</t>
    <phoneticPr fontId="40"/>
  </si>
  <si>
    <t>r114.1</t>
    <phoneticPr fontId="40"/>
  </si>
  <si>
    <t>r115.6</t>
    <phoneticPr fontId="40"/>
  </si>
  <si>
    <t>r114.5</t>
    <phoneticPr fontId="40"/>
  </si>
  <si>
    <t>r114.8</t>
    <phoneticPr fontId="40"/>
  </si>
  <si>
    <t>r108.3</t>
    <phoneticPr fontId="40"/>
  </si>
  <si>
    <t>r107.9</t>
    <phoneticPr fontId="40"/>
  </si>
  <si>
    <t>r108.8</t>
    <phoneticPr fontId="40"/>
  </si>
  <si>
    <t>r107.7</t>
    <phoneticPr fontId="40"/>
  </si>
  <si>
    <t>r114.7</t>
    <phoneticPr fontId="40"/>
  </si>
  <si>
    <t>r111.4</t>
    <phoneticPr fontId="40"/>
  </si>
  <si>
    <t>r110.9</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</si>
</sst>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 ###"/>
    <numFmt numFmtId="178" formatCode="#\ ##0"/>
    <numFmt numFmtId="179" formatCode="0.0;&quot;△ &quot;0.0"/>
    <numFmt numFmtId="180" formatCode="#\ ###.0"/>
    <numFmt numFmtId="181" formatCode="0_ "/>
    <numFmt numFmtId="182" formatCode="0.0_ "/>
    <numFmt numFmtId="183" formatCode="&quot;&quot;0.0"/>
    <numFmt numFmtId="184" formatCode="###\ ###"/>
    <numFmt numFmtId="185" formatCode="0;&quot;△ &quot;0"/>
  </numFmts>
  <fonts count="42">
    <font>
      <sz val="11"/>
      <name val="ＭＳ Ｐゴシック"/>
      <family val="3"/>
      <charset val="128"/>
    </font>
    <font>
      <sz val="11"/>
      <name val="ＭＳ Ｐゴシック"/>
      <family val="3"/>
      <charset val="128"/>
    </font>
    <font>
      <sz val="11"/>
      <name val="明朝"/>
      <family val="1"/>
      <charset val="128"/>
    </font>
    <font>
      <sz val="6"/>
      <name val="ＭＳ Ｐ明朝"/>
      <family val="1"/>
      <charset val="128"/>
    </font>
    <font>
      <b/>
      <sz val="14"/>
      <name val="ＭＳ ゴシック"/>
      <family val="3"/>
      <charset val="128"/>
    </font>
    <font>
      <sz val="9"/>
      <name val="ＭＳ 明朝"/>
      <family val="1"/>
      <charset val="128"/>
    </font>
    <font>
      <sz val="7"/>
      <name val="ＭＳ 明朝"/>
      <family val="1"/>
      <charset val="128"/>
    </font>
    <font>
      <sz val="8"/>
      <name val="ＭＳ 明朝"/>
      <family val="1"/>
      <charset val="128"/>
    </font>
    <font>
      <sz val="9"/>
      <name val="ＭＳ ゴシック"/>
      <family val="3"/>
      <charset val="128"/>
    </font>
    <font>
      <sz val="9"/>
      <name val="明朝"/>
      <family val="1"/>
      <charset val="128"/>
    </font>
    <font>
      <sz val="6"/>
      <name val="ＭＳ 明朝"/>
      <family val="1"/>
      <charset val="128"/>
    </font>
    <font>
      <sz val="7.5"/>
      <name val="ＭＳ 明朝"/>
      <family val="1"/>
      <charset val="128"/>
    </font>
    <font>
      <sz val="10"/>
      <name val="HG丸ｺﾞｼｯｸM-PRO"/>
      <family val="3"/>
      <charset val="128"/>
    </font>
    <font>
      <sz val="11"/>
      <name val="ＭＳ 明朝"/>
      <family val="1"/>
      <charset val="128"/>
    </font>
    <font>
      <sz val="8"/>
      <name val="明朝"/>
      <family val="1"/>
      <charset val="128"/>
    </font>
    <font>
      <sz val="8"/>
      <name val="ＭＳ Ｐゴシック"/>
      <family val="3"/>
      <charset val="128"/>
    </font>
    <font>
      <sz val="8.5"/>
      <name val="ＭＳ 明朝"/>
      <family val="1"/>
      <charset val="128"/>
    </font>
    <font>
      <sz val="8.5"/>
      <name val="明朝"/>
      <family val="1"/>
      <charset val="128"/>
    </font>
    <font>
      <sz val="8.5"/>
      <name val="ＭＳ ゴシック"/>
      <family val="3"/>
      <charset val="128"/>
    </font>
    <font>
      <sz val="11"/>
      <name val="ＭＳ Ｐゴシック"/>
      <family val="3"/>
      <charset val="128"/>
    </font>
    <font>
      <sz val="7"/>
      <name val="明朝"/>
      <family val="1"/>
      <charset val="128"/>
    </font>
    <font>
      <sz val="10"/>
      <name val="ＭＳ ゴシック"/>
      <family val="3"/>
      <charset val="128"/>
    </font>
    <font>
      <sz val="10"/>
      <name val="ＭＳ 明朝"/>
      <family val="1"/>
      <charset val="128"/>
    </font>
    <font>
      <b/>
      <sz val="9"/>
      <name val="ＭＳ ゴシック"/>
      <family val="3"/>
      <charset val="128"/>
    </font>
    <font>
      <b/>
      <sz val="16"/>
      <name val="HG丸ｺﾞｼｯｸM-PRO"/>
      <family val="3"/>
      <charset val="128"/>
    </font>
    <font>
      <sz val="9"/>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9"/>
      <color rgb="FFFF0000"/>
      <name val="ＭＳ 明朝"/>
      <family val="1"/>
      <charset val="128"/>
    </font>
    <font>
      <b/>
      <sz val="10"/>
      <color rgb="FFFF0000"/>
      <name val="HG丸ｺﾞｼｯｸM-PRO"/>
      <family val="3"/>
      <charset val="128"/>
    </font>
    <font>
      <b/>
      <i/>
      <sz val="12"/>
      <color rgb="FFFF0000"/>
      <name val="HG丸ｺﾞｼｯｸM-PRO"/>
      <family val="3"/>
      <charset val="128"/>
    </font>
    <font>
      <sz val="16"/>
      <color rgb="FFFF0000"/>
      <name val="HG丸ｺﾞｼｯｸM-PRO"/>
      <family val="3"/>
      <charset val="128"/>
    </font>
    <font>
      <sz val="9"/>
      <color rgb="FFFF0000"/>
      <name val="ＭＳ ゴシック"/>
      <family val="3"/>
      <charset val="128"/>
    </font>
    <font>
      <sz val="8.5"/>
      <color rgb="FFFF0000"/>
      <name val="ＭＳ 明朝"/>
      <family val="1"/>
      <charset val="128"/>
    </font>
    <font>
      <sz val="11"/>
      <name val="ＭＳ Ｐゴシック"/>
      <family val="3"/>
    </font>
    <font>
      <b/>
      <sz val="12"/>
      <color indexed="12"/>
      <name val="ＭＳ 明朝"/>
      <family val="1"/>
    </font>
    <font>
      <b/>
      <sz val="12"/>
      <name val="ＭＳ 明朝"/>
      <family val="1"/>
    </font>
    <font>
      <sz val="12"/>
      <color indexed="12"/>
      <name val="ＭＳ 明朝"/>
      <family val="1"/>
    </font>
    <font>
      <sz val="12"/>
      <name val="ＭＳ 明朝"/>
      <family val="1"/>
    </font>
    <font>
      <sz val="6"/>
      <name val="ＭＳ Ｐゴシック"/>
      <family val="3"/>
      <charset val="128"/>
    </font>
    <font>
      <sz val="11"/>
      <name val="ＭＳ Ｐゴシック"/>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s>
  <cellStyleXfs count="13">
    <xf numFmtId="0" fontId="0" fillId="0" borderId="0"/>
    <xf numFmtId="0" fontId="27" fillId="0" borderId="0" applyNumberFormat="0" applyFill="0" applyBorder="0" applyAlignment="0" applyProtection="0">
      <alignment vertical="center"/>
    </xf>
    <xf numFmtId="9" fontId="1" fillId="0" borderId="0" applyFont="0" applyFill="0" applyBorder="0" applyAlignment="0" applyProtection="0"/>
    <xf numFmtId="0" fontId="28" fillId="0" borderId="0" applyNumberFormat="0" applyFill="0" applyBorder="0" applyAlignment="0" applyProtection="0"/>
    <xf numFmtId="38" fontId="1" fillId="0" borderId="0" applyFont="0" applyFill="0" applyBorder="0" applyAlignment="0" applyProtection="0"/>
    <xf numFmtId="0" fontId="26" fillId="0" borderId="0">
      <alignment vertical="center"/>
    </xf>
    <xf numFmtId="0" fontId="1" fillId="0" borderId="0"/>
    <xf numFmtId="0" fontId="1" fillId="0" borderId="0"/>
    <xf numFmtId="0" fontId="26" fillId="0" borderId="0">
      <alignment vertical="center"/>
    </xf>
    <xf numFmtId="0" fontId="25" fillId="0" borderId="0"/>
    <xf numFmtId="0" fontId="13" fillId="0" borderId="0"/>
    <xf numFmtId="0" fontId="2" fillId="0" borderId="0" applyFont="0"/>
    <xf numFmtId="0" fontId="35" fillId="0" borderId="0">
      <alignment vertical="center"/>
    </xf>
  </cellStyleXfs>
  <cellXfs count="352">
    <xf numFmtId="0" fontId="0" fillId="0" borderId="0" xfId="0"/>
    <xf numFmtId="0" fontId="4" fillId="0" borderId="0" xfId="11" applyFont="1" applyFill="1" applyAlignment="1">
      <alignment vertical="top"/>
    </xf>
    <xf numFmtId="0" fontId="5" fillId="0" borderId="0" xfId="11" applyFont="1" applyFill="1"/>
    <xf numFmtId="0" fontId="5" fillId="0" borderId="1" xfId="11" applyFont="1" applyFill="1" applyBorder="1" applyAlignment="1"/>
    <xf numFmtId="0" fontId="5" fillId="0" borderId="2" xfId="11" applyFont="1" applyFill="1" applyBorder="1" applyAlignment="1"/>
    <xf numFmtId="0" fontId="5" fillId="0" borderId="3" xfId="11" applyFont="1" applyFill="1" applyBorder="1" applyAlignment="1"/>
    <xf numFmtId="0" fontId="5" fillId="0" borderId="0" xfId="11" applyFont="1" applyFill="1" applyBorder="1"/>
    <xf numFmtId="0" fontId="5" fillId="0" borderId="3" xfId="11" applyFont="1" applyFill="1" applyBorder="1"/>
    <xf numFmtId="0" fontId="5" fillId="0" borderId="0" xfId="11" applyFont="1" applyFill="1" applyBorder="1" applyAlignment="1"/>
    <xf numFmtId="0" fontId="5" fillId="0" borderId="4" xfId="11" applyFont="1" applyFill="1" applyBorder="1" applyAlignment="1"/>
    <xf numFmtId="0" fontId="5" fillId="0" borderId="4" xfId="11" applyFont="1" applyFill="1" applyBorder="1"/>
    <xf numFmtId="0" fontId="5" fillId="0" borderId="5" xfId="11" applyFont="1" applyFill="1" applyBorder="1" applyAlignment="1"/>
    <xf numFmtId="1" fontId="5" fillId="0" borderId="5" xfId="11" applyNumberFormat="1" applyFont="1" applyFill="1" applyBorder="1" applyAlignment="1">
      <alignment horizontal="distributed" vertical="center"/>
    </xf>
    <xf numFmtId="0" fontId="8" fillId="0" borderId="0" xfId="11" applyFont="1" applyFill="1"/>
    <xf numFmtId="0" fontId="5" fillId="0" borderId="0" xfId="11" applyFont="1" applyFill="1" applyAlignment="1"/>
    <xf numFmtId="49" fontId="5" fillId="0" borderId="3" xfId="11" quotePrefix="1" applyNumberFormat="1" applyFont="1" applyFill="1" applyBorder="1" applyAlignment="1" applyProtection="1">
      <alignment horizontal="left"/>
      <protection locked="0"/>
    </xf>
    <xf numFmtId="0" fontId="5" fillId="0" borderId="5" xfId="11" applyFont="1" applyFill="1" applyBorder="1"/>
    <xf numFmtId="0" fontId="4" fillId="0" borderId="0" xfId="11" applyFont="1" applyFill="1"/>
    <xf numFmtId="0" fontId="5" fillId="0" borderId="2" xfId="11" applyFont="1" applyFill="1" applyBorder="1" applyAlignment="1">
      <alignment vertical="center"/>
    </xf>
    <xf numFmtId="0" fontId="5" fillId="0" borderId="1" xfId="11" applyFont="1" applyFill="1" applyBorder="1" applyAlignment="1">
      <alignment vertical="center"/>
    </xf>
    <xf numFmtId="0" fontId="5" fillId="0" borderId="4" xfId="11" applyFont="1" applyFill="1" applyBorder="1" applyAlignment="1">
      <alignment vertical="center"/>
    </xf>
    <xf numFmtId="38" fontId="5" fillId="0" borderId="0" xfId="4" applyFont="1" applyFill="1" applyAlignment="1"/>
    <xf numFmtId="38" fontId="5" fillId="0" borderId="0" xfId="4" applyFont="1" applyFill="1" applyBorder="1" applyAlignment="1">
      <alignment horizontal="right"/>
    </xf>
    <xf numFmtId="38" fontId="5" fillId="0" borderId="3" xfId="4" applyFont="1" applyFill="1" applyBorder="1" applyAlignment="1">
      <alignment horizontal="right"/>
    </xf>
    <xf numFmtId="0" fontId="5" fillId="0" borderId="3" xfId="11" applyFont="1" applyFill="1" applyBorder="1" applyAlignment="1">
      <alignment horizontal="center"/>
    </xf>
    <xf numFmtId="0" fontId="5" fillId="0" borderId="0" xfId="11" applyFont="1" applyFill="1" applyBorder="1" applyAlignment="1">
      <alignment horizontal="right"/>
    </xf>
    <xf numFmtId="178" fontId="5" fillId="0" borderId="0" xfId="11" applyNumberFormat="1" applyFont="1" applyFill="1" applyBorder="1" applyAlignment="1" applyProtection="1">
      <alignment horizontal="right"/>
      <protection locked="0"/>
    </xf>
    <xf numFmtId="38" fontId="5" fillId="0" borderId="0" xfId="4" applyFont="1" applyFill="1" applyAlignment="1">
      <alignment horizontal="distributed"/>
    </xf>
    <xf numFmtId="38" fontId="5" fillId="0" borderId="0" xfId="4" applyFont="1" applyFill="1"/>
    <xf numFmtId="0" fontId="5" fillId="0" borderId="5" xfId="11" applyFont="1" applyFill="1" applyBorder="1" applyAlignment="1">
      <alignment horizontal="right"/>
    </xf>
    <xf numFmtId="38" fontId="5" fillId="0" borderId="0" xfId="4" applyFont="1" applyFill="1" applyBorder="1" applyAlignment="1">
      <alignment horizontal="distributed"/>
    </xf>
    <xf numFmtId="38" fontId="5" fillId="0" borderId="0" xfId="4" applyFont="1" applyFill="1" applyBorder="1"/>
    <xf numFmtId="0" fontId="5" fillId="0" borderId="0" xfId="11" applyFont="1" applyFill="1" applyAlignment="1">
      <alignment horizontal="distributed"/>
    </xf>
    <xf numFmtId="0" fontId="7" fillId="0" borderId="3" xfId="11" applyFont="1" applyFill="1" applyBorder="1"/>
    <xf numFmtId="0" fontId="7" fillId="0" borderId="0" xfId="11" applyFont="1" applyFill="1" applyBorder="1"/>
    <xf numFmtId="0" fontId="7" fillId="0" borderId="0" xfId="11" applyFont="1" applyFill="1"/>
    <xf numFmtId="0" fontId="5" fillId="0" borderId="0" xfId="11" applyFont="1" applyFill="1" applyBorder="1" applyAlignment="1">
      <alignment horizontal="right" shrinkToFit="1"/>
    </xf>
    <xf numFmtId="0" fontId="5" fillId="0" borderId="0" xfId="11" applyFont="1" applyFill="1" applyAlignment="1">
      <alignment horizontal="left"/>
    </xf>
    <xf numFmtId="0" fontId="5" fillId="0" borderId="3" xfId="11" applyFont="1" applyFill="1" applyBorder="1" applyAlignment="1">
      <alignment horizontal="right"/>
    </xf>
    <xf numFmtId="0" fontId="5" fillId="0" borderId="2" xfId="11" applyFont="1" applyFill="1" applyBorder="1" applyAlignment="1">
      <alignment horizontal="center"/>
    </xf>
    <xf numFmtId="0" fontId="5" fillId="0" borderId="6" xfId="11" applyFont="1" applyFill="1" applyBorder="1" applyAlignment="1"/>
    <xf numFmtId="0" fontId="5" fillId="0" borderId="7" xfId="11" applyFont="1" applyFill="1" applyBorder="1" applyAlignment="1">
      <alignment horizontal="center"/>
    </xf>
    <xf numFmtId="0" fontId="5" fillId="0" borderId="8" xfId="11" applyFont="1" applyFill="1" applyBorder="1" applyAlignment="1">
      <alignment horizontal="center" vertical="center"/>
    </xf>
    <xf numFmtId="0" fontId="5" fillId="0" borderId="9" xfId="11" applyFont="1" applyFill="1" applyBorder="1" applyAlignment="1">
      <alignment horizontal="center"/>
    </xf>
    <xf numFmtId="0" fontId="5" fillId="0" borderId="0" xfId="11" applyFont="1" applyFill="1" applyBorder="1" applyAlignment="1">
      <alignment horizontal="distributed" vertical="center"/>
    </xf>
    <xf numFmtId="0" fontId="5" fillId="0" borderId="4" xfId="11" applyFont="1" applyFill="1" applyBorder="1" applyAlignment="1">
      <alignment horizontal="center" vertical="top"/>
    </xf>
    <xf numFmtId="0" fontId="7" fillId="0" borderId="4" xfId="11" applyFont="1" applyFill="1" applyBorder="1" applyAlignment="1">
      <alignment vertical="top"/>
    </xf>
    <xf numFmtId="0" fontId="5" fillId="0" borderId="10" xfId="11" applyFont="1" applyFill="1" applyBorder="1" applyAlignment="1">
      <alignment horizontal="center" vertical="top"/>
    </xf>
    <xf numFmtId="0" fontId="7" fillId="0" borderId="11" xfId="11" applyFont="1" applyFill="1" applyBorder="1" applyAlignment="1">
      <alignment vertical="top"/>
    </xf>
    <xf numFmtId="0" fontId="7" fillId="0" borderId="5" xfId="11" applyFont="1" applyFill="1" applyBorder="1" applyAlignment="1"/>
    <xf numFmtId="1" fontId="5" fillId="0" borderId="0" xfId="11" applyNumberFormat="1" applyFont="1" applyFill="1" applyAlignment="1">
      <alignment horizontal="right" vertical="center"/>
    </xf>
    <xf numFmtId="176" fontId="5" fillId="0" borderId="0" xfId="11" applyNumberFormat="1" applyFont="1" applyFill="1" applyBorder="1" applyAlignment="1"/>
    <xf numFmtId="176" fontId="5" fillId="0" borderId="0" xfId="11" applyNumberFormat="1" applyFont="1" applyFill="1" applyAlignment="1"/>
    <xf numFmtId="0" fontId="8" fillId="0" borderId="0" xfId="11" applyFont="1" applyFill="1" applyBorder="1" applyAlignment="1"/>
    <xf numFmtId="0" fontId="8" fillId="0" borderId="0" xfId="11" applyFont="1" applyFill="1" applyAlignment="1"/>
    <xf numFmtId="49" fontId="5" fillId="0" borderId="12" xfId="11" quotePrefix="1" applyNumberFormat="1" applyFont="1" applyFill="1" applyBorder="1" applyAlignment="1" applyProtection="1">
      <alignment horizontal="left"/>
      <protection locked="0"/>
    </xf>
    <xf numFmtId="49" fontId="5" fillId="0" borderId="4" xfId="11" applyNumberFormat="1" applyFont="1" applyFill="1" applyBorder="1" applyAlignment="1"/>
    <xf numFmtId="49" fontId="5" fillId="0" borderId="5" xfId="11" applyNumberFormat="1" applyFont="1" applyFill="1" applyBorder="1" applyAlignment="1"/>
    <xf numFmtId="0" fontId="9" fillId="0" borderId="0" xfId="11" applyFont="1" applyFill="1" applyAlignment="1"/>
    <xf numFmtId="0" fontId="7" fillId="0" borderId="0" xfId="11" applyFont="1" applyFill="1" applyAlignment="1"/>
    <xf numFmtId="176" fontId="5" fillId="0" borderId="0" xfId="11" applyNumberFormat="1" applyFont="1" applyFill="1" applyBorder="1"/>
    <xf numFmtId="176" fontId="5" fillId="0" borderId="0" xfId="11" applyNumberFormat="1" applyFont="1" applyFill="1"/>
    <xf numFmtId="49" fontId="5" fillId="0" borderId="5" xfId="11" applyNumberFormat="1" applyFont="1" applyFill="1" applyBorder="1" applyProtection="1"/>
    <xf numFmtId="0" fontId="5" fillId="0" borderId="5" xfId="11" applyFont="1" applyFill="1" applyBorder="1" applyAlignment="1">
      <alignment horizontal="distributed"/>
    </xf>
    <xf numFmtId="0" fontId="11" fillId="0" borderId="1" xfId="11" applyFont="1" applyFill="1" applyBorder="1" applyAlignment="1">
      <alignment horizontal="distributed"/>
    </xf>
    <xf numFmtId="0" fontId="11" fillId="0" borderId="3" xfId="11" applyFont="1" applyFill="1" applyBorder="1" applyAlignment="1">
      <alignment horizontal="distributed" vertical="center"/>
    </xf>
    <xf numFmtId="0" fontId="11" fillId="0" borderId="4" xfId="11" applyFont="1" applyFill="1" applyBorder="1" applyAlignment="1">
      <alignment horizontal="distributed" vertical="top"/>
    </xf>
    <xf numFmtId="0" fontId="7" fillId="0" borderId="1" xfId="11" applyFont="1" applyFill="1" applyBorder="1" applyAlignment="1">
      <alignment horizontal="centerContinuous"/>
    </xf>
    <xf numFmtId="0" fontId="7" fillId="0" borderId="3" xfId="11" applyFont="1" applyFill="1" applyBorder="1" applyAlignment="1">
      <alignment horizontal="centerContinuous"/>
    </xf>
    <xf numFmtId="0" fontId="7" fillId="0" borderId="4" xfId="11" applyFont="1" applyFill="1" applyBorder="1" applyAlignment="1">
      <alignment horizontal="centerContinuous"/>
    </xf>
    <xf numFmtId="0" fontId="5" fillId="0" borderId="12" xfId="11" applyFont="1" applyFill="1" applyBorder="1"/>
    <xf numFmtId="0" fontId="10" fillId="0" borderId="1" xfId="11" applyFont="1" applyFill="1" applyBorder="1" applyAlignment="1"/>
    <xf numFmtId="0" fontId="10" fillId="0" borderId="3" xfId="11" applyFont="1" applyFill="1" applyBorder="1" applyAlignment="1">
      <alignment horizontal="left" vertical="center"/>
    </xf>
    <xf numFmtId="0" fontId="10" fillId="0" borderId="4" xfId="11" applyFont="1" applyFill="1" applyBorder="1" applyAlignment="1">
      <alignment horizontal="distributed" vertical="top"/>
    </xf>
    <xf numFmtId="38" fontId="5" fillId="0" borderId="5" xfId="4" applyFont="1" applyFill="1" applyBorder="1"/>
    <xf numFmtId="0" fontId="5" fillId="0" borderId="0" xfId="11" applyFont="1" applyFill="1" applyAlignment="1">
      <alignment horizontal="right"/>
    </xf>
    <xf numFmtId="49" fontId="5" fillId="0" borderId="3" xfId="11" applyNumberFormat="1" applyFont="1" applyFill="1" applyBorder="1" applyAlignment="1" applyProtection="1">
      <alignment horizontal="left"/>
      <protection locked="0"/>
    </xf>
    <xf numFmtId="49" fontId="5" fillId="0" borderId="12" xfId="11" applyNumberFormat="1" applyFont="1" applyFill="1" applyBorder="1" applyAlignment="1" applyProtection="1">
      <alignment horizontal="left"/>
      <protection locked="0"/>
    </xf>
    <xf numFmtId="0" fontId="7" fillId="0" borderId="0" xfId="11" applyFont="1" applyFill="1" applyAlignment="1">
      <alignment horizontal="right"/>
    </xf>
    <xf numFmtId="0" fontId="14" fillId="0" borderId="0" xfId="11" applyFont="1" applyFill="1"/>
    <xf numFmtId="0" fontId="14" fillId="0" borderId="0" xfId="11" applyFont="1" applyFill="1" applyAlignment="1">
      <alignment horizontal="right"/>
    </xf>
    <xf numFmtId="0" fontId="5" fillId="0" borderId="13" xfId="11" quotePrefix="1" applyFont="1" applyFill="1" applyBorder="1" applyAlignment="1" applyProtection="1">
      <alignment horizontal="distributed" vertical="center" justifyLastLine="1"/>
      <protection locked="0"/>
    </xf>
    <xf numFmtId="0" fontId="7" fillId="0" borderId="0" xfId="11" applyFont="1" applyFill="1" applyAlignment="1">
      <alignment vertical="center"/>
    </xf>
    <xf numFmtId="176" fontId="5" fillId="0" borderId="0" xfId="4" applyNumberFormat="1" applyFont="1" applyFill="1" applyProtection="1">
      <protection locked="0"/>
    </xf>
    <xf numFmtId="0" fontId="5" fillId="0" borderId="3" xfId="11" applyFont="1" applyFill="1" applyBorder="1" applyAlignment="1">
      <alignment horizontal="distributed" vertical="center" justifyLastLine="1"/>
    </xf>
    <xf numFmtId="0" fontId="7" fillId="0" borderId="14" xfId="11" applyFont="1" applyFill="1" applyBorder="1" applyAlignment="1">
      <alignment horizontal="distributed" vertical="center" justifyLastLine="1"/>
    </xf>
    <xf numFmtId="0" fontId="7" fillId="0" borderId="0" xfId="11" quotePrefix="1" applyFont="1" applyFill="1" applyAlignment="1">
      <alignment horizontal="left"/>
    </xf>
    <xf numFmtId="0" fontId="14" fillId="0" borderId="0" xfId="11" applyFont="1" applyFill="1" applyAlignment="1"/>
    <xf numFmtId="1" fontId="5" fillId="0" borderId="4" xfId="11" applyNumberFormat="1" applyFont="1" applyFill="1" applyBorder="1" applyAlignment="1">
      <alignment horizontal="distributed" vertical="center" justifyLastLine="1"/>
    </xf>
    <xf numFmtId="0" fontId="5" fillId="0" borderId="8" xfId="11" applyFont="1" applyFill="1" applyBorder="1" applyAlignment="1">
      <alignment horizontal="distributed" vertical="center" justifyLastLine="1"/>
    </xf>
    <xf numFmtId="0" fontId="5" fillId="0" borderId="15" xfId="11" applyFont="1" applyFill="1" applyBorder="1" applyAlignment="1">
      <alignment horizontal="distributed" justifyLastLine="1"/>
    </xf>
    <xf numFmtId="0" fontId="5" fillId="0" borderId="10" xfId="11" applyFont="1" applyFill="1" applyBorder="1" applyAlignment="1">
      <alignment horizontal="distributed" vertical="top" justifyLastLine="1"/>
    </xf>
    <xf numFmtId="177" fontId="5" fillId="0" borderId="5" xfId="11" applyNumberFormat="1" applyFont="1" applyFill="1" applyBorder="1" applyAlignment="1">
      <alignment horizontal="right" vertical="center"/>
    </xf>
    <xf numFmtId="177" fontId="5" fillId="0" borderId="16" xfId="11" applyNumberFormat="1" applyFont="1" applyFill="1" applyBorder="1" applyAlignment="1">
      <alignment horizontal="right" vertical="center"/>
    </xf>
    <xf numFmtId="0" fontId="2" fillId="0" borderId="0" xfId="11" applyFont="1" applyFill="1"/>
    <xf numFmtId="178" fontId="5" fillId="0" borderId="16"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5" fillId="0" borderId="0" xfId="0" applyNumberFormat="1" applyFont="1" applyFill="1" applyAlignment="1">
      <alignment vertical="center"/>
    </xf>
    <xf numFmtId="0" fontId="2" fillId="0" borderId="0" xfId="11" applyFont="1" applyFill="1" applyAlignment="1"/>
    <xf numFmtId="0" fontId="11" fillId="0" borderId="0" xfId="11" applyFont="1" applyFill="1"/>
    <xf numFmtId="0" fontId="5" fillId="0" borderId="0" xfId="11" applyFont="1" applyFill="1" applyBorder="1" applyAlignment="1">
      <alignment horizontal="distributed" vertical="center" justifyLastLine="1"/>
    </xf>
    <xf numFmtId="1" fontId="5" fillId="0" borderId="13" xfId="11" applyNumberFormat="1" applyFont="1" applyFill="1" applyBorder="1" applyAlignment="1">
      <alignment horizontal="distributed" vertical="center" justifyLastLine="1"/>
    </xf>
    <xf numFmtId="0" fontId="12" fillId="0" borderId="0" xfId="11" applyFont="1" applyFill="1" applyAlignment="1">
      <alignment vertical="top"/>
    </xf>
    <xf numFmtId="0" fontId="7" fillId="0" borderId="0" xfId="11" applyFont="1" applyFill="1" applyAlignment="1">
      <alignment horizontal="left"/>
    </xf>
    <xf numFmtId="0" fontId="12" fillId="0" borderId="0" xfId="11" applyFont="1" applyFill="1" applyAlignment="1">
      <alignment horizontal="right" vertical="top"/>
    </xf>
    <xf numFmtId="0" fontId="7" fillId="0" borderId="21" xfId="11" applyFont="1" applyFill="1" applyBorder="1" applyAlignment="1">
      <alignment vertical="center"/>
    </xf>
    <xf numFmtId="0" fontId="19" fillId="0" borderId="0" xfId="0" applyFont="1" applyFill="1"/>
    <xf numFmtId="0" fontId="29" fillId="0" borderId="5" xfId="11" applyFont="1" applyFill="1" applyBorder="1"/>
    <xf numFmtId="0" fontId="5" fillId="0" borderId="5" xfId="11" applyFont="1" applyFill="1" applyBorder="1" applyAlignment="1">
      <alignment horizontal="left"/>
    </xf>
    <xf numFmtId="0" fontId="7" fillId="0" borderId="0" xfId="11" applyFont="1" applyFill="1" applyBorder="1" applyAlignment="1">
      <alignment vertical="center"/>
    </xf>
    <xf numFmtId="0" fontId="13" fillId="0" borderId="0" xfId="11" applyFont="1" applyFill="1"/>
    <xf numFmtId="177" fontId="5" fillId="0" borderId="0" xfId="11" applyNumberFormat="1" applyFont="1" applyFill="1" applyAlignment="1">
      <alignment horizontal="right"/>
    </xf>
    <xf numFmtId="49" fontId="5" fillId="0" borderId="3" xfId="11" applyNumberFormat="1" applyFont="1" applyFill="1" applyBorder="1" applyProtection="1">
      <protection locked="0"/>
    </xf>
    <xf numFmtId="176" fontId="5" fillId="0" borderId="0" xfId="11" applyNumberFormat="1" applyFont="1" applyFill="1" applyProtection="1">
      <protection locked="0"/>
    </xf>
    <xf numFmtId="49" fontId="5" fillId="0" borderId="12" xfId="11" applyNumberFormat="1" applyFont="1" applyFill="1" applyBorder="1" applyProtection="1">
      <protection locked="0"/>
    </xf>
    <xf numFmtId="49" fontId="8" fillId="0" borderId="12" xfId="11" quotePrefix="1" applyNumberFormat="1" applyFont="1" applyFill="1" applyBorder="1" applyAlignment="1" applyProtection="1">
      <alignment horizontal="left"/>
      <protection locked="0"/>
    </xf>
    <xf numFmtId="0" fontId="8" fillId="0" borderId="5" xfId="11" applyFont="1" applyFill="1" applyBorder="1"/>
    <xf numFmtId="49" fontId="8" fillId="0" borderId="3" xfId="11" quotePrefix="1" applyNumberFormat="1" applyFont="1" applyFill="1" applyBorder="1" applyAlignment="1" applyProtection="1">
      <alignment horizontal="left"/>
      <protection locked="0"/>
    </xf>
    <xf numFmtId="49" fontId="8" fillId="0" borderId="3" xfId="11" applyNumberFormat="1" applyFont="1" applyFill="1" applyBorder="1" applyAlignment="1" applyProtection="1">
      <alignment horizontal="left"/>
      <protection locked="0"/>
    </xf>
    <xf numFmtId="0" fontId="5" fillId="0" borderId="8" xfId="11" applyFont="1" applyFill="1" applyBorder="1" applyAlignment="1">
      <alignment horizontal="center"/>
    </xf>
    <xf numFmtId="0" fontId="5" fillId="0" borderId="10" xfId="11" applyFont="1" applyFill="1" applyBorder="1" applyAlignment="1">
      <alignment horizontal="center"/>
    </xf>
    <xf numFmtId="0" fontId="5" fillId="0" borderId="10" xfId="11" applyFont="1" applyFill="1" applyBorder="1"/>
    <xf numFmtId="0" fontId="30" fillId="0" borderId="0" xfId="11" applyFont="1" applyFill="1" applyAlignment="1">
      <alignment vertical="top"/>
    </xf>
    <xf numFmtId="0" fontId="2" fillId="0" borderId="0" xfId="11" applyFont="1" applyFill="1" applyBorder="1" applyAlignment="1"/>
    <xf numFmtId="0" fontId="22" fillId="0" borderId="0" xfId="11" applyFont="1" applyFill="1" applyAlignment="1">
      <alignment vertical="top"/>
    </xf>
    <xf numFmtId="0" fontId="19" fillId="0" borderId="5" xfId="0" applyFont="1" applyFill="1" applyBorder="1" applyAlignment="1">
      <alignment horizontal="left"/>
    </xf>
    <xf numFmtId="0" fontId="15" fillId="0" borderId="0" xfId="0" applyFont="1" applyFill="1"/>
    <xf numFmtId="0" fontId="32" fillId="0" borderId="0" xfId="11" applyFont="1" applyFill="1" applyAlignment="1">
      <alignment vertical="top"/>
    </xf>
    <xf numFmtId="0" fontId="21" fillId="0" borderId="0" xfId="0" applyFont="1" applyFill="1" applyAlignment="1">
      <alignment vertical="center"/>
    </xf>
    <xf numFmtId="0" fontId="0" fillId="0" borderId="0" xfId="0" applyFont="1" applyFill="1"/>
    <xf numFmtId="0" fontId="28" fillId="0" borderId="0" xfId="3" applyFill="1" applyAlignment="1">
      <alignment vertical="center"/>
    </xf>
    <xf numFmtId="0" fontId="5" fillId="0" borderId="2" xfId="11" applyFont="1" applyFill="1" applyBorder="1" applyAlignment="1">
      <alignment horizontal="left" vertical="center"/>
    </xf>
    <xf numFmtId="0" fontId="33" fillId="0" borderId="0" xfId="11" applyFont="1" applyFill="1"/>
    <xf numFmtId="49" fontId="5" fillId="0" borderId="4" xfId="11" applyNumberFormat="1" applyFont="1" applyFill="1" applyBorder="1" applyAlignment="1" applyProtection="1">
      <alignment horizontal="left"/>
      <protection locked="0"/>
    </xf>
    <xf numFmtId="176" fontId="5" fillId="0" borderId="0" xfId="11" applyNumberFormat="1" applyFont="1" applyFill="1" applyBorder="1" applyAlignment="1" applyProtection="1">
      <protection locked="0"/>
    </xf>
    <xf numFmtId="176" fontId="5" fillId="0" borderId="12" xfId="11" applyNumberFormat="1" applyFont="1" applyFill="1" applyBorder="1" applyAlignment="1"/>
    <xf numFmtId="0" fontId="29" fillId="0" borderId="0" xfId="11" applyFont="1" applyFill="1" applyBorder="1" applyAlignment="1"/>
    <xf numFmtId="0" fontId="29" fillId="0" borderId="0" xfId="11" applyFont="1" applyFill="1" applyAlignment="1"/>
    <xf numFmtId="0" fontId="29" fillId="0" borderId="0" xfId="11" applyFont="1" applyFill="1" applyBorder="1"/>
    <xf numFmtId="0" fontId="29" fillId="0" borderId="0" xfId="11" applyFont="1" applyFill="1"/>
    <xf numFmtId="177" fontId="5" fillId="0" borderId="4" xfId="11" applyNumberFormat="1" applyFont="1" applyFill="1" applyBorder="1" applyAlignment="1">
      <alignment horizontal="right" vertical="center"/>
    </xf>
    <xf numFmtId="0" fontId="7" fillId="0" borderId="0" xfId="11" applyFont="1" applyFill="1" applyAlignment="1">
      <alignment horizontal="center" vertical="center"/>
    </xf>
    <xf numFmtId="0" fontId="33" fillId="0" borderId="0" xfId="11" applyFont="1" applyFill="1" applyBorder="1"/>
    <xf numFmtId="49" fontId="33" fillId="0" borderId="3" xfId="11" quotePrefix="1" applyNumberFormat="1" applyFont="1" applyFill="1" applyBorder="1" applyAlignment="1" applyProtection="1">
      <alignment horizontal="center"/>
      <protection locked="0"/>
    </xf>
    <xf numFmtId="49" fontId="33" fillId="0" borderId="12" xfId="11" quotePrefix="1" applyNumberFormat="1" applyFont="1" applyFill="1" applyBorder="1" applyAlignment="1" applyProtection="1">
      <alignment horizontal="center"/>
      <protection locked="0"/>
    </xf>
    <xf numFmtId="0" fontId="8" fillId="0" borderId="0" xfId="11" applyFont="1" applyFill="1" applyBorder="1"/>
    <xf numFmtId="176" fontId="5" fillId="0" borderId="0" xfId="11" applyNumberFormat="1" applyFont="1" applyFill="1" applyAlignment="1" applyProtection="1">
      <alignment horizontal="right"/>
      <protection locked="0"/>
    </xf>
    <xf numFmtId="176" fontId="8" fillId="0" borderId="0" xfId="11" applyNumberFormat="1" applyFont="1" applyFill="1" applyBorder="1" applyAlignment="1"/>
    <xf numFmtId="176" fontId="8" fillId="0" borderId="0" xfId="11" applyNumberFormat="1" applyFont="1" applyFill="1" applyBorder="1" applyAlignment="1" applyProtection="1">
      <protection locked="0"/>
    </xf>
    <xf numFmtId="49" fontId="5" fillId="0" borderId="12" xfId="11" quotePrefix="1" applyNumberFormat="1" applyFont="1" applyFill="1" applyBorder="1" applyAlignment="1" applyProtection="1">
      <alignment horizontal="left" shrinkToFit="1"/>
    </xf>
    <xf numFmtId="0" fontId="8" fillId="0" borderId="13" xfId="11" quotePrefix="1" applyFont="1" applyFill="1" applyBorder="1" applyAlignment="1" applyProtection="1">
      <alignment horizontal="distributed" vertical="center" justifyLastLine="1"/>
      <protection locked="0"/>
    </xf>
    <xf numFmtId="177" fontId="8" fillId="0" borderId="0" xfId="11" applyNumberFormat="1" applyFont="1" applyFill="1" applyAlignment="1">
      <alignment horizontal="right"/>
    </xf>
    <xf numFmtId="0" fontId="1" fillId="0" borderId="0" xfId="0" applyFont="1" applyFill="1"/>
    <xf numFmtId="0" fontId="24" fillId="0" borderId="0" xfId="11" applyFont="1" applyFill="1" applyAlignment="1">
      <alignment horizontal="right" vertical="top"/>
    </xf>
    <xf numFmtId="176" fontId="5" fillId="0" borderId="0" xfId="0" applyNumberFormat="1" applyFont="1" applyFill="1" applyAlignment="1">
      <alignment horizontal="right"/>
    </xf>
    <xf numFmtId="49" fontId="8" fillId="0" borderId="12" xfId="11" applyNumberFormat="1" applyFont="1" applyFill="1" applyBorder="1" applyAlignment="1" applyProtection="1">
      <alignment horizontal="left"/>
      <protection locked="0"/>
    </xf>
    <xf numFmtId="49" fontId="5" fillId="0" borderId="20" xfId="11" applyNumberFormat="1" applyFont="1" applyFill="1" applyBorder="1" applyAlignment="1" applyProtection="1">
      <alignment shrinkToFit="1"/>
    </xf>
    <xf numFmtId="176" fontId="5" fillId="0" borderId="0" xfId="11" applyNumberFormat="1" applyFont="1" applyFill="1" applyAlignment="1">
      <alignment horizontal="right"/>
    </xf>
    <xf numFmtId="176" fontId="5" fillId="0" borderId="0" xfId="0" applyNumberFormat="1" applyFont="1" applyFill="1" applyBorder="1" applyAlignment="1">
      <alignment horizontal="right"/>
    </xf>
    <xf numFmtId="0" fontId="7" fillId="0" borderId="19" xfId="11" applyFont="1" applyFill="1" applyBorder="1"/>
    <xf numFmtId="0" fontId="7" fillId="0" borderId="4" xfId="11" applyFont="1" applyFill="1" applyBorder="1"/>
    <xf numFmtId="49" fontId="8" fillId="2" borderId="3" xfId="11" applyNumberFormat="1" applyFont="1" applyFill="1" applyBorder="1" applyAlignment="1" applyProtection="1">
      <alignment horizontal="left"/>
      <protection locked="0"/>
    </xf>
    <xf numFmtId="176" fontId="8" fillId="2" borderId="0" xfId="4" applyNumberFormat="1" applyFont="1" applyFill="1" applyProtection="1">
      <protection locked="0"/>
    </xf>
    <xf numFmtId="49" fontId="8" fillId="2" borderId="12" xfId="11" applyNumberFormat="1" applyFont="1" applyFill="1" applyBorder="1" applyProtection="1">
      <protection locked="0"/>
    </xf>
    <xf numFmtId="184" fontId="5" fillId="0" borderId="0" xfId="11" applyNumberFormat="1" applyFont="1" applyFill="1" applyAlignment="1">
      <alignment horizontal="right"/>
    </xf>
    <xf numFmtId="184" fontId="5" fillId="0" borderId="0" xfId="11" applyNumberFormat="1" applyFont="1" applyFill="1"/>
    <xf numFmtId="184" fontId="5" fillId="0" borderId="5" xfId="11" applyNumberFormat="1" applyFont="1" applyFill="1" applyBorder="1" applyAlignment="1">
      <alignment horizontal="right"/>
    </xf>
    <xf numFmtId="0" fontId="5" fillId="0" borderId="0" xfId="11" applyFont="1" applyFill="1" applyBorder="1" applyAlignment="1">
      <alignment horizontal="distributed"/>
    </xf>
    <xf numFmtId="0" fontId="7" fillId="0" borderId="5" xfId="11" applyFont="1" applyFill="1" applyBorder="1" applyAlignment="1">
      <alignment horizontal="left"/>
    </xf>
    <xf numFmtId="49" fontId="5" fillId="0" borderId="3" xfId="11" applyNumberFormat="1" applyFont="1" applyFill="1" applyBorder="1" applyAlignment="1" applyProtection="1">
      <alignment shrinkToFit="1"/>
    </xf>
    <xf numFmtId="49" fontId="5" fillId="0" borderId="7" xfId="11" applyNumberFormat="1" applyFont="1" applyFill="1" applyBorder="1" applyAlignment="1" applyProtection="1">
      <alignment shrinkToFit="1"/>
    </xf>
    <xf numFmtId="49" fontId="5" fillId="0" borderId="4" xfId="11" applyNumberFormat="1" applyFont="1" applyFill="1" applyBorder="1" applyAlignment="1" applyProtection="1">
      <alignment shrinkToFit="1"/>
    </xf>
    <xf numFmtId="49" fontId="5" fillId="0" borderId="12" xfId="11" applyNumberFormat="1" applyFont="1" applyFill="1" applyBorder="1" applyAlignment="1" applyProtection="1">
      <alignment shrinkToFit="1"/>
    </xf>
    <xf numFmtId="179" fontId="5" fillId="0" borderId="0" xfId="10" applyNumberFormat="1" applyFont="1" applyFill="1" applyBorder="1" applyAlignment="1">
      <alignment horizontal="right" shrinkToFit="1"/>
    </xf>
    <xf numFmtId="184" fontId="8" fillId="0" borderId="0" xfId="11" applyNumberFormat="1" applyFont="1" applyFill="1" applyAlignment="1">
      <alignment horizontal="right"/>
    </xf>
    <xf numFmtId="184" fontId="8" fillId="0" borderId="0" xfId="11" applyNumberFormat="1" applyFont="1" applyFill="1"/>
    <xf numFmtId="184" fontId="8" fillId="0" borderId="5" xfId="11" applyNumberFormat="1" applyFont="1" applyFill="1" applyBorder="1" applyAlignment="1">
      <alignment horizontal="right"/>
    </xf>
    <xf numFmtId="184" fontId="8" fillId="0" borderId="5" xfId="11" applyNumberFormat="1" applyFont="1" applyFill="1" applyBorder="1"/>
    <xf numFmtId="0" fontId="0" fillId="0" borderId="0" xfId="0" applyFill="1" applyAlignment="1"/>
    <xf numFmtId="184" fontId="5" fillId="0" borderId="5" xfId="11" applyNumberFormat="1" applyFont="1" applyFill="1" applyBorder="1"/>
    <xf numFmtId="0" fontId="5" fillId="0" borderId="0" xfId="11" applyFont="1" applyFill="1" applyBorder="1" applyAlignment="1">
      <alignment horizontal="right" vertical="center"/>
    </xf>
    <xf numFmtId="0" fontId="12" fillId="0" borderId="0" xfId="11" applyFont="1" applyAlignment="1">
      <alignment horizontal="right" vertical="top"/>
    </xf>
    <xf numFmtId="0" fontId="12" fillId="0" borderId="0" xfId="11" applyFont="1" applyAlignment="1">
      <alignment vertical="top"/>
    </xf>
    <xf numFmtId="56" fontId="31" fillId="0" borderId="0" xfId="11" applyNumberFormat="1" applyFont="1" applyAlignment="1">
      <alignment vertical="top"/>
    </xf>
    <xf numFmtId="0" fontId="30" fillId="0" borderId="0" xfId="11" applyFont="1" applyAlignment="1">
      <alignment vertical="top"/>
    </xf>
    <xf numFmtId="0" fontId="4" fillId="0" borderId="0" xfId="11" applyFont="1" applyAlignment="1">
      <alignment vertical="top"/>
    </xf>
    <xf numFmtId="0" fontId="2" fillId="0" borderId="0" xfId="11" applyFont="1"/>
    <xf numFmtId="0" fontId="5" fillId="0" borderId="0" xfId="11" applyFont="1"/>
    <xf numFmtId="0" fontId="16" fillId="0" borderId="0" xfId="11" quotePrefix="1" applyFont="1" applyAlignment="1">
      <alignment horizontal="right"/>
    </xf>
    <xf numFmtId="0" fontId="16" fillId="0" borderId="1" xfId="11" applyFont="1" applyBorder="1"/>
    <xf numFmtId="0" fontId="16" fillId="0" borderId="2" xfId="11" applyFont="1" applyBorder="1" applyAlignment="1">
      <alignment vertical="top"/>
    </xf>
    <xf numFmtId="0" fontId="16" fillId="0" borderId="17" xfId="11" applyFont="1" applyBorder="1"/>
    <xf numFmtId="0" fontId="16" fillId="0" borderId="17" xfId="11" applyFont="1" applyBorder="1" applyAlignment="1">
      <alignment horizontal="centerContinuous" vertical="center"/>
    </xf>
    <xf numFmtId="0" fontId="16" fillId="0" borderId="17" xfId="11" applyFont="1" applyBorder="1" applyAlignment="1">
      <alignment horizontal="left"/>
    </xf>
    <xf numFmtId="0" fontId="16" fillId="0" borderId="17" xfId="11" applyFont="1" applyBorder="1" applyAlignment="1">
      <alignment horizontal="centerContinuous"/>
    </xf>
    <xf numFmtId="0" fontId="16" fillId="0" borderId="17" xfId="11" applyFont="1" applyBorder="1" applyAlignment="1">
      <alignment horizontal="distributed"/>
    </xf>
    <xf numFmtId="0" fontId="16" fillId="0" borderId="18" xfId="11" applyFont="1" applyBorder="1"/>
    <xf numFmtId="0" fontId="16" fillId="0" borderId="0" xfId="11" applyFont="1"/>
    <xf numFmtId="0" fontId="16" fillId="0" borderId="3" xfId="11" applyFont="1" applyBorder="1" applyAlignment="1">
      <alignment horizontal="distributed" justifyLastLine="1"/>
    </xf>
    <xf numFmtId="0" fontId="6" fillId="0" borderId="20" xfId="11" applyFont="1" applyBorder="1"/>
    <xf numFmtId="0" fontId="16" fillId="0" borderId="0" xfId="11" applyFont="1" applyAlignment="1">
      <alignment horizontal="centerContinuous" vertical="center"/>
    </xf>
    <xf numFmtId="0" fontId="16" fillId="0" borderId="0" xfId="11" applyFont="1" applyAlignment="1">
      <alignment horizontal="centerContinuous"/>
    </xf>
    <xf numFmtId="0" fontId="6" fillId="0" borderId="3" xfId="11" applyFont="1" applyBorder="1"/>
    <xf numFmtId="0" fontId="16" fillId="0" borderId="12" xfId="11" applyFont="1" applyBorder="1" applyAlignment="1">
      <alignment horizontal="distributed" justifyLastLine="1"/>
    </xf>
    <xf numFmtId="0" fontId="6" fillId="0" borderId="8" xfId="11" applyFont="1" applyBorder="1" applyAlignment="1">
      <alignment horizontal="center"/>
    </xf>
    <xf numFmtId="0" fontId="6" fillId="0" borderId="9" xfId="11" applyFont="1" applyBorder="1" applyAlignment="1">
      <alignment horizontal="center" vertical="top" wrapText="1" justifyLastLine="1"/>
    </xf>
    <xf numFmtId="0" fontId="6" fillId="0" borderId="7" xfId="11" applyFont="1" applyBorder="1" applyAlignment="1">
      <alignment horizontal="distributed" justifyLastLine="1"/>
    </xf>
    <xf numFmtId="0" fontId="6" fillId="0" borderId="7" xfId="11" applyFont="1" applyBorder="1" applyAlignment="1">
      <alignment shrinkToFit="1"/>
    </xf>
    <xf numFmtId="0" fontId="6" fillId="0" borderId="7" xfId="11" applyFont="1" applyBorder="1" applyAlignment="1">
      <alignment horizontal="distributed"/>
    </xf>
    <xf numFmtId="0" fontId="6" fillId="0" borderId="9" xfId="11" applyFont="1" applyBorder="1" applyAlignment="1">
      <alignment horizontal="distributed" justifyLastLine="1"/>
    </xf>
    <xf numFmtId="0" fontId="6" fillId="0" borderId="7" xfId="11" applyFont="1" applyBorder="1" applyAlignment="1">
      <alignment horizontal="center"/>
    </xf>
    <xf numFmtId="0" fontId="6" fillId="0" borderId="3" xfId="11" applyFont="1" applyBorder="1" applyAlignment="1">
      <alignment horizontal="distributed" vertical="distributed" justifyLastLine="1"/>
    </xf>
    <xf numFmtId="0" fontId="16" fillId="0" borderId="4" xfId="11" applyFont="1" applyBorder="1"/>
    <xf numFmtId="0" fontId="16" fillId="0" borderId="4" xfId="11" applyFont="1" applyBorder="1" applyAlignment="1">
      <alignment vertical="top"/>
    </xf>
    <xf numFmtId="0" fontId="6" fillId="0" borderId="10" xfId="11" applyFont="1" applyBorder="1"/>
    <xf numFmtId="0" fontId="6" fillId="0" borderId="10" xfId="11" applyFont="1" applyBorder="1" applyAlignment="1">
      <alignment horizontal="center" vertical="top" wrapText="1" justifyLastLine="1"/>
    </xf>
    <xf numFmtId="0" fontId="6" fillId="0" borderId="4" xfId="11" applyFont="1" applyBorder="1" applyAlignment="1">
      <alignment horizontal="distributed" vertical="top" justifyLastLine="1"/>
    </xf>
    <xf numFmtId="0" fontId="6" fillId="0" borderId="10" xfId="11" applyFont="1" applyBorder="1" applyAlignment="1">
      <alignment horizontal="distributed" vertical="top"/>
    </xf>
    <xf numFmtId="0" fontId="6" fillId="0" borderId="4" xfId="11" applyFont="1" applyBorder="1" applyAlignment="1">
      <alignment horizontal="distributed" vertical="top"/>
    </xf>
    <xf numFmtId="0" fontId="6" fillId="0" borderId="10" xfId="11" applyFont="1" applyBorder="1" applyAlignment="1">
      <alignment horizontal="distributed" vertical="top" justifyLastLine="1"/>
    </xf>
    <xf numFmtId="0" fontId="6" fillId="0" borderId="4" xfId="11" applyFont="1" applyBorder="1"/>
    <xf numFmtId="0" fontId="16" fillId="0" borderId="19" xfId="11" applyFont="1" applyBorder="1"/>
    <xf numFmtId="1" fontId="16" fillId="0" borderId="4" xfId="11" applyNumberFormat="1" applyFont="1" applyBorder="1" applyAlignment="1">
      <alignment horizontal="distributed" vertical="center"/>
    </xf>
    <xf numFmtId="180" fontId="5" fillId="0" borderId="5" xfId="11" applyNumberFormat="1" applyFont="1" applyBorder="1" applyAlignment="1">
      <alignment horizontal="right" vertical="center"/>
    </xf>
    <xf numFmtId="180" fontId="5" fillId="0" borderId="5" xfId="11" applyNumberFormat="1" applyFont="1" applyBorder="1" applyAlignment="1">
      <alignment horizontal="right" vertical="center" shrinkToFit="1"/>
    </xf>
    <xf numFmtId="1" fontId="5" fillId="0" borderId="19" xfId="11" applyNumberFormat="1" applyFont="1" applyBorder="1" applyAlignment="1">
      <alignment horizontal="distributed" vertical="center"/>
    </xf>
    <xf numFmtId="0" fontId="34" fillId="0" borderId="0" xfId="11" applyFont="1"/>
    <xf numFmtId="0" fontId="16" fillId="0" borderId="3" xfId="11" applyFont="1" applyBorder="1"/>
    <xf numFmtId="0" fontId="13" fillId="0" borderId="0" xfId="10"/>
    <xf numFmtId="0" fontId="23" fillId="0" borderId="0" xfId="11" applyFont="1" applyAlignment="1">
      <alignment vertical="top"/>
    </xf>
    <xf numFmtId="0" fontId="9" fillId="0" borderId="0" xfId="11" applyFont="1"/>
    <xf numFmtId="0" fontId="5" fillId="0" borderId="20" xfId="11" applyFont="1" applyBorder="1"/>
    <xf numFmtId="0" fontId="17" fillId="0" borderId="0" xfId="11" applyFont="1"/>
    <xf numFmtId="49" fontId="18" fillId="0" borderId="3" xfId="11" applyNumberFormat="1" applyFont="1" applyBorder="1" applyAlignment="1" applyProtection="1">
      <alignment horizontal="left"/>
      <protection locked="0"/>
    </xf>
    <xf numFmtId="0" fontId="18" fillId="0" borderId="0" xfId="11" applyFont="1"/>
    <xf numFmtId="49" fontId="16" fillId="0" borderId="3" xfId="11" applyNumberFormat="1" applyFont="1" applyBorder="1" applyProtection="1">
      <protection locked="0"/>
    </xf>
    <xf numFmtId="176" fontId="5" fillId="0" borderId="0" xfId="11" applyNumberFormat="1" applyFont="1" applyAlignment="1" applyProtection="1">
      <alignment horizontal="right"/>
      <protection locked="0"/>
    </xf>
    <xf numFmtId="176" fontId="5" fillId="0" borderId="3" xfId="11" applyNumberFormat="1" applyFont="1" applyBorder="1" applyAlignment="1" applyProtection="1">
      <alignment horizontal="right"/>
      <protection locked="0"/>
    </xf>
    <xf numFmtId="49" fontId="5" fillId="0" borderId="0" xfId="11" applyNumberFormat="1" applyFont="1" applyProtection="1">
      <protection locked="0"/>
    </xf>
    <xf numFmtId="49" fontId="16" fillId="0" borderId="3" xfId="11" applyNumberFormat="1" applyFont="1" applyBorder="1" applyAlignment="1" applyProtection="1">
      <alignment horizontal="left"/>
      <protection locked="0"/>
    </xf>
    <xf numFmtId="49" fontId="16" fillId="0" borderId="12" xfId="11" applyNumberFormat="1" applyFont="1" applyBorder="1" applyAlignment="1" applyProtection="1">
      <alignment horizontal="left"/>
      <protection locked="0"/>
    </xf>
    <xf numFmtId="49" fontId="18" fillId="0" borderId="12" xfId="11" applyNumberFormat="1" applyFont="1" applyBorder="1" applyAlignment="1" applyProtection="1">
      <alignment horizontal="left"/>
      <protection locked="0"/>
    </xf>
    <xf numFmtId="49" fontId="18" fillId="0" borderId="5" xfId="11" applyNumberFormat="1" applyFont="1" applyBorder="1" applyAlignment="1" applyProtection="1">
      <alignment horizontal="left"/>
      <protection locked="0"/>
    </xf>
    <xf numFmtId="0" fontId="18" fillId="0" borderId="19" xfId="11" applyFont="1" applyBorder="1" applyAlignment="1" applyProtection="1">
      <alignment horizontal="right"/>
      <protection locked="0"/>
    </xf>
    <xf numFmtId="0" fontId="18" fillId="0" borderId="5" xfId="11" applyFont="1" applyBorder="1" applyAlignment="1" applyProtection="1">
      <alignment horizontal="right"/>
      <protection locked="0"/>
    </xf>
    <xf numFmtId="0" fontId="18" fillId="0" borderId="4" xfId="11" applyFont="1" applyBorder="1" applyAlignment="1" applyProtection="1">
      <alignment horizontal="right"/>
      <protection locked="0"/>
    </xf>
    <xf numFmtId="49" fontId="16" fillId="0" borderId="19" xfId="11" applyNumberFormat="1" applyFont="1" applyBorder="1" applyAlignment="1" applyProtection="1">
      <alignment horizontal="left"/>
      <protection locked="0"/>
    </xf>
    <xf numFmtId="0" fontId="11" fillId="0" borderId="0" xfId="11" applyFont="1" applyAlignment="1">
      <alignment vertical="center"/>
    </xf>
    <xf numFmtId="0" fontId="7" fillId="0" borderId="0" xfId="11" applyFont="1" applyAlignment="1">
      <alignment vertical="center"/>
    </xf>
    <xf numFmtId="0" fontId="11" fillId="0" borderId="0" xfId="11" applyFont="1"/>
    <xf numFmtId="176" fontId="8" fillId="0" borderId="5" xfId="11" applyNumberFormat="1" applyFont="1" applyFill="1" applyBorder="1" applyAlignment="1"/>
    <xf numFmtId="176" fontId="8" fillId="0" borderId="5" xfId="11" applyNumberFormat="1" applyFont="1" applyFill="1" applyBorder="1" applyAlignment="1" applyProtection="1">
      <protection locked="0"/>
    </xf>
    <xf numFmtId="176" fontId="8" fillId="0" borderId="0" xfId="0" applyNumberFormat="1" applyFont="1" applyFill="1" applyAlignment="1">
      <alignment horizontal="right"/>
    </xf>
    <xf numFmtId="176" fontId="8" fillId="0" borderId="0" xfId="0" applyNumberFormat="1" applyFont="1" applyFill="1" applyBorder="1" applyAlignment="1">
      <alignment horizontal="right"/>
    </xf>
    <xf numFmtId="176" fontId="8" fillId="0" borderId="0" xfId="11" applyNumberFormat="1" applyFont="1" applyFill="1"/>
    <xf numFmtId="176" fontId="8" fillId="0" borderId="0" xfId="4" applyNumberFormat="1" applyFont="1" applyFill="1" applyProtection="1">
      <protection locked="0"/>
    </xf>
    <xf numFmtId="176" fontId="8" fillId="0" borderId="0" xfId="11" applyNumberFormat="1" applyFont="1" applyFill="1" applyAlignment="1">
      <alignment horizontal="right"/>
    </xf>
    <xf numFmtId="176" fontId="5" fillId="0" borderId="5" xfId="4" applyNumberFormat="1" applyFont="1" applyFill="1" applyBorder="1"/>
    <xf numFmtId="176" fontId="5" fillId="0" borderId="5" xfId="11" applyNumberFormat="1" applyFont="1" applyFill="1" applyBorder="1"/>
    <xf numFmtId="176" fontId="5" fillId="0" borderId="4" xfId="11" applyNumberFormat="1" applyFont="1" applyFill="1" applyBorder="1"/>
    <xf numFmtId="176" fontId="8" fillId="0" borderId="0" xfId="11" applyNumberFormat="1" applyFont="1" applyFill="1" applyAlignment="1" applyProtection="1">
      <alignment horizontal="right"/>
      <protection locked="0"/>
    </xf>
    <xf numFmtId="176" fontId="8" fillId="0" borderId="3" xfId="11" applyNumberFormat="1" applyFont="1" applyFill="1" applyBorder="1" applyAlignment="1" applyProtection="1">
      <alignment horizontal="right"/>
      <protection locked="0"/>
    </xf>
    <xf numFmtId="3" fontId="7" fillId="0" borderId="0" xfId="11" applyNumberFormat="1" applyFont="1" applyFill="1"/>
    <xf numFmtId="0" fontId="41" fillId="0" borderId="0" xfId="11" applyFont="1"/>
    <xf numFmtId="185" fontId="2" fillId="0" borderId="0" xfId="11" applyNumberFormat="1" applyFont="1" applyFill="1" applyAlignment="1"/>
    <xf numFmtId="185" fontId="38" fillId="0" borderId="0" xfId="12" applyNumberFormat="1" applyFont="1" applyFill="1" applyBorder="1" applyAlignment="1">
      <alignment horizontal="right" vertical="center" wrapText="1"/>
    </xf>
    <xf numFmtId="185" fontId="39" fillId="0" borderId="0" xfId="12" applyNumberFormat="1" applyFont="1" applyFill="1" applyBorder="1" applyAlignment="1">
      <alignment vertical="center" wrapText="1"/>
    </xf>
    <xf numFmtId="185" fontId="2" fillId="0" borderId="0" xfId="11" applyNumberFormat="1" applyFont="1" applyFill="1" applyBorder="1" applyAlignment="1"/>
    <xf numFmtId="185" fontId="36" fillId="0" borderId="0" xfId="12" applyNumberFormat="1" applyFont="1" applyFill="1" applyBorder="1" applyAlignment="1">
      <alignment vertical="center" wrapText="1"/>
    </xf>
    <xf numFmtId="185" fontId="37" fillId="0" borderId="0" xfId="12" applyNumberFormat="1" applyFont="1" applyFill="1" applyBorder="1" applyAlignment="1">
      <alignment vertical="center" wrapText="1"/>
    </xf>
    <xf numFmtId="185" fontId="8" fillId="0" borderId="0" xfId="11" applyNumberFormat="1" applyFont="1" applyFill="1" applyBorder="1" applyAlignment="1" applyProtection="1">
      <alignment horizontal="left"/>
      <protection locked="0"/>
    </xf>
    <xf numFmtId="49" fontId="16" fillId="0" borderId="3" xfId="11" quotePrefix="1" applyNumberFormat="1" applyFont="1" applyFill="1" applyBorder="1" applyAlignment="1" applyProtection="1">
      <alignment horizontal="left"/>
      <protection locked="0"/>
    </xf>
    <xf numFmtId="183" fontId="5" fillId="0" borderId="0" xfId="11" applyNumberFormat="1" applyFont="1" applyFill="1" applyAlignment="1" applyProtection="1">
      <alignment horizontal="right"/>
      <protection locked="0"/>
    </xf>
    <xf numFmtId="183" fontId="5" fillId="0" borderId="3" xfId="11" applyNumberFormat="1" applyFont="1" applyFill="1" applyBorder="1" applyAlignment="1" applyProtection="1">
      <alignment horizontal="right"/>
      <protection locked="0"/>
    </xf>
    <xf numFmtId="49" fontId="16" fillId="0" borderId="0" xfId="11" applyNumberFormat="1" applyFont="1" applyFill="1" applyAlignment="1" applyProtection="1">
      <alignment horizontal="left"/>
      <protection locked="0"/>
    </xf>
    <xf numFmtId="0" fontId="16" fillId="0" borderId="0" xfId="11" applyFont="1" applyFill="1"/>
    <xf numFmtId="49" fontId="18" fillId="0" borderId="3" xfId="11" applyNumberFormat="1" applyFont="1" applyFill="1" applyBorder="1" applyAlignment="1" applyProtection="1">
      <alignment horizontal="left"/>
      <protection locked="0"/>
    </xf>
    <xf numFmtId="49" fontId="18" fillId="0" borderId="0" xfId="11" applyNumberFormat="1" applyFont="1" applyFill="1" applyAlignment="1" applyProtection="1">
      <alignment horizontal="left"/>
      <protection locked="0"/>
    </xf>
    <xf numFmtId="0" fontId="18" fillId="0" borderId="0" xfId="11" applyFont="1" applyFill="1"/>
    <xf numFmtId="176" fontId="8" fillId="0" borderId="12" xfId="0" applyNumberFormat="1" applyFont="1" applyFill="1" applyBorder="1" applyAlignment="1">
      <alignment horizontal="right"/>
    </xf>
    <xf numFmtId="183" fontId="8" fillId="0" borderId="0" xfId="11" applyNumberFormat="1" applyFont="1" applyFill="1" applyAlignment="1" applyProtection="1">
      <alignment horizontal="right"/>
      <protection locked="0"/>
    </xf>
    <xf numFmtId="183" fontId="8" fillId="0" borderId="3" xfId="11" applyNumberFormat="1" applyFont="1" applyFill="1" applyBorder="1" applyAlignment="1" applyProtection="1">
      <alignment horizontal="right"/>
      <protection locked="0"/>
    </xf>
    <xf numFmtId="176" fontId="5" fillId="0" borderId="5" xfId="4" applyNumberFormat="1" applyFont="1" applyFill="1" applyBorder="1" applyAlignment="1"/>
    <xf numFmtId="176" fontId="5" fillId="0" borderId="5" xfId="11" applyNumberFormat="1" applyFont="1" applyFill="1" applyBorder="1" applyAlignment="1"/>
    <xf numFmtId="176" fontId="5" fillId="0" borderId="4" xfId="11" applyNumberFormat="1" applyFont="1" applyFill="1" applyBorder="1" applyAlignment="1"/>
    <xf numFmtId="179" fontId="5" fillId="0" borderId="20" xfId="4" applyNumberFormat="1" applyFont="1" applyFill="1" applyBorder="1" applyAlignment="1" applyProtection="1">
      <alignment horizontal="right"/>
      <protection locked="0"/>
    </xf>
    <xf numFmtId="179" fontId="5" fillId="0" borderId="21" xfId="4" applyNumberFormat="1" applyFont="1" applyFill="1" applyBorder="1" applyAlignment="1" applyProtection="1">
      <alignment horizontal="right"/>
      <protection locked="0"/>
    </xf>
    <xf numFmtId="179" fontId="5" fillId="0" borderId="12" xfId="4" applyNumberFormat="1" applyFont="1" applyFill="1" applyBorder="1" applyAlignment="1" applyProtection="1">
      <alignment horizontal="right"/>
      <protection locked="0"/>
    </xf>
    <xf numFmtId="179" fontId="5" fillId="0" borderId="0" xfId="4" applyNumberFormat="1" applyFont="1" applyFill="1" applyBorder="1" applyAlignment="1" applyProtection="1">
      <alignment horizontal="right"/>
      <protection locked="0"/>
    </xf>
    <xf numFmtId="179" fontId="5" fillId="0" borderId="0" xfId="10" applyNumberFormat="1" applyFont="1" applyFill="1" applyBorder="1" applyAlignment="1">
      <alignment horizontal="right" wrapText="1" shrinkToFit="1"/>
    </xf>
    <xf numFmtId="179" fontId="5" fillId="0" borderId="0" xfId="11" applyNumberFormat="1" applyFont="1" applyFill="1" applyAlignment="1"/>
    <xf numFmtId="1" fontId="8" fillId="0" borderId="0" xfId="11" applyNumberFormat="1" applyFont="1" applyFill="1" applyAlignment="1">
      <alignment horizontal="right"/>
    </xf>
    <xf numFmtId="0" fontId="6" fillId="0" borderId="18" xfId="11" applyFont="1" applyBorder="1" applyAlignment="1">
      <alignment horizontal="center" vertical="center" wrapText="1" justifyLastLine="1"/>
    </xf>
    <xf numFmtId="0" fontId="6" fillId="0" borderId="12" xfId="11" applyFont="1" applyBorder="1" applyAlignment="1">
      <alignment horizontal="center" vertical="center" wrapText="1" justifyLastLine="1"/>
    </xf>
    <xf numFmtId="0" fontId="6" fillId="0" borderId="19" xfId="11" applyFont="1" applyBorder="1" applyAlignment="1">
      <alignment horizontal="center" vertical="center" wrapText="1" justifyLastLine="1"/>
    </xf>
    <xf numFmtId="0" fontId="16" fillId="0" borderId="8" xfId="11" applyFont="1" applyBorder="1" applyAlignment="1">
      <alignment horizontal="distributed" vertical="center" justifyLastLine="1"/>
    </xf>
    <xf numFmtId="0" fontId="6" fillId="0" borderId="9" xfId="11" applyFont="1" applyBorder="1" applyAlignment="1">
      <alignment horizontal="distributed" vertical="center" wrapText="1"/>
    </xf>
    <xf numFmtId="0" fontId="6" fillId="0" borderId="8" xfId="11" applyFont="1" applyBorder="1" applyAlignment="1">
      <alignment horizontal="distributed" vertical="center"/>
    </xf>
    <xf numFmtId="0" fontId="6" fillId="0" borderId="10" xfId="11" applyFont="1" applyBorder="1" applyAlignment="1">
      <alignment horizontal="distributed" vertical="center"/>
    </xf>
    <xf numFmtId="0" fontId="6" fillId="0" borderId="9" xfId="11" applyFont="1" applyBorder="1" applyAlignment="1">
      <alignment horizontal="center" vertical="center" wrapText="1"/>
    </xf>
    <xf numFmtId="0" fontId="6" fillId="0" borderId="8" xfId="11" applyFont="1" applyBorder="1" applyAlignment="1">
      <alignment horizontal="center" vertical="center" wrapText="1"/>
    </xf>
    <xf numFmtId="0" fontId="6" fillId="0" borderId="10" xfId="11" applyFont="1" applyBorder="1" applyAlignment="1">
      <alignment horizontal="center" vertical="center" wrapText="1"/>
    </xf>
    <xf numFmtId="0" fontId="6" fillId="0" borderId="9" xfId="11" applyFont="1" applyBorder="1" applyAlignment="1">
      <alignment horizontal="distributed" vertical="center" justifyLastLine="1"/>
    </xf>
    <xf numFmtId="0" fontId="20" fillId="0" borderId="10" xfId="11" applyFont="1" applyBorder="1" applyAlignment="1">
      <alignment horizontal="distributed" vertical="center" justifyLastLine="1"/>
    </xf>
    <xf numFmtId="0" fontId="10" fillId="0" borderId="9" xfId="11" applyFont="1" applyBorder="1" applyAlignment="1">
      <alignment horizontal="center" vertical="center" wrapText="1" justifyLastLine="1"/>
    </xf>
    <xf numFmtId="0" fontId="10" fillId="0" borderId="10" xfId="11" applyFont="1" applyBorder="1" applyAlignment="1">
      <alignment horizontal="center" vertical="center" wrapText="1" justifyLastLine="1"/>
    </xf>
    <xf numFmtId="0" fontId="5" fillId="0" borderId="2" xfId="11" applyFont="1" applyFill="1" applyBorder="1" applyAlignment="1">
      <alignment horizontal="center" vertical="center" justifyLastLine="1"/>
    </xf>
    <xf numFmtId="0" fontId="5" fillId="0" borderId="1" xfId="11" applyFont="1" applyFill="1" applyBorder="1" applyAlignment="1">
      <alignment horizontal="center" vertical="center" justifyLastLine="1"/>
    </xf>
    <xf numFmtId="0" fontId="5" fillId="0" borderId="5" xfId="11" applyFont="1" applyFill="1" applyBorder="1" applyAlignment="1">
      <alignment horizontal="center" vertical="center" justifyLastLine="1"/>
    </xf>
    <xf numFmtId="0" fontId="5" fillId="0" borderId="4" xfId="11" applyFont="1" applyFill="1" applyBorder="1" applyAlignment="1">
      <alignment horizontal="center" vertical="center" justifyLastLine="1"/>
    </xf>
    <xf numFmtId="0" fontId="5" fillId="0" borderId="18" xfId="11" applyFont="1" applyFill="1" applyBorder="1" applyAlignment="1">
      <alignment horizontal="center" vertical="center" justifyLastLine="1"/>
    </xf>
    <xf numFmtId="0" fontId="5" fillId="0" borderId="19" xfId="11" applyFont="1" applyFill="1" applyBorder="1" applyAlignment="1">
      <alignment horizontal="center" vertical="center" justifyLastLine="1"/>
    </xf>
    <xf numFmtId="0" fontId="5" fillId="0" borderId="9" xfId="11" applyFont="1" applyFill="1" applyBorder="1" applyAlignment="1">
      <alignment horizontal="center" vertical="center" textRotation="255"/>
    </xf>
    <xf numFmtId="0" fontId="5" fillId="0" borderId="8" xfId="11" applyFont="1" applyFill="1" applyBorder="1" applyAlignment="1">
      <alignment horizontal="center" vertical="center" textRotation="255"/>
    </xf>
    <xf numFmtId="0" fontId="5" fillId="0" borderId="10" xfId="11" applyFont="1" applyFill="1" applyBorder="1" applyAlignment="1">
      <alignment horizontal="center" vertical="center" textRotation="255"/>
    </xf>
    <xf numFmtId="0" fontId="5" fillId="0" borderId="9" xfId="11" applyFont="1" applyFill="1" applyBorder="1" applyAlignment="1">
      <alignment horizontal="center" vertical="distributed" textRotation="255" justifyLastLine="1"/>
    </xf>
    <xf numFmtId="0" fontId="5" fillId="0" borderId="8" xfId="11" applyFont="1" applyFill="1" applyBorder="1" applyAlignment="1">
      <alignment horizontal="center" vertical="distributed" textRotation="255" justifyLastLine="1"/>
    </xf>
    <xf numFmtId="0" fontId="5" fillId="0" borderId="10" xfId="11" applyFont="1" applyFill="1" applyBorder="1" applyAlignment="1">
      <alignment horizontal="center" vertical="distributed" textRotation="255" justifyLastLine="1"/>
    </xf>
    <xf numFmtId="0" fontId="7" fillId="0" borderId="9" xfId="11" applyFont="1" applyFill="1" applyBorder="1" applyAlignment="1">
      <alignment horizontal="center" vertical="center" textRotation="255" wrapText="1"/>
    </xf>
    <xf numFmtId="0" fontId="7" fillId="0" borderId="8" xfId="11" applyFont="1" applyFill="1" applyBorder="1" applyAlignment="1">
      <alignment horizontal="center" vertical="center" textRotation="255" wrapText="1"/>
    </xf>
    <xf numFmtId="0" fontId="7" fillId="0" borderId="10" xfId="11" applyFont="1" applyFill="1" applyBorder="1" applyAlignment="1">
      <alignment horizontal="center" vertical="center" textRotation="255" wrapText="1"/>
    </xf>
    <xf numFmtId="0" fontId="5" fillId="0" borderId="9" xfId="11" applyFont="1"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5" fillId="0" borderId="22"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11" fillId="0" borderId="9" xfId="11" applyFont="1" applyFill="1" applyBorder="1" applyAlignment="1">
      <alignment horizontal="center" vertical="center" wrapText="1"/>
    </xf>
    <xf numFmtId="0" fontId="11" fillId="0" borderId="10" xfId="11" applyFont="1" applyFill="1" applyBorder="1" applyAlignment="1">
      <alignment horizontal="center" vertical="center" wrapText="1"/>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5" fillId="0" borderId="18"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8" xfId="11" applyFont="1" applyFill="1" applyBorder="1" applyAlignment="1">
      <alignment horizontal="center" vertical="center" wrapText="1"/>
    </xf>
    <xf numFmtId="0" fontId="5" fillId="0" borderId="10" xfId="11" applyFont="1" applyFill="1" applyBorder="1" applyAlignment="1">
      <alignment horizontal="center" vertical="center" wrapText="1"/>
    </xf>
    <xf numFmtId="0" fontId="5" fillId="0" borderId="12" xfId="11" applyFont="1" applyFill="1" applyBorder="1" applyAlignment="1">
      <alignment horizontal="center" vertical="center"/>
    </xf>
    <xf numFmtId="0" fontId="5" fillId="0" borderId="19" xfId="11" applyFont="1" applyFill="1" applyBorder="1" applyAlignment="1">
      <alignment horizontal="center" vertical="center"/>
    </xf>
    <xf numFmtId="0" fontId="7" fillId="0" borderId="9" xfId="11" applyFont="1" applyFill="1" applyBorder="1" applyAlignment="1">
      <alignment horizontal="distributed" vertical="center"/>
    </xf>
    <xf numFmtId="0" fontId="19" fillId="0" borderId="10" xfId="0" applyFont="1" applyFill="1" applyBorder="1" applyAlignment="1">
      <alignment horizontal="distributed" vertical="center"/>
    </xf>
    <xf numFmtId="0" fontId="5" fillId="0" borderId="15" xfId="11" applyFont="1" applyFill="1" applyBorder="1" applyAlignment="1">
      <alignment horizontal="distributed" vertical="center" wrapText="1" justifyLastLine="1"/>
    </xf>
    <xf numFmtId="0" fontId="5" fillId="0" borderId="8" xfId="11" applyFont="1" applyFill="1" applyBorder="1" applyAlignment="1">
      <alignment horizontal="distributed" vertical="center" wrapText="1" justifyLastLine="1"/>
    </xf>
    <xf numFmtId="0" fontId="5" fillId="0" borderId="10" xfId="11" applyFont="1" applyFill="1" applyBorder="1" applyAlignment="1">
      <alignment horizontal="distributed" vertical="center" wrapText="1" justifyLastLine="1"/>
    </xf>
    <xf numFmtId="0" fontId="5" fillId="0" borderId="18" xfId="11" applyFont="1" applyFill="1" applyBorder="1" applyAlignment="1">
      <alignment horizontal="center" vertical="center" wrapText="1" justifyLastLine="1"/>
    </xf>
    <xf numFmtId="0" fontId="5" fillId="0" borderId="12" xfId="11" applyFont="1" applyFill="1" applyBorder="1" applyAlignment="1">
      <alignment horizontal="center" vertical="center" wrapText="1" justifyLastLine="1"/>
    </xf>
    <xf numFmtId="0" fontId="5" fillId="0" borderId="19" xfId="11" applyFont="1" applyFill="1" applyBorder="1" applyAlignment="1">
      <alignment horizontal="center" vertical="center" wrapText="1" justifyLastLine="1"/>
    </xf>
    <xf numFmtId="0" fontId="5" fillId="0" borderId="8" xfId="11" applyFont="1" applyFill="1" applyBorder="1" applyAlignment="1">
      <alignment horizontal="center" vertical="center"/>
    </xf>
    <xf numFmtId="0" fontId="7" fillId="0" borderId="9" xfId="11" applyFont="1" applyFill="1" applyBorder="1" applyAlignment="1">
      <alignment horizontal="distributed" vertical="center" justifyLastLine="1"/>
    </xf>
    <xf numFmtId="0" fontId="19" fillId="0" borderId="10" xfId="0" applyFont="1" applyFill="1" applyBorder="1" applyAlignment="1">
      <alignment horizontal="distributed" vertical="center" justifyLastLine="1"/>
    </xf>
  </cellXfs>
  <cellStyles count="13">
    <cellStyle name="タイトル" xfId="1" builtinId="15" customBuiltin="1"/>
    <cellStyle name="パーセント 2" xfId="2" xr:uid="{00000000-0005-0000-0000-000001000000}"/>
    <cellStyle name="ハイパーリンク" xfId="3" builtinId="8"/>
    <cellStyle name="桁区切り" xfId="4" builtinId="6"/>
    <cellStyle name="標準" xfId="0" builtinId="0" customBuiltin="1"/>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標準 4" xfId="9" xr:uid="{00000000-0005-0000-0000-000009000000}"/>
    <cellStyle name="標準_17年基準CPI２月分" xfId="12" xr:uid="{C2B6CABB-7007-442C-A883-2B54EF813615}"/>
    <cellStyle name="標準_ts01_keizai_2004_04" xfId="10" xr:uid="{00000000-0005-0000-0000-00000A000000}"/>
    <cellStyle name="標準_ts09_bukka_2004_03" xfId="11" xr:uid="{00000000-0005-0000-0000-00000B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2" name="テキスト 3">
          <a:extLst>
            <a:ext uri="{FF2B5EF4-FFF2-40B4-BE49-F238E27FC236}">
              <a16:creationId xmlns:a16="http://schemas.microsoft.com/office/drawing/2014/main" id="{C5558F6B-A463-4C19-98ED-ECDB22DDDA0C}"/>
            </a:ext>
          </a:extLst>
        </xdr:cNvPr>
        <xdr:cNvSpPr txBox="1">
          <a:spLocks noChangeArrowheads="1"/>
        </xdr:cNvSpPr>
      </xdr:nvSpPr>
      <xdr:spPr bwMode="auto">
        <a:xfrm>
          <a:off x="0" y="2087880"/>
          <a:ext cx="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鉄鋼</a:t>
          </a:r>
        </a:p>
      </xdr:txBody>
    </xdr:sp>
    <xdr:clientData/>
  </xdr:twoCellAnchor>
  <xdr:twoCellAnchor>
    <xdr:from>
      <xdr:col>0</xdr:col>
      <xdr:colOff>0</xdr:colOff>
      <xdr:row>11</xdr:row>
      <xdr:rowOff>95250</xdr:rowOff>
    </xdr:from>
    <xdr:to>
      <xdr:col>0</xdr:col>
      <xdr:colOff>0</xdr:colOff>
      <xdr:row>12</xdr:row>
      <xdr:rowOff>0</xdr:rowOff>
    </xdr:to>
    <xdr:sp macro="" textlink="">
      <xdr:nvSpPr>
        <xdr:cNvPr id="3" name="テキスト 5">
          <a:extLst>
            <a:ext uri="{FF2B5EF4-FFF2-40B4-BE49-F238E27FC236}">
              <a16:creationId xmlns:a16="http://schemas.microsoft.com/office/drawing/2014/main" id="{00348989-4ED4-4D7E-8001-50657ED2FB1D}"/>
            </a:ext>
          </a:extLst>
        </xdr:cNvPr>
        <xdr:cNvSpPr txBox="1">
          <a:spLocks noChangeArrowheads="1"/>
        </xdr:cNvSpPr>
      </xdr:nvSpPr>
      <xdr:spPr bwMode="auto">
        <a:xfrm>
          <a:off x="0" y="2084070"/>
          <a:ext cx="0" cy="381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類別     年月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990600</xdr:colOff>
      <xdr:row>18</xdr:row>
      <xdr:rowOff>133350</xdr:rowOff>
    </xdr:from>
    <xdr:to>
      <xdr:col>13</xdr:col>
      <xdr:colOff>1000125</xdr:colOff>
      <xdr:row>18</xdr:row>
      <xdr:rowOff>142875</xdr:rowOff>
    </xdr:to>
    <xdr:sp macro="" textlink="">
      <xdr:nvSpPr>
        <xdr:cNvPr id="2059" name="テキスト 13">
          <a:extLst>
            <a:ext uri="{FF2B5EF4-FFF2-40B4-BE49-F238E27FC236}">
              <a16:creationId xmlns:a16="http://schemas.microsoft.com/office/drawing/2014/main" id="{24C6866D-BEC2-4642-882F-5B91E01999B6}"/>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18288" tIns="18288" rIns="18288"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1" name="テキスト 14">
          <a:extLst>
            <a:ext uri="{FF2B5EF4-FFF2-40B4-BE49-F238E27FC236}">
              <a16:creationId xmlns:a16="http://schemas.microsoft.com/office/drawing/2014/main" id="{135B71FA-31B7-4A23-A866-E04A3CD678C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2" name="テキスト 14">
          <a:extLst>
            <a:ext uri="{FF2B5EF4-FFF2-40B4-BE49-F238E27FC236}">
              <a16:creationId xmlns:a16="http://schemas.microsoft.com/office/drawing/2014/main" id="{292BC921-3647-42FC-8590-53274031F85E}"/>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3" name="テキスト 14">
          <a:extLst>
            <a:ext uri="{FF2B5EF4-FFF2-40B4-BE49-F238E27FC236}">
              <a16:creationId xmlns:a16="http://schemas.microsoft.com/office/drawing/2014/main" id="{DCD7B716-AC4C-466D-836B-916554E4D61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990600</xdr:colOff>
      <xdr:row>18</xdr:row>
      <xdr:rowOff>133350</xdr:rowOff>
    </xdr:from>
    <xdr:to>
      <xdr:col>13</xdr:col>
      <xdr:colOff>1000125</xdr:colOff>
      <xdr:row>18</xdr:row>
      <xdr:rowOff>142875</xdr:rowOff>
    </xdr:to>
    <xdr:sp macro="" textlink="">
      <xdr:nvSpPr>
        <xdr:cNvPr id="2065" name="テキスト 13">
          <a:extLst>
            <a:ext uri="{FF2B5EF4-FFF2-40B4-BE49-F238E27FC236}">
              <a16:creationId xmlns:a16="http://schemas.microsoft.com/office/drawing/2014/main" id="{A826BFD1-F2D8-4D7B-834B-F779A5492B77}"/>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27432" tIns="18288" rIns="27432"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5" name="テキスト 14">
          <a:extLst>
            <a:ext uri="{FF2B5EF4-FFF2-40B4-BE49-F238E27FC236}">
              <a16:creationId xmlns:a16="http://schemas.microsoft.com/office/drawing/2014/main" id="{A1C9D597-635A-4854-AB88-11F4E4498D76}"/>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6" name="テキスト 14">
          <a:extLst>
            <a:ext uri="{FF2B5EF4-FFF2-40B4-BE49-F238E27FC236}">
              <a16:creationId xmlns:a16="http://schemas.microsoft.com/office/drawing/2014/main" id="{31BAC66F-82C2-49D9-921C-A40F0FC10901}"/>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7" name="テキスト 14">
          <a:extLst>
            <a:ext uri="{FF2B5EF4-FFF2-40B4-BE49-F238E27FC236}">
              <a16:creationId xmlns:a16="http://schemas.microsoft.com/office/drawing/2014/main" id="{1979EB31-7F09-4CAF-B92F-4E08F7260994}"/>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666A-8A90-44F6-97F2-F03F7792CC64}">
  <dimension ref="A1:AB47"/>
  <sheetViews>
    <sheetView showGridLines="0" tabSelected="1" view="pageBreakPreview" zoomScaleNormal="150" zoomScaleSheetLayoutView="100" workbookViewId="0">
      <selection activeCell="D1" sqref="D1"/>
    </sheetView>
  </sheetViews>
  <sheetFormatPr defaultColWidth="9" defaultRowHeight="13.2"/>
  <cols>
    <col min="1" max="1" width="10.6640625" style="186" customWidth="1"/>
    <col min="2" max="2" width="7.6640625" style="186" customWidth="1"/>
    <col min="3" max="3" width="6.44140625" style="186" customWidth="1"/>
    <col min="4" max="17" width="6" style="186" customWidth="1"/>
    <col min="18" max="18" width="6.6640625" style="186" bestFit="1" customWidth="1"/>
    <col min="19" max="21" width="6" style="186" customWidth="1"/>
    <col min="22" max="22" width="6.44140625" style="186" customWidth="1"/>
    <col min="23" max="25" width="6" style="186" customWidth="1"/>
    <col min="26" max="27" width="6.109375" style="186" customWidth="1"/>
    <col min="28" max="28" width="12" style="186" customWidth="1"/>
    <col min="29" max="16384" width="9" style="186"/>
  </cols>
  <sheetData>
    <row r="1" spans="1:28" s="182" customFormat="1" ht="24.9" customHeight="1">
      <c r="A1" s="181" t="s">
        <v>99</v>
      </c>
      <c r="C1" s="183"/>
      <c r="D1" s="184"/>
      <c r="E1" s="184"/>
      <c r="F1" s="184"/>
      <c r="AB1" s="181" t="s">
        <v>99</v>
      </c>
    </row>
    <row r="2" spans="1:28" ht="24.9" customHeight="1" thickBot="1">
      <c r="A2" s="185" t="s">
        <v>253</v>
      </c>
      <c r="F2" s="187"/>
      <c r="N2" s="185"/>
      <c r="AB2" s="188" t="s">
        <v>195</v>
      </c>
    </row>
    <row r="3" spans="1:28" s="197" customFormat="1" ht="12.9" customHeight="1">
      <c r="A3" s="189"/>
      <c r="B3" s="190"/>
      <c r="C3" s="292" t="s">
        <v>118</v>
      </c>
      <c r="D3" s="191"/>
      <c r="E3" s="192"/>
      <c r="F3" s="193" t="s">
        <v>73</v>
      </c>
      <c r="G3" s="194"/>
      <c r="H3" s="194"/>
      <c r="I3" s="194"/>
      <c r="J3" s="194"/>
      <c r="K3" s="194"/>
      <c r="L3" s="191"/>
      <c r="M3" s="191"/>
      <c r="N3" s="192"/>
      <c r="O3" s="193" t="s">
        <v>73</v>
      </c>
      <c r="P3" s="194"/>
      <c r="Q3" s="194"/>
      <c r="R3" s="194"/>
      <c r="S3" s="194"/>
      <c r="T3" s="194"/>
      <c r="U3" s="194"/>
      <c r="V3" s="194"/>
      <c r="W3" s="194"/>
      <c r="X3" s="194"/>
      <c r="Y3" s="191"/>
      <c r="Z3" s="191"/>
      <c r="AA3" s="195"/>
      <c r="AB3" s="196"/>
    </row>
    <row r="4" spans="1:28" s="197" customFormat="1" ht="12.9" customHeight="1">
      <c r="A4" s="198" t="s">
        <v>96</v>
      </c>
      <c r="B4" s="295" t="s">
        <v>0</v>
      </c>
      <c r="C4" s="293"/>
      <c r="D4" s="199"/>
      <c r="E4" s="200"/>
      <c r="F4" s="200" t="s">
        <v>1</v>
      </c>
      <c r="G4" s="201"/>
      <c r="H4" s="201"/>
      <c r="I4" s="201"/>
      <c r="J4" s="201"/>
      <c r="K4" s="201"/>
      <c r="N4" s="200" t="s">
        <v>1</v>
      </c>
      <c r="O4" s="201"/>
      <c r="P4" s="201"/>
      <c r="Q4" s="201"/>
      <c r="R4" s="201"/>
      <c r="S4" s="201"/>
      <c r="T4" s="201"/>
      <c r="U4" s="201"/>
      <c r="V4" s="201"/>
      <c r="W4" s="201"/>
      <c r="X4" s="296" t="s">
        <v>74</v>
      </c>
      <c r="Y4" s="202"/>
      <c r="Z4" s="299" t="s">
        <v>119</v>
      </c>
      <c r="AA4" s="296" t="s">
        <v>75</v>
      </c>
      <c r="AB4" s="203" t="s">
        <v>96</v>
      </c>
    </row>
    <row r="5" spans="1:28" s="197" customFormat="1" ht="12.9" customHeight="1">
      <c r="A5" s="198" t="s">
        <v>97</v>
      </c>
      <c r="B5" s="295"/>
      <c r="C5" s="293"/>
      <c r="D5" s="204" t="s">
        <v>76</v>
      </c>
      <c r="E5" s="205" t="s">
        <v>171</v>
      </c>
      <c r="F5" s="206" t="s">
        <v>2</v>
      </c>
      <c r="G5" s="206" t="s">
        <v>173</v>
      </c>
      <c r="H5" s="207" t="s">
        <v>77</v>
      </c>
      <c r="I5" s="206" t="s">
        <v>3</v>
      </c>
      <c r="J5" s="208" t="s">
        <v>5</v>
      </c>
      <c r="K5" s="208" t="s">
        <v>4</v>
      </c>
      <c r="L5" s="208" t="s">
        <v>6</v>
      </c>
      <c r="M5" s="302" t="s">
        <v>78</v>
      </c>
      <c r="N5" s="209" t="s">
        <v>7</v>
      </c>
      <c r="O5" s="206" t="s">
        <v>8</v>
      </c>
      <c r="P5" s="206" t="s">
        <v>125</v>
      </c>
      <c r="Q5" s="206" t="s">
        <v>126</v>
      </c>
      <c r="R5" s="206" t="s">
        <v>127</v>
      </c>
      <c r="S5" s="304" t="s">
        <v>128</v>
      </c>
      <c r="T5" s="206" t="s">
        <v>9</v>
      </c>
      <c r="U5" s="206" t="s">
        <v>116</v>
      </c>
      <c r="V5" s="206" t="s">
        <v>10</v>
      </c>
      <c r="W5" s="210" t="s">
        <v>11</v>
      </c>
      <c r="X5" s="297"/>
      <c r="Y5" s="211" t="s">
        <v>12</v>
      </c>
      <c r="Z5" s="300"/>
      <c r="AA5" s="297"/>
      <c r="AB5" s="203" t="s">
        <v>97</v>
      </c>
    </row>
    <row r="6" spans="1:28" s="197" customFormat="1" ht="12.9" customHeight="1">
      <c r="A6" s="212"/>
      <c r="B6" s="213"/>
      <c r="C6" s="294"/>
      <c r="D6" s="214"/>
      <c r="E6" s="215" t="s">
        <v>172</v>
      </c>
      <c r="F6" s="216" t="s">
        <v>13</v>
      </c>
      <c r="G6" s="216" t="s">
        <v>14</v>
      </c>
      <c r="H6" s="217" t="s">
        <v>79</v>
      </c>
      <c r="I6" s="216" t="s">
        <v>13</v>
      </c>
      <c r="J6" s="218" t="s">
        <v>16</v>
      </c>
      <c r="K6" s="218" t="s">
        <v>15</v>
      </c>
      <c r="L6" s="218" t="s">
        <v>17</v>
      </c>
      <c r="M6" s="303"/>
      <c r="N6" s="219" t="s">
        <v>8</v>
      </c>
      <c r="O6" s="216" t="s">
        <v>13</v>
      </c>
      <c r="P6" s="216" t="s">
        <v>18</v>
      </c>
      <c r="Q6" s="216" t="s">
        <v>18</v>
      </c>
      <c r="R6" s="216" t="s">
        <v>18</v>
      </c>
      <c r="S6" s="305"/>
      <c r="T6" s="216" t="s">
        <v>18</v>
      </c>
      <c r="U6" s="216" t="s">
        <v>117</v>
      </c>
      <c r="V6" s="216" t="s">
        <v>19</v>
      </c>
      <c r="W6" s="218" t="s">
        <v>20</v>
      </c>
      <c r="X6" s="298"/>
      <c r="Y6" s="220"/>
      <c r="Z6" s="301"/>
      <c r="AA6" s="298"/>
      <c r="AB6" s="221"/>
    </row>
    <row r="7" spans="1:28" s="226" customFormat="1" ht="11.1" customHeight="1">
      <c r="A7" s="222" t="s">
        <v>21</v>
      </c>
      <c r="B7" s="223" t="s">
        <v>197</v>
      </c>
      <c r="C7" s="224" t="s">
        <v>197</v>
      </c>
      <c r="D7" s="223">
        <v>892.3</v>
      </c>
      <c r="E7" s="223">
        <v>144.6</v>
      </c>
      <c r="F7" s="223">
        <v>9.4</v>
      </c>
      <c r="G7" s="223">
        <v>9.6</v>
      </c>
      <c r="H7" s="223">
        <v>28.8</v>
      </c>
      <c r="I7" s="223">
        <v>86.1</v>
      </c>
      <c r="J7" s="223">
        <v>52.8</v>
      </c>
      <c r="K7" s="223">
        <v>41</v>
      </c>
      <c r="L7" s="223">
        <v>23.4</v>
      </c>
      <c r="M7" s="223">
        <v>50.6</v>
      </c>
      <c r="N7" s="223">
        <v>26.7</v>
      </c>
      <c r="O7" s="223">
        <v>43.7</v>
      </c>
      <c r="P7" s="223">
        <v>33.299999999999997</v>
      </c>
      <c r="Q7" s="223">
        <v>45.8</v>
      </c>
      <c r="R7" s="223">
        <v>14.9</v>
      </c>
      <c r="S7" s="223">
        <v>19.3</v>
      </c>
      <c r="T7" s="223">
        <v>50</v>
      </c>
      <c r="U7" s="223">
        <v>18.2</v>
      </c>
      <c r="V7" s="223">
        <v>150.9</v>
      </c>
      <c r="W7" s="223">
        <v>43.2</v>
      </c>
      <c r="X7" s="223">
        <v>40.299999999999997</v>
      </c>
      <c r="Y7" s="223">
        <v>3.7</v>
      </c>
      <c r="Z7" s="223">
        <v>58.4</v>
      </c>
      <c r="AA7" s="223">
        <v>5.3</v>
      </c>
      <c r="AB7" s="225" t="s">
        <v>21</v>
      </c>
    </row>
    <row r="8" spans="1:28" s="232" customFormat="1" ht="5.0999999999999996" customHeight="1">
      <c r="A8" s="227"/>
      <c r="B8" s="228"/>
      <c r="C8" s="229"/>
      <c r="D8" s="230"/>
      <c r="E8" s="230"/>
      <c r="F8" s="187"/>
      <c r="G8" s="230"/>
      <c r="H8" s="230"/>
      <c r="I8" s="230"/>
      <c r="J8" s="230"/>
      <c r="K8" s="230"/>
      <c r="L8" s="230"/>
      <c r="M8" s="230"/>
      <c r="N8" s="230"/>
      <c r="O8" s="230"/>
      <c r="P8" s="230"/>
      <c r="Q8" s="230"/>
      <c r="R8" s="230"/>
      <c r="S8" s="230"/>
      <c r="T8" s="230"/>
      <c r="U8" s="230"/>
      <c r="V8" s="230"/>
      <c r="W8" s="230"/>
      <c r="X8" s="230"/>
      <c r="Y8" s="230"/>
      <c r="Z8" s="230"/>
      <c r="AA8" s="230"/>
      <c r="AB8" s="231"/>
    </row>
    <row r="9" spans="1:28" s="275" customFormat="1" ht="15" customHeight="1">
      <c r="A9" s="271" t="s">
        <v>222</v>
      </c>
      <c r="B9" s="272">
        <v>114.875</v>
      </c>
      <c r="C9" s="272">
        <v>114.825</v>
      </c>
      <c r="D9" s="272">
        <v>113.708333333333</v>
      </c>
      <c r="E9" s="272">
        <v>107.683333333333</v>
      </c>
      <c r="F9" s="272">
        <v>105.091666666667</v>
      </c>
      <c r="G9" s="272">
        <v>171.316666666667</v>
      </c>
      <c r="H9" s="272">
        <v>106.191666666667</v>
      </c>
      <c r="I9" s="272">
        <v>116.98333333333299</v>
      </c>
      <c r="J9" s="272">
        <v>151.583333333333</v>
      </c>
      <c r="K9" s="272">
        <v>107.7</v>
      </c>
      <c r="L9" s="272">
        <v>107.491666666667</v>
      </c>
      <c r="M9" s="272">
        <v>145.583333333333</v>
      </c>
      <c r="N9" s="272">
        <v>148.28333333333299</v>
      </c>
      <c r="O9" s="272">
        <v>112.566666666667</v>
      </c>
      <c r="P9" s="272">
        <v>102.7</v>
      </c>
      <c r="Q9" s="272">
        <v>104.26666666666701</v>
      </c>
      <c r="R9" s="272">
        <v>101.7</v>
      </c>
      <c r="S9" s="272">
        <v>103.375</v>
      </c>
      <c r="T9" s="272">
        <v>103.441666666667</v>
      </c>
      <c r="U9" s="272">
        <v>102.758333333333</v>
      </c>
      <c r="V9" s="272">
        <v>103.89166666666701</v>
      </c>
      <c r="W9" s="272">
        <v>104.4</v>
      </c>
      <c r="X9" s="272">
        <v>99.008333333333297</v>
      </c>
      <c r="Y9" s="272">
        <v>129.76666666666699</v>
      </c>
      <c r="Z9" s="272">
        <v>136.53333333333299</v>
      </c>
      <c r="AA9" s="273">
        <v>185.35</v>
      </c>
      <c r="AB9" s="274" t="s">
        <v>223</v>
      </c>
    </row>
    <row r="10" spans="1:28" s="275" customFormat="1" ht="15" customHeight="1">
      <c r="A10" s="271" t="s">
        <v>200</v>
      </c>
      <c r="B10" s="272">
        <v>119.85833333333299</v>
      </c>
      <c r="C10" s="272">
        <v>119.808333333333</v>
      </c>
      <c r="D10" s="272">
        <v>118.85</v>
      </c>
      <c r="E10" s="272">
        <v>115.5</v>
      </c>
      <c r="F10" s="272">
        <v>114.741666666667</v>
      </c>
      <c r="G10" s="272">
        <v>140.6</v>
      </c>
      <c r="H10" s="272">
        <v>120.575</v>
      </c>
      <c r="I10" s="272">
        <v>116.691666666667</v>
      </c>
      <c r="J10" s="272">
        <v>151.89166666666699</v>
      </c>
      <c r="K10" s="272">
        <v>112.466666666667</v>
      </c>
      <c r="L10" s="272">
        <v>123.091666666667</v>
      </c>
      <c r="M10" s="272">
        <v>154.583333333333</v>
      </c>
      <c r="N10" s="272">
        <v>152.88333333333301</v>
      </c>
      <c r="O10" s="272">
        <v>123.7</v>
      </c>
      <c r="P10" s="272">
        <v>107.183333333333</v>
      </c>
      <c r="Q10" s="272">
        <v>108.758333333333</v>
      </c>
      <c r="R10" s="272">
        <v>104.708333333333</v>
      </c>
      <c r="S10" s="272">
        <v>106.441666666667</v>
      </c>
      <c r="T10" s="272">
        <v>108.675</v>
      </c>
      <c r="U10" s="272">
        <v>106.741666666667</v>
      </c>
      <c r="V10" s="272">
        <v>107.241666666667</v>
      </c>
      <c r="W10" s="272">
        <v>112.308333333333</v>
      </c>
      <c r="X10" s="272">
        <v>106.98333333333299</v>
      </c>
      <c r="Y10" s="272">
        <v>140.09166666666701</v>
      </c>
      <c r="Z10" s="272">
        <v>137.78333333333299</v>
      </c>
      <c r="AA10" s="273">
        <v>178.208333333333</v>
      </c>
      <c r="AB10" s="274" t="s">
        <v>224</v>
      </c>
    </row>
    <row r="11" spans="1:28" s="278" customFormat="1" ht="15" customHeight="1">
      <c r="A11" s="276" t="s">
        <v>218</v>
      </c>
      <c r="B11" s="279">
        <v>122.633333333333</v>
      </c>
      <c r="C11" s="252">
        <v>122.583333333333</v>
      </c>
      <c r="D11" s="252">
        <v>121.95</v>
      </c>
      <c r="E11" s="252">
        <v>118.558333333333</v>
      </c>
      <c r="F11" s="252">
        <v>119.55</v>
      </c>
      <c r="G11" s="252">
        <v>134.96666666666701</v>
      </c>
      <c r="H11" s="252">
        <v>123.791666666667</v>
      </c>
      <c r="I11" s="252">
        <v>117.175</v>
      </c>
      <c r="J11" s="252">
        <v>156.71666666666701</v>
      </c>
      <c r="K11" s="252">
        <v>114.183333333333</v>
      </c>
      <c r="L11" s="252">
        <v>130.058333333333</v>
      </c>
      <c r="M11" s="252">
        <v>152.958333333333</v>
      </c>
      <c r="N11" s="252">
        <v>171.46666666666701</v>
      </c>
      <c r="O11" s="252">
        <v>128.23333333333301</v>
      </c>
      <c r="P11" s="252">
        <v>110.98333333333299</v>
      </c>
      <c r="Q11" s="252">
        <v>112.64166666666701</v>
      </c>
      <c r="R11" s="252">
        <v>107.76666666666701</v>
      </c>
      <c r="S11" s="252">
        <v>107.558333333333</v>
      </c>
      <c r="T11" s="252">
        <v>112.75</v>
      </c>
      <c r="U11" s="252">
        <v>109.825</v>
      </c>
      <c r="V11" s="252">
        <v>108.991666666667</v>
      </c>
      <c r="W11" s="252">
        <v>117.116666666667</v>
      </c>
      <c r="X11" s="252">
        <v>117.458333333333</v>
      </c>
      <c r="Y11" s="280">
        <v>138.25</v>
      </c>
      <c r="Z11" s="280">
        <v>130.708333333333</v>
      </c>
      <c r="AA11" s="281">
        <v>178.416666666667</v>
      </c>
      <c r="AB11" s="277" t="s">
        <v>225</v>
      </c>
    </row>
    <row r="12" spans="1:28" s="197" customFormat="1" ht="4.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7"/>
      <c r="AB12" s="238"/>
    </row>
    <row r="13" spans="1:28" s="226" customFormat="1" ht="15" customHeight="1">
      <c r="A13" s="239" t="s">
        <v>263</v>
      </c>
      <c r="B13" s="236">
        <v>119.9</v>
      </c>
      <c r="C13" s="236">
        <v>119.9</v>
      </c>
      <c r="D13" s="236">
        <v>120</v>
      </c>
      <c r="E13" s="236">
        <v>117.2</v>
      </c>
      <c r="F13" s="236">
        <v>118</v>
      </c>
      <c r="G13" s="236">
        <v>136.6</v>
      </c>
      <c r="H13" s="236">
        <v>122.5</v>
      </c>
      <c r="I13" s="236">
        <v>116.9</v>
      </c>
      <c r="J13" s="236">
        <v>152.5</v>
      </c>
      <c r="K13" s="236">
        <v>112.5</v>
      </c>
      <c r="L13" s="236">
        <v>127.6</v>
      </c>
      <c r="M13" s="236">
        <v>152.4</v>
      </c>
      <c r="N13" s="236">
        <v>155.9</v>
      </c>
      <c r="O13" s="236">
        <v>125.8</v>
      </c>
      <c r="P13" s="236">
        <v>108.1</v>
      </c>
      <c r="Q13" s="236">
        <v>111.5</v>
      </c>
      <c r="R13" s="236">
        <v>106.3</v>
      </c>
      <c r="S13" s="236">
        <v>106.9</v>
      </c>
      <c r="T13" s="236">
        <v>109.9</v>
      </c>
      <c r="U13" s="236">
        <v>107.7</v>
      </c>
      <c r="V13" s="236">
        <v>108.1</v>
      </c>
      <c r="W13" s="236">
        <v>114.4</v>
      </c>
      <c r="X13" s="236">
        <v>106.6</v>
      </c>
      <c r="Y13" s="236">
        <v>132</v>
      </c>
      <c r="Z13" s="236">
        <v>122.3</v>
      </c>
      <c r="AA13" s="237">
        <v>179.5</v>
      </c>
      <c r="AB13" s="240" t="s">
        <v>262</v>
      </c>
    </row>
    <row r="14" spans="1:28" s="226" customFormat="1" ht="15" customHeight="1">
      <c r="A14" s="239" t="s">
        <v>189</v>
      </c>
      <c r="B14" s="236">
        <v>120.2</v>
      </c>
      <c r="C14" s="236">
        <v>120.2</v>
      </c>
      <c r="D14" s="236">
        <v>120.3</v>
      </c>
      <c r="E14" s="236">
        <v>117.4</v>
      </c>
      <c r="F14" s="236">
        <v>116.8</v>
      </c>
      <c r="G14" s="236">
        <v>135.69999999999999</v>
      </c>
      <c r="H14" s="236">
        <v>123</v>
      </c>
      <c r="I14" s="236">
        <v>116.5</v>
      </c>
      <c r="J14" s="236">
        <v>158.1</v>
      </c>
      <c r="K14" s="236">
        <v>112.3</v>
      </c>
      <c r="L14" s="236">
        <v>127.9</v>
      </c>
      <c r="M14" s="236">
        <v>152.19999999999999</v>
      </c>
      <c r="N14" s="236">
        <v>155.5</v>
      </c>
      <c r="O14" s="236">
        <v>125.6</v>
      </c>
      <c r="P14" s="236">
        <v>108.2</v>
      </c>
      <c r="Q14" s="236">
        <v>111.3</v>
      </c>
      <c r="R14" s="236">
        <v>106.2</v>
      </c>
      <c r="S14" s="236">
        <v>107.8</v>
      </c>
      <c r="T14" s="236">
        <v>109.3</v>
      </c>
      <c r="U14" s="236">
        <v>108.2</v>
      </c>
      <c r="V14" s="236">
        <v>108.1</v>
      </c>
      <c r="W14" s="236">
        <v>114.8</v>
      </c>
      <c r="X14" s="236">
        <v>107.3</v>
      </c>
      <c r="Y14" s="236">
        <v>132.6</v>
      </c>
      <c r="Z14" s="236">
        <v>122.2</v>
      </c>
      <c r="AA14" s="237">
        <v>180.8</v>
      </c>
      <c r="AB14" s="240" t="s">
        <v>189</v>
      </c>
    </row>
    <row r="15" spans="1:28" s="226" customFormat="1" ht="15" customHeight="1">
      <c r="A15" s="239" t="s">
        <v>201</v>
      </c>
      <c r="B15" s="236">
        <v>120.3</v>
      </c>
      <c r="C15" s="236">
        <v>120.3</v>
      </c>
      <c r="D15" s="236">
        <v>120.4</v>
      </c>
      <c r="E15" s="236">
        <v>117.2</v>
      </c>
      <c r="F15" s="236">
        <v>115.9</v>
      </c>
      <c r="G15" s="236">
        <v>136.80000000000001</v>
      </c>
      <c r="H15" s="236">
        <v>122.9</v>
      </c>
      <c r="I15" s="236">
        <v>117.1</v>
      </c>
      <c r="J15" s="236">
        <v>157.19999999999999</v>
      </c>
      <c r="K15" s="236">
        <v>112.4</v>
      </c>
      <c r="L15" s="236">
        <v>128</v>
      </c>
      <c r="M15" s="236">
        <v>152.6</v>
      </c>
      <c r="N15" s="236">
        <v>155.69999999999999</v>
      </c>
      <c r="O15" s="236">
        <v>125.5</v>
      </c>
      <c r="P15" s="236">
        <v>109.1</v>
      </c>
      <c r="Q15" s="236">
        <v>110.7</v>
      </c>
      <c r="R15" s="236">
        <v>107</v>
      </c>
      <c r="S15" s="236">
        <v>107.9</v>
      </c>
      <c r="T15" s="236">
        <v>110.4</v>
      </c>
      <c r="U15" s="236">
        <v>108.3</v>
      </c>
      <c r="V15" s="236">
        <v>108.4</v>
      </c>
      <c r="W15" s="236">
        <v>114.9</v>
      </c>
      <c r="X15" s="236">
        <v>104.1</v>
      </c>
      <c r="Y15" s="236">
        <v>133.9</v>
      </c>
      <c r="Z15" s="236">
        <v>123</v>
      </c>
      <c r="AA15" s="237">
        <v>182.8</v>
      </c>
      <c r="AB15" s="240" t="s">
        <v>201</v>
      </c>
    </row>
    <row r="16" spans="1:28" s="226" customFormat="1" ht="15" customHeight="1">
      <c r="A16" s="239" t="s">
        <v>174</v>
      </c>
      <c r="B16" s="236">
        <v>120.5</v>
      </c>
      <c r="C16" s="236">
        <v>120.5</v>
      </c>
      <c r="D16" s="236">
        <v>120.5</v>
      </c>
      <c r="E16" s="236">
        <v>117.6</v>
      </c>
      <c r="F16" s="236">
        <v>115.7</v>
      </c>
      <c r="G16" s="236">
        <v>136.1</v>
      </c>
      <c r="H16" s="236">
        <v>123</v>
      </c>
      <c r="I16" s="236">
        <v>117.8</v>
      </c>
      <c r="J16" s="236">
        <v>155.1</v>
      </c>
      <c r="K16" s="236">
        <v>112.6</v>
      </c>
      <c r="L16" s="236">
        <v>128.5</v>
      </c>
      <c r="M16" s="236">
        <v>152.69999999999999</v>
      </c>
      <c r="N16" s="236">
        <v>157.5</v>
      </c>
      <c r="O16" s="236">
        <v>125.7</v>
      </c>
      <c r="P16" s="236">
        <v>109.2</v>
      </c>
      <c r="Q16" s="236">
        <v>110.8</v>
      </c>
      <c r="R16" s="236">
        <v>107</v>
      </c>
      <c r="S16" s="236">
        <v>107.6</v>
      </c>
      <c r="T16" s="236">
        <v>110.4</v>
      </c>
      <c r="U16" s="236">
        <v>108.8</v>
      </c>
      <c r="V16" s="236">
        <v>108.4</v>
      </c>
      <c r="W16" s="236">
        <v>115</v>
      </c>
      <c r="X16" s="236">
        <v>105</v>
      </c>
      <c r="Y16" s="236">
        <v>135.69999999999999</v>
      </c>
      <c r="Z16" s="236">
        <v>124.4</v>
      </c>
      <c r="AA16" s="237">
        <v>184.5</v>
      </c>
      <c r="AB16" s="240" t="s">
        <v>174</v>
      </c>
    </row>
    <row r="17" spans="1:28" s="226" customFormat="1" ht="15" customHeight="1">
      <c r="A17" s="239" t="s">
        <v>176</v>
      </c>
      <c r="B17" s="236">
        <v>120.9</v>
      </c>
      <c r="C17" s="236">
        <v>120.9</v>
      </c>
      <c r="D17" s="236">
        <v>120.8</v>
      </c>
      <c r="E17" s="236">
        <v>117.8</v>
      </c>
      <c r="F17" s="236">
        <v>118.3</v>
      </c>
      <c r="G17" s="236">
        <v>135.69999999999999</v>
      </c>
      <c r="H17" s="236">
        <v>122.9</v>
      </c>
      <c r="I17" s="236">
        <v>118.1</v>
      </c>
      <c r="J17" s="236">
        <v>155.4</v>
      </c>
      <c r="K17" s="236">
        <v>112.6</v>
      </c>
      <c r="L17" s="236">
        <v>128.69999999999999</v>
      </c>
      <c r="M17" s="236">
        <v>152.69999999999999</v>
      </c>
      <c r="N17" s="236">
        <v>160.69999999999999</v>
      </c>
      <c r="O17" s="236">
        <v>126.5</v>
      </c>
      <c r="P17" s="236">
        <v>108.9</v>
      </c>
      <c r="Q17" s="236">
        <v>111.4</v>
      </c>
      <c r="R17" s="236">
        <v>107</v>
      </c>
      <c r="S17" s="236">
        <v>107.8</v>
      </c>
      <c r="T17" s="236">
        <v>110.8</v>
      </c>
      <c r="U17" s="236">
        <v>109.2</v>
      </c>
      <c r="V17" s="236">
        <v>108.4</v>
      </c>
      <c r="W17" s="236">
        <v>115.7</v>
      </c>
      <c r="X17" s="236">
        <v>105.9</v>
      </c>
      <c r="Y17" s="236">
        <v>137</v>
      </c>
      <c r="Z17" s="236">
        <v>124.8</v>
      </c>
      <c r="AA17" s="237">
        <v>184.7</v>
      </c>
      <c r="AB17" s="240" t="s">
        <v>176</v>
      </c>
    </row>
    <row r="18" spans="1:28" s="226" customFormat="1" ht="15" customHeight="1">
      <c r="A18" s="239" t="s">
        <v>177</v>
      </c>
      <c r="B18" s="236">
        <v>121.5</v>
      </c>
      <c r="C18" s="236">
        <v>121.5</v>
      </c>
      <c r="D18" s="236">
        <v>121.6</v>
      </c>
      <c r="E18" s="236">
        <v>118.1</v>
      </c>
      <c r="F18" s="236">
        <v>118.2</v>
      </c>
      <c r="G18" s="236">
        <v>135.4</v>
      </c>
      <c r="H18" s="236">
        <v>123.4</v>
      </c>
      <c r="I18" s="236">
        <v>117</v>
      </c>
      <c r="J18" s="236">
        <v>156.9</v>
      </c>
      <c r="K18" s="236">
        <v>113.4</v>
      </c>
      <c r="L18" s="236">
        <v>129.30000000000001</v>
      </c>
      <c r="M18" s="236">
        <v>153</v>
      </c>
      <c r="N18" s="236">
        <v>169.7</v>
      </c>
      <c r="O18" s="236">
        <v>127.3</v>
      </c>
      <c r="P18" s="236">
        <v>110.3</v>
      </c>
      <c r="Q18" s="236">
        <v>112.2</v>
      </c>
      <c r="R18" s="236">
        <v>107.6</v>
      </c>
      <c r="S18" s="236">
        <v>107.5</v>
      </c>
      <c r="T18" s="236">
        <v>112.2</v>
      </c>
      <c r="U18" s="236">
        <v>110.1</v>
      </c>
      <c r="V18" s="236">
        <v>108.8</v>
      </c>
      <c r="W18" s="236">
        <v>116.9</v>
      </c>
      <c r="X18" s="236">
        <v>107.1</v>
      </c>
      <c r="Y18" s="236">
        <v>138.5</v>
      </c>
      <c r="Z18" s="236">
        <v>124.2</v>
      </c>
      <c r="AA18" s="237">
        <v>185.8</v>
      </c>
      <c r="AB18" s="240" t="s">
        <v>177</v>
      </c>
    </row>
    <row r="19" spans="1:28" s="226" customFormat="1" ht="15" customHeight="1">
      <c r="A19" s="239" t="s">
        <v>192</v>
      </c>
      <c r="B19" s="236">
        <v>122.4</v>
      </c>
      <c r="C19" s="236">
        <v>122.4</v>
      </c>
      <c r="D19" s="236">
        <v>122</v>
      </c>
      <c r="E19" s="236">
        <v>118</v>
      </c>
      <c r="F19" s="236">
        <v>118.5</v>
      </c>
      <c r="G19" s="236">
        <v>135.80000000000001</v>
      </c>
      <c r="H19" s="236">
        <v>123.7</v>
      </c>
      <c r="I19" s="236">
        <v>117.3</v>
      </c>
      <c r="J19" s="236">
        <v>157.9</v>
      </c>
      <c r="K19" s="236">
        <v>113.6</v>
      </c>
      <c r="L19" s="236">
        <v>129.6</v>
      </c>
      <c r="M19" s="236">
        <v>153.19999999999999</v>
      </c>
      <c r="N19" s="236">
        <v>181.3</v>
      </c>
      <c r="O19" s="236">
        <v>127.3</v>
      </c>
      <c r="P19" s="236">
        <v>110.2</v>
      </c>
      <c r="Q19" s="236">
        <v>112.2</v>
      </c>
      <c r="R19" s="236">
        <v>107.1</v>
      </c>
      <c r="S19" s="236">
        <v>107.3</v>
      </c>
      <c r="T19" s="236">
        <v>112</v>
      </c>
      <c r="U19" s="236">
        <v>109.6</v>
      </c>
      <c r="V19" s="236">
        <v>108.8</v>
      </c>
      <c r="W19" s="236">
        <v>116.8</v>
      </c>
      <c r="X19" s="236">
        <v>108.8</v>
      </c>
      <c r="Y19" s="236">
        <v>138.5</v>
      </c>
      <c r="Z19" s="236">
        <v>131</v>
      </c>
      <c r="AA19" s="237">
        <v>188.8</v>
      </c>
      <c r="AB19" s="240" t="s">
        <v>192</v>
      </c>
    </row>
    <row r="20" spans="1:28" s="226" customFormat="1" ht="15" customHeight="1">
      <c r="A20" s="239" t="s">
        <v>178</v>
      </c>
      <c r="B20" s="236">
        <v>122.7</v>
      </c>
      <c r="C20" s="236">
        <v>122.7</v>
      </c>
      <c r="D20" s="236">
        <v>122.2</v>
      </c>
      <c r="E20" s="236">
        <v>118.2</v>
      </c>
      <c r="F20" s="236">
        <v>116.8</v>
      </c>
      <c r="G20" s="236">
        <v>135.4</v>
      </c>
      <c r="H20" s="236">
        <v>123.8</v>
      </c>
      <c r="I20" s="236">
        <v>117.5</v>
      </c>
      <c r="J20" s="236">
        <v>159.4</v>
      </c>
      <c r="K20" s="236">
        <v>113.8</v>
      </c>
      <c r="L20" s="236">
        <v>129.69999999999999</v>
      </c>
      <c r="M20" s="236">
        <v>153.4</v>
      </c>
      <c r="N20" s="236">
        <v>181.3</v>
      </c>
      <c r="O20" s="236">
        <v>128</v>
      </c>
      <c r="P20" s="236">
        <v>110.7</v>
      </c>
      <c r="Q20" s="236">
        <v>112.4</v>
      </c>
      <c r="R20" s="236">
        <v>107.3</v>
      </c>
      <c r="S20" s="236">
        <v>107.2</v>
      </c>
      <c r="T20" s="236">
        <v>113</v>
      </c>
      <c r="U20" s="236">
        <v>109.2</v>
      </c>
      <c r="V20" s="236">
        <v>108.5</v>
      </c>
      <c r="W20" s="236">
        <v>117.3</v>
      </c>
      <c r="X20" s="236">
        <v>109.6</v>
      </c>
      <c r="Y20" s="236">
        <v>137.5</v>
      </c>
      <c r="Z20" s="236">
        <v>132.80000000000001</v>
      </c>
      <c r="AA20" s="237">
        <v>188.8</v>
      </c>
      <c r="AB20" s="240" t="s">
        <v>178</v>
      </c>
    </row>
    <row r="21" spans="1:28" s="226" customFormat="1" ht="15" customHeight="1">
      <c r="A21" s="239" t="s">
        <v>179</v>
      </c>
      <c r="B21" s="236">
        <v>123.4</v>
      </c>
      <c r="C21" s="236">
        <v>123.2</v>
      </c>
      <c r="D21" s="236">
        <v>122.5</v>
      </c>
      <c r="E21" s="236">
        <v>118.8</v>
      </c>
      <c r="F21" s="236">
        <v>119.4</v>
      </c>
      <c r="G21" s="236">
        <v>136.19999999999999</v>
      </c>
      <c r="H21" s="236">
        <v>123.8</v>
      </c>
      <c r="I21" s="236">
        <v>117.9</v>
      </c>
      <c r="J21" s="236">
        <v>155.9</v>
      </c>
      <c r="K21" s="236">
        <v>114.4</v>
      </c>
      <c r="L21" s="236">
        <v>130.4</v>
      </c>
      <c r="M21" s="236">
        <v>153.69999999999999</v>
      </c>
      <c r="N21" s="236">
        <v>181.4</v>
      </c>
      <c r="O21" s="236">
        <v>128.1</v>
      </c>
      <c r="P21" s="236">
        <v>111.3</v>
      </c>
      <c r="Q21" s="236">
        <v>113.7</v>
      </c>
      <c r="R21" s="236">
        <v>107.6</v>
      </c>
      <c r="S21" s="236">
        <v>107.3</v>
      </c>
      <c r="T21" s="236">
        <v>113.5</v>
      </c>
      <c r="U21" s="236">
        <v>109.5</v>
      </c>
      <c r="V21" s="236">
        <v>109</v>
      </c>
      <c r="W21" s="236">
        <v>117.4</v>
      </c>
      <c r="X21" s="236">
        <v>111.2</v>
      </c>
      <c r="Y21" s="236">
        <v>138.80000000000001</v>
      </c>
      <c r="Z21" s="236">
        <v>138.4</v>
      </c>
      <c r="AA21" s="237">
        <v>188.6</v>
      </c>
      <c r="AB21" s="240" t="s">
        <v>179</v>
      </c>
    </row>
    <row r="22" spans="1:28" s="226" customFormat="1" ht="15" customHeight="1">
      <c r="A22" s="239" t="s">
        <v>180</v>
      </c>
      <c r="B22" s="236">
        <v>123.1</v>
      </c>
      <c r="C22" s="236">
        <v>122.9</v>
      </c>
      <c r="D22" s="236">
        <v>122.2</v>
      </c>
      <c r="E22" s="236">
        <v>118.7</v>
      </c>
      <c r="F22" s="236">
        <v>120.1</v>
      </c>
      <c r="G22" s="236">
        <v>135.69999999999999</v>
      </c>
      <c r="H22" s="236">
        <v>123.8</v>
      </c>
      <c r="I22" s="236">
        <v>117.3</v>
      </c>
      <c r="J22" s="236">
        <v>157</v>
      </c>
      <c r="K22" s="236">
        <v>114.5</v>
      </c>
      <c r="L22" s="236">
        <v>130.5</v>
      </c>
      <c r="M22" s="236">
        <v>153.9</v>
      </c>
      <c r="N22" s="236">
        <v>171.5</v>
      </c>
      <c r="O22" s="236">
        <v>128.5</v>
      </c>
      <c r="P22" s="236">
        <v>111.5</v>
      </c>
      <c r="Q22" s="236">
        <v>113.8</v>
      </c>
      <c r="R22" s="236">
        <v>108</v>
      </c>
      <c r="S22" s="236">
        <v>107.2</v>
      </c>
      <c r="T22" s="236">
        <v>113.7</v>
      </c>
      <c r="U22" s="236">
        <v>110</v>
      </c>
      <c r="V22" s="236">
        <v>108.9</v>
      </c>
      <c r="W22" s="236">
        <v>117.1</v>
      </c>
      <c r="X22" s="236">
        <v>112.2</v>
      </c>
      <c r="Y22" s="236">
        <v>138.80000000000001</v>
      </c>
      <c r="Z22" s="236">
        <v>137.4</v>
      </c>
      <c r="AA22" s="237">
        <v>176.3</v>
      </c>
      <c r="AB22" s="240" t="s">
        <v>180</v>
      </c>
    </row>
    <row r="23" spans="1:28" s="226" customFormat="1" ht="15" customHeight="1">
      <c r="A23" s="239" t="s">
        <v>175</v>
      </c>
      <c r="B23" s="236">
        <v>123.5</v>
      </c>
      <c r="C23" s="236">
        <v>123.3</v>
      </c>
      <c r="D23" s="236">
        <v>122.5</v>
      </c>
      <c r="E23" s="236">
        <v>119.2</v>
      </c>
      <c r="F23" s="236">
        <v>121.5</v>
      </c>
      <c r="G23" s="236">
        <v>134.69999999999999</v>
      </c>
      <c r="H23" s="236">
        <v>124</v>
      </c>
      <c r="I23" s="236">
        <v>117.1</v>
      </c>
      <c r="J23" s="236">
        <v>158.5</v>
      </c>
      <c r="K23" s="236">
        <v>114.9</v>
      </c>
      <c r="L23" s="236">
        <v>130.9</v>
      </c>
      <c r="M23" s="236">
        <v>153.69999999999999</v>
      </c>
      <c r="N23" s="236">
        <v>169.9</v>
      </c>
      <c r="O23" s="236">
        <v>128.9</v>
      </c>
      <c r="P23" s="236">
        <v>111.9</v>
      </c>
      <c r="Q23" s="236">
        <v>114</v>
      </c>
      <c r="R23" s="236">
        <v>108.2</v>
      </c>
      <c r="S23" s="236">
        <v>107.3</v>
      </c>
      <c r="T23" s="236">
        <v>113.6</v>
      </c>
      <c r="U23" s="236">
        <v>110.4</v>
      </c>
      <c r="V23" s="236">
        <v>109.1</v>
      </c>
      <c r="W23" s="236">
        <v>117.8</v>
      </c>
      <c r="X23" s="236">
        <v>128.1</v>
      </c>
      <c r="Y23" s="236">
        <v>139.9</v>
      </c>
      <c r="Z23" s="236">
        <v>131.30000000000001</v>
      </c>
      <c r="AA23" s="237">
        <v>163.69999999999999</v>
      </c>
      <c r="AB23" s="240" t="s">
        <v>175</v>
      </c>
    </row>
    <row r="24" spans="1:28" s="226" customFormat="1" ht="15" customHeight="1">
      <c r="A24" s="239" t="s">
        <v>185</v>
      </c>
      <c r="B24" s="236">
        <v>124</v>
      </c>
      <c r="C24" s="236">
        <v>124</v>
      </c>
      <c r="D24" s="236">
        <v>122.8</v>
      </c>
      <c r="E24" s="236">
        <v>119.4</v>
      </c>
      <c r="F24" s="236">
        <v>123.9</v>
      </c>
      <c r="G24" s="236">
        <v>133.30000000000001</v>
      </c>
      <c r="H24" s="236">
        <v>124.3</v>
      </c>
      <c r="I24" s="236">
        <v>116.4</v>
      </c>
      <c r="J24" s="236">
        <v>155</v>
      </c>
      <c r="K24" s="236">
        <v>115.4</v>
      </c>
      <c r="L24" s="236">
        <v>131.1</v>
      </c>
      <c r="M24" s="236">
        <v>152.5</v>
      </c>
      <c r="N24" s="236">
        <v>176.4</v>
      </c>
      <c r="O24" s="236">
        <v>131.1</v>
      </c>
      <c r="P24" s="236">
        <v>112.9</v>
      </c>
      <c r="Q24" s="236">
        <v>114.1</v>
      </c>
      <c r="R24" s="236">
        <v>108.7</v>
      </c>
      <c r="S24" s="236">
        <v>108</v>
      </c>
      <c r="T24" s="236">
        <v>114.3</v>
      </c>
      <c r="U24" s="236">
        <v>111.2</v>
      </c>
      <c r="V24" s="236">
        <v>109.8</v>
      </c>
      <c r="W24" s="236">
        <v>118.5</v>
      </c>
      <c r="X24" s="236">
        <v>136.5</v>
      </c>
      <c r="Y24" s="236">
        <v>140.1</v>
      </c>
      <c r="Z24" s="236">
        <v>129.80000000000001</v>
      </c>
      <c r="AA24" s="237">
        <v>164.4</v>
      </c>
      <c r="AB24" s="240" t="s">
        <v>185</v>
      </c>
    </row>
    <row r="25" spans="1:28" s="234" customFormat="1" ht="15" customHeight="1">
      <c r="A25" s="239" t="s">
        <v>188</v>
      </c>
      <c r="B25" s="236">
        <v>124.4</v>
      </c>
      <c r="C25" s="236">
        <v>124.4</v>
      </c>
      <c r="D25" s="236">
        <v>122.9</v>
      </c>
      <c r="E25" s="236">
        <v>119.6</v>
      </c>
      <c r="F25" s="236">
        <v>123.6</v>
      </c>
      <c r="G25" s="236">
        <v>132.30000000000001</v>
      </c>
      <c r="H25" s="236">
        <v>124.8</v>
      </c>
      <c r="I25" s="236">
        <v>116.4</v>
      </c>
      <c r="J25" s="236">
        <v>155.1</v>
      </c>
      <c r="K25" s="236">
        <v>116.2</v>
      </c>
      <c r="L25" s="236">
        <v>131.80000000000001</v>
      </c>
      <c r="M25" s="236">
        <v>151.80000000000001</v>
      </c>
      <c r="N25" s="236">
        <v>177</v>
      </c>
      <c r="O25" s="236">
        <v>131.30000000000001</v>
      </c>
      <c r="P25" s="236">
        <v>113.5</v>
      </c>
      <c r="Q25" s="236">
        <v>112.9</v>
      </c>
      <c r="R25" s="236">
        <v>109.3</v>
      </c>
      <c r="S25" s="236">
        <v>108</v>
      </c>
      <c r="T25" s="236">
        <v>114.5</v>
      </c>
      <c r="U25" s="236">
        <v>110.4</v>
      </c>
      <c r="V25" s="236">
        <v>109.9</v>
      </c>
      <c r="W25" s="236">
        <v>119</v>
      </c>
      <c r="X25" s="236">
        <v>138.4</v>
      </c>
      <c r="Y25" s="236">
        <v>140.19999999999999</v>
      </c>
      <c r="Z25" s="236">
        <v>133.69999999999999</v>
      </c>
      <c r="AA25" s="237">
        <v>166.7</v>
      </c>
      <c r="AB25" s="240" t="s">
        <v>188</v>
      </c>
    </row>
    <row r="26" spans="1:28" s="234" customFormat="1" ht="15" customHeight="1">
      <c r="A26" s="239" t="s">
        <v>189</v>
      </c>
      <c r="B26" s="236">
        <v>125</v>
      </c>
      <c r="C26" s="236">
        <v>125</v>
      </c>
      <c r="D26" s="236">
        <v>123</v>
      </c>
      <c r="E26" s="236">
        <v>119.8</v>
      </c>
      <c r="F26" s="236">
        <v>122.9</v>
      </c>
      <c r="G26" s="236">
        <v>132.19999999999999</v>
      </c>
      <c r="H26" s="236">
        <v>125.1</v>
      </c>
      <c r="I26" s="236">
        <v>116.3</v>
      </c>
      <c r="J26" s="236">
        <v>157.19999999999999</v>
      </c>
      <c r="K26" s="236">
        <v>116.4</v>
      </c>
      <c r="L26" s="236">
        <v>132.19999999999999</v>
      </c>
      <c r="M26" s="236">
        <v>151.5</v>
      </c>
      <c r="N26" s="236">
        <v>175</v>
      </c>
      <c r="O26" s="236">
        <v>130.9</v>
      </c>
      <c r="P26" s="236">
        <v>113.9</v>
      </c>
      <c r="Q26" s="236">
        <v>113.3</v>
      </c>
      <c r="R26" s="236">
        <v>108.5</v>
      </c>
      <c r="S26" s="236">
        <v>107.6</v>
      </c>
      <c r="T26" s="236">
        <v>114.5</v>
      </c>
      <c r="U26" s="236">
        <v>110.7</v>
      </c>
      <c r="V26" s="236">
        <v>110.1</v>
      </c>
      <c r="W26" s="236">
        <v>119.1</v>
      </c>
      <c r="X26" s="236">
        <v>142.6</v>
      </c>
      <c r="Y26" s="236">
        <v>140.1</v>
      </c>
      <c r="Z26" s="236">
        <v>137.80000000000001</v>
      </c>
      <c r="AA26" s="237">
        <v>165.9</v>
      </c>
      <c r="AB26" s="240" t="s">
        <v>189</v>
      </c>
    </row>
    <row r="27" spans="1:28" s="234" customFormat="1" ht="15" customHeight="1">
      <c r="A27" s="239" t="s">
        <v>229</v>
      </c>
      <c r="B27" s="236">
        <v>125.3</v>
      </c>
      <c r="C27" s="236">
        <v>125.3</v>
      </c>
      <c r="D27" s="236" t="s">
        <v>269</v>
      </c>
      <c r="E27" s="236" t="s">
        <v>271</v>
      </c>
      <c r="F27" s="236" t="s">
        <v>273</v>
      </c>
      <c r="G27" s="236">
        <v>132.1</v>
      </c>
      <c r="H27" s="236">
        <v>125.3</v>
      </c>
      <c r="I27" s="236" t="s">
        <v>277</v>
      </c>
      <c r="J27" s="236">
        <v>161.30000000000001</v>
      </c>
      <c r="K27" s="236">
        <v>116.2</v>
      </c>
      <c r="L27" s="236" t="s">
        <v>288</v>
      </c>
      <c r="M27" s="236" t="s">
        <v>290</v>
      </c>
      <c r="N27" s="236">
        <v>177.7</v>
      </c>
      <c r="O27" s="236">
        <v>130.9</v>
      </c>
      <c r="P27" s="236" t="s">
        <v>295</v>
      </c>
      <c r="Q27" s="236" t="s">
        <v>296</v>
      </c>
      <c r="R27" s="236">
        <v>108.7</v>
      </c>
      <c r="S27" s="236">
        <v>107.7</v>
      </c>
      <c r="T27" s="236" t="s">
        <v>299</v>
      </c>
      <c r="U27" s="236" t="s">
        <v>286</v>
      </c>
      <c r="V27" s="236">
        <v>110.1</v>
      </c>
      <c r="W27" s="236">
        <v>119.4</v>
      </c>
      <c r="X27" s="236">
        <v>143.19999999999999</v>
      </c>
      <c r="Y27" s="236">
        <v>139.9</v>
      </c>
      <c r="Z27" s="236">
        <v>136.80000000000001</v>
      </c>
      <c r="AA27" s="237">
        <v>165.2</v>
      </c>
      <c r="AB27" s="240" t="s">
        <v>229</v>
      </c>
    </row>
    <row r="28" spans="1:28" s="234" customFormat="1" ht="15" customHeight="1">
      <c r="A28" s="239" t="s">
        <v>174</v>
      </c>
      <c r="B28" s="236" t="s">
        <v>267</v>
      </c>
      <c r="C28" s="236" t="s">
        <v>267</v>
      </c>
      <c r="D28" s="236">
        <v>123.9</v>
      </c>
      <c r="E28" s="236">
        <v>121.2</v>
      </c>
      <c r="F28" s="236" t="s">
        <v>274</v>
      </c>
      <c r="G28" s="236">
        <v>133.1</v>
      </c>
      <c r="H28" s="236">
        <v>125.2</v>
      </c>
      <c r="I28" s="236" t="s">
        <v>278</v>
      </c>
      <c r="J28" s="236">
        <v>164.2</v>
      </c>
      <c r="K28" s="236">
        <v>116.6</v>
      </c>
      <c r="L28" s="236">
        <v>132.80000000000001</v>
      </c>
      <c r="M28" s="236" t="s">
        <v>291</v>
      </c>
      <c r="N28" s="236">
        <v>178.6</v>
      </c>
      <c r="O28" s="236" t="s">
        <v>293</v>
      </c>
      <c r="P28" s="236" t="s">
        <v>297</v>
      </c>
      <c r="Q28" s="236" t="s">
        <v>298</v>
      </c>
      <c r="R28" s="236" t="s">
        <v>301</v>
      </c>
      <c r="S28" s="236" t="s">
        <v>302</v>
      </c>
      <c r="T28" s="236" t="s">
        <v>305</v>
      </c>
      <c r="U28" s="236" t="s">
        <v>306</v>
      </c>
      <c r="V28" s="236" t="s">
        <v>285</v>
      </c>
      <c r="W28" s="236" t="s">
        <v>283</v>
      </c>
      <c r="X28" s="236">
        <v>147.19999999999999</v>
      </c>
      <c r="Y28" s="236">
        <v>141.1</v>
      </c>
      <c r="Z28" s="236">
        <v>131.9</v>
      </c>
      <c r="AA28" s="237">
        <v>164.9</v>
      </c>
      <c r="AB28" s="240" t="s">
        <v>174</v>
      </c>
    </row>
    <row r="29" spans="1:28" s="234" customFormat="1" ht="15" customHeight="1">
      <c r="A29" s="239" t="s">
        <v>176</v>
      </c>
      <c r="B29" s="236" t="s">
        <v>268</v>
      </c>
      <c r="C29" s="236" t="s">
        <v>268</v>
      </c>
      <c r="D29" s="236" t="s">
        <v>270</v>
      </c>
      <c r="E29" s="236" t="s">
        <v>272</v>
      </c>
      <c r="F29" s="236" t="s">
        <v>275</v>
      </c>
      <c r="G29" s="236">
        <v>133.6</v>
      </c>
      <c r="H29" s="236" t="s">
        <v>276</v>
      </c>
      <c r="I29" s="236" t="s">
        <v>279</v>
      </c>
      <c r="J29" s="236" t="s">
        <v>287</v>
      </c>
      <c r="K29" s="236" t="s">
        <v>279</v>
      </c>
      <c r="L29" s="236" t="s">
        <v>289</v>
      </c>
      <c r="M29" s="236" t="s">
        <v>292</v>
      </c>
      <c r="N29" s="236">
        <v>180.5</v>
      </c>
      <c r="O29" s="236" t="s">
        <v>294</v>
      </c>
      <c r="P29" s="236" t="s">
        <v>299</v>
      </c>
      <c r="Q29" s="236" t="s">
        <v>300</v>
      </c>
      <c r="R29" s="236" t="s">
        <v>303</v>
      </c>
      <c r="S29" s="236" t="s">
        <v>304</v>
      </c>
      <c r="T29" s="236" t="s">
        <v>300</v>
      </c>
      <c r="U29" s="236" t="s">
        <v>307</v>
      </c>
      <c r="V29" s="236" t="s">
        <v>286</v>
      </c>
      <c r="W29" s="236" t="s">
        <v>284</v>
      </c>
      <c r="X29" s="236" t="s">
        <v>280</v>
      </c>
      <c r="Y29" s="236" t="s">
        <v>281</v>
      </c>
      <c r="Z29" s="236" t="s">
        <v>282</v>
      </c>
      <c r="AA29" s="237">
        <v>166.3</v>
      </c>
      <c r="AB29" s="240" t="s">
        <v>176</v>
      </c>
    </row>
    <row r="30" spans="1:28" s="234" customFormat="1" ht="15" customHeight="1">
      <c r="A30" s="233" t="s">
        <v>177</v>
      </c>
      <c r="B30" s="260">
        <v>126.3</v>
      </c>
      <c r="C30" s="260">
        <v>126.3</v>
      </c>
      <c r="D30" s="260">
        <v>124.2</v>
      </c>
      <c r="E30" s="260">
        <v>122.4</v>
      </c>
      <c r="F30" s="260">
        <v>118.9</v>
      </c>
      <c r="G30" s="260">
        <v>135.19999999999999</v>
      </c>
      <c r="H30" s="260">
        <v>125.7</v>
      </c>
      <c r="I30" s="260">
        <v>115.2</v>
      </c>
      <c r="J30" s="260">
        <v>167.3</v>
      </c>
      <c r="K30" s="260">
        <v>117</v>
      </c>
      <c r="L30" s="260">
        <v>134.5</v>
      </c>
      <c r="M30" s="260">
        <v>146.6</v>
      </c>
      <c r="N30" s="260">
        <v>176.9</v>
      </c>
      <c r="O30" s="260">
        <v>132.6</v>
      </c>
      <c r="P30" s="260">
        <v>114.3</v>
      </c>
      <c r="Q30" s="260">
        <v>115.2</v>
      </c>
      <c r="R30" s="260">
        <v>109.1</v>
      </c>
      <c r="S30" s="260">
        <v>107.6</v>
      </c>
      <c r="T30" s="260">
        <v>115.4</v>
      </c>
      <c r="U30" s="260">
        <v>111.2</v>
      </c>
      <c r="V30" s="260">
        <v>110.5</v>
      </c>
      <c r="W30" s="260">
        <v>120.2</v>
      </c>
      <c r="X30" s="260">
        <v>152.30000000000001</v>
      </c>
      <c r="Y30" s="260">
        <v>142.69999999999999</v>
      </c>
      <c r="Z30" s="260">
        <v>136.69999999999999</v>
      </c>
      <c r="AA30" s="261">
        <v>164.8</v>
      </c>
      <c r="AB30" s="241" t="s">
        <v>177</v>
      </c>
    </row>
    <row r="31" spans="1:28" s="234" customFormat="1" ht="2.25" customHeight="1">
      <c r="A31" s="242"/>
      <c r="B31" s="243"/>
      <c r="C31" s="244"/>
      <c r="D31" s="244"/>
      <c r="E31" s="244"/>
      <c r="F31" s="244"/>
      <c r="G31" s="244"/>
      <c r="H31" s="244"/>
      <c r="I31" s="244"/>
      <c r="J31" s="244"/>
      <c r="K31" s="244"/>
      <c r="L31" s="244"/>
      <c r="M31" s="244"/>
      <c r="N31" s="244"/>
      <c r="O31" s="244"/>
      <c r="P31" s="244"/>
      <c r="Q31" s="244"/>
      <c r="R31" s="244"/>
      <c r="S31" s="244"/>
      <c r="T31" s="244"/>
      <c r="U31" s="244"/>
      <c r="V31" s="244"/>
      <c r="W31" s="244"/>
      <c r="X31" s="242"/>
      <c r="Y31" s="244"/>
      <c r="Z31" s="244"/>
      <c r="AA31" s="245"/>
      <c r="AB31" s="246"/>
    </row>
    <row r="32" spans="1:28" s="248" customFormat="1" ht="12" customHeight="1">
      <c r="A32" s="247" t="s">
        <v>104</v>
      </c>
    </row>
    <row r="33" spans="1:25" s="187" customFormat="1" ht="9.9" customHeight="1">
      <c r="A33" s="249" t="s">
        <v>196</v>
      </c>
      <c r="O33" s="249"/>
    </row>
    <row r="34" spans="1:25" s="187" customFormat="1" ht="9.9" customHeight="1">
      <c r="A34" s="249" t="s">
        <v>170</v>
      </c>
      <c r="O34" s="249"/>
    </row>
    <row r="35" spans="1:25" s="187" customFormat="1" ht="9.9" customHeight="1">
      <c r="A35" s="249" t="s">
        <v>122</v>
      </c>
      <c r="O35" s="249"/>
    </row>
    <row r="36" spans="1:25" s="187" customFormat="1" ht="9.9" customHeight="1">
      <c r="A36" s="249" t="s">
        <v>123</v>
      </c>
      <c r="O36" s="249"/>
    </row>
    <row r="37" spans="1:25" s="187" customFormat="1" ht="12.6" customHeight="1"/>
    <row r="38" spans="1:25" s="187" customFormat="1" ht="12.6" customHeight="1"/>
    <row r="39" spans="1:25" s="187" customFormat="1" ht="12.6" customHeight="1">
      <c r="Y39" s="234"/>
    </row>
    <row r="40" spans="1:25" s="187" customFormat="1" ht="12.6" customHeight="1"/>
    <row r="41" spans="1:25" s="187" customFormat="1" ht="10.8"/>
    <row r="42" spans="1:25" s="187" customFormat="1" ht="10.8"/>
    <row r="43" spans="1:25" s="187" customFormat="1" ht="12" customHeight="1"/>
    <row r="44" spans="1:25" s="187" customFormat="1" ht="10.8"/>
    <row r="45" spans="1:25" s="187" customFormat="1" ht="10.8"/>
    <row r="47" spans="1:25">
      <c r="O47" s="263"/>
    </row>
  </sheetData>
  <mergeCells count="7">
    <mergeCell ref="C3:C6"/>
    <mergeCell ref="B4:B5"/>
    <mergeCell ref="X4:X6"/>
    <mergeCell ref="Z4:Z6"/>
    <mergeCell ref="AA4:AA6"/>
    <mergeCell ref="M5:M6"/>
    <mergeCell ref="S5:S6"/>
  </mergeCells>
  <phoneticPr fontId="40"/>
  <conditionalFormatting sqref="B9:AA30">
    <cfRule type="expression" dxfId="0" priority="1">
      <formula>B9&lt;&gt;#REF!</formula>
    </cfRule>
  </conditionalFormatting>
  <printOptions gridLinesSet="0"/>
  <pageMargins left="0.59055118110236227" right="0.59055118110236227" top="1.1811023622047245" bottom="0.98425196850393704"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showGridLines="0" tabSelected="1" zoomScaleNormal="100" zoomScaleSheetLayoutView="100" workbookViewId="0">
      <selection activeCell="D1" sqref="D1"/>
    </sheetView>
  </sheetViews>
  <sheetFormatPr defaultColWidth="9" defaultRowHeight="13.2"/>
  <cols>
    <col min="1" max="1" width="4.77734375" style="94" customWidth="1"/>
    <col min="2" max="2" width="0.6640625" style="94" customWidth="1"/>
    <col min="3" max="3" width="17.21875" style="94" customWidth="1"/>
    <col min="4" max="4" width="12.33203125" style="94" customWidth="1"/>
    <col min="5" max="5" width="14.33203125" style="94" customWidth="1"/>
    <col min="6" max="6" width="1.21875" style="94" customWidth="1"/>
    <col min="7" max="9" width="14.33203125" style="94" customWidth="1"/>
    <col min="10" max="10" width="9.33203125" style="94" customWidth="1"/>
    <col min="11" max="11" width="0.6640625" style="94" customWidth="1"/>
    <col min="12" max="12" width="13.33203125" style="94" customWidth="1"/>
    <col min="13" max="13" width="16.77734375" style="94" customWidth="1"/>
    <col min="14" max="14" width="13.33203125" style="94" customWidth="1"/>
    <col min="15" max="15" width="0.6640625" style="94" customWidth="1"/>
    <col min="16" max="18" width="14.33203125" style="94" customWidth="1"/>
    <col min="19" max="19" width="6.44140625" style="94" customWidth="1"/>
    <col min="20" max="20" width="5.6640625" style="94" customWidth="1"/>
    <col min="21" max="16384" width="9" style="94"/>
  </cols>
  <sheetData>
    <row r="1" spans="1:24" s="102" customFormat="1" ht="24.9" customHeight="1">
      <c r="C1" s="122"/>
      <c r="D1" s="127"/>
      <c r="Q1" s="124"/>
      <c r="R1" s="153"/>
      <c r="X1" s="104"/>
    </row>
    <row r="2" spans="1:24" ht="24.9" customHeight="1" thickBot="1">
      <c r="A2" s="1" t="s">
        <v>254</v>
      </c>
      <c r="D2" s="1"/>
      <c r="I2" s="2"/>
      <c r="J2" s="2"/>
      <c r="K2" s="2"/>
      <c r="L2" s="1" t="s">
        <v>135</v>
      </c>
      <c r="M2" s="17"/>
      <c r="Q2" s="110"/>
      <c r="R2" s="75" t="s">
        <v>22</v>
      </c>
    </row>
    <row r="3" spans="1:24" s="14" customFormat="1" ht="12.9" customHeight="1">
      <c r="A3" s="306" t="s">
        <v>136</v>
      </c>
      <c r="B3" s="306"/>
      <c r="C3" s="306"/>
      <c r="D3" s="307"/>
      <c r="E3" s="310" t="s">
        <v>137</v>
      </c>
      <c r="F3" s="307"/>
      <c r="G3" s="131"/>
      <c r="H3" s="39" t="s">
        <v>23</v>
      </c>
      <c r="I3" s="131"/>
      <c r="J3" s="310" t="s">
        <v>136</v>
      </c>
      <c r="K3" s="306"/>
      <c r="L3" s="306"/>
      <c r="M3" s="307"/>
      <c r="N3" s="310" t="s">
        <v>137</v>
      </c>
      <c r="O3" s="307"/>
      <c r="P3" s="131"/>
      <c r="Q3" s="39" t="s">
        <v>23</v>
      </c>
      <c r="R3" s="131"/>
    </row>
    <row r="4" spans="1:24" s="14" customFormat="1" ht="12.9" customHeight="1">
      <c r="A4" s="308"/>
      <c r="B4" s="308"/>
      <c r="C4" s="308"/>
      <c r="D4" s="309"/>
      <c r="E4" s="311"/>
      <c r="F4" s="309"/>
      <c r="G4" s="81" t="s">
        <v>258</v>
      </c>
      <c r="H4" s="81" t="s">
        <v>259</v>
      </c>
      <c r="I4" s="150" t="s">
        <v>261</v>
      </c>
      <c r="J4" s="311"/>
      <c r="K4" s="308"/>
      <c r="L4" s="308"/>
      <c r="M4" s="309"/>
      <c r="N4" s="311"/>
      <c r="O4" s="309"/>
      <c r="P4" s="81" t="s">
        <v>258</v>
      </c>
      <c r="Q4" s="81" t="s">
        <v>259</v>
      </c>
      <c r="R4" s="150" t="s">
        <v>261</v>
      </c>
    </row>
    <row r="5" spans="1:24" s="2" customFormat="1" ht="3.75" customHeight="1">
      <c r="A5" s="7"/>
      <c r="B5" s="6"/>
      <c r="C5" s="6"/>
      <c r="D5" s="6"/>
      <c r="E5" s="6"/>
      <c r="F5" s="7"/>
      <c r="I5" s="13"/>
      <c r="J5" s="312" t="s">
        <v>139</v>
      </c>
      <c r="K5" s="6"/>
      <c r="N5" s="6"/>
      <c r="O5" s="7"/>
      <c r="R5" s="13"/>
    </row>
    <row r="6" spans="1:24" s="2" customFormat="1" ht="14.4" customHeight="1">
      <c r="A6" s="7"/>
      <c r="B6" s="6"/>
      <c r="C6" s="21" t="s">
        <v>232</v>
      </c>
      <c r="D6" s="21"/>
      <c r="E6" s="22" t="s">
        <v>138</v>
      </c>
      <c r="F6" s="23"/>
      <c r="G6" s="164">
        <v>4623</v>
      </c>
      <c r="H6" s="164">
        <v>4610</v>
      </c>
      <c r="I6" s="174">
        <v>4664</v>
      </c>
      <c r="J6" s="313"/>
      <c r="K6" s="6"/>
      <c r="L6" s="32" t="s">
        <v>230</v>
      </c>
      <c r="N6" s="25" t="s">
        <v>25</v>
      </c>
      <c r="O6" s="38"/>
      <c r="P6" s="164">
        <v>813</v>
      </c>
      <c r="Q6" s="164">
        <v>803</v>
      </c>
      <c r="R6" s="174">
        <v>841</v>
      </c>
    </row>
    <row r="7" spans="1:24" s="2" customFormat="1" ht="14.4" customHeight="1">
      <c r="A7" s="7"/>
      <c r="B7" s="6"/>
      <c r="C7" s="27" t="s">
        <v>26</v>
      </c>
      <c r="D7" s="28"/>
      <c r="E7" s="22" t="s">
        <v>25</v>
      </c>
      <c r="F7" s="23"/>
      <c r="G7" s="165">
        <v>478</v>
      </c>
      <c r="H7" s="165">
        <v>491</v>
      </c>
      <c r="I7" s="175">
        <v>458</v>
      </c>
      <c r="J7" s="313"/>
      <c r="K7" s="6"/>
      <c r="L7" s="32" t="s">
        <v>27</v>
      </c>
      <c r="N7" s="25" t="s">
        <v>257</v>
      </c>
      <c r="O7" s="7"/>
      <c r="P7" s="164">
        <v>398</v>
      </c>
      <c r="Q7" s="165">
        <v>398</v>
      </c>
      <c r="R7" s="175">
        <v>365</v>
      </c>
    </row>
    <row r="8" spans="1:24" s="2" customFormat="1" ht="14.4" customHeight="1">
      <c r="A8" s="7"/>
      <c r="B8" s="6"/>
      <c r="C8" s="27" t="s">
        <v>233</v>
      </c>
      <c r="D8" s="21"/>
      <c r="E8" s="22" t="s">
        <v>186</v>
      </c>
      <c r="F8" s="23"/>
      <c r="G8" s="165">
        <v>180</v>
      </c>
      <c r="H8" s="165">
        <v>204</v>
      </c>
      <c r="I8" s="175">
        <v>158</v>
      </c>
      <c r="J8" s="313"/>
      <c r="K8" s="6"/>
      <c r="L8" s="32" t="s">
        <v>241</v>
      </c>
      <c r="N8" s="25" t="s">
        <v>203</v>
      </c>
      <c r="O8" s="7"/>
      <c r="P8" s="164">
        <v>307</v>
      </c>
      <c r="Q8" s="165">
        <v>307</v>
      </c>
      <c r="R8" s="175">
        <v>307</v>
      </c>
    </row>
    <row r="9" spans="1:24" s="2" customFormat="1" ht="14.4" customHeight="1">
      <c r="A9" s="7"/>
      <c r="B9" s="6"/>
      <c r="C9" s="27" t="s">
        <v>28</v>
      </c>
      <c r="D9" s="28"/>
      <c r="E9" s="22" t="s">
        <v>29</v>
      </c>
      <c r="F9" s="23"/>
      <c r="G9" s="165">
        <v>113</v>
      </c>
      <c r="H9" s="165">
        <v>105</v>
      </c>
      <c r="I9" s="175">
        <v>103</v>
      </c>
      <c r="J9" s="313"/>
      <c r="K9" s="6"/>
      <c r="L9" s="32" t="s">
        <v>242</v>
      </c>
      <c r="N9" s="25" t="s">
        <v>140</v>
      </c>
      <c r="O9" s="7"/>
      <c r="P9" s="164">
        <v>275</v>
      </c>
      <c r="Q9" s="165">
        <v>275</v>
      </c>
      <c r="R9" s="175">
        <v>275</v>
      </c>
    </row>
    <row r="10" spans="1:24" s="2" customFormat="1" ht="14.4" customHeight="1">
      <c r="A10" s="7"/>
      <c r="B10" s="6"/>
      <c r="C10" s="27" t="s">
        <v>30</v>
      </c>
      <c r="D10" s="28"/>
      <c r="E10" s="22" t="s">
        <v>29</v>
      </c>
      <c r="F10" s="23"/>
      <c r="G10" s="165">
        <v>103</v>
      </c>
      <c r="H10" s="165">
        <v>102</v>
      </c>
      <c r="I10" s="175">
        <v>94</v>
      </c>
      <c r="J10" s="313"/>
      <c r="K10" s="6"/>
      <c r="L10" s="32" t="s">
        <v>243</v>
      </c>
      <c r="M10" s="28"/>
      <c r="N10" s="25" t="s">
        <v>29</v>
      </c>
      <c r="O10" s="7"/>
      <c r="P10" s="164">
        <v>527</v>
      </c>
      <c r="Q10" s="165">
        <v>527</v>
      </c>
      <c r="R10" s="175">
        <v>527</v>
      </c>
    </row>
    <row r="11" spans="1:24" s="2" customFormat="1" ht="14.4" customHeight="1">
      <c r="A11" s="7"/>
      <c r="B11" s="6"/>
      <c r="C11" s="27" t="s">
        <v>31</v>
      </c>
      <c r="D11" s="28"/>
      <c r="E11" s="22" t="s">
        <v>29</v>
      </c>
      <c r="F11" s="23"/>
      <c r="G11" s="164">
        <v>115</v>
      </c>
      <c r="H11" s="164">
        <v>132</v>
      </c>
      <c r="I11" s="174">
        <v>139</v>
      </c>
      <c r="J11" s="314"/>
      <c r="K11" s="16"/>
      <c r="L11" s="63" t="s">
        <v>141</v>
      </c>
      <c r="M11" s="74"/>
      <c r="N11" s="29" t="s">
        <v>142</v>
      </c>
      <c r="O11" s="10"/>
      <c r="P11" s="166">
        <v>1054</v>
      </c>
      <c r="Q11" s="166">
        <v>1062</v>
      </c>
      <c r="R11" s="176">
        <v>1069</v>
      </c>
    </row>
    <row r="12" spans="1:24" s="2" customFormat="1" ht="14.4" customHeight="1">
      <c r="A12" s="7"/>
      <c r="B12" s="6"/>
      <c r="C12" s="27" t="s">
        <v>143</v>
      </c>
      <c r="D12" s="28"/>
      <c r="E12" s="22" t="s">
        <v>29</v>
      </c>
      <c r="F12" s="23"/>
      <c r="G12" s="164" t="s">
        <v>260</v>
      </c>
      <c r="H12" s="164" t="s">
        <v>264</v>
      </c>
      <c r="I12" s="174" t="s">
        <v>265</v>
      </c>
      <c r="J12" s="315" t="s">
        <v>144</v>
      </c>
      <c r="K12" s="6"/>
      <c r="L12" s="37" t="s">
        <v>244</v>
      </c>
      <c r="N12" s="25" t="s">
        <v>32</v>
      </c>
      <c r="O12" s="7"/>
      <c r="P12" s="164">
        <v>807</v>
      </c>
      <c r="Q12" s="164">
        <v>807</v>
      </c>
      <c r="R12" s="174">
        <v>807</v>
      </c>
    </row>
    <row r="13" spans="1:24" s="2" customFormat="1" ht="14.4" customHeight="1">
      <c r="A13" s="7"/>
      <c r="B13" s="6"/>
      <c r="C13" s="27" t="s">
        <v>145</v>
      </c>
      <c r="D13" s="28"/>
      <c r="E13" s="22" t="s">
        <v>29</v>
      </c>
      <c r="F13" s="23"/>
      <c r="G13" s="165">
        <v>306</v>
      </c>
      <c r="H13" s="165">
        <v>333</v>
      </c>
      <c r="I13" s="175">
        <v>334</v>
      </c>
      <c r="J13" s="316"/>
      <c r="K13" s="6"/>
      <c r="L13" s="37" t="s">
        <v>245</v>
      </c>
      <c r="N13" s="25" t="s">
        <v>33</v>
      </c>
      <c r="O13" s="7"/>
      <c r="P13" s="164">
        <v>711</v>
      </c>
      <c r="Q13" s="165">
        <v>711</v>
      </c>
      <c r="R13" s="175">
        <v>711</v>
      </c>
    </row>
    <row r="14" spans="1:24" s="2" customFormat="1" ht="14.4" customHeight="1">
      <c r="A14" s="7"/>
      <c r="B14" s="6"/>
      <c r="C14" s="27" t="s">
        <v>234</v>
      </c>
      <c r="D14" s="28"/>
      <c r="E14" s="22" t="s">
        <v>29</v>
      </c>
      <c r="F14" s="23"/>
      <c r="G14" s="165">
        <v>176</v>
      </c>
      <c r="H14" s="165">
        <v>172</v>
      </c>
      <c r="I14" s="175">
        <v>180</v>
      </c>
      <c r="J14" s="316"/>
      <c r="K14" s="6"/>
      <c r="L14" s="37" t="s">
        <v>246</v>
      </c>
      <c r="N14" s="25" t="s">
        <v>32</v>
      </c>
      <c r="O14" s="7"/>
      <c r="P14" s="164">
        <v>543</v>
      </c>
      <c r="Q14" s="165">
        <v>543</v>
      </c>
      <c r="R14" s="175">
        <v>543</v>
      </c>
    </row>
    <row r="15" spans="1:24" s="2" customFormat="1" ht="14.4" customHeight="1">
      <c r="A15" s="24" t="s">
        <v>34</v>
      </c>
      <c r="B15" s="6"/>
      <c r="C15" s="27" t="s">
        <v>235</v>
      </c>
      <c r="D15" s="28"/>
      <c r="E15" s="22" t="s">
        <v>29</v>
      </c>
      <c r="F15" s="23"/>
      <c r="G15" s="165">
        <v>386</v>
      </c>
      <c r="H15" s="165">
        <v>379</v>
      </c>
      <c r="I15" s="175">
        <v>392</v>
      </c>
      <c r="J15" s="317"/>
      <c r="K15" s="16"/>
      <c r="L15" s="63" t="s">
        <v>247</v>
      </c>
      <c r="M15" s="11"/>
      <c r="N15" s="29" t="s">
        <v>146</v>
      </c>
      <c r="O15" s="10"/>
      <c r="P15" s="166">
        <v>638</v>
      </c>
      <c r="Q15" s="179">
        <v>638</v>
      </c>
      <c r="R15" s="177">
        <v>655</v>
      </c>
    </row>
    <row r="16" spans="1:24" s="2" customFormat="1" ht="14.4" customHeight="1">
      <c r="A16" s="7"/>
      <c r="B16" s="6"/>
      <c r="C16" s="167" t="s">
        <v>231</v>
      </c>
      <c r="D16" s="8"/>
      <c r="E16" s="22" t="s">
        <v>29</v>
      </c>
      <c r="F16" s="23"/>
      <c r="G16" s="165">
        <v>239</v>
      </c>
      <c r="H16" s="165">
        <v>238</v>
      </c>
      <c r="I16" s="175">
        <v>241</v>
      </c>
      <c r="J16" s="119" t="s">
        <v>35</v>
      </c>
      <c r="K16" s="6"/>
      <c r="L16" s="32" t="s">
        <v>36</v>
      </c>
      <c r="M16" s="14"/>
      <c r="N16" s="25" t="s">
        <v>147</v>
      </c>
      <c r="O16" s="7"/>
      <c r="P16" s="164">
        <v>3398</v>
      </c>
      <c r="Q16" s="164">
        <v>3417</v>
      </c>
      <c r="R16" s="174">
        <v>3423</v>
      </c>
    </row>
    <row r="17" spans="1:22" s="2" customFormat="1" ht="14.4" customHeight="1">
      <c r="A17" s="7"/>
      <c r="B17" s="6"/>
      <c r="C17" s="27" t="s">
        <v>236</v>
      </c>
      <c r="D17" s="94"/>
      <c r="E17" s="22" t="s">
        <v>29</v>
      </c>
      <c r="F17" s="23"/>
      <c r="G17" s="165">
        <v>172</v>
      </c>
      <c r="H17" s="165">
        <v>172</v>
      </c>
      <c r="I17" s="175">
        <v>172</v>
      </c>
      <c r="J17" s="120" t="s">
        <v>37</v>
      </c>
      <c r="K17" s="16"/>
      <c r="L17" s="168" t="s">
        <v>198</v>
      </c>
      <c r="M17" s="125"/>
      <c r="N17" s="29" t="s">
        <v>148</v>
      </c>
      <c r="O17" s="10"/>
      <c r="P17" s="166">
        <v>1243</v>
      </c>
      <c r="Q17" s="166">
        <v>1249</v>
      </c>
      <c r="R17" s="176">
        <v>1274</v>
      </c>
    </row>
    <row r="18" spans="1:22" s="2" customFormat="1" ht="14.4" customHeight="1">
      <c r="A18" s="7"/>
      <c r="B18" s="6"/>
      <c r="C18" s="27" t="s">
        <v>149</v>
      </c>
      <c r="D18" s="28"/>
      <c r="E18" s="22" t="s">
        <v>29</v>
      </c>
      <c r="F18" s="23"/>
      <c r="G18" s="165">
        <v>196</v>
      </c>
      <c r="H18" s="165">
        <v>196</v>
      </c>
      <c r="I18" s="175">
        <v>196</v>
      </c>
      <c r="J18" s="318" t="s">
        <v>168</v>
      </c>
      <c r="K18" s="6"/>
      <c r="L18" s="32" t="s">
        <v>38</v>
      </c>
      <c r="N18" s="25" t="s">
        <v>215</v>
      </c>
      <c r="O18" s="7"/>
      <c r="P18" s="164">
        <v>8710</v>
      </c>
      <c r="Q18" s="164">
        <v>8710</v>
      </c>
      <c r="R18" s="174">
        <v>8710</v>
      </c>
      <c r="U18" s="14"/>
    </row>
    <row r="19" spans="1:22" s="2" customFormat="1" ht="14.4" customHeight="1">
      <c r="A19" s="7"/>
      <c r="B19" s="6"/>
      <c r="C19" s="27" t="s">
        <v>237</v>
      </c>
      <c r="D19" s="28"/>
      <c r="E19" s="22" t="s">
        <v>29</v>
      </c>
      <c r="F19" s="23"/>
      <c r="G19" s="165">
        <v>195</v>
      </c>
      <c r="H19" s="165">
        <v>195</v>
      </c>
      <c r="I19" s="175">
        <v>195</v>
      </c>
      <c r="J19" s="319"/>
      <c r="K19" s="6"/>
      <c r="L19" s="32" t="s">
        <v>150</v>
      </c>
      <c r="N19" s="25" t="s">
        <v>191</v>
      </c>
      <c r="O19" s="7"/>
      <c r="P19" s="164">
        <v>2376</v>
      </c>
      <c r="Q19" s="164">
        <v>2396</v>
      </c>
      <c r="R19" s="174">
        <v>2396</v>
      </c>
    </row>
    <row r="20" spans="1:22" s="2" customFormat="1" ht="14.4" customHeight="1">
      <c r="A20" s="24" t="s">
        <v>39</v>
      </c>
      <c r="B20" s="6"/>
      <c r="C20" s="27" t="s">
        <v>238</v>
      </c>
      <c r="D20" s="178"/>
      <c r="E20" s="25" t="s">
        <v>151</v>
      </c>
      <c r="F20" s="23"/>
      <c r="G20" s="165">
        <v>257</v>
      </c>
      <c r="H20" s="165">
        <v>257</v>
      </c>
      <c r="I20" s="175">
        <v>257</v>
      </c>
      <c r="J20" s="320"/>
      <c r="K20" s="16"/>
      <c r="L20" s="63" t="s">
        <v>162</v>
      </c>
      <c r="M20" s="16"/>
      <c r="N20" s="29" t="s">
        <v>216</v>
      </c>
      <c r="O20" s="10"/>
      <c r="P20" s="166">
        <v>3520</v>
      </c>
      <c r="Q20" s="166">
        <v>3520</v>
      </c>
      <c r="R20" s="176">
        <v>3520</v>
      </c>
    </row>
    <row r="21" spans="1:22" s="2" customFormat="1" ht="14.4" customHeight="1">
      <c r="A21" s="7"/>
      <c r="B21" s="6"/>
      <c r="C21" s="27" t="s">
        <v>40</v>
      </c>
      <c r="D21" s="28"/>
      <c r="E21" s="22" t="s">
        <v>152</v>
      </c>
      <c r="F21" s="23"/>
      <c r="G21" s="164">
        <v>2621</v>
      </c>
      <c r="H21" s="164">
        <v>2621</v>
      </c>
      <c r="I21" s="174">
        <v>2611</v>
      </c>
      <c r="J21" s="321" t="s">
        <v>181</v>
      </c>
      <c r="K21" s="6"/>
      <c r="L21" s="32" t="s">
        <v>153</v>
      </c>
      <c r="N21" s="25" t="s">
        <v>41</v>
      </c>
      <c r="O21" s="7"/>
      <c r="P21" s="164">
        <v>292</v>
      </c>
      <c r="Q21" s="164">
        <v>274</v>
      </c>
      <c r="R21" s="174">
        <v>292</v>
      </c>
      <c r="T21" s="106"/>
      <c r="U21" s="106"/>
      <c r="V21" s="106"/>
    </row>
    <row r="22" spans="1:22" s="2" customFormat="1" ht="14.4" customHeight="1">
      <c r="A22" s="7"/>
      <c r="B22" s="6"/>
      <c r="C22" s="30" t="s">
        <v>42</v>
      </c>
      <c r="D22" s="31"/>
      <c r="E22" s="22" t="s">
        <v>154</v>
      </c>
      <c r="F22" s="23"/>
      <c r="G22" s="165">
        <v>295</v>
      </c>
      <c r="H22" s="165">
        <v>311</v>
      </c>
      <c r="I22" s="175">
        <v>311</v>
      </c>
      <c r="J22" s="322"/>
      <c r="K22" s="6"/>
      <c r="L22" s="2" t="s">
        <v>155</v>
      </c>
      <c r="N22" s="25" t="s">
        <v>187</v>
      </c>
      <c r="O22" s="7"/>
      <c r="P22" s="164">
        <v>454</v>
      </c>
      <c r="Q22" s="164">
        <v>453</v>
      </c>
      <c r="R22" s="174">
        <v>439</v>
      </c>
    </row>
    <row r="23" spans="1:22" s="2" customFormat="1" ht="14.4" customHeight="1">
      <c r="A23" s="7"/>
      <c r="B23" s="6"/>
      <c r="C23" s="32" t="s">
        <v>43</v>
      </c>
      <c r="E23" s="22" t="s">
        <v>25</v>
      </c>
      <c r="F23" s="23"/>
      <c r="G23" s="165">
        <v>339</v>
      </c>
      <c r="H23" s="165">
        <v>335</v>
      </c>
      <c r="I23" s="175">
        <v>241</v>
      </c>
      <c r="J23" s="322"/>
      <c r="K23" s="6"/>
      <c r="L23" s="32" t="s">
        <v>205</v>
      </c>
      <c r="N23" s="25" t="s">
        <v>204</v>
      </c>
      <c r="O23" s="7"/>
      <c r="P23" s="164">
        <v>237</v>
      </c>
      <c r="Q23" s="164">
        <v>237</v>
      </c>
      <c r="R23" s="174">
        <v>237</v>
      </c>
    </row>
    <row r="24" spans="1:22" s="35" customFormat="1" ht="14.4" customHeight="1">
      <c r="A24" s="33"/>
      <c r="B24" s="34"/>
      <c r="C24" s="32" t="s">
        <v>44</v>
      </c>
      <c r="D24" s="2"/>
      <c r="E24" s="22" t="s">
        <v>25</v>
      </c>
      <c r="F24" s="23"/>
      <c r="G24" s="164">
        <v>1512</v>
      </c>
      <c r="H24" s="164">
        <v>1146</v>
      </c>
      <c r="I24" s="174">
        <v>1028</v>
      </c>
      <c r="J24" s="323"/>
      <c r="K24" s="159"/>
      <c r="L24" s="63" t="s">
        <v>45</v>
      </c>
      <c r="M24" s="16"/>
      <c r="N24" s="29" t="s">
        <v>184</v>
      </c>
      <c r="O24" s="160"/>
      <c r="P24" s="166">
        <v>484</v>
      </c>
      <c r="Q24" s="166">
        <v>465</v>
      </c>
      <c r="R24" s="176">
        <v>479</v>
      </c>
    </row>
    <row r="25" spans="1:22" s="2" customFormat="1" ht="14.4" customHeight="1">
      <c r="A25" s="24" t="s">
        <v>46</v>
      </c>
      <c r="B25" s="6"/>
      <c r="C25" s="32" t="s">
        <v>47</v>
      </c>
      <c r="E25" s="22" t="s">
        <v>25</v>
      </c>
      <c r="F25" s="23"/>
      <c r="G25" s="165">
        <v>334</v>
      </c>
      <c r="H25" s="165">
        <v>361</v>
      </c>
      <c r="I25" s="175">
        <v>301</v>
      </c>
      <c r="J25" s="324" t="s">
        <v>182</v>
      </c>
      <c r="K25" s="6"/>
      <c r="L25" s="32" t="s">
        <v>212</v>
      </c>
      <c r="M25" s="2" t="s">
        <v>156</v>
      </c>
      <c r="N25" s="36" t="s">
        <v>213</v>
      </c>
      <c r="O25" s="7"/>
      <c r="P25" s="164">
        <v>5775</v>
      </c>
      <c r="Q25" s="164">
        <v>5500</v>
      </c>
      <c r="R25" s="174">
        <v>5500</v>
      </c>
      <c r="S25" s="26"/>
    </row>
    <row r="26" spans="1:22" s="2" customFormat="1" ht="14.4" customHeight="1">
      <c r="A26" s="7"/>
      <c r="B26" s="6"/>
      <c r="C26" s="32" t="s">
        <v>157</v>
      </c>
      <c r="E26" s="22" t="s">
        <v>25</v>
      </c>
      <c r="F26" s="23"/>
      <c r="G26" s="165">
        <v>464</v>
      </c>
      <c r="H26" s="165">
        <v>507</v>
      </c>
      <c r="I26" s="175">
        <v>516</v>
      </c>
      <c r="J26" s="325"/>
      <c r="K26" s="16"/>
      <c r="L26" s="108" t="s">
        <v>250</v>
      </c>
      <c r="M26" s="16"/>
      <c r="N26" s="29" t="s">
        <v>48</v>
      </c>
      <c r="O26" s="10"/>
      <c r="P26" s="166">
        <v>3900</v>
      </c>
      <c r="Q26" s="166">
        <v>3900</v>
      </c>
      <c r="R26" s="176">
        <v>3900</v>
      </c>
    </row>
    <row r="27" spans="1:22" s="2" customFormat="1" ht="14.4" customHeight="1">
      <c r="A27" s="7"/>
      <c r="B27" s="6"/>
      <c r="C27" s="32" t="s">
        <v>49</v>
      </c>
      <c r="E27" s="22" t="s">
        <v>25</v>
      </c>
      <c r="F27" s="23"/>
      <c r="G27" s="165">
        <v>198</v>
      </c>
      <c r="H27" s="165">
        <v>224</v>
      </c>
      <c r="I27" s="175">
        <v>188</v>
      </c>
      <c r="J27" s="315" t="s">
        <v>183</v>
      </c>
      <c r="K27" s="6"/>
      <c r="L27" s="2" t="s">
        <v>190</v>
      </c>
      <c r="N27" s="25" t="s">
        <v>41</v>
      </c>
      <c r="O27" s="7"/>
      <c r="P27" s="164">
        <v>180</v>
      </c>
      <c r="Q27" s="165">
        <v>180</v>
      </c>
      <c r="R27" s="175">
        <v>180</v>
      </c>
      <c r="S27" s="6"/>
    </row>
    <row r="28" spans="1:22" s="2" customFormat="1" ht="14.4" customHeight="1">
      <c r="A28" s="7"/>
      <c r="B28" s="6"/>
      <c r="C28" s="32" t="s">
        <v>50</v>
      </c>
      <c r="E28" s="22" t="s">
        <v>25</v>
      </c>
      <c r="F28" s="23"/>
      <c r="G28" s="165">
        <v>418</v>
      </c>
      <c r="H28" s="165">
        <v>374</v>
      </c>
      <c r="I28" s="175">
        <v>399</v>
      </c>
      <c r="J28" s="316"/>
      <c r="K28" s="6"/>
      <c r="L28" s="32" t="s">
        <v>209</v>
      </c>
      <c r="N28" s="25" t="s">
        <v>211</v>
      </c>
      <c r="O28" s="7"/>
      <c r="P28" s="164">
        <v>929</v>
      </c>
      <c r="Q28" s="164">
        <v>929</v>
      </c>
      <c r="R28" s="174">
        <v>929</v>
      </c>
    </row>
    <row r="29" spans="1:22" s="2" customFormat="1" ht="14.4" customHeight="1">
      <c r="A29" s="7"/>
      <c r="B29" s="6"/>
      <c r="C29" s="32" t="s">
        <v>51</v>
      </c>
      <c r="E29" s="22" t="s">
        <v>25</v>
      </c>
      <c r="F29" s="23"/>
      <c r="G29" s="164">
        <v>731</v>
      </c>
      <c r="H29" s="164">
        <v>714</v>
      </c>
      <c r="I29" s="174">
        <v>706</v>
      </c>
      <c r="J29" s="316"/>
      <c r="K29" s="6"/>
      <c r="L29" s="32" t="s">
        <v>158</v>
      </c>
      <c r="N29" s="25" t="s">
        <v>52</v>
      </c>
      <c r="O29" s="7"/>
      <c r="P29" s="164">
        <v>3350</v>
      </c>
      <c r="Q29" s="164">
        <v>3350</v>
      </c>
      <c r="R29" s="174">
        <v>3350</v>
      </c>
    </row>
    <row r="30" spans="1:22" s="2" customFormat="1" ht="14.4" customHeight="1">
      <c r="A30" s="7"/>
      <c r="B30" s="6"/>
      <c r="C30" s="32" t="s">
        <v>53</v>
      </c>
      <c r="E30" s="22" t="s">
        <v>25</v>
      </c>
      <c r="F30" s="23"/>
      <c r="G30" s="165">
        <v>911</v>
      </c>
      <c r="H30" s="165">
        <v>694</v>
      </c>
      <c r="I30" s="175">
        <v>640</v>
      </c>
      <c r="J30" s="317"/>
      <c r="K30" s="16"/>
      <c r="L30" s="63" t="s">
        <v>169</v>
      </c>
      <c r="M30" s="16"/>
      <c r="N30" s="29" t="s">
        <v>52</v>
      </c>
      <c r="O30" s="10"/>
      <c r="P30" s="166">
        <v>3900</v>
      </c>
      <c r="Q30" s="166">
        <v>3900</v>
      </c>
      <c r="R30" s="176">
        <v>3900</v>
      </c>
    </row>
    <row r="31" spans="1:22" s="2" customFormat="1" ht="14.4" customHeight="1">
      <c r="A31" s="7"/>
      <c r="B31" s="6"/>
      <c r="C31" s="32" t="s">
        <v>54</v>
      </c>
      <c r="E31" s="22" t="s">
        <v>25</v>
      </c>
      <c r="F31" s="23"/>
      <c r="G31" s="165">
        <v>934</v>
      </c>
      <c r="H31" s="165">
        <v>722</v>
      </c>
      <c r="I31" s="175">
        <v>714</v>
      </c>
      <c r="J31" s="318" t="s">
        <v>167</v>
      </c>
      <c r="K31" s="6"/>
      <c r="L31" s="2" t="s">
        <v>249</v>
      </c>
      <c r="N31" s="25" t="s">
        <v>52</v>
      </c>
      <c r="O31" s="7"/>
      <c r="P31" s="164">
        <v>1690</v>
      </c>
      <c r="Q31" s="164">
        <v>1690</v>
      </c>
      <c r="R31" s="174">
        <v>1690</v>
      </c>
    </row>
    <row r="32" spans="1:22" s="2" customFormat="1" ht="14.4" customHeight="1">
      <c r="A32" s="7"/>
      <c r="B32" s="6"/>
      <c r="C32" s="32" t="s">
        <v>55</v>
      </c>
      <c r="D32" s="28"/>
      <c r="E32" s="22" t="s">
        <v>29</v>
      </c>
      <c r="F32" s="23"/>
      <c r="G32" s="164">
        <v>2417</v>
      </c>
      <c r="H32" s="164">
        <v>2683</v>
      </c>
      <c r="I32" s="174">
        <v>2683</v>
      </c>
      <c r="J32" s="319"/>
      <c r="K32" s="6"/>
      <c r="L32" s="32" t="s">
        <v>166</v>
      </c>
      <c r="N32" s="25" t="s">
        <v>163</v>
      </c>
      <c r="O32" s="7"/>
      <c r="P32" s="164">
        <v>191</v>
      </c>
      <c r="Q32" s="164">
        <v>191</v>
      </c>
      <c r="R32" s="174">
        <v>195</v>
      </c>
    </row>
    <row r="33" spans="1:32" s="2" customFormat="1" ht="14.4" customHeight="1">
      <c r="A33" s="7"/>
      <c r="B33" s="6"/>
      <c r="C33" s="32" t="s">
        <v>56</v>
      </c>
      <c r="E33" s="22" t="s">
        <v>25</v>
      </c>
      <c r="F33" s="23"/>
      <c r="G33" s="165">
        <v>198</v>
      </c>
      <c r="H33" s="165">
        <v>208</v>
      </c>
      <c r="I33" s="175">
        <v>216</v>
      </c>
      <c r="J33" s="320"/>
      <c r="K33" s="16"/>
      <c r="L33" s="16" t="s">
        <v>248</v>
      </c>
      <c r="M33" s="16"/>
      <c r="N33" s="29" t="s">
        <v>48</v>
      </c>
      <c r="O33" s="10"/>
      <c r="P33" s="166">
        <v>1736</v>
      </c>
      <c r="Q33" s="166">
        <v>1736</v>
      </c>
      <c r="R33" s="176">
        <v>1736</v>
      </c>
    </row>
    <row r="34" spans="1:32" s="2" customFormat="1" ht="14.4" customHeight="1">
      <c r="A34" s="7"/>
      <c r="B34" s="6"/>
      <c r="C34" s="32" t="s">
        <v>239</v>
      </c>
      <c r="D34" s="28"/>
      <c r="E34" s="22" t="s">
        <v>25</v>
      </c>
      <c r="F34" s="23"/>
      <c r="G34" s="164">
        <v>1144</v>
      </c>
      <c r="H34" s="164">
        <v>1076</v>
      </c>
      <c r="I34" s="174">
        <v>1174</v>
      </c>
      <c r="J34" s="315" t="s">
        <v>66</v>
      </c>
      <c r="K34" s="6"/>
      <c r="L34" s="37" t="s">
        <v>251</v>
      </c>
      <c r="M34" s="37"/>
      <c r="N34" s="25" t="s">
        <v>159</v>
      </c>
      <c r="O34" s="7"/>
      <c r="P34" s="164">
        <v>118800</v>
      </c>
      <c r="Q34" s="164">
        <v>118800</v>
      </c>
      <c r="R34" s="291">
        <v>0</v>
      </c>
    </row>
    <row r="35" spans="1:32" s="2" customFormat="1" ht="14.4" customHeight="1">
      <c r="A35" s="7"/>
      <c r="B35" s="6"/>
      <c r="C35" s="167" t="s">
        <v>240</v>
      </c>
      <c r="D35" s="8"/>
      <c r="E35" s="25" t="s">
        <v>25</v>
      </c>
      <c r="F35" s="38"/>
      <c r="G35" s="164">
        <v>847</v>
      </c>
      <c r="H35" s="164">
        <v>912</v>
      </c>
      <c r="I35" s="174">
        <v>837</v>
      </c>
      <c r="J35" s="316"/>
      <c r="K35" s="6"/>
      <c r="L35" s="2" t="s">
        <v>252</v>
      </c>
      <c r="N35" s="25" t="s">
        <v>159</v>
      </c>
      <c r="O35" s="7"/>
      <c r="P35" s="164">
        <v>398098</v>
      </c>
      <c r="Q35" s="164">
        <v>398098</v>
      </c>
      <c r="R35" s="174">
        <v>286800</v>
      </c>
    </row>
    <row r="36" spans="1:32" s="2" customFormat="1" ht="16.2" customHeight="1">
      <c r="A36" s="7"/>
      <c r="B36" s="6"/>
      <c r="C36" s="32" t="s">
        <v>24</v>
      </c>
      <c r="D36" s="28"/>
      <c r="E36" s="180" t="s">
        <v>25</v>
      </c>
      <c r="F36" s="7"/>
      <c r="G36" s="164">
        <v>786</v>
      </c>
      <c r="H36" s="164">
        <v>902</v>
      </c>
      <c r="I36" s="174" t="s">
        <v>266</v>
      </c>
      <c r="J36" s="316"/>
      <c r="K36" s="6"/>
      <c r="L36" s="6"/>
      <c r="M36" s="6"/>
      <c r="N36" s="25"/>
      <c r="O36" s="7"/>
      <c r="P36" s="111"/>
      <c r="Q36" s="111"/>
      <c r="R36" s="151"/>
    </row>
    <row r="37" spans="1:32" s="2" customFormat="1" ht="3" customHeight="1">
      <c r="A37" s="10"/>
      <c r="B37" s="16"/>
      <c r="C37" s="16"/>
      <c r="D37" s="16"/>
      <c r="E37" s="16"/>
      <c r="F37" s="10"/>
      <c r="G37" s="16"/>
      <c r="I37" s="13"/>
      <c r="J37" s="121"/>
      <c r="K37" s="16"/>
      <c r="L37" s="16"/>
      <c r="M37" s="16"/>
      <c r="N37" s="16"/>
      <c r="O37" s="10"/>
      <c r="P37" s="107"/>
      <c r="Q37" s="107"/>
      <c r="R37" s="116"/>
    </row>
    <row r="38" spans="1:32" s="82" customFormat="1" ht="9.75" customHeight="1">
      <c r="A38" s="82" t="s">
        <v>160</v>
      </c>
      <c r="H38" s="105"/>
      <c r="I38" s="105"/>
      <c r="J38" s="141"/>
    </row>
    <row r="39" spans="1:32" s="82" customFormat="1" ht="9.75" customHeight="1">
      <c r="C39" s="103" t="s">
        <v>202</v>
      </c>
      <c r="H39" s="109"/>
      <c r="I39" s="109"/>
      <c r="J39" s="103" t="s">
        <v>206</v>
      </c>
      <c r="K39" s="78"/>
      <c r="L39" s="35"/>
      <c r="M39" s="35"/>
      <c r="N39" s="35"/>
      <c r="O39" s="35"/>
      <c r="P39" s="35"/>
      <c r="Q39" s="35"/>
    </row>
    <row r="40" spans="1:32" s="35" customFormat="1" ht="9.9" customHeight="1">
      <c r="B40" s="78"/>
      <c r="C40" s="103" t="s">
        <v>208</v>
      </c>
      <c r="J40" s="103" t="s">
        <v>207</v>
      </c>
      <c r="K40" s="78"/>
    </row>
    <row r="41" spans="1:32" s="35" customFormat="1" ht="9.9" customHeight="1">
      <c r="C41" s="35" t="s">
        <v>164</v>
      </c>
      <c r="J41" s="103" t="s">
        <v>210</v>
      </c>
      <c r="K41" s="78"/>
      <c r="M41" s="126"/>
      <c r="N41" s="126"/>
      <c r="O41" s="126"/>
      <c r="P41" s="126"/>
      <c r="Q41" s="126"/>
    </row>
    <row r="42" spans="1:32" s="35" customFormat="1" ht="9.9" customHeight="1">
      <c r="C42" s="35" t="s">
        <v>165</v>
      </c>
      <c r="I42" s="262"/>
      <c r="J42" s="103" t="s">
        <v>214</v>
      </c>
      <c r="K42" s="78"/>
      <c r="R42" s="126"/>
      <c r="S42" s="126"/>
      <c r="T42" s="126"/>
      <c r="U42" s="126"/>
      <c r="V42" s="126"/>
      <c r="W42" s="126"/>
      <c r="X42" s="126"/>
      <c r="Y42" s="126"/>
      <c r="Z42" s="126"/>
      <c r="AA42" s="126"/>
      <c r="AB42" s="126"/>
      <c r="AC42" s="126"/>
      <c r="AD42" s="126"/>
      <c r="AE42" s="126"/>
      <c r="AF42" s="126"/>
    </row>
    <row r="43" spans="1:32" ht="9.75" customHeight="1">
      <c r="C43" s="103"/>
      <c r="E43" s="35"/>
      <c r="F43" s="35"/>
      <c r="G43" s="35"/>
      <c r="H43" s="35"/>
      <c r="I43" s="35"/>
      <c r="J43" s="103"/>
      <c r="R43" s="35"/>
      <c r="S43" s="106"/>
      <c r="T43" s="106"/>
      <c r="U43" s="106"/>
      <c r="V43" s="106"/>
      <c r="W43" s="106"/>
      <c r="X43" s="106"/>
      <c r="Y43" s="106"/>
      <c r="Z43" s="106"/>
      <c r="AA43" s="106"/>
      <c r="AB43" s="106"/>
      <c r="AC43" s="106"/>
      <c r="AD43" s="106"/>
      <c r="AE43" s="106"/>
      <c r="AF43" s="106"/>
    </row>
    <row r="44" spans="1:32" ht="10.5" customHeight="1">
      <c r="A44" s="35"/>
      <c r="B44" s="35"/>
      <c r="C44" s="103"/>
      <c r="D44" s="35"/>
      <c r="E44" s="35"/>
      <c r="F44" s="35"/>
      <c r="G44" s="35"/>
      <c r="I44" s="35"/>
      <c r="K44" s="78"/>
      <c r="L44" s="35"/>
      <c r="M44" s="35"/>
      <c r="N44" s="35"/>
      <c r="O44" s="106"/>
      <c r="P44" s="106"/>
      <c r="Q44" s="106"/>
      <c r="R44" s="152"/>
      <c r="S44" s="106"/>
      <c r="T44" s="106"/>
      <c r="U44" s="106"/>
      <c r="V44" s="106"/>
      <c r="W44" s="106"/>
      <c r="X44" s="106"/>
      <c r="Y44" s="106"/>
      <c r="Z44" s="106"/>
      <c r="AA44" s="106"/>
      <c r="AB44" s="106"/>
      <c r="AC44" s="106"/>
      <c r="AD44" s="106"/>
      <c r="AE44" s="106"/>
      <c r="AF44" s="106"/>
    </row>
    <row r="45" spans="1:32" ht="10.5" customHeight="1">
      <c r="A45" s="35"/>
      <c r="B45" s="35"/>
      <c r="C45" s="103"/>
      <c r="D45" s="35"/>
      <c r="E45" s="35"/>
      <c r="F45" s="35"/>
      <c r="G45" s="35"/>
      <c r="I45" s="35"/>
      <c r="K45" s="106"/>
      <c r="L45" s="35"/>
      <c r="M45" s="106"/>
      <c r="N45" s="106"/>
      <c r="O45" s="106"/>
      <c r="P45" s="106"/>
      <c r="Q45" s="106"/>
      <c r="R45" s="152"/>
      <c r="S45" s="106"/>
      <c r="T45" s="106"/>
      <c r="U45" s="106"/>
      <c r="V45" s="106"/>
      <c r="W45" s="106"/>
      <c r="X45" s="106"/>
      <c r="Y45" s="106"/>
      <c r="Z45" s="106"/>
      <c r="AA45" s="106"/>
      <c r="AB45" s="106"/>
      <c r="AC45" s="106"/>
      <c r="AD45" s="106"/>
      <c r="AE45" s="106"/>
      <c r="AF45" s="106"/>
    </row>
    <row r="46" spans="1:32">
      <c r="C46" s="35"/>
      <c r="D46" s="35"/>
      <c r="E46" s="35"/>
      <c r="F46" s="35"/>
      <c r="G46" s="106"/>
      <c r="I46" s="152"/>
      <c r="J46" s="103"/>
    </row>
    <row r="47" spans="1:32">
      <c r="C47" s="35"/>
      <c r="D47" s="35"/>
      <c r="E47" s="35"/>
      <c r="G47" s="106"/>
      <c r="I47" s="152"/>
    </row>
    <row r="48" spans="1:32">
      <c r="C48" s="35"/>
      <c r="D48" s="35"/>
      <c r="E48" s="35"/>
      <c r="G48" s="106"/>
      <c r="H48" s="106"/>
      <c r="I48" s="152"/>
    </row>
    <row r="49" spans="1:9">
      <c r="C49" s="35"/>
      <c r="D49" s="79"/>
      <c r="E49" s="79"/>
      <c r="G49" s="106"/>
      <c r="H49" s="106"/>
      <c r="I49" s="152"/>
    </row>
    <row r="50" spans="1:9">
      <c r="B50" s="78"/>
      <c r="D50" s="79"/>
      <c r="E50" s="79"/>
    </row>
    <row r="51" spans="1:9">
      <c r="B51" s="79"/>
      <c r="D51" s="79"/>
      <c r="E51" s="79"/>
    </row>
    <row r="52" spans="1:9">
      <c r="A52" s="35"/>
      <c r="B52" s="80"/>
    </row>
    <row r="53" spans="1:9">
      <c r="A53" s="35" t="s">
        <v>161</v>
      </c>
      <c r="B53" s="79"/>
    </row>
  </sheetData>
  <mergeCells count="12">
    <mergeCell ref="J12:J15"/>
    <mergeCell ref="J27:J30"/>
    <mergeCell ref="J34:J36"/>
    <mergeCell ref="J31:J33"/>
    <mergeCell ref="J18:J20"/>
    <mergeCell ref="J21:J24"/>
    <mergeCell ref="J25:J26"/>
    <mergeCell ref="A3:D4"/>
    <mergeCell ref="E3:F4"/>
    <mergeCell ref="J3:M4"/>
    <mergeCell ref="N3:O4"/>
    <mergeCell ref="J5:J11"/>
  </mergeCells>
  <phoneticPr fontId="3"/>
  <printOptions gridLinesSet="0"/>
  <pageMargins left="0.59055118110236227" right="0.59055118110236227" top="1.1811023622047245" bottom="0.98425196850393704" header="0.51181102362204722" footer="0.51181102362204722"/>
  <pageSetup paperSize="9" scale="7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0"/>
  <sheetViews>
    <sheetView showGridLines="0" tabSelected="1" view="pageBreakPreview" zoomScaleNormal="100" zoomScaleSheetLayoutView="100" workbookViewId="0">
      <selection activeCell="D1" sqref="D1"/>
    </sheetView>
  </sheetViews>
  <sheetFormatPr defaultColWidth="8.88671875" defaultRowHeight="13.2"/>
  <cols>
    <col min="1" max="1" width="11.109375" style="98" customWidth="1"/>
    <col min="2" max="2" width="6" style="98" customWidth="1"/>
    <col min="3" max="3" width="5.77734375" style="98" customWidth="1"/>
    <col min="4" max="4" width="6.21875" style="98" customWidth="1"/>
    <col min="5" max="6" width="5.77734375" style="98" customWidth="1"/>
    <col min="7" max="7" width="6.21875" style="98" customWidth="1"/>
    <col min="8" max="15" width="5.77734375" style="98" customWidth="1"/>
    <col min="16" max="28" width="6.21875" style="98" customWidth="1"/>
    <col min="29" max="29" width="10.88671875" style="98" customWidth="1"/>
    <col min="30" max="30" width="0.77734375" style="98" customWidth="1"/>
    <col min="31" max="16384" width="8.88671875" style="98"/>
  </cols>
  <sheetData>
    <row r="1" spans="1:31" s="102" customFormat="1" ht="24.9" customHeight="1">
      <c r="A1" s="102" t="s">
        <v>99</v>
      </c>
      <c r="X1" s="104"/>
      <c r="AC1" s="104" t="s">
        <v>99</v>
      </c>
    </row>
    <row r="2" spans="1:31" ht="24.9" customHeight="1" thickBot="1">
      <c r="A2" s="1" t="s">
        <v>255</v>
      </c>
      <c r="F2" s="14"/>
      <c r="G2" s="14"/>
      <c r="H2" s="14"/>
      <c r="N2" s="1" t="s">
        <v>57</v>
      </c>
      <c r="AC2" s="75" t="s">
        <v>193</v>
      </c>
    </row>
    <row r="3" spans="1:31" s="14" customFormat="1" ht="15" customHeight="1">
      <c r="A3" s="19"/>
      <c r="B3" s="19"/>
      <c r="C3" s="18"/>
      <c r="D3" s="18"/>
      <c r="E3" s="4"/>
      <c r="F3" s="18"/>
      <c r="G3" s="18"/>
      <c r="H3" s="18"/>
      <c r="I3" s="3"/>
      <c r="J3" s="4"/>
      <c r="K3" s="3"/>
      <c r="L3" s="333" t="s">
        <v>80</v>
      </c>
      <c r="M3" s="3"/>
      <c r="N3" s="343" t="s">
        <v>105</v>
      </c>
      <c r="O3" s="346" t="s">
        <v>106</v>
      </c>
      <c r="P3" s="3"/>
      <c r="Q3" s="336" t="s">
        <v>81</v>
      </c>
      <c r="R3" s="336" t="s">
        <v>82</v>
      </c>
      <c r="S3" s="3"/>
      <c r="T3" s="333" t="s">
        <v>83</v>
      </c>
      <c r="U3" s="3"/>
      <c r="V3" s="40"/>
      <c r="W3" s="326" t="s">
        <v>84</v>
      </c>
      <c r="X3" s="4"/>
      <c r="Y3" s="4"/>
      <c r="Z3" s="3"/>
      <c r="AA3" s="64" t="s">
        <v>59</v>
      </c>
      <c r="AB3" s="64" t="s">
        <v>60</v>
      </c>
      <c r="AC3" s="4"/>
    </row>
    <row r="4" spans="1:31" s="14" customFormat="1" ht="15" customHeight="1">
      <c r="A4" s="84" t="s">
        <v>61</v>
      </c>
      <c r="B4" s="84" t="s">
        <v>62</v>
      </c>
      <c r="C4" s="84" t="s">
        <v>63</v>
      </c>
      <c r="D4" s="331" t="s">
        <v>85</v>
      </c>
      <c r="E4" s="331" t="s">
        <v>86</v>
      </c>
      <c r="F4" s="331" t="s">
        <v>87</v>
      </c>
      <c r="G4" s="41" t="s">
        <v>108</v>
      </c>
      <c r="H4" s="331" t="s">
        <v>88</v>
      </c>
      <c r="I4" s="331" t="s">
        <v>89</v>
      </c>
      <c r="J4" s="84" t="s">
        <v>64</v>
      </c>
      <c r="K4" s="331" t="s">
        <v>90</v>
      </c>
      <c r="L4" s="339"/>
      <c r="M4" s="341" t="s">
        <v>100</v>
      </c>
      <c r="N4" s="344"/>
      <c r="O4" s="347"/>
      <c r="P4" s="331" t="s">
        <v>91</v>
      </c>
      <c r="Q4" s="337"/>
      <c r="R4" s="337"/>
      <c r="S4" s="84" t="s">
        <v>66</v>
      </c>
      <c r="T4" s="334"/>
      <c r="U4" s="329" t="s">
        <v>92</v>
      </c>
      <c r="V4" s="85" t="s">
        <v>67</v>
      </c>
      <c r="W4" s="327"/>
      <c r="X4" s="43" t="s">
        <v>111</v>
      </c>
      <c r="Y4" s="41" t="s">
        <v>111</v>
      </c>
      <c r="Z4" s="41" t="s">
        <v>111</v>
      </c>
      <c r="AA4" s="65" t="s">
        <v>68</v>
      </c>
      <c r="AB4" s="65" t="s">
        <v>68</v>
      </c>
      <c r="AC4" s="44" t="s">
        <v>61</v>
      </c>
    </row>
    <row r="5" spans="1:31" s="14" customFormat="1" ht="15" customHeight="1">
      <c r="A5" s="9"/>
      <c r="B5" s="20"/>
      <c r="C5" s="20"/>
      <c r="D5" s="332"/>
      <c r="E5" s="332"/>
      <c r="F5" s="332"/>
      <c r="G5" s="45" t="s">
        <v>93</v>
      </c>
      <c r="H5" s="332"/>
      <c r="I5" s="332"/>
      <c r="J5" s="46"/>
      <c r="K5" s="332"/>
      <c r="L5" s="340"/>
      <c r="M5" s="342"/>
      <c r="N5" s="345"/>
      <c r="O5" s="348"/>
      <c r="P5" s="332"/>
      <c r="Q5" s="338"/>
      <c r="R5" s="338"/>
      <c r="S5" s="46"/>
      <c r="T5" s="335"/>
      <c r="U5" s="330"/>
      <c r="V5" s="48"/>
      <c r="W5" s="328"/>
      <c r="X5" s="47" t="s">
        <v>112</v>
      </c>
      <c r="Y5" s="45" t="s">
        <v>113</v>
      </c>
      <c r="Z5" s="45" t="s">
        <v>114</v>
      </c>
      <c r="AA5" s="66" t="s">
        <v>70</v>
      </c>
      <c r="AB5" s="66" t="s">
        <v>70</v>
      </c>
      <c r="AC5" s="49"/>
    </row>
    <row r="6" spans="1:31" s="50" customFormat="1" ht="15" customHeight="1">
      <c r="A6" s="88" t="s">
        <v>21</v>
      </c>
      <c r="B6" s="92">
        <v>10000</v>
      </c>
      <c r="C6" s="92">
        <v>2604</v>
      </c>
      <c r="D6" s="92">
        <v>204</v>
      </c>
      <c r="E6" s="92">
        <v>195</v>
      </c>
      <c r="F6" s="92">
        <v>280</v>
      </c>
      <c r="G6" s="92">
        <v>284</v>
      </c>
      <c r="H6" s="92">
        <v>121</v>
      </c>
      <c r="I6" s="92">
        <v>455</v>
      </c>
      <c r="J6" s="92">
        <v>1904</v>
      </c>
      <c r="K6" s="92">
        <v>1608</v>
      </c>
      <c r="L6" s="92">
        <v>716</v>
      </c>
      <c r="M6" s="92">
        <v>365</v>
      </c>
      <c r="N6" s="92">
        <v>437</v>
      </c>
      <c r="O6" s="92">
        <v>390</v>
      </c>
      <c r="P6" s="92">
        <v>164</v>
      </c>
      <c r="Q6" s="92">
        <v>533</v>
      </c>
      <c r="R6" s="92">
        <v>1563</v>
      </c>
      <c r="S6" s="92">
        <v>276</v>
      </c>
      <c r="T6" s="92">
        <v>897</v>
      </c>
      <c r="U6" s="92">
        <v>497</v>
      </c>
      <c r="V6" s="92">
        <v>680</v>
      </c>
      <c r="W6" s="92">
        <v>370</v>
      </c>
      <c r="X6" s="92">
        <v>115</v>
      </c>
      <c r="Y6" s="92">
        <v>179</v>
      </c>
      <c r="Z6" s="92">
        <v>76</v>
      </c>
      <c r="AA6" s="92">
        <v>9630</v>
      </c>
      <c r="AB6" s="140">
        <v>8763</v>
      </c>
      <c r="AC6" s="12" t="s">
        <v>21</v>
      </c>
    </row>
    <row r="7" spans="1:31" s="14" customFormat="1" ht="3.75" customHeight="1">
      <c r="A7" s="5"/>
      <c r="B7" s="51"/>
      <c r="C7" s="51"/>
      <c r="D7" s="51"/>
      <c r="E7" s="51"/>
      <c r="F7" s="51"/>
      <c r="G7" s="51"/>
      <c r="H7" s="51"/>
      <c r="I7" s="51"/>
      <c r="J7" s="52"/>
      <c r="K7" s="52"/>
      <c r="L7" s="52"/>
      <c r="M7" s="52"/>
      <c r="N7" s="52"/>
      <c r="AB7" s="5"/>
    </row>
    <row r="8" spans="1:31" s="14" customFormat="1" ht="15" customHeight="1">
      <c r="A8" s="15" t="s">
        <v>217</v>
      </c>
      <c r="B8" s="52">
        <v>101.6</v>
      </c>
      <c r="C8" s="52">
        <v>103.6</v>
      </c>
      <c r="D8" s="52">
        <v>103.8</v>
      </c>
      <c r="E8" s="52">
        <v>108</v>
      </c>
      <c r="F8" s="52">
        <v>98.7</v>
      </c>
      <c r="G8" s="52">
        <v>103.1</v>
      </c>
      <c r="H8" s="52">
        <v>102</v>
      </c>
      <c r="I8" s="52">
        <v>104</v>
      </c>
      <c r="J8" s="52">
        <v>102.6</v>
      </c>
      <c r="K8" s="52">
        <v>100.1</v>
      </c>
      <c r="L8" s="52">
        <v>109.5</v>
      </c>
      <c r="M8" s="52">
        <v>113.8</v>
      </c>
      <c r="N8" s="52">
        <v>103.9</v>
      </c>
      <c r="O8" s="52">
        <v>102.4</v>
      </c>
      <c r="P8" s="52">
        <v>102.7</v>
      </c>
      <c r="Q8" s="52">
        <v>99.6</v>
      </c>
      <c r="R8" s="52">
        <v>92.5</v>
      </c>
      <c r="S8" s="52">
        <v>99.3</v>
      </c>
      <c r="T8" s="52">
        <v>103.1</v>
      </c>
      <c r="U8" s="52">
        <v>103.3</v>
      </c>
      <c r="V8" s="52">
        <v>102.6</v>
      </c>
      <c r="W8" s="52">
        <v>106.2</v>
      </c>
      <c r="X8" s="52">
        <v>110.1</v>
      </c>
      <c r="Y8" s="52">
        <v>104</v>
      </c>
      <c r="Z8" s="52">
        <v>105.7</v>
      </c>
      <c r="AA8" s="52">
        <v>101.4</v>
      </c>
      <c r="AB8" s="52">
        <v>101.9</v>
      </c>
      <c r="AC8" s="55" t="s">
        <v>226</v>
      </c>
      <c r="AD8" s="8"/>
      <c r="AE8" s="8"/>
    </row>
    <row r="9" spans="1:31" s="14" customFormat="1" ht="15" customHeight="1">
      <c r="A9" s="15" t="s">
        <v>199</v>
      </c>
      <c r="B9" s="52">
        <v>105.1</v>
      </c>
      <c r="C9" s="52">
        <v>111.8</v>
      </c>
      <c r="D9" s="52">
        <v>113</v>
      </c>
      <c r="E9" s="52">
        <v>118.8</v>
      </c>
      <c r="F9" s="52">
        <v>104.7</v>
      </c>
      <c r="G9" s="52">
        <v>108.4</v>
      </c>
      <c r="H9" s="52">
        <v>111.9</v>
      </c>
      <c r="I9" s="52">
        <v>108.6</v>
      </c>
      <c r="J9" s="52">
        <v>105.5</v>
      </c>
      <c r="K9" s="52">
        <v>100</v>
      </c>
      <c r="L9" s="52">
        <v>100</v>
      </c>
      <c r="M9" s="52">
        <v>94.9</v>
      </c>
      <c r="N9" s="52">
        <v>113.3</v>
      </c>
      <c r="O9" s="52">
        <v>103.3</v>
      </c>
      <c r="P9" s="52">
        <v>102.5</v>
      </c>
      <c r="Q9" s="52">
        <v>101.5</v>
      </c>
      <c r="R9" s="52">
        <v>94.5</v>
      </c>
      <c r="S9" s="52">
        <v>100.1</v>
      </c>
      <c r="T9" s="52">
        <v>107.3</v>
      </c>
      <c r="U9" s="52">
        <v>107</v>
      </c>
      <c r="V9" s="52">
        <v>105.6</v>
      </c>
      <c r="W9" s="52">
        <v>113.9</v>
      </c>
      <c r="X9" s="52">
        <v>120.5</v>
      </c>
      <c r="Y9" s="52">
        <v>109.9</v>
      </c>
      <c r="Z9" s="52">
        <v>113.4</v>
      </c>
      <c r="AA9" s="52">
        <v>104.8</v>
      </c>
      <c r="AB9" s="52">
        <v>105.9</v>
      </c>
      <c r="AC9" s="55" t="s">
        <v>227</v>
      </c>
      <c r="AD9" s="8"/>
      <c r="AE9" s="8"/>
    </row>
    <row r="10" spans="1:31" s="54" customFormat="1" ht="15" customHeight="1">
      <c r="A10" s="117" t="s">
        <v>218</v>
      </c>
      <c r="B10" s="147">
        <v>108.4</v>
      </c>
      <c r="C10" s="147">
        <v>117.6</v>
      </c>
      <c r="D10" s="147">
        <v>123.8</v>
      </c>
      <c r="E10" s="147">
        <v>122.4</v>
      </c>
      <c r="F10" s="147">
        <v>110.9</v>
      </c>
      <c r="G10" s="148">
        <v>120</v>
      </c>
      <c r="H10" s="147">
        <v>113.3</v>
      </c>
      <c r="I10" s="147">
        <v>113.5</v>
      </c>
      <c r="J10" s="147">
        <v>107.4</v>
      </c>
      <c r="K10" s="147">
        <v>100.8</v>
      </c>
      <c r="L10" s="147">
        <v>105.6</v>
      </c>
      <c r="M10" s="147">
        <v>105.7</v>
      </c>
      <c r="N10" s="147">
        <v>118.1</v>
      </c>
      <c r="O10" s="147">
        <v>107.4</v>
      </c>
      <c r="P10" s="147">
        <v>110</v>
      </c>
      <c r="Q10" s="147">
        <v>102.3</v>
      </c>
      <c r="R10" s="147">
        <v>95.9</v>
      </c>
      <c r="S10" s="147">
        <v>101.2</v>
      </c>
      <c r="T10" s="147">
        <v>111</v>
      </c>
      <c r="U10" s="147">
        <v>111.4</v>
      </c>
      <c r="V10" s="147">
        <v>106.7</v>
      </c>
      <c r="W10" s="147">
        <v>124.2</v>
      </c>
      <c r="X10" s="147">
        <v>124.2</v>
      </c>
      <c r="Y10" s="147">
        <v>123.2</v>
      </c>
      <c r="Z10" s="147">
        <v>126.9</v>
      </c>
      <c r="AA10" s="147">
        <v>107.8</v>
      </c>
      <c r="AB10" s="147">
        <v>109.6</v>
      </c>
      <c r="AC10" s="115" t="s">
        <v>228</v>
      </c>
      <c r="AD10" s="53"/>
      <c r="AE10" s="53"/>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113"/>
      <c r="Z11" s="113"/>
      <c r="AA11" s="61"/>
      <c r="AB11" s="60"/>
      <c r="AC11" s="114"/>
      <c r="AD11" s="6"/>
      <c r="AE11" s="6"/>
    </row>
    <row r="12" spans="1:31" s="137" customFormat="1" ht="15.75" customHeight="1">
      <c r="A12" s="76" t="s">
        <v>263</v>
      </c>
      <c r="B12" s="135">
        <v>107</v>
      </c>
      <c r="C12" s="51">
        <v>114.9</v>
      </c>
      <c r="D12" s="51">
        <v>116.6</v>
      </c>
      <c r="E12" s="51">
        <v>119.2</v>
      </c>
      <c r="F12" s="51">
        <v>109.1</v>
      </c>
      <c r="G12" s="134">
        <v>114.4</v>
      </c>
      <c r="H12" s="51">
        <v>114</v>
      </c>
      <c r="I12" s="51">
        <v>110</v>
      </c>
      <c r="J12" s="51">
        <v>106.8</v>
      </c>
      <c r="K12" s="51">
        <v>100.7</v>
      </c>
      <c r="L12" s="51">
        <v>100.9</v>
      </c>
      <c r="M12" s="51">
        <v>97.1</v>
      </c>
      <c r="N12" s="51">
        <v>117.4</v>
      </c>
      <c r="O12" s="51">
        <v>107.5</v>
      </c>
      <c r="P12" s="51">
        <v>109.3</v>
      </c>
      <c r="Q12" s="51">
        <v>102.3</v>
      </c>
      <c r="R12" s="51">
        <v>95.8</v>
      </c>
      <c r="S12" s="51">
        <v>100.3</v>
      </c>
      <c r="T12" s="51">
        <v>109.1</v>
      </c>
      <c r="U12" s="51">
        <v>109.2</v>
      </c>
      <c r="V12" s="51">
        <v>106.3</v>
      </c>
      <c r="W12" s="51">
        <v>117.2</v>
      </c>
      <c r="X12" s="51">
        <v>118.7</v>
      </c>
      <c r="Y12" s="51">
        <v>117.7</v>
      </c>
      <c r="Z12" s="51">
        <v>113.5</v>
      </c>
      <c r="AA12" s="51">
        <v>106.6</v>
      </c>
      <c r="AB12" s="51">
        <v>108</v>
      </c>
      <c r="AC12" s="77" t="s">
        <v>262</v>
      </c>
      <c r="AD12" s="136"/>
      <c r="AE12" s="136"/>
    </row>
    <row r="13" spans="1:31" s="137" customFormat="1" ht="15.75" customHeight="1">
      <c r="A13" s="76" t="s">
        <v>189</v>
      </c>
      <c r="B13" s="135">
        <v>106.7</v>
      </c>
      <c r="C13" s="51">
        <v>114.2</v>
      </c>
      <c r="D13" s="51">
        <v>118.2</v>
      </c>
      <c r="E13" s="51">
        <v>119.7</v>
      </c>
      <c r="F13" s="51">
        <v>109</v>
      </c>
      <c r="G13" s="134">
        <v>108.4</v>
      </c>
      <c r="H13" s="51">
        <v>112.1</v>
      </c>
      <c r="I13" s="51">
        <v>110</v>
      </c>
      <c r="J13" s="51">
        <v>106.8</v>
      </c>
      <c r="K13" s="51">
        <v>100.7</v>
      </c>
      <c r="L13" s="51">
        <v>100.7</v>
      </c>
      <c r="M13" s="51">
        <v>96.7</v>
      </c>
      <c r="N13" s="51">
        <v>115.4</v>
      </c>
      <c r="O13" s="51">
        <v>107</v>
      </c>
      <c r="P13" s="51">
        <v>110.5</v>
      </c>
      <c r="Q13" s="51">
        <v>102.1</v>
      </c>
      <c r="R13" s="51">
        <v>95.7</v>
      </c>
      <c r="S13" s="51">
        <v>100.3</v>
      </c>
      <c r="T13" s="51">
        <v>109.6</v>
      </c>
      <c r="U13" s="51">
        <v>109.5</v>
      </c>
      <c r="V13" s="51">
        <v>106.4</v>
      </c>
      <c r="W13" s="51">
        <v>114.1</v>
      </c>
      <c r="X13" s="51">
        <v>119.8</v>
      </c>
      <c r="Y13" s="51">
        <v>107</v>
      </c>
      <c r="Z13" s="51">
        <v>122.3</v>
      </c>
      <c r="AA13" s="51">
        <v>106.5</v>
      </c>
      <c r="AB13" s="51">
        <v>107.7</v>
      </c>
      <c r="AC13" s="77" t="s">
        <v>189</v>
      </c>
      <c r="AD13" s="136"/>
      <c r="AE13" s="136"/>
    </row>
    <row r="14" spans="1:31" s="137" customFormat="1" ht="15.75" customHeight="1">
      <c r="A14" s="76" t="s">
        <v>201</v>
      </c>
      <c r="B14" s="135">
        <v>106.7</v>
      </c>
      <c r="C14" s="51">
        <v>114.4</v>
      </c>
      <c r="D14" s="51">
        <v>115.3</v>
      </c>
      <c r="E14" s="51">
        <v>122.9</v>
      </c>
      <c r="F14" s="51">
        <v>107</v>
      </c>
      <c r="G14" s="134">
        <v>109.9</v>
      </c>
      <c r="H14" s="51">
        <v>112.6</v>
      </c>
      <c r="I14" s="51">
        <v>110.4</v>
      </c>
      <c r="J14" s="51">
        <v>106.8</v>
      </c>
      <c r="K14" s="51">
        <v>100.6</v>
      </c>
      <c r="L14" s="51">
        <v>100.7</v>
      </c>
      <c r="M14" s="51">
        <v>96.7</v>
      </c>
      <c r="N14" s="51">
        <v>118.3</v>
      </c>
      <c r="O14" s="51">
        <v>104</v>
      </c>
      <c r="P14" s="51">
        <v>107</v>
      </c>
      <c r="Q14" s="51">
        <v>102.1</v>
      </c>
      <c r="R14" s="51">
        <v>95.7</v>
      </c>
      <c r="S14" s="51">
        <v>100.4</v>
      </c>
      <c r="T14" s="51">
        <v>109.1</v>
      </c>
      <c r="U14" s="51">
        <v>108.8</v>
      </c>
      <c r="V14" s="51">
        <v>106.1</v>
      </c>
      <c r="W14" s="51">
        <v>118.2</v>
      </c>
      <c r="X14" s="51">
        <v>125.3</v>
      </c>
      <c r="Y14" s="51">
        <v>110.5</v>
      </c>
      <c r="Z14" s="51">
        <v>125.6</v>
      </c>
      <c r="AA14" s="51">
        <v>106.3</v>
      </c>
      <c r="AB14" s="51">
        <v>107.7</v>
      </c>
      <c r="AC14" s="77" t="s">
        <v>201</v>
      </c>
      <c r="AD14" s="136"/>
      <c r="AE14" s="136"/>
    </row>
    <row r="15" spans="1:31" s="137" customFormat="1" ht="15.75" customHeight="1">
      <c r="A15" s="76" t="s">
        <v>174</v>
      </c>
      <c r="B15" s="135">
        <v>106.6</v>
      </c>
      <c r="C15" s="51">
        <v>113.8</v>
      </c>
      <c r="D15" s="51">
        <v>117.2</v>
      </c>
      <c r="E15" s="51">
        <v>121.9</v>
      </c>
      <c r="F15" s="51">
        <v>107.6</v>
      </c>
      <c r="G15" s="134">
        <v>104.9</v>
      </c>
      <c r="H15" s="51">
        <v>114</v>
      </c>
      <c r="I15" s="51">
        <v>110.5</v>
      </c>
      <c r="J15" s="51">
        <v>106.8</v>
      </c>
      <c r="K15" s="51">
        <v>100.6</v>
      </c>
      <c r="L15" s="51">
        <v>100.8</v>
      </c>
      <c r="M15" s="51">
        <v>96.8</v>
      </c>
      <c r="N15" s="51">
        <v>115.3</v>
      </c>
      <c r="O15" s="51">
        <v>104.5</v>
      </c>
      <c r="P15" s="51">
        <v>108.4</v>
      </c>
      <c r="Q15" s="51">
        <v>101.6</v>
      </c>
      <c r="R15" s="51">
        <v>95.9</v>
      </c>
      <c r="S15" s="51">
        <v>100.4</v>
      </c>
      <c r="T15" s="51">
        <v>110</v>
      </c>
      <c r="U15" s="51">
        <v>109.7</v>
      </c>
      <c r="V15" s="51">
        <v>106.4</v>
      </c>
      <c r="W15" s="51">
        <v>112.5</v>
      </c>
      <c r="X15" s="51">
        <v>123.8</v>
      </c>
      <c r="Y15" s="51">
        <v>100.1</v>
      </c>
      <c r="Z15" s="51">
        <v>124.7</v>
      </c>
      <c r="AA15" s="51">
        <v>106.3</v>
      </c>
      <c r="AB15" s="51">
        <v>107.5</v>
      </c>
      <c r="AC15" s="77" t="s">
        <v>174</v>
      </c>
      <c r="AD15" s="136"/>
      <c r="AE15" s="136"/>
    </row>
    <row r="16" spans="1:31" s="137" customFormat="1" ht="15.75" customHeight="1">
      <c r="A16" s="76" t="s">
        <v>176</v>
      </c>
      <c r="B16" s="135">
        <v>106.9</v>
      </c>
      <c r="C16" s="51">
        <v>114.6</v>
      </c>
      <c r="D16" s="51">
        <v>114.6</v>
      </c>
      <c r="E16" s="51">
        <v>117.4</v>
      </c>
      <c r="F16" s="51">
        <v>110.3</v>
      </c>
      <c r="G16" s="134">
        <v>108.2</v>
      </c>
      <c r="H16" s="51">
        <v>114</v>
      </c>
      <c r="I16" s="51">
        <v>112.7</v>
      </c>
      <c r="J16" s="51">
        <v>106.8</v>
      </c>
      <c r="K16" s="51">
        <v>100.6</v>
      </c>
      <c r="L16" s="51">
        <v>100.9</v>
      </c>
      <c r="M16" s="51">
        <v>96.9</v>
      </c>
      <c r="N16" s="51">
        <v>114.8</v>
      </c>
      <c r="O16" s="51">
        <v>106.3</v>
      </c>
      <c r="P16" s="51">
        <v>111.4</v>
      </c>
      <c r="Q16" s="51">
        <v>101.7</v>
      </c>
      <c r="R16" s="51">
        <v>95.7</v>
      </c>
      <c r="S16" s="51">
        <v>100.4</v>
      </c>
      <c r="T16" s="51">
        <v>110.3</v>
      </c>
      <c r="U16" s="51">
        <v>110.2</v>
      </c>
      <c r="V16" s="51">
        <v>106.5</v>
      </c>
      <c r="W16" s="51">
        <v>113.8</v>
      </c>
      <c r="X16" s="51">
        <v>116.4</v>
      </c>
      <c r="Y16" s="51">
        <v>105.6</v>
      </c>
      <c r="Z16" s="51">
        <v>129.19999999999999</v>
      </c>
      <c r="AA16" s="51">
        <v>106.6</v>
      </c>
      <c r="AB16" s="51">
        <v>107.8</v>
      </c>
      <c r="AC16" s="77" t="s">
        <v>176</v>
      </c>
      <c r="AD16" s="136"/>
      <c r="AE16" s="136"/>
    </row>
    <row r="17" spans="1:32" s="137" customFormat="1" ht="15.75" customHeight="1">
      <c r="A17" s="76" t="s">
        <v>177</v>
      </c>
      <c r="B17" s="135">
        <v>107.6</v>
      </c>
      <c r="C17" s="51">
        <v>116.1</v>
      </c>
      <c r="D17" s="51">
        <v>116.6</v>
      </c>
      <c r="E17" s="51">
        <v>119.1</v>
      </c>
      <c r="F17" s="51">
        <v>109.3</v>
      </c>
      <c r="G17" s="134">
        <v>120.3</v>
      </c>
      <c r="H17" s="51">
        <v>113.3</v>
      </c>
      <c r="I17" s="51">
        <v>113.2</v>
      </c>
      <c r="J17" s="51">
        <v>106.9</v>
      </c>
      <c r="K17" s="51">
        <v>100.6</v>
      </c>
      <c r="L17" s="51">
        <v>101.1</v>
      </c>
      <c r="M17" s="51">
        <v>97</v>
      </c>
      <c r="N17" s="51">
        <v>117.4</v>
      </c>
      <c r="O17" s="51">
        <v>108.4</v>
      </c>
      <c r="P17" s="51">
        <v>110.5</v>
      </c>
      <c r="Q17" s="51">
        <v>101.8</v>
      </c>
      <c r="R17" s="51">
        <v>95.5</v>
      </c>
      <c r="S17" s="51">
        <v>101.5</v>
      </c>
      <c r="T17" s="51">
        <v>111.3</v>
      </c>
      <c r="U17" s="51">
        <v>111.7</v>
      </c>
      <c r="V17" s="51">
        <v>106.6</v>
      </c>
      <c r="W17" s="51">
        <v>122.1</v>
      </c>
      <c r="X17" s="51">
        <v>118.8</v>
      </c>
      <c r="Y17" s="51">
        <v>124.1</v>
      </c>
      <c r="Z17" s="51">
        <v>122.4</v>
      </c>
      <c r="AA17" s="51">
        <v>107</v>
      </c>
      <c r="AB17" s="51">
        <v>108.6</v>
      </c>
      <c r="AC17" s="77" t="s">
        <v>177</v>
      </c>
      <c r="AD17" s="136"/>
      <c r="AE17" s="136"/>
    </row>
    <row r="18" spans="1:32" s="137" customFormat="1" ht="15.75" customHeight="1">
      <c r="A18" s="76" t="s">
        <v>192</v>
      </c>
      <c r="B18" s="135">
        <v>108</v>
      </c>
      <c r="C18" s="51">
        <v>116.8</v>
      </c>
      <c r="D18" s="51">
        <v>116.3</v>
      </c>
      <c r="E18" s="51">
        <v>116.6</v>
      </c>
      <c r="F18" s="51">
        <v>111.4</v>
      </c>
      <c r="G18" s="134">
        <v>125.4</v>
      </c>
      <c r="H18" s="51">
        <v>113.3</v>
      </c>
      <c r="I18" s="51">
        <v>113.1</v>
      </c>
      <c r="J18" s="51">
        <v>107.1</v>
      </c>
      <c r="K18" s="51">
        <v>100.6</v>
      </c>
      <c r="L18" s="51">
        <v>105</v>
      </c>
      <c r="M18" s="51">
        <v>104.7</v>
      </c>
      <c r="N18" s="51">
        <v>115.8</v>
      </c>
      <c r="O18" s="51">
        <v>108.2</v>
      </c>
      <c r="P18" s="51">
        <v>110.7</v>
      </c>
      <c r="Q18" s="51">
        <v>102</v>
      </c>
      <c r="R18" s="51">
        <v>95.4</v>
      </c>
      <c r="S18" s="51">
        <v>101.5</v>
      </c>
      <c r="T18" s="51">
        <v>111.3</v>
      </c>
      <c r="U18" s="51">
        <v>111.5</v>
      </c>
      <c r="V18" s="51">
        <v>106.6</v>
      </c>
      <c r="W18" s="51">
        <v>125.2</v>
      </c>
      <c r="X18" s="51">
        <v>114.3</v>
      </c>
      <c r="Y18" s="51">
        <v>131.69999999999999</v>
      </c>
      <c r="Z18" s="51">
        <v>126.1</v>
      </c>
      <c r="AA18" s="51">
        <v>107.3</v>
      </c>
      <c r="AB18" s="51">
        <v>109.1</v>
      </c>
      <c r="AC18" s="77" t="s">
        <v>192</v>
      </c>
      <c r="AD18" s="136"/>
      <c r="AE18" s="136"/>
    </row>
    <row r="19" spans="1:32" s="137" customFormat="1" ht="15.75" customHeight="1">
      <c r="A19" s="76" t="s">
        <v>178</v>
      </c>
      <c r="B19" s="135">
        <v>108.1</v>
      </c>
      <c r="C19" s="51">
        <v>115.7</v>
      </c>
      <c r="D19" s="51">
        <v>118.2</v>
      </c>
      <c r="E19" s="51">
        <v>119.8</v>
      </c>
      <c r="F19" s="51">
        <v>110.4</v>
      </c>
      <c r="G19" s="134">
        <v>111.9</v>
      </c>
      <c r="H19" s="51">
        <v>113</v>
      </c>
      <c r="I19" s="51">
        <v>113.5</v>
      </c>
      <c r="J19" s="51">
        <v>107.1</v>
      </c>
      <c r="K19" s="51">
        <v>100.7</v>
      </c>
      <c r="L19" s="51">
        <v>108.3</v>
      </c>
      <c r="M19" s="51">
        <v>110.9</v>
      </c>
      <c r="N19" s="51">
        <v>118.7</v>
      </c>
      <c r="O19" s="51">
        <v>108.3</v>
      </c>
      <c r="P19" s="51">
        <v>110.6</v>
      </c>
      <c r="Q19" s="51">
        <v>102.6</v>
      </c>
      <c r="R19" s="51">
        <v>95.6</v>
      </c>
      <c r="S19" s="51">
        <v>101.5</v>
      </c>
      <c r="T19" s="51">
        <v>110.3</v>
      </c>
      <c r="U19" s="51">
        <v>110.4</v>
      </c>
      <c r="V19" s="51">
        <v>106.9</v>
      </c>
      <c r="W19" s="51">
        <v>116.4</v>
      </c>
      <c r="X19" s="51">
        <v>120.6</v>
      </c>
      <c r="Y19" s="51">
        <v>110.8</v>
      </c>
      <c r="Z19" s="51">
        <v>123</v>
      </c>
      <c r="AA19" s="51">
        <v>107.7</v>
      </c>
      <c r="AB19" s="51">
        <v>109.2</v>
      </c>
      <c r="AC19" s="77" t="s">
        <v>178</v>
      </c>
      <c r="AD19" s="136"/>
      <c r="AE19" s="136"/>
    </row>
    <row r="20" spans="1:32" s="137" customFormat="1" ht="15.75" customHeight="1">
      <c r="A20" s="76" t="s">
        <v>179</v>
      </c>
      <c r="B20" s="135">
        <v>108.5</v>
      </c>
      <c r="C20" s="51">
        <v>116.5</v>
      </c>
      <c r="D20" s="51">
        <v>125</v>
      </c>
      <c r="E20" s="51">
        <v>123.2</v>
      </c>
      <c r="F20" s="51">
        <v>111.4</v>
      </c>
      <c r="G20" s="134">
        <v>114.1</v>
      </c>
      <c r="H20" s="51">
        <v>113</v>
      </c>
      <c r="I20" s="51">
        <v>113.6</v>
      </c>
      <c r="J20" s="51">
        <v>107.3</v>
      </c>
      <c r="K20" s="51">
        <v>100.9</v>
      </c>
      <c r="L20" s="51">
        <v>111.8</v>
      </c>
      <c r="M20" s="51">
        <v>117.5</v>
      </c>
      <c r="N20" s="51">
        <v>119.6</v>
      </c>
      <c r="O20" s="51">
        <v>106.3</v>
      </c>
      <c r="P20" s="51">
        <v>108.3</v>
      </c>
      <c r="Q20" s="51">
        <v>102.7</v>
      </c>
      <c r="R20" s="51">
        <v>95.9</v>
      </c>
      <c r="S20" s="51">
        <v>101.5</v>
      </c>
      <c r="T20" s="51">
        <v>110.4</v>
      </c>
      <c r="U20" s="51">
        <v>111.2</v>
      </c>
      <c r="V20" s="51">
        <v>106.5</v>
      </c>
      <c r="W20" s="51">
        <v>119.4</v>
      </c>
      <c r="X20" s="51">
        <v>125.9</v>
      </c>
      <c r="Y20" s="51">
        <v>114.5</v>
      </c>
      <c r="Z20" s="51">
        <v>121.1</v>
      </c>
      <c r="AA20" s="51">
        <v>108.1</v>
      </c>
      <c r="AB20" s="51">
        <v>109.7</v>
      </c>
      <c r="AC20" s="77" t="s">
        <v>179</v>
      </c>
      <c r="AD20" s="136"/>
      <c r="AE20" s="136"/>
    </row>
    <row r="21" spans="1:32" s="137" customFormat="1" ht="15.75" customHeight="1">
      <c r="A21" s="76" t="s">
        <v>180</v>
      </c>
      <c r="B21" s="135">
        <v>109.3</v>
      </c>
      <c r="C21" s="51">
        <v>118.1</v>
      </c>
      <c r="D21" s="51">
        <v>124.7</v>
      </c>
      <c r="E21" s="51">
        <v>124.2</v>
      </c>
      <c r="F21" s="51">
        <v>111.3</v>
      </c>
      <c r="G21" s="134">
        <v>122.8</v>
      </c>
      <c r="H21" s="51">
        <v>113</v>
      </c>
      <c r="I21" s="51">
        <v>114.1</v>
      </c>
      <c r="J21" s="51">
        <v>107.7</v>
      </c>
      <c r="K21" s="51">
        <v>100.9</v>
      </c>
      <c r="L21" s="51">
        <v>111.7</v>
      </c>
      <c r="M21" s="51">
        <v>117.4</v>
      </c>
      <c r="N21" s="51">
        <v>120.4</v>
      </c>
      <c r="O21" s="51">
        <v>106.4</v>
      </c>
      <c r="P21" s="51">
        <v>108.6</v>
      </c>
      <c r="Q21" s="51">
        <v>102.9</v>
      </c>
      <c r="R21" s="51">
        <v>96</v>
      </c>
      <c r="S21" s="51">
        <v>101.5</v>
      </c>
      <c r="T21" s="51">
        <v>112.7</v>
      </c>
      <c r="U21" s="51">
        <v>114</v>
      </c>
      <c r="V21" s="51">
        <v>106.7</v>
      </c>
      <c r="W21" s="51">
        <v>126.8</v>
      </c>
      <c r="X21" s="51">
        <v>127.7</v>
      </c>
      <c r="Y21" s="51">
        <v>126.3</v>
      </c>
      <c r="Z21" s="51">
        <v>126.7</v>
      </c>
      <c r="AA21" s="51">
        <v>108.6</v>
      </c>
      <c r="AB21" s="51">
        <v>110.6</v>
      </c>
      <c r="AC21" s="77" t="s">
        <v>180</v>
      </c>
      <c r="AD21" s="136"/>
      <c r="AE21" s="136"/>
    </row>
    <row r="22" spans="1:32" s="137" customFormat="1" ht="15.75" customHeight="1">
      <c r="A22" s="76" t="s">
        <v>175</v>
      </c>
      <c r="B22" s="135">
        <v>108.8</v>
      </c>
      <c r="C22" s="51">
        <v>118.6</v>
      </c>
      <c r="D22" s="51">
        <v>129.19999999999999</v>
      </c>
      <c r="E22" s="51">
        <v>124.8</v>
      </c>
      <c r="F22" s="51">
        <v>111.8</v>
      </c>
      <c r="G22" s="134">
        <v>127.9</v>
      </c>
      <c r="H22" s="51">
        <v>113.4</v>
      </c>
      <c r="I22" s="51">
        <v>114.4</v>
      </c>
      <c r="J22" s="51">
        <v>107.8</v>
      </c>
      <c r="K22" s="51">
        <v>101</v>
      </c>
      <c r="L22" s="51">
        <v>103.7</v>
      </c>
      <c r="M22" s="51">
        <v>102.5</v>
      </c>
      <c r="N22" s="51">
        <v>119.9</v>
      </c>
      <c r="O22" s="51">
        <v>109.5</v>
      </c>
      <c r="P22" s="51">
        <v>110.1</v>
      </c>
      <c r="Q22" s="51">
        <v>102.8</v>
      </c>
      <c r="R22" s="51">
        <v>95.6</v>
      </c>
      <c r="S22" s="51">
        <v>101.5</v>
      </c>
      <c r="T22" s="51">
        <v>110.8</v>
      </c>
      <c r="U22" s="51">
        <v>110.8</v>
      </c>
      <c r="V22" s="51">
        <v>106.8</v>
      </c>
      <c r="W22" s="51">
        <v>129.4</v>
      </c>
      <c r="X22" s="51">
        <v>127.8</v>
      </c>
      <c r="Y22" s="51">
        <v>135.5</v>
      </c>
      <c r="Z22" s="51">
        <v>117.1</v>
      </c>
      <c r="AA22" s="51">
        <v>108</v>
      </c>
      <c r="AB22" s="51">
        <v>109.9</v>
      </c>
      <c r="AC22" s="77" t="s">
        <v>175</v>
      </c>
      <c r="AD22" s="136"/>
      <c r="AE22" s="136"/>
    </row>
    <row r="23" spans="1:32" s="137" customFormat="1" ht="15.75" customHeight="1">
      <c r="A23" s="76" t="s">
        <v>185</v>
      </c>
      <c r="B23" s="51">
        <v>109.7</v>
      </c>
      <c r="C23" s="51">
        <v>121.2</v>
      </c>
      <c r="D23" s="51">
        <v>135.9</v>
      </c>
      <c r="E23" s="51">
        <v>127</v>
      </c>
      <c r="F23" s="51">
        <v>112.7</v>
      </c>
      <c r="G23" s="134">
        <v>128.6</v>
      </c>
      <c r="H23" s="51">
        <v>113.7</v>
      </c>
      <c r="I23" s="51">
        <v>115.1</v>
      </c>
      <c r="J23" s="51">
        <v>108</v>
      </c>
      <c r="K23" s="51">
        <v>101</v>
      </c>
      <c r="L23" s="51">
        <v>103.8</v>
      </c>
      <c r="M23" s="51">
        <v>102.6</v>
      </c>
      <c r="N23" s="51">
        <v>120.2</v>
      </c>
      <c r="O23" s="51">
        <v>108.6</v>
      </c>
      <c r="P23" s="51">
        <v>109.9</v>
      </c>
      <c r="Q23" s="51">
        <v>102.6</v>
      </c>
      <c r="R23" s="51">
        <v>96.1</v>
      </c>
      <c r="S23" s="51">
        <v>101.5</v>
      </c>
      <c r="T23" s="51">
        <v>111.9</v>
      </c>
      <c r="U23" s="51">
        <v>112.7</v>
      </c>
      <c r="V23" s="51">
        <v>107.1</v>
      </c>
      <c r="W23" s="51">
        <v>132.5</v>
      </c>
      <c r="X23" s="51">
        <v>131.6</v>
      </c>
      <c r="Y23" s="51">
        <v>133.9</v>
      </c>
      <c r="Z23" s="51">
        <v>130.4</v>
      </c>
      <c r="AA23" s="51">
        <v>108.8</v>
      </c>
      <c r="AB23" s="51">
        <v>110.9</v>
      </c>
      <c r="AC23" s="77" t="s">
        <v>185</v>
      </c>
      <c r="AD23" s="136"/>
      <c r="AE23" s="136"/>
    </row>
    <row r="24" spans="1:32" s="54" customFormat="1" ht="15.75" customHeight="1">
      <c r="A24" s="76" t="s">
        <v>188</v>
      </c>
      <c r="B24" s="51">
        <v>110.1</v>
      </c>
      <c r="C24" s="51">
        <v>122</v>
      </c>
      <c r="D24" s="51">
        <v>136.6</v>
      </c>
      <c r="E24" s="51">
        <v>123.5</v>
      </c>
      <c r="F24" s="51">
        <v>113.5</v>
      </c>
      <c r="G24" s="134">
        <v>130.1</v>
      </c>
      <c r="H24" s="51">
        <v>114.1</v>
      </c>
      <c r="I24" s="51">
        <v>115.2</v>
      </c>
      <c r="J24" s="51">
        <v>108</v>
      </c>
      <c r="K24" s="51">
        <v>101</v>
      </c>
      <c r="L24" s="51">
        <v>107.1</v>
      </c>
      <c r="M24" s="51">
        <v>108.2</v>
      </c>
      <c r="N24" s="51">
        <v>118.9</v>
      </c>
      <c r="O24" s="51">
        <v>109.4</v>
      </c>
      <c r="P24" s="51">
        <v>111.7</v>
      </c>
      <c r="Q24" s="51">
        <v>102.4</v>
      </c>
      <c r="R24" s="51">
        <v>96.5</v>
      </c>
      <c r="S24" s="51">
        <v>101.5</v>
      </c>
      <c r="T24" s="51">
        <v>112.1</v>
      </c>
      <c r="U24" s="51">
        <v>112.7</v>
      </c>
      <c r="V24" s="51">
        <v>107.1</v>
      </c>
      <c r="W24" s="51">
        <v>132.80000000000001</v>
      </c>
      <c r="X24" s="51">
        <v>124.2</v>
      </c>
      <c r="Y24" s="51">
        <v>137.9</v>
      </c>
      <c r="Z24" s="51">
        <v>133.69999999999999</v>
      </c>
      <c r="AA24" s="51">
        <v>109.3</v>
      </c>
      <c r="AB24" s="51">
        <v>111.5</v>
      </c>
      <c r="AC24" s="77" t="s">
        <v>188</v>
      </c>
      <c r="AD24" s="53"/>
      <c r="AE24" s="53"/>
    </row>
    <row r="25" spans="1:32" s="54" customFormat="1" ht="15.75" customHeight="1">
      <c r="A25" s="76" t="s">
        <v>189</v>
      </c>
      <c r="B25" s="51">
        <v>110.9</v>
      </c>
      <c r="C25" s="51">
        <v>123.4</v>
      </c>
      <c r="D25" s="51">
        <v>136.69999999999999</v>
      </c>
      <c r="E25" s="51">
        <v>128.6</v>
      </c>
      <c r="F25" s="51">
        <v>113.8</v>
      </c>
      <c r="G25" s="134">
        <v>136.1</v>
      </c>
      <c r="H25" s="51">
        <v>112.3</v>
      </c>
      <c r="I25" s="51">
        <v>116.6</v>
      </c>
      <c r="J25" s="51">
        <v>108</v>
      </c>
      <c r="K25" s="51">
        <v>101</v>
      </c>
      <c r="L25" s="51">
        <v>112</v>
      </c>
      <c r="M25" s="51">
        <v>117.2</v>
      </c>
      <c r="N25" s="51">
        <v>117.6</v>
      </c>
      <c r="O25" s="51">
        <v>109.3</v>
      </c>
      <c r="P25" s="51">
        <v>113.1</v>
      </c>
      <c r="Q25" s="51">
        <v>102.8</v>
      </c>
      <c r="R25" s="51">
        <v>96.8</v>
      </c>
      <c r="S25" s="51">
        <v>101.5</v>
      </c>
      <c r="T25" s="51">
        <v>112.1</v>
      </c>
      <c r="U25" s="51">
        <v>112.5</v>
      </c>
      <c r="V25" s="51">
        <v>107.2</v>
      </c>
      <c r="W25" s="51">
        <v>142.1</v>
      </c>
      <c r="X25" s="51">
        <v>133.4</v>
      </c>
      <c r="Y25" s="51">
        <v>147.30000000000001</v>
      </c>
      <c r="Z25" s="51">
        <v>142.9</v>
      </c>
      <c r="AA25" s="51">
        <v>109.7</v>
      </c>
      <c r="AB25" s="51">
        <v>112.3</v>
      </c>
      <c r="AC25" s="77" t="s">
        <v>189</v>
      </c>
      <c r="AD25" s="53"/>
      <c r="AE25" s="53"/>
    </row>
    <row r="26" spans="1:32" s="14" customFormat="1" ht="15.75" customHeight="1">
      <c r="A26" s="76" t="s">
        <v>229</v>
      </c>
      <c r="B26" s="51">
        <v>111.2</v>
      </c>
      <c r="C26" s="51">
        <v>124.7</v>
      </c>
      <c r="D26" s="51">
        <v>138.19999999999999</v>
      </c>
      <c r="E26" s="51">
        <v>125.1</v>
      </c>
      <c r="F26" s="51">
        <v>113.7</v>
      </c>
      <c r="G26" s="134">
        <v>141.9</v>
      </c>
      <c r="H26" s="51">
        <v>112.5</v>
      </c>
      <c r="I26" s="51">
        <v>117.2</v>
      </c>
      <c r="J26" s="51">
        <v>108.2</v>
      </c>
      <c r="K26" s="51">
        <v>101</v>
      </c>
      <c r="L26" s="51">
        <v>112.2</v>
      </c>
      <c r="M26" s="51">
        <v>117</v>
      </c>
      <c r="N26" s="51">
        <v>117.9</v>
      </c>
      <c r="O26" s="51">
        <v>106.5</v>
      </c>
      <c r="P26" s="51">
        <v>110.1</v>
      </c>
      <c r="Q26" s="51">
        <v>103</v>
      </c>
      <c r="R26" s="51">
        <v>97.7</v>
      </c>
      <c r="S26" s="51">
        <v>101.5</v>
      </c>
      <c r="T26" s="51">
        <v>111.1</v>
      </c>
      <c r="U26" s="51">
        <v>110.3</v>
      </c>
      <c r="V26" s="51">
        <v>107.1</v>
      </c>
      <c r="W26" s="51">
        <v>146.6</v>
      </c>
      <c r="X26" s="51">
        <v>127.3</v>
      </c>
      <c r="Y26" s="51">
        <v>157.30000000000001</v>
      </c>
      <c r="Z26" s="51">
        <v>150.6</v>
      </c>
      <c r="AA26" s="51">
        <v>109.9</v>
      </c>
      <c r="AB26" s="51">
        <v>112.7</v>
      </c>
      <c r="AC26" s="77" t="s">
        <v>229</v>
      </c>
      <c r="AD26" s="8"/>
      <c r="AE26" s="8"/>
    </row>
    <row r="27" spans="1:32" s="14" customFormat="1" ht="15.75" customHeight="1">
      <c r="A27" s="76" t="s">
        <v>174</v>
      </c>
      <c r="B27" s="51">
        <v>111</v>
      </c>
      <c r="C27" s="51">
        <v>124.60000000000001</v>
      </c>
      <c r="D27" s="51">
        <v>151.30000000000001</v>
      </c>
      <c r="E27" s="51">
        <v>121.80000000000001</v>
      </c>
      <c r="F27" s="51">
        <v>114</v>
      </c>
      <c r="G27" s="134">
        <v>133.6</v>
      </c>
      <c r="H27" s="51">
        <v>112.60000000000001</v>
      </c>
      <c r="I27" s="51">
        <v>118.2</v>
      </c>
      <c r="J27" s="51">
        <v>108.2</v>
      </c>
      <c r="K27" s="51">
        <v>101</v>
      </c>
      <c r="L27" s="51">
        <v>107.2</v>
      </c>
      <c r="M27" s="51">
        <v>107.7</v>
      </c>
      <c r="N27" s="51">
        <v>119.10000000000001</v>
      </c>
      <c r="O27" s="51">
        <v>107.60000000000001</v>
      </c>
      <c r="P27" s="51">
        <v>111.9</v>
      </c>
      <c r="Q27" s="51">
        <v>102.9</v>
      </c>
      <c r="R27" s="51">
        <v>97.800000000000011</v>
      </c>
      <c r="S27" s="51">
        <v>101.5</v>
      </c>
      <c r="T27" s="51">
        <v>111.60000000000001</v>
      </c>
      <c r="U27" s="51">
        <v>110.80000000000001</v>
      </c>
      <c r="V27" s="51">
        <v>107.10000000000001</v>
      </c>
      <c r="W27" s="51">
        <v>137.4</v>
      </c>
      <c r="X27" s="51">
        <v>123.2</v>
      </c>
      <c r="Y27" s="51">
        <v>143.1</v>
      </c>
      <c r="Z27" s="51">
        <v>145.4</v>
      </c>
      <c r="AA27" s="51">
        <v>110</v>
      </c>
      <c r="AB27" s="51">
        <v>112.5</v>
      </c>
      <c r="AC27" s="77" t="s">
        <v>174</v>
      </c>
      <c r="AD27" s="8"/>
      <c r="AE27" s="8"/>
    </row>
    <row r="28" spans="1:32" s="14" customFormat="1" ht="15.75" customHeight="1">
      <c r="A28" s="76" t="s">
        <v>176</v>
      </c>
      <c r="B28" s="51">
        <v>111.4</v>
      </c>
      <c r="C28" s="51">
        <v>124.9</v>
      </c>
      <c r="D28" s="51">
        <v>153.70000000000002</v>
      </c>
      <c r="E28" s="51">
        <v>122.5</v>
      </c>
      <c r="F28" s="51">
        <v>115.2</v>
      </c>
      <c r="G28" s="134">
        <v>127.5</v>
      </c>
      <c r="H28" s="51">
        <v>112.30000000000001</v>
      </c>
      <c r="I28" s="51">
        <v>117.5</v>
      </c>
      <c r="J28" s="51">
        <v>108.30000000000001</v>
      </c>
      <c r="K28" s="51">
        <v>101.10000000000001</v>
      </c>
      <c r="L28" s="51">
        <v>107.4</v>
      </c>
      <c r="M28" s="51">
        <v>107.80000000000001</v>
      </c>
      <c r="N28" s="51">
        <v>120.5</v>
      </c>
      <c r="O28" s="51">
        <v>109.10000000000001</v>
      </c>
      <c r="P28" s="51">
        <v>113.7</v>
      </c>
      <c r="Q28" s="51">
        <v>103.60000000000001</v>
      </c>
      <c r="R28" s="51">
        <v>98</v>
      </c>
      <c r="S28" s="51">
        <v>101.5</v>
      </c>
      <c r="T28" s="51">
        <v>112.7</v>
      </c>
      <c r="U28" s="51">
        <v>111.60000000000001</v>
      </c>
      <c r="V28" s="51">
        <v>107.10000000000001</v>
      </c>
      <c r="W28" s="51">
        <v>132.70000000000002</v>
      </c>
      <c r="X28" s="51">
        <v>124</v>
      </c>
      <c r="Y28" s="51">
        <v>133.4</v>
      </c>
      <c r="Z28" s="51">
        <v>144.20000000000002</v>
      </c>
      <c r="AA28" s="51">
        <v>110.60000000000001</v>
      </c>
      <c r="AB28" s="51">
        <v>112.9</v>
      </c>
      <c r="AC28" s="77" t="s">
        <v>176</v>
      </c>
      <c r="AD28" s="8"/>
      <c r="AE28" s="8"/>
      <c r="AF28" s="173"/>
    </row>
    <row r="29" spans="1:32" s="54" customFormat="1" ht="15.75" customHeight="1">
      <c r="A29" s="118" t="s">
        <v>177</v>
      </c>
      <c r="B29" s="147">
        <v>112.30000000000001</v>
      </c>
      <c r="C29" s="147">
        <v>124.2</v>
      </c>
      <c r="D29" s="147">
        <v>152.30000000000001</v>
      </c>
      <c r="E29" s="147">
        <v>121.7</v>
      </c>
      <c r="F29" s="147">
        <v>116.80000000000001</v>
      </c>
      <c r="G29" s="148">
        <v>120.80000000000001</v>
      </c>
      <c r="H29" s="147">
        <v>116.7</v>
      </c>
      <c r="I29" s="147">
        <v>117.80000000000001</v>
      </c>
      <c r="J29" s="147">
        <v>112.60000000000001</v>
      </c>
      <c r="K29" s="147">
        <v>101.5</v>
      </c>
      <c r="L29" s="147">
        <v>109.9</v>
      </c>
      <c r="M29" s="147">
        <v>112.5</v>
      </c>
      <c r="N29" s="147">
        <v>121.80000000000001</v>
      </c>
      <c r="O29" s="147">
        <v>109.5</v>
      </c>
      <c r="P29" s="147">
        <v>114.10000000000001</v>
      </c>
      <c r="Q29" s="147">
        <v>104.60000000000001</v>
      </c>
      <c r="R29" s="147">
        <v>98.800000000000011</v>
      </c>
      <c r="S29" s="147">
        <v>90.4</v>
      </c>
      <c r="T29" s="147">
        <v>114.2</v>
      </c>
      <c r="U29" s="147">
        <v>113.60000000000001</v>
      </c>
      <c r="V29" s="147">
        <v>107.2</v>
      </c>
      <c r="W29" s="147">
        <v>122.60000000000001</v>
      </c>
      <c r="X29" s="147">
        <v>121.7</v>
      </c>
      <c r="Y29" s="147">
        <v>121.80000000000001</v>
      </c>
      <c r="Z29" s="147">
        <v>126</v>
      </c>
      <c r="AA29" s="147">
        <v>111.9</v>
      </c>
      <c r="AB29" s="147">
        <v>113.9</v>
      </c>
      <c r="AC29" s="155" t="s">
        <v>177</v>
      </c>
      <c r="AD29" s="53"/>
      <c r="AE29" s="53"/>
    </row>
    <row r="30" spans="1:32" s="54" customFormat="1" ht="3.75" customHeight="1">
      <c r="A30" s="133"/>
      <c r="B30" s="250"/>
      <c r="C30" s="250"/>
      <c r="D30" s="250"/>
      <c r="E30" s="250"/>
      <c r="F30" s="250"/>
      <c r="G30" s="251"/>
      <c r="H30" s="250"/>
      <c r="I30" s="250"/>
      <c r="J30" s="250"/>
      <c r="K30" s="250"/>
      <c r="L30" s="250"/>
      <c r="M30" s="250"/>
      <c r="N30" s="250"/>
      <c r="O30" s="250"/>
      <c r="P30" s="250"/>
      <c r="Q30" s="250"/>
      <c r="R30" s="250"/>
      <c r="S30" s="250"/>
      <c r="T30" s="250"/>
      <c r="U30" s="250"/>
      <c r="V30" s="250"/>
      <c r="W30" s="250"/>
      <c r="X30" s="250"/>
      <c r="Y30" s="250"/>
      <c r="Z30" s="250"/>
      <c r="AA30" s="250"/>
      <c r="AB30" s="250"/>
      <c r="AC30" s="77"/>
      <c r="AD30" s="53"/>
      <c r="AE30" s="53"/>
    </row>
    <row r="31" spans="1:32" s="14" customFormat="1" ht="15" customHeight="1">
      <c r="A31" s="169" t="s">
        <v>71</v>
      </c>
      <c r="B31" s="173">
        <v>0.8</v>
      </c>
      <c r="C31" s="173">
        <v>-0.60000000000000009</v>
      </c>
      <c r="D31" s="173">
        <v>-0.9</v>
      </c>
      <c r="E31" s="173">
        <v>-0.70000000000000007</v>
      </c>
      <c r="F31" s="173">
        <v>1.3</v>
      </c>
      <c r="G31" s="173">
        <v>-5.2</v>
      </c>
      <c r="H31" s="173">
        <v>3.9000000000000004</v>
      </c>
      <c r="I31" s="173">
        <v>0.30000000000000004</v>
      </c>
      <c r="J31" s="173">
        <v>4</v>
      </c>
      <c r="K31" s="173">
        <v>0.4</v>
      </c>
      <c r="L31" s="173">
        <v>2.4000000000000004</v>
      </c>
      <c r="M31" s="173">
        <v>4.3</v>
      </c>
      <c r="N31" s="173">
        <v>1.1000000000000001</v>
      </c>
      <c r="O31" s="173">
        <v>0.4</v>
      </c>
      <c r="P31" s="173">
        <v>0.4</v>
      </c>
      <c r="Q31" s="289">
        <v>1</v>
      </c>
      <c r="R31" s="173">
        <v>0.8</v>
      </c>
      <c r="S31" s="173">
        <v>-10.9</v>
      </c>
      <c r="T31" s="173">
        <v>1.4000000000000001</v>
      </c>
      <c r="U31" s="173">
        <v>1.8</v>
      </c>
      <c r="V31" s="173">
        <v>0.1</v>
      </c>
      <c r="W31" s="173">
        <v>-7.6000000000000005</v>
      </c>
      <c r="X31" s="290">
        <v>-1.9000000000000001</v>
      </c>
      <c r="Y31" s="173">
        <v>-8.7000000000000011</v>
      </c>
      <c r="Z31" s="173">
        <v>-12.600000000000001</v>
      </c>
      <c r="AA31" s="173">
        <v>1.2000000000000002</v>
      </c>
      <c r="AB31" s="173">
        <v>0.9</v>
      </c>
      <c r="AC31" s="156" t="s">
        <v>121</v>
      </c>
      <c r="AD31" s="8"/>
    </row>
    <row r="32" spans="1:32" s="14" customFormat="1" ht="15" customHeight="1">
      <c r="A32" s="169" t="s">
        <v>72</v>
      </c>
      <c r="B32" s="173">
        <v>4.4000000000000004</v>
      </c>
      <c r="C32" s="173">
        <v>7</v>
      </c>
      <c r="D32" s="173">
        <v>30.6</v>
      </c>
      <c r="E32" s="173">
        <v>2.2000000000000002</v>
      </c>
      <c r="F32" s="173">
        <v>6.8000000000000007</v>
      </c>
      <c r="G32" s="173">
        <v>0.5</v>
      </c>
      <c r="H32" s="173">
        <v>3</v>
      </c>
      <c r="I32" s="173">
        <v>4.1000000000000005</v>
      </c>
      <c r="J32" s="173">
        <v>5.4</v>
      </c>
      <c r="K32" s="173">
        <v>0.9</v>
      </c>
      <c r="L32" s="173">
        <v>8.7000000000000011</v>
      </c>
      <c r="M32" s="173">
        <v>15.9</v>
      </c>
      <c r="N32" s="173">
        <v>3.7</v>
      </c>
      <c r="O32" s="173">
        <v>1.1000000000000001</v>
      </c>
      <c r="P32" s="173">
        <v>3.3000000000000003</v>
      </c>
      <c r="Q32" s="173">
        <v>2.7</v>
      </c>
      <c r="R32" s="173">
        <v>3.4000000000000004</v>
      </c>
      <c r="S32" s="173">
        <v>-10.9</v>
      </c>
      <c r="T32" s="173">
        <v>2.6</v>
      </c>
      <c r="U32" s="173">
        <v>1.7000000000000002</v>
      </c>
      <c r="V32" s="173">
        <v>0.5</v>
      </c>
      <c r="W32" s="173">
        <v>0.4</v>
      </c>
      <c r="X32" s="173">
        <v>2.4000000000000004</v>
      </c>
      <c r="Y32" s="173">
        <v>-1.8</v>
      </c>
      <c r="Z32" s="173">
        <v>2.9000000000000004</v>
      </c>
      <c r="AA32" s="173">
        <v>4.6000000000000005</v>
      </c>
      <c r="AB32" s="173">
        <v>4.8000000000000007</v>
      </c>
      <c r="AC32" s="149" t="s">
        <v>120</v>
      </c>
    </row>
    <row r="33" spans="1:29" s="58" customFormat="1" ht="3.75" customHeight="1">
      <c r="A33" s="56"/>
      <c r="B33" s="282"/>
      <c r="C33" s="282"/>
      <c r="D33" s="282"/>
      <c r="E33" s="282"/>
      <c r="F33" s="282"/>
      <c r="G33" s="282"/>
      <c r="H33" s="282"/>
      <c r="I33" s="282"/>
      <c r="J33" s="283"/>
      <c r="K33" s="283"/>
      <c r="L33" s="283"/>
      <c r="M33" s="283"/>
      <c r="N33" s="283"/>
      <c r="O33" s="283"/>
      <c r="P33" s="283"/>
      <c r="Q33" s="283"/>
      <c r="R33" s="283"/>
      <c r="S33" s="283"/>
      <c r="T33" s="283"/>
      <c r="U33" s="283"/>
      <c r="V33" s="283"/>
      <c r="W33" s="283"/>
      <c r="X33" s="283"/>
      <c r="Y33" s="283"/>
      <c r="Z33" s="283"/>
      <c r="AA33" s="283"/>
      <c r="AB33" s="284"/>
      <c r="AC33" s="57"/>
    </row>
    <row r="34" spans="1:29" s="59" customFormat="1" ht="12.9" customHeight="1">
      <c r="A34" s="86" t="s">
        <v>134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c r="A35" s="99" t="s">
        <v>124</v>
      </c>
    </row>
    <row r="36" spans="1:29">
      <c r="A36" s="99" t="s">
        <v>194</v>
      </c>
    </row>
    <row r="38" spans="1:29">
      <c r="H38" s="123"/>
      <c r="Q38" s="98" t="s">
        <v>132</v>
      </c>
    </row>
    <row r="39" spans="1:29" ht="14.4">
      <c r="A39" s="264"/>
      <c r="B39" s="264"/>
      <c r="C39" s="264"/>
      <c r="D39" s="264"/>
      <c r="E39" s="264"/>
      <c r="F39" s="264"/>
      <c r="G39" s="264"/>
      <c r="H39" s="264"/>
      <c r="I39" s="264"/>
      <c r="J39" s="265"/>
      <c r="K39" s="266"/>
      <c r="L39" s="266"/>
      <c r="M39" s="264"/>
      <c r="N39" s="267"/>
      <c r="O39" s="268"/>
      <c r="P39" s="269"/>
      <c r="Q39" s="269"/>
      <c r="R39" s="264"/>
      <c r="S39" s="264"/>
      <c r="T39" s="264"/>
      <c r="U39" s="264"/>
      <c r="V39" s="264"/>
      <c r="W39" s="264"/>
      <c r="X39" s="264"/>
      <c r="Y39" s="264"/>
      <c r="Z39" s="264"/>
      <c r="AA39" s="264"/>
      <c r="AB39" s="264"/>
      <c r="AC39" s="270"/>
    </row>
    <row r="40" spans="1:29">
      <c r="A40" s="264"/>
      <c r="B40" s="264"/>
      <c r="C40" s="264"/>
      <c r="D40" s="264"/>
      <c r="E40" s="264"/>
      <c r="F40" s="267"/>
      <c r="G40" s="264"/>
      <c r="H40" s="264"/>
      <c r="I40" s="264"/>
      <c r="J40" s="264"/>
      <c r="K40" s="264"/>
      <c r="L40" s="264"/>
      <c r="M40" s="264"/>
      <c r="N40" s="264"/>
      <c r="O40" s="264"/>
      <c r="P40" s="264"/>
      <c r="Q40" s="264"/>
      <c r="R40" s="264"/>
      <c r="S40" s="264"/>
      <c r="T40" s="264"/>
      <c r="U40" s="264"/>
      <c r="V40" s="264"/>
      <c r="W40" s="264"/>
      <c r="X40" s="264"/>
      <c r="Y40" s="264"/>
      <c r="Z40" s="264"/>
      <c r="AA40" s="264"/>
      <c r="AB40" s="264"/>
      <c r="AC40" s="270"/>
    </row>
  </sheetData>
  <mergeCells count="16">
    <mergeCell ref="W3:W5"/>
    <mergeCell ref="U4:U5"/>
    <mergeCell ref="P4:P5"/>
    <mergeCell ref="T3:T5"/>
    <mergeCell ref="D4:D5"/>
    <mergeCell ref="E4:E5"/>
    <mergeCell ref="F4:F5"/>
    <mergeCell ref="H4:H5"/>
    <mergeCell ref="R3:R5"/>
    <mergeCell ref="Q3:Q5"/>
    <mergeCell ref="I4:I5"/>
    <mergeCell ref="K4:K5"/>
    <mergeCell ref="L3:L5"/>
    <mergeCell ref="M4:M5"/>
    <mergeCell ref="N3:N5"/>
    <mergeCell ref="O3:O5"/>
  </mergeCells>
  <phoneticPr fontId="3"/>
  <printOptions gridLinesSet="0"/>
  <pageMargins left="0.59055118110236227" right="0.59055118110236227" top="1.1811023622047245" bottom="0.98425196850393704" header="0.51181102362204722" footer="0.51181102362204722"/>
  <pageSetup paperSize="9" scale="72" orientation="landscape" blackAndWhite="1" r:id="rId1"/>
  <headerFooter alignWithMargins="0"/>
  <colBreaks count="1" manualBreakCount="1">
    <brk id="15" max="1048575" man="1"/>
  </colBreaks>
  <ignoredErrors>
    <ignoredError sqref="A11:N11 AG33:AI34 AG31:AI31 AF33:AF34 AD31:AF31 A31 AD11:AI11 AD10:AI10 A33 A32" numberStoredAsText="1"/>
    <ignoredError sqref="AF32 AG32:AI32 AD32:AE32 AD33:AE33 D34:N34 AD34:AE34 B34:C34" numberStoredAsText="1" unlockedFormula="1"/>
    <ignoredError sqref="AJ32:AO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1"/>
  <sheetViews>
    <sheetView showGridLines="0" tabSelected="1" view="pageBreakPreview" zoomScaleNormal="150" zoomScaleSheetLayoutView="100" workbookViewId="0">
      <selection activeCell="D1" sqref="D1"/>
    </sheetView>
  </sheetViews>
  <sheetFormatPr defaultColWidth="9" defaultRowHeight="13.2"/>
  <cols>
    <col min="1" max="1" width="11.21875" style="94" customWidth="1"/>
    <col min="2" max="2" width="7.21875" style="94" customWidth="1"/>
    <col min="3" max="3" width="6.88671875" style="94" customWidth="1"/>
    <col min="4" max="9" width="6.6640625" style="94" customWidth="1"/>
    <col min="10" max="10" width="6.88671875" style="94" customWidth="1"/>
    <col min="11" max="11" width="6.6640625" style="94" customWidth="1"/>
    <col min="12" max="12" width="6.88671875" style="94" customWidth="1"/>
    <col min="13" max="13" width="8.109375" style="94" customWidth="1"/>
    <col min="14" max="22" width="6.77734375" style="94" customWidth="1"/>
    <col min="23" max="24" width="6.88671875" style="94" customWidth="1"/>
    <col min="25" max="25" width="7.6640625" style="94" customWidth="1"/>
    <col min="26" max="26" width="11.21875" style="94" customWidth="1"/>
    <col min="27" max="16384" width="9" style="94"/>
  </cols>
  <sheetData>
    <row r="1" spans="1:31" s="102" customFormat="1" ht="24.9" customHeight="1">
      <c r="A1" s="102" t="s">
        <v>132</v>
      </c>
      <c r="X1" s="104"/>
    </row>
    <row r="2" spans="1:31" ht="24.9" customHeight="1" thickBot="1">
      <c r="A2" s="1" t="s">
        <v>256</v>
      </c>
      <c r="F2" s="2"/>
      <c r="G2" s="2"/>
      <c r="H2" s="2"/>
      <c r="L2" s="1" t="s">
        <v>115</v>
      </c>
      <c r="P2" s="17"/>
      <c r="Z2" s="75" t="s">
        <v>193</v>
      </c>
    </row>
    <row r="3" spans="1:31" s="14" customFormat="1" ht="15" customHeight="1">
      <c r="A3" s="19"/>
      <c r="B3" s="19"/>
      <c r="C3" s="18"/>
      <c r="D3" s="18"/>
      <c r="E3" s="4"/>
      <c r="F3" s="18"/>
      <c r="G3" s="18"/>
      <c r="H3" s="18"/>
      <c r="I3" s="3"/>
      <c r="J3" s="4"/>
      <c r="K3" s="3"/>
      <c r="L3" s="333" t="s">
        <v>130</v>
      </c>
      <c r="M3" s="3"/>
      <c r="N3" s="90" t="s">
        <v>58</v>
      </c>
      <c r="O3" s="39" t="s">
        <v>107</v>
      </c>
      <c r="P3" s="3"/>
      <c r="Q3" s="336" t="s">
        <v>81</v>
      </c>
      <c r="R3" s="336" t="s">
        <v>129</v>
      </c>
      <c r="S3" s="3"/>
      <c r="T3" s="333" t="s">
        <v>83</v>
      </c>
      <c r="U3" s="3"/>
      <c r="V3" s="40"/>
      <c r="W3" s="67"/>
      <c r="X3" s="64" t="s">
        <v>59</v>
      </c>
      <c r="Y3" s="71" t="s">
        <v>101</v>
      </c>
      <c r="Z3" s="4"/>
    </row>
    <row r="4" spans="1:31" s="14" customFormat="1" ht="15" customHeight="1">
      <c r="A4" s="84" t="s">
        <v>61</v>
      </c>
      <c r="B4" s="84" t="s">
        <v>62</v>
      </c>
      <c r="C4" s="84" t="s">
        <v>63</v>
      </c>
      <c r="D4" s="331" t="s">
        <v>85</v>
      </c>
      <c r="E4" s="331" t="s">
        <v>86</v>
      </c>
      <c r="F4" s="331" t="s">
        <v>87</v>
      </c>
      <c r="G4" s="41" t="s">
        <v>131</v>
      </c>
      <c r="H4" s="331" t="s">
        <v>88</v>
      </c>
      <c r="I4" s="331" t="s">
        <v>89</v>
      </c>
      <c r="J4" s="84" t="s">
        <v>64</v>
      </c>
      <c r="K4" s="331" t="s">
        <v>90</v>
      </c>
      <c r="L4" s="339"/>
      <c r="M4" s="350" t="s">
        <v>100</v>
      </c>
      <c r="N4" s="89" t="s">
        <v>65</v>
      </c>
      <c r="O4" s="42" t="s">
        <v>109</v>
      </c>
      <c r="P4" s="331" t="s">
        <v>91</v>
      </c>
      <c r="Q4" s="349"/>
      <c r="R4" s="349"/>
      <c r="S4" s="84" t="s">
        <v>66</v>
      </c>
      <c r="T4" s="339"/>
      <c r="U4" s="329" t="s">
        <v>98</v>
      </c>
      <c r="V4" s="85" t="s">
        <v>67</v>
      </c>
      <c r="W4" s="68" t="s">
        <v>94</v>
      </c>
      <c r="X4" s="65" t="s">
        <v>68</v>
      </c>
      <c r="Y4" s="72" t="s">
        <v>102</v>
      </c>
      <c r="Z4" s="100" t="s">
        <v>61</v>
      </c>
    </row>
    <row r="5" spans="1:31" s="14" customFormat="1" ht="15" customHeight="1">
      <c r="A5" s="9"/>
      <c r="B5" s="20"/>
      <c r="C5" s="20"/>
      <c r="D5" s="332"/>
      <c r="E5" s="332"/>
      <c r="F5" s="332"/>
      <c r="G5" s="45" t="s">
        <v>93</v>
      </c>
      <c r="H5" s="332"/>
      <c r="I5" s="332"/>
      <c r="J5" s="46"/>
      <c r="K5" s="332"/>
      <c r="L5" s="340"/>
      <c r="M5" s="351"/>
      <c r="N5" s="91" t="s">
        <v>69</v>
      </c>
      <c r="O5" s="47" t="s">
        <v>110</v>
      </c>
      <c r="P5" s="332"/>
      <c r="Q5" s="332"/>
      <c r="R5" s="332"/>
      <c r="S5" s="46"/>
      <c r="T5" s="340"/>
      <c r="U5" s="330"/>
      <c r="V5" s="48"/>
      <c r="W5" s="69"/>
      <c r="X5" s="66" t="s">
        <v>70</v>
      </c>
      <c r="Y5" s="73" t="s">
        <v>103</v>
      </c>
      <c r="Z5" s="49"/>
    </row>
    <row r="6" spans="1:31" s="50" customFormat="1" ht="15" customHeight="1">
      <c r="A6" s="88" t="s">
        <v>21</v>
      </c>
      <c r="B6" s="92">
        <v>10000</v>
      </c>
      <c r="C6" s="92">
        <v>2626</v>
      </c>
      <c r="D6" s="92">
        <v>214</v>
      </c>
      <c r="E6" s="92">
        <v>199</v>
      </c>
      <c r="F6" s="92">
        <v>249</v>
      </c>
      <c r="G6" s="92">
        <v>285</v>
      </c>
      <c r="H6" s="92">
        <v>119</v>
      </c>
      <c r="I6" s="92">
        <v>460</v>
      </c>
      <c r="J6" s="92">
        <v>2149</v>
      </c>
      <c r="K6" s="92">
        <v>1833</v>
      </c>
      <c r="L6" s="92">
        <v>693</v>
      </c>
      <c r="M6" s="92">
        <v>341</v>
      </c>
      <c r="N6" s="92">
        <v>387</v>
      </c>
      <c r="O6" s="92">
        <v>353</v>
      </c>
      <c r="P6" s="92">
        <v>152</v>
      </c>
      <c r="Q6" s="92">
        <v>477</v>
      </c>
      <c r="R6" s="92">
        <v>1493</v>
      </c>
      <c r="S6" s="92">
        <v>304</v>
      </c>
      <c r="T6" s="92">
        <v>911</v>
      </c>
      <c r="U6" s="92">
        <v>518</v>
      </c>
      <c r="V6" s="92">
        <v>607</v>
      </c>
      <c r="W6" s="93">
        <v>396</v>
      </c>
      <c r="X6" s="93">
        <v>9604</v>
      </c>
      <c r="Y6" s="95">
        <v>8024</v>
      </c>
      <c r="Z6" s="101" t="s">
        <v>21</v>
      </c>
    </row>
    <row r="7" spans="1:31" s="2" customFormat="1" ht="3.75" customHeight="1">
      <c r="A7" s="7"/>
      <c r="B7" s="60"/>
      <c r="C7" s="60"/>
      <c r="D7" s="60"/>
      <c r="E7" s="60"/>
      <c r="F7" s="60"/>
      <c r="G7" s="60"/>
      <c r="H7" s="60"/>
      <c r="I7" s="60"/>
      <c r="J7" s="61"/>
      <c r="K7" s="61"/>
      <c r="L7" s="61"/>
      <c r="M7" s="61"/>
      <c r="N7" s="61"/>
      <c r="Y7" s="96"/>
      <c r="Z7" s="70"/>
    </row>
    <row r="8" spans="1:31" s="139" customFormat="1" ht="14.25" customHeight="1">
      <c r="A8" s="76" t="s">
        <v>217</v>
      </c>
      <c r="B8" s="83">
        <v>102.3</v>
      </c>
      <c r="C8" s="83">
        <v>104.5</v>
      </c>
      <c r="D8" s="83">
        <v>103.7</v>
      </c>
      <c r="E8" s="83">
        <v>112.1</v>
      </c>
      <c r="F8" s="83">
        <v>104.8</v>
      </c>
      <c r="G8" s="83">
        <v>102.3</v>
      </c>
      <c r="H8" s="83">
        <v>100.9</v>
      </c>
      <c r="I8" s="83">
        <v>103.4</v>
      </c>
      <c r="J8" s="113">
        <v>101.3</v>
      </c>
      <c r="K8" s="113">
        <v>100.1</v>
      </c>
      <c r="L8" s="113">
        <v>116.3</v>
      </c>
      <c r="M8" s="113">
        <v>120.1</v>
      </c>
      <c r="N8" s="113">
        <v>105.5</v>
      </c>
      <c r="O8" s="113">
        <v>102</v>
      </c>
      <c r="P8" s="113">
        <v>103.2</v>
      </c>
      <c r="Q8" s="113">
        <v>99.3</v>
      </c>
      <c r="R8" s="113">
        <v>93.5</v>
      </c>
      <c r="S8" s="113">
        <v>100.9</v>
      </c>
      <c r="T8" s="113">
        <v>102.7</v>
      </c>
      <c r="U8" s="113">
        <v>103.4</v>
      </c>
      <c r="V8" s="113">
        <v>102.2</v>
      </c>
      <c r="W8" s="113">
        <v>106.7</v>
      </c>
      <c r="X8" s="113">
        <v>102.1</v>
      </c>
      <c r="Y8" s="83">
        <v>102.5</v>
      </c>
      <c r="Z8" s="114" t="s">
        <v>219</v>
      </c>
      <c r="AB8" s="138"/>
      <c r="AC8" s="138"/>
      <c r="AD8" s="138"/>
      <c r="AE8" s="138"/>
    </row>
    <row r="9" spans="1:31" s="2" customFormat="1" ht="14.25" customHeight="1">
      <c r="A9" s="76" t="s">
        <v>200</v>
      </c>
      <c r="B9" s="83">
        <v>105.6</v>
      </c>
      <c r="C9" s="83">
        <v>112.9</v>
      </c>
      <c r="D9" s="83">
        <v>111.5</v>
      </c>
      <c r="E9" s="83">
        <v>125.3</v>
      </c>
      <c r="F9" s="83">
        <v>111.8</v>
      </c>
      <c r="G9" s="83">
        <v>108.8</v>
      </c>
      <c r="H9" s="83">
        <v>107.5</v>
      </c>
      <c r="I9" s="83">
        <v>109</v>
      </c>
      <c r="J9" s="113">
        <v>102.4</v>
      </c>
      <c r="K9" s="113">
        <v>100.2</v>
      </c>
      <c r="L9" s="113">
        <v>108.5</v>
      </c>
      <c r="M9" s="113">
        <v>104.5</v>
      </c>
      <c r="N9" s="113">
        <v>113.8</v>
      </c>
      <c r="O9" s="113">
        <v>105.7</v>
      </c>
      <c r="P9" s="113">
        <v>105.8</v>
      </c>
      <c r="Q9" s="113">
        <v>101.2</v>
      </c>
      <c r="R9" s="113">
        <v>95.8</v>
      </c>
      <c r="S9" s="113">
        <v>102.1</v>
      </c>
      <c r="T9" s="146">
        <v>107.1</v>
      </c>
      <c r="U9" s="113">
        <v>107.6</v>
      </c>
      <c r="V9" s="113">
        <v>103.7</v>
      </c>
      <c r="W9" s="113">
        <v>114.6</v>
      </c>
      <c r="X9" s="113">
        <v>105.2</v>
      </c>
      <c r="Y9" s="83">
        <v>106.2</v>
      </c>
      <c r="Z9" s="114" t="s">
        <v>220</v>
      </c>
      <c r="AB9" s="6"/>
      <c r="AC9" s="6"/>
      <c r="AD9" s="6"/>
      <c r="AE9" s="6"/>
    </row>
    <row r="10" spans="1:31" s="13" customFormat="1" ht="14.25" customHeight="1">
      <c r="A10" s="161" t="s">
        <v>218</v>
      </c>
      <c r="B10" s="162">
        <v>108.5</v>
      </c>
      <c r="C10" s="162">
        <v>117.8</v>
      </c>
      <c r="D10" s="162">
        <v>121</v>
      </c>
      <c r="E10" s="162">
        <v>126.4</v>
      </c>
      <c r="F10" s="162">
        <v>115.6</v>
      </c>
      <c r="G10" s="162">
        <v>118.2</v>
      </c>
      <c r="H10" s="162">
        <v>108.9</v>
      </c>
      <c r="I10" s="162">
        <v>111.8</v>
      </c>
      <c r="J10" s="162">
        <v>103.1</v>
      </c>
      <c r="K10" s="162">
        <v>100.5</v>
      </c>
      <c r="L10" s="162">
        <v>112.8</v>
      </c>
      <c r="M10" s="162">
        <v>112.2</v>
      </c>
      <c r="N10" s="162">
        <v>118.4</v>
      </c>
      <c r="O10" s="162">
        <v>108.2</v>
      </c>
      <c r="P10" s="162">
        <v>108.3</v>
      </c>
      <c r="Q10" s="162">
        <v>102.8</v>
      </c>
      <c r="R10" s="162">
        <v>97.4</v>
      </c>
      <c r="S10" s="162">
        <v>101.6</v>
      </c>
      <c r="T10" s="162">
        <v>112.9</v>
      </c>
      <c r="U10" s="162">
        <v>115</v>
      </c>
      <c r="V10" s="162">
        <v>104.8</v>
      </c>
      <c r="W10" s="162">
        <v>122.6</v>
      </c>
      <c r="X10" s="162">
        <v>107.9</v>
      </c>
      <c r="Y10" s="162">
        <v>109.4</v>
      </c>
      <c r="Z10" s="163" t="s">
        <v>221</v>
      </c>
      <c r="AB10" s="145"/>
      <c r="AC10" s="145"/>
      <c r="AD10" s="145"/>
      <c r="AE10" s="145"/>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97"/>
      <c r="Z11" s="114"/>
      <c r="AB11" s="6"/>
      <c r="AC11" s="6"/>
      <c r="AD11" s="6"/>
      <c r="AE11" s="6"/>
    </row>
    <row r="12" spans="1:31" s="2" customFormat="1" ht="15.75" customHeight="1">
      <c r="A12" s="15" t="s">
        <v>263</v>
      </c>
      <c r="B12" s="61">
        <v>106.9</v>
      </c>
      <c r="C12" s="83">
        <v>115.6</v>
      </c>
      <c r="D12" s="61">
        <v>115.4</v>
      </c>
      <c r="E12" s="61">
        <v>126.9</v>
      </c>
      <c r="F12" s="61">
        <v>112.9</v>
      </c>
      <c r="G12" s="61">
        <v>113.9</v>
      </c>
      <c r="H12" s="61">
        <v>109.4</v>
      </c>
      <c r="I12" s="157">
        <v>110.4</v>
      </c>
      <c r="J12" s="61">
        <v>102.6</v>
      </c>
      <c r="K12" s="61">
        <v>100.3</v>
      </c>
      <c r="L12" s="61">
        <v>107.2</v>
      </c>
      <c r="M12" s="61">
        <v>104</v>
      </c>
      <c r="N12" s="61">
        <v>116.3</v>
      </c>
      <c r="O12" s="61">
        <v>108</v>
      </c>
      <c r="P12" s="61">
        <v>108.4</v>
      </c>
      <c r="Q12" s="61">
        <v>102.2</v>
      </c>
      <c r="R12" s="61">
        <v>96.9</v>
      </c>
      <c r="S12" s="61">
        <v>102.4</v>
      </c>
      <c r="T12" s="157">
        <v>109.2</v>
      </c>
      <c r="U12" s="61">
        <v>110.3</v>
      </c>
      <c r="V12" s="61">
        <v>104.2</v>
      </c>
      <c r="W12" s="61">
        <v>118.4</v>
      </c>
      <c r="X12" s="61">
        <v>106.4</v>
      </c>
      <c r="Y12" s="60">
        <v>107.6</v>
      </c>
      <c r="Z12" s="55" t="s">
        <v>262</v>
      </c>
      <c r="AA12" s="6"/>
      <c r="AB12" s="6"/>
      <c r="AC12" s="6"/>
      <c r="AD12" s="6"/>
      <c r="AE12" s="6"/>
    </row>
    <row r="13" spans="1:31" s="2" customFormat="1" ht="15.75" customHeight="1">
      <c r="A13" s="15" t="s">
        <v>189</v>
      </c>
      <c r="B13" s="61">
        <v>106.8</v>
      </c>
      <c r="C13" s="83">
        <v>115.2</v>
      </c>
      <c r="D13" s="61">
        <v>115.3</v>
      </c>
      <c r="E13" s="61">
        <v>125.7</v>
      </c>
      <c r="F13" s="61">
        <v>113.5</v>
      </c>
      <c r="G13" s="61">
        <v>110.9</v>
      </c>
      <c r="H13" s="61">
        <v>108.8</v>
      </c>
      <c r="I13" s="157">
        <v>110.5</v>
      </c>
      <c r="J13" s="61">
        <v>102.6</v>
      </c>
      <c r="K13" s="61">
        <v>100.3</v>
      </c>
      <c r="L13" s="61">
        <v>107.1</v>
      </c>
      <c r="M13" s="61">
        <v>103.4</v>
      </c>
      <c r="N13" s="61">
        <v>115.7</v>
      </c>
      <c r="O13" s="61">
        <v>107.4</v>
      </c>
      <c r="P13" s="61">
        <v>107.4</v>
      </c>
      <c r="Q13" s="61">
        <v>102</v>
      </c>
      <c r="R13" s="61">
        <v>97.1</v>
      </c>
      <c r="S13" s="61">
        <v>102.4</v>
      </c>
      <c r="T13" s="157">
        <v>109.8</v>
      </c>
      <c r="U13" s="61">
        <v>111</v>
      </c>
      <c r="V13" s="61">
        <v>104.1</v>
      </c>
      <c r="W13" s="61">
        <v>116</v>
      </c>
      <c r="X13" s="61">
        <v>106.4</v>
      </c>
      <c r="Y13" s="60">
        <v>107.6</v>
      </c>
      <c r="Z13" s="55" t="s">
        <v>189</v>
      </c>
      <c r="AA13" s="6"/>
      <c r="AB13" s="6"/>
      <c r="AC13" s="6"/>
      <c r="AD13" s="6"/>
      <c r="AE13" s="6"/>
    </row>
    <row r="14" spans="1:31" s="2" customFormat="1" ht="15.75" customHeight="1">
      <c r="A14" s="15" t="s">
        <v>201</v>
      </c>
      <c r="B14" s="61">
        <v>106.9</v>
      </c>
      <c r="C14" s="83">
        <v>115.7</v>
      </c>
      <c r="D14" s="61">
        <v>115</v>
      </c>
      <c r="E14" s="61">
        <v>128.1</v>
      </c>
      <c r="F14" s="61">
        <v>113.3</v>
      </c>
      <c r="G14" s="61">
        <v>112</v>
      </c>
      <c r="H14" s="61">
        <v>109.4</v>
      </c>
      <c r="I14" s="157">
        <v>110.6</v>
      </c>
      <c r="J14" s="61">
        <v>102.7</v>
      </c>
      <c r="K14" s="61">
        <v>100.3</v>
      </c>
      <c r="L14" s="61">
        <v>107.2</v>
      </c>
      <c r="M14" s="61">
        <v>103.4</v>
      </c>
      <c r="N14" s="61">
        <v>115.6</v>
      </c>
      <c r="O14" s="61">
        <v>105.7</v>
      </c>
      <c r="P14" s="61">
        <v>105.3</v>
      </c>
      <c r="Q14" s="61">
        <v>102.1</v>
      </c>
      <c r="R14" s="61">
        <v>97.2</v>
      </c>
      <c r="S14" s="61">
        <v>102.4</v>
      </c>
      <c r="T14" s="157">
        <v>110</v>
      </c>
      <c r="U14" s="61">
        <v>111.5</v>
      </c>
      <c r="V14" s="61">
        <v>104.1</v>
      </c>
      <c r="W14" s="61">
        <v>119.5</v>
      </c>
      <c r="X14" s="61">
        <v>106.4</v>
      </c>
      <c r="Y14" s="60">
        <v>107.6</v>
      </c>
      <c r="Z14" s="55" t="s">
        <v>201</v>
      </c>
      <c r="AA14" s="6"/>
      <c r="AB14" s="6"/>
      <c r="AC14" s="6"/>
      <c r="AD14" s="6"/>
      <c r="AE14" s="6"/>
    </row>
    <row r="15" spans="1:31" s="2" customFormat="1" ht="15.75" customHeight="1">
      <c r="A15" s="15" t="s">
        <v>174</v>
      </c>
      <c r="B15" s="61">
        <v>106.9</v>
      </c>
      <c r="C15" s="83">
        <v>115.3</v>
      </c>
      <c r="D15" s="61">
        <v>115.3</v>
      </c>
      <c r="E15" s="61">
        <v>126.3</v>
      </c>
      <c r="F15" s="61">
        <v>113.4</v>
      </c>
      <c r="G15" s="61">
        <v>109</v>
      </c>
      <c r="H15" s="61">
        <v>109.2</v>
      </c>
      <c r="I15" s="157">
        <v>110.7</v>
      </c>
      <c r="J15" s="61">
        <v>102.8</v>
      </c>
      <c r="K15" s="61">
        <v>100.4</v>
      </c>
      <c r="L15" s="61">
        <v>107.4</v>
      </c>
      <c r="M15" s="61">
        <v>103.7</v>
      </c>
      <c r="N15" s="61">
        <v>114.8</v>
      </c>
      <c r="O15" s="61">
        <v>105.9</v>
      </c>
      <c r="P15" s="61">
        <v>106.3</v>
      </c>
      <c r="Q15" s="61">
        <v>102.1</v>
      </c>
      <c r="R15" s="61">
        <v>97</v>
      </c>
      <c r="S15" s="61">
        <v>102.6</v>
      </c>
      <c r="T15" s="157">
        <v>111</v>
      </c>
      <c r="U15" s="61">
        <v>112.5</v>
      </c>
      <c r="V15" s="61">
        <v>104.3</v>
      </c>
      <c r="W15" s="61">
        <v>116.2</v>
      </c>
      <c r="X15" s="61">
        <v>106.5</v>
      </c>
      <c r="Y15" s="60">
        <v>107.7</v>
      </c>
      <c r="Z15" s="55" t="s">
        <v>174</v>
      </c>
      <c r="AA15" s="6"/>
      <c r="AB15" s="6"/>
      <c r="AC15" s="6"/>
      <c r="AD15" s="6"/>
      <c r="AE15" s="6"/>
    </row>
    <row r="16" spans="1:31" s="2" customFormat="1" ht="15.75" customHeight="1">
      <c r="A16" s="15" t="s">
        <v>176</v>
      </c>
      <c r="B16" s="154">
        <v>107.2</v>
      </c>
      <c r="C16" s="154">
        <v>115.7</v>
      </c>
      <c r="D16" s="154">
        <v>115.2</v>
      </c>
      <c r="E16" s="154">
        <v>126.2</v>
      </c>
      <c r="F16" s="154">
        <v>113.6</v>
      </c>
      <c r="G16" s="154">
        <v>111</v>
      </c>
      <c r="H16" s="154">
        <v>109</v>
      </c>
      <c r="I16" s="154">
        <v>110.9</v>
      </c>
      <c r="J16" s="154">
        <v>102.8</v>
      </c>
      <c r="K16" s="158">
        <v>100.4</v>
      </c>
      <c r="L16" s="154">
        <v>108.3</v>
      </c>
      <c r="M16" s="154">
        <v>104.4</v>
      </c>
      <c r="N16" s="154">
        <v>114.9</v>
      </c>
      <c r="O16" s="154">
        <v>107</v>
      </c>
      <c r="P16" s="154">
        <v>108.5</v>
      </c>
      <c r="Q16" s="154">
        <v>102.2</v>
      </c>
      <c r="R16" s="154">
        <v>96.9</v>
      </c>
      <c r="S16" s="154">
        <v>102.7</v>
      </c>
      <c r="T16" s="154">
        <v>112.1</v>
      </c>
      <c r="U16" s="154">
        <v>113.9</v>
      </c>
      <c r="V16" s="154">
        <v>104.4</v>
      </c>
      <c r="W16" s="154">
        <v>117.7</v>
      </c>
      <c r="X16" s="158">
        <v>106.8</v>
      </c>
      <c r="Y16" s="158">
        <v>108</v>
      </c>
      <c r="Z16" s="55" t="s">
        <v>176</v>
      </c>
      <c r="AA16" s="6"/>
      <c r="AB16" s="6"/>
      <c r="AC16" s="6"/>
      <c r="AD16" s="6"/>
      <c r="AE16" s="6"/>
    </row>
    <row r="17" spans="1:31" s="2" customFormat="1" ht="15.75" customHeight="1">
      <c r="A17" s="15" t="s">
        <v>177</v>
      </c>
      <c r="B17" s="154">
        <v>107.7</v>
      </c>
      <c r="C17" s="154">
        <v>116.4</v>
      </c>
      <c r="D17" s="154">
        <v>115.1</v>
      </c>
      <c r="E17" s="154">
        <v>125.1</v>
      </c>
      <c r="F17" s="154">
        <v>113.7</v>
      </c>
      <c r="G17" s="154">
        <v>118.3</v>
      </c>
      <c r="H17" s="154">
        <v>109</v>
      </c>
      <c r="I17" s="154">
        <v>111</v>
      </c>
      <c r="J17" s="154">
        <v>102.8</v>
      </c>
      <c r="K17" s="158">
        <v>100.4</v>
      </c>
      <c r="L17" s="154">
        <v>108.8</v>
      </c>
      <c r="M17" s="154">
        <v>104.5</v>
      </c>
      <c r="N17" s="154">
        <v>117</v>
      </c>
      <c r="O17" s="154">
        <v>108.7</v>
      </c>
      <c r="P17" s="154">
        <v>108.5</v>
      </c>
      <c r="Q17" s="154">
        <v>101.9</v>
      </c>
      <c r="R17" s="154">
        <v>97.2</v>
      </c>
      <c r="S17" s="154">
        <v>101.4</v>
      </c>
      <c r="T17" s="154">
        <v>112.9</v>
      </c>
      <c r="U17" s="154">
        <v>115.1</v>
      </c>
      <c r="V17" s="154">
        <v>104.5</v>
      </c>
      <c r="W17" s="154">
        <v>121.5</v>
      </c>
      <c r="X17" s="158">
        <v>107.1</v>
      </c>
      <c r="Y17" s="158">
        <v>108.4</v>
      </c>
      <c r="Z17" s="55" t="s">
        <v>177</v>
      </c>
      <c r="AA17" s="6"/>
      <c r="AB17" s="6"/>
      <c r="AC17" s="6"/>
      <c r="AD17" s="6"/>
      <c r="AE17" s="6"/>
    </row>
    <row r="18" spans="1:31" s="2" customFormat="1" ht="15.75" customHeight="1">
      <c r="A18" s="15" t="s">
        <v>192</v>
      </c>
      <c r="B18" s="154">
        <v>108.1</v>
      </c>
      <c r="C18" s="154">
        <v>116.8</v>
      </c>
      <c r="D18" s="154">
        <v>115.8</v>
      </c>
      <c r="E18" s="154">
        <v>125</v>
      </c>
      <c r="F18" s="154">
        <v>113.7</v>
      </c>
      <c r="G18" s="154">
        <v>118.6</v>
      </c>
      <c r="H18" s="154">
        <v>108.9</v>
      </c>
      <c r="I18" s="154">
        <v>111.3</v>
      </c>
      <c r="J18" s="154">
        <v>102.9</v>
      </c>
      <c r="K18" s="158">
        <v>100.4</v>
      </c>
      <c r="L18" s="154">
        <v>112.6</v>
      </c>
      <c r="M18" s="154">
        <v>112</v>
      </c>
      <c r="N18" s="154">
        <v>118.6</v>
      </c>
      <c r="O18" s="154">
        <v>108.7</v>
      </c>
      <c r="P18" s="154">
        <v>108.4</v>
      </c>
      <c r="Q18" s="154">
        <v>102.2</v>
      </c>
      <c r="R18" s="154">
        <v>97.1</v>
      </c>
      <c r="S18" s="154">
        <v>101.3</v>
      </c>
      <c r="T18" s="154">
        <v>112.8</v>
      </c>
      <c r="U18" s="154">
        <v>114.7</v>
      </c>
      <c r="V18" s="154">
        <v>104.6</v>
      </c>
      <c r="W18" s="154">
        <v>123.1</v>
      </c>
      <c r="X18" s="158">
        <v>107.5</v>
      </c>
      <c r="Y18" s="158">
        <v>108.8</v>
      </c>
      <c r="Z18" s="55" t="s">
        <v>192</v>
      </c>
      <c r="AA18" s="6"/>
      <c r="AB18" s="6"/>
      <c r="AC18" s="6"/>
      <c r="AD18" s="6"/>
      <c r="AE18" s="6"/>
    </row>
    <row r="19" spans="1:31" s="2" customFormat="1" ht="15.75" customHeight="1">
      <c r="A19" s="15" t="s">
        <v>178</v>
      </c>
      <c r="B19" s="154">
        <v>108.2</v>
      </c>
      <c r="C19" s="154">
        <v>116.3</v>
      </c>
      <c r="D19" s="154">
        <v>116.3</v>
      </c>
      <c r="E19" s="154">
        <v>124.6</v>
      </c>
      <c r="F19" s="154">
        <v>114.4</v>
      </c>
      <c r="G19" s="154">
        <v>113</v>
      </c>
      <c r="H19" s="154">
        <v>108.7</v>
      </c>
      <c r="I19" s="154">
        <v>111.5</v>
      </c>
      <c r="J19" s="154">
        <v>102.9</v>
      </c>
      <c r="K19" s="158">
        <v>100.5</v>
      </c>
      <c r="L19" s="154">
        <v>116.1</v>
      </c>
      <c r="M19" s="154">
        <v>117.6</v>
      </c>
      <c r="N19" s="154">
        <v>119</v>
      </c>
      <c r="O19" s="154">
        <v>108.4</v>
      </c>
      <c r="P19" s="154">
        <v>108</v>
      </c>
      <c r="Q19" s="154">
        <v>102.7</v>
      </c>
      <c r="R19" s="154">
        <v>97.3</v>
      </c>
      <c r="S19" s="154">
        <v>101.3</v>
      </c>
      <c r="T19" s="154">
        <v>111.8</v>
      </c>
      <c r="U19" s="154">
        <v>113.5</v>
      </c>
      <c r="V19" s="154">
        <v>104.8</v>
      </c>
      <c r="W19" s="154">
        <v>118.5</v>
      </c>
      <c r="X19" s="158">
        <v>107.8</v>
      </c>
      <c r="Y19" s="158">
        <v>109.2</v>
      </c>
      <c r="Z19" s="55" t="s">
        <v>178</v>
      </c>
      <c r="AA19" s="6"/>
      <c r="AB19" s="6"/>
      <c r="AC19" s="6"/>
      <c r="AD19" s="6"/>
      <c r="AE19" s="6"/>
    </row>
    <row r="20" spans="1:31" s="2" customFormat="1" ht="15.75" customHeight="1">
      <c r="A20" s="15" t="s">
        <v>179</v>
      </c>
      <c r="B20" s="154">
        <v>108.6</v>
      </c>
      <c r="C20" s="154">
        <v>116.4</v>
      </c>
      <c r="D20" s="154">
        <v>117.5</v>
      </c>
      <c r="E20" s="154">
        <v>126.1</v>
      </c>
      <c r="F20" s="154">
        <v>116</v>
      </c>
      <c r="G20" s="154">
        <v>110.4</v>
      </c>
      <c r="H20" s="154">
        <v>108.6</v>
      </c>
      <c r="I20" s="154">
        <v>111.8</v>
      </c>
      <c r="J20" s="154">
        <v>103</v>
      </c>
      <c r="K20" s="158">
        <v>100.5</v>
      </c>
      <c r="L20" s="154">
        <v>119.4</v>
      </c>
      <c r="M20" s="154">
        <v>123.3</v>
      </c>
      <c r="N20" s="154">
        <v>119.5</v>
      </c>
      <c r="O20" s="154">
        <v>107.2</v>
      </c>
      <c r="P20" s="154">
        <v>106.5</v>
      </c>
      <c r="Q20" s="154">
        <v>102.8</v>
      </c>
      <c r="R20" s="154">
        <v>97.6</v>
      </c>
      <c r="S20" s="154">
        <v>101.3</v>
      </c>
      <c r="T20" s="154">
        <v>112.9</v>
      </c>
      <c r="U20" s="154">
        <v>115.1</v>
      </c>
      <c r="V20" s="154">
        <v>104.8</v>
      </c>
      <c r="W20" s="154">
        <v>116.4</v>
      </c>
      <c r="X20" s="158">
        <v>108.3</v>
      </c>
      <c r="Y20" s="158">
        <v>109.8</v>
      </c>
      <c r="Z20" s="55" t="s">
        <v>179</v>
      </c>
      <c r="AA20" s="6"/>
      <c r="AB20" s="6"/>
      <c r="AC20" s="6"/>
      <c r="AD20" s="6"/>
      <c r="AE20" s="6"/>
    </row>
    <row r="21" spans="1:31" s="2" customFormat="1" ht="15.75" customHeight="1">
      <c r="A21" s="15" t="s">
        <v>180</v>
      </c>
      <c r="B21" s="154">
        <v>109.1</v>
      </c>
      <c r="C21" s="154">
        <v>117.6</v>
      </c>
      <c r="D21" s="154">
        <v>120.8</v>
      </c>
      <c r="E21" s="154">
        <v>126.6</v>
      </c>
      <c r="F21" s="154">
        <v>117.2</v>
      </c>
      <c r="G21" s="154">
        <v>116.2</v>
      </c>
      <c r="H21" s="154">
        <v>108.4</v>
      </c>
      <c r="I21" s="154">
        <v>112.2</v>
      </c>
      <c r="J21" s="154">
        <v>103.1</v>
      </c>
      <c r="K21" s="158">
        <v>100.5</v>
      </c>
      <c r="L21" s="154">
        <v>118.9</v>
      </c>
      <c r="M21" s="154">
        <v>122.7</v>
      </c>
      <c r="N21" s="154">
        <v>120.3</v>
      </c>
      <c r="O21" s="154">
        <v>106.3</v>
      </c>
      <c r="P21" s="154">
        <v>105.8</v>
      </c>
      <c r="Q21" s="154">
        <v>103</v>
      </c>
      <c r="R21" s="154">
        <v>97.6</v>
      </c>
      <c r="S21" s="154">
        <v>101.3</v>
      </c>
      <c r="T21" s="154">
        <v>115.4</v>
      </c>
      <c r="U21" s="154">
        <v>118.9</v>
      </c>
      <c r="V21" s="154">
        <v>104.9</v>
      </c>
      <c r="W21" s="154">
        <v>120.8</v>
      </c>
      <c r="X21" s="158">
        <v>108.7</v>
      </c>
      <c r="Y21" s="158">
        <v>110.3</v>
      </c>
      <c r="Z21" s="55" t="s">
        <v>180</v>
      </c>
      <c r="AA21" s="6"/>
      <c r="AB21" s="6"/>
      <c r="AC21" s="6"/>
      <c r="AD21" s="6"/>
      <c r="AE21" s="6"/>
    </row>
    <row r="22" spans="1:31" s="2" customFormat="1" ht="15.75" customHeight="1">
      <c r="A22" s="15" t="s">
        <v>175</v>
      </c>
      <c r="B22" s="154">
        <v>108.9</v>
      </c>
      <c r="C22" s="154">
        <v>119</v>
      </c>
      <c r="D22" s="154">
        <v>125.6</v>
      </c>
      <c r="E22" s="154">
        <v>127.6</v>
      </c>
      <c r="F22" s="154">
        <v>117.4</v>
      </c>
      <c r="G22" s="154">
        <v>123.5</v>
      </c>
      <c r="H22" s="154">
        <v>108.6</v>
      </c>
      <c r="I22" s="154">
        <v>112.4</v>
      </c>
      <c r="J22" s="154">
        <v>103.2</v>
      </c>
      <c r="K22" s="158">
        <v>100.5</v>
      </c>
      <c r="L22" s="154">
        <v>110.5</v>
      </c>
      <c r="M22" s="154">
        <v>108.4</v>
      </c>
      <c r="N22" s="154">
        <v>120.6</v>
      </c>
      <c r="O22" s="154">
        <v>109.8</v>
      </c>
      <c r="P22" s="154">
        <v>109.6</v>
      </c>
      <c r="Q22" s="154">
        <v>103.2</v>
      </c>
      <c r="R22" s="154">
        <v>97.4</v>
      </c>
      <c r="S22" s="154">
        <v>101.3</v>
      </c>
      <c r="T22" s="154">
        <v>113.3</v>
      </c>
      <c r="U22" s="154">
        <v>114.9</v>
      </c>
      <c r="V22" s="154">
        <v>105.1</v>
      </c>
      <c r="W22" s="154">
        <v>125.6</v>
      </c>
      <c r="X22" s="158">
        <v>108.2</v>
      </c>
      <c r="Y22" s="158">
        <v>109.7</v>
      </c>
      <c r="Z22" s="55" t="s">
        <v>175</v>
      </c>
      <c r="AA22" s="6"/>
      <c r="AB22" s="6"/>
      <c r="AC22" s="6"/>
      <c r="AD22" s="6"/>
      <c r="AE22" s="6"/>
    </row>
    <row r="23" spans="1:31" s="2" customFormat="1" ht="15.75" customHeight="1">
      <c r="A23" s="15" t="s">
        <v>185</v>
      </c>
      <c r="B23" s="154">
        <v>109.5</v>
      </c>
      <c r="C23" s="154">
        <v>120.4</v>
      </c>
      <c r="D23" s="154">
        <v>130.4</v>
      </c>
      <c r="E23" s="154">
        <v>126.9</v>
      </c>
      <c r="F23" s="154">
        <v>118.2</v>
      </c>
      <c r="G23" s="154">
        <v>126.2</v>
      </c>
      <c r="H23" s="154">
        <v>109.1</v>
      </c>
      <c r="I23" s="154">
        <v>112.8</v>
      </c>
      <c r="J23" s="154">
        <v>103.4</v>
      </c>
      <c r="K23" s="158">
        <v>100.5</v>
      </c>
      <c r="L23" s="154">
        <v>111.1</v>
      </c>
      <c r="M23" s="154">
        <v>109</v>
      </c>
      <c r="N23" s="154">
        <v>121.3</v>
      </c>
      <c r="O23" s="154">
        <v>110</v>
      </c>
      <c r="P23" s="154">
        <v>110.1</v>
      </c>
      <c r="Q23" s="154">
        <v>103.6</v>
      </c>
      <c r="R23" s="154">
        <v>97.7</v>
      </c>
      <c r="S23" s="154">
        <v>101.3</v>
      </c>
      <c r="T23" s="154">
        <v>114.2</v>
      </c>
      <c r="U23" s="154">
        <v>116.6</v>
      </c>
      <c r="V23" s="154">
        <v>105.4</v>
      </c>
      <c r="W23" s="154">
        <v>127.6</v>
      </c>
      <c r="X23" s="158">
        <v>108.8</v>
      </c>
      <c r="Y23" s="158">
        <v>110.4</v>
      </c>
      <c r="Z23" s="55" t="s">
        <v>185</v>
      </c>
      <c r="AA23" s="6"/>
      <c r="AB23" s="6"/>
      <c r="AC23" s="6"/>
      <c r="AD23" s="6"/>
      <c r="AE23" s="6"/>
    </row>
    <row r="24" spans="1:31" s="13" customFormat="1" ht="15.75" customHeight="1">
      <c r="A24" s="15" t="s">
        <v>188</v>
      </c>
      <c r="B24" s="154">
        <v>110</v>
      </c>
      <c r="C24" s="154">
        <v>121.3</v>
      </c>
      <c r="D24" s="154">
        <v>132.69999999999999</v>
      </c>
      <c r="E24" s="154">
        <v>126.3</v>
      </c>
      <c r="F24" s="154">
        <v>118</v>
      </c>
      <c r="G24" s="154">
        <v>126.9</v>
      </c>
      <c r="H24" s="154">
        <v>109</v>
      </c>
      <c r="I24" s="154">
        <v>113.1</v>
      </c>
      <c r="J24" s="154">
        <v>103.5</v>
      </c>
      <c r="K24" s="158">
        <v>100.6</v>
      </c>
      <c r="L24" s="154">
        <v>114.4</v>
      </c>
      <c r="M24" s="154">
        <v>114.4</v>
      </c>
      <c r="N24" s="154">
        <v>120.5</v>
      </c>
      <c r="O24" s="154">
        <v>110.8</v>
      </c>
      <c r="P24" s="154">
        <v>111.5</v>
      </c>
      <c r="Q24" s="154">
        <v>103.8</v>
      </c>
      <c r="R24" s="154">
        <v>97.8</v>
      </c>
      <c r="S24" s="154">
        <v>101.3</v>
      </c>
      <c r="T24" s="154">
        <v>114.1</v>
      </c>
      <c r="U24" s="154">
        <v>116.6</v>
      </c>
      <c r="V24" s="154">
        <v>105.4</v>
      </c>
      <c r="W24" s="154">
        <v>128.6</v>
      </c>
      <c r="X24" s="158">
        <v>109.2</v>
      </c>
      <c r="Y24" s="158">
        <v>110.9</v>
      </c>
      <c r="Z24" s="55" t="s">
        <v>188</v>
      </c>
      <c r="AA24" s="145"/>
      <c r="AB24" s="145"/>
      <c r="AC24" s="145"/>
      <c r="AD24" s="145"/>
      <c r="AE24" s="145"/>
    </row>
    <row r="25" spans="1:31" s="13" customFormat="1" ht="15.75" customHeight="1">
      <c r="A25" s="15" t="s">
        <v>189</v>
      </c>
      <c r="B25" s="154">
        <v>110.7</v>
      </c>
      <c r="C25" s="154">
        <v>122.5</v>
      </c>
      <c r="D25" s="154">
        <v>132.9</v>
      </c>
      <c r="E25" s="154">
        <v>128.19999999999999</v>
      </c>
      <c r="F25" s="154">
        <v>118.2</v>
      </c>
      <c r="G25" s="154">
        <v>132.80000000000001</v>
      </c>
      <c r="H25" s="154">
        <v>108.5</v>
      </c>
      <c r="I25" s="154">
        <v>113.6</v>
      </c>
      <c r="J25" s="154">
        <v>103.5</v>
      </c>
      <c r="K25" s="158">
        <v>100.6</v>
      </c>
      <c r="L25" s="154">
        <v>119.3</v>
      </c>
      <c r="M25" s="154">
        <v>122.7</v>
      </c>
      <c r="N25" s="154">
        <v>119.1</v>
      </c>
      <c r="O25" s="154">
        <v>110.5</v>
      </c>
      <c r="P25" s="154">
        <v>110.8</v>
      </c>
      <c r="Q25" s="154">
        <v>103.7</v>
      </c>
      <c r="R25" s="154">
        <v>98.1</v>
      </c>
      <c r="S25" s="154">
        <v>101.3</v>
      </c>
      <c r="T25" s="154">
        <v>114.2</v>
      </c>
      <c r="U25" s="154">
        <v>116.8</v>
      </c>
      <c r="V25" s="154">
        <v>105.3</v>
      </c>
      <c r="W25" s="154">
        <v>136</v>
      </c>
      <c r="X25" s="158">
        <v>109.6</v>
      </c>
      <c r="Y25" s="158">
        <v>111.4</v>
      </c>
      <c r="Z25" s="55" t="s">
        <v>189</v>
      </c>
      <c r="AA25" s="145"/>
      <c r="AB25" s="145"/>
      <c r="AC25" s="145"/>
      <c r="AD25" s="145"/>
      <c r="AE25" s="145"/>
    </row>
    <row r="26" spans="1:31" s="2" customFormat="1" ht="15.75" customHeight="1">
      <c r="A26" s="15" t="s">
        <v>229</v>
      </c>
      <c r="B26" s="154">
        <v>111.2</v>
      </c>
      <c r="C26" s="154">
        <v>124.7</v>
      </c>
      <c r="D26" s="154">
        <v>136.1</v>
      </c>
      <c r="E26" s="154">
        <v>130.1</v>
      </c>
      <c r="F26" s="154">
        <v>119.6</v>
      </c>
      <c r="G26" s="154">
        <v>140.69999999999999</v>
      </c>
      <c r="H26" s="154">
        <v>109</v>
      </c>
      <c r="I26" s="154">
        <v>114</v>
      </c>
      <c r="J26" s="154">
        <v>103.5</v>
      </c>
      <c r="K26" s="158">
        <v>100.6</v>
      </c>
      <c r="L26" s="154">
        <v>119.3</v>
      </c>
      <c r="M26" s="154">
        <v>122.1</v>
      </c>
      <c r="N26" s="154">
        <v>119.6</v>
      </c>
      <c r="O26" s="154">
        <v>108.6</v>
      </c>
      <c r="P26" s="154">
        <v>108.6</v>
      </c>
      <c r="Q26" s="154">
        <v>103.9</v>
      </c>
      <c r="R26" s="154">
        <v>99.1</v>
      </c>
      <c r="S26" s="154">
        <v>101.3</v>
      </c>
      <c r="T26" s="154">
        <v>112.9</v>
      </c>
      <c r="U26" s="154">
        <v>113.9</v>
      </c>
      <c r="V26" s="154">
        <v>105.6</v>
      </c>
      <c r="W26" s="154">
        <v>145.69999999999999</v>
      </c>
      <c r="X26" s="158">
        <v>109.8</v>
      </c>
      <c r="Y26" s="158">
        <v>111.6</v>
      </c>
      <c r="Z26" s="55" t="s">
        <v>229</v>
      </c>
      <c r="AA26" s="6"/>
      <c r="AB26" s="6"/>
      <c r="AC26" s="6"/>
      <c r="AD26" s="6"/>
      <c r="AE26" s="6"/>
    </row>
    <row r="27" spans="1:31" s="2" customFormat="1" ht="15.6" customHeight="1">
      <c r="A27" s="15" t="s">
        <v>174</v>
      </c>
      <c r="B27" s="154">
        <v>110.8</v>
      </c>
      <c r="C27" s="154">
        <v>124.1</v>
      </c>
      <c r="D27" s="154">
        <v>140.5</v>
      </c>
      <c r="E27" s="154">
        <v>130.5</v>
      </c>
      <c r="F27" s="154">
        <v>119.4</v>
      </c>
      <c r="G27" s="154">
        <v>131.1</v>
      </c>
      <c r="H27" s="154">
        <v>109</v>
      </c>
      <c r="I27" s="154">
        <v>114.3</v>
      </c>
      <c r="J27" s="154">
        <v>103.6</v>
      </c>
      <c r="K27" s="158">
        <v>100.6</v>
      </c>
      <c r="L27" s="154">
        <v>114.2</v>
      </c>
      <c r="M27" s="154">
        <v>113.1</v>
      </c>
      <c r="N27" s="154">
        <v>119.4</v>
      </c>
      <c r="O27" s="154">
        <v>108.8</v>
      </c>
      <c r="P27" s="154">
        <v>109.6</v>
      </c>
      <c r="Q27" s="154">
        <v>103.9</v>
      </c>
      <c r="R27" s="154">
        <v>99.3</v>
      </c>
      <c r="S27" s="154">
        <v>101.5</v>
      </c>
      <c r="T27" s="154">
        <v>113.3</v>
      </c>
      <c r="U27" s="154">
        <v>114.3</v>
      </c>
      <c r="V27" s="154">
        <v>105.5</v>
      </c>
      <c r="W27" s="154">
        <v>138</v>
      </c>
      <c r="X27" s="158">
        <v>109.7</v>
      </c>
      <c r="Y27" s="158">
        <v>111.5</v>
      </c>
      <c r="Z27" s="55" t="s">
        <v>174</v>
      </c>
      <c r="AA27" s="6"/>
      <c r="AB27" s="6"/>
      <c r="AC27" s="6"/>
      <c r="AD27" s="6"/>
      <c r="AE27" s="6"/>
    </row>
    <row r="28" spans="1:31" s="2" customFormat="1" ht="15.75" customHeight="1">
      <c r="A28" s="15" t="s">
        <v>176</v>
      </c>
      <c r="B28" s="154">
        <v>111.1</v>
      </c>
      <c r="C28" s="154">
        <v>124.2</v>
      </c>
      <c r="D28" s="154">
        <v>144.5</v>
      </c>
      <c r="E28" s="154">
        <v>131.69999999999999</v>
      </c>
      <c r="F28" s="154">
        <v>119.3</v>
      </c>
      <c r="G28" s="154">
        <v>129.4</v>
      </c>
      <c r="H28" s="154">
        <v>108.6</v>
      </c>
      <c r="I28" s="154">
        <v>114.9</v>
      </c>
      <c r="J28" s="154">
        <v>103.6</v>
      </c>
      <c r="K28" s="158">
        <v>100.6</v>
      </c>
      <c r="L28" s="154">
        <v>114.5</v>
      </c>
      <c r="M28" s="154">
        <v>113.5</v>
      </c>
      <c r="N28" s="154">
        <v>120</v>
      </c>
      <c r="O28" s="154">
        <v>110.1</v>
      </c>
      <c r="P28" s="154">
        <v>111.8</v>
      </c>
      <c r="Q28" s="154">
        <v>104.2</v>
      </c>
      <c r="R28" s="154">
        <v>99.5</v>
      </c>
      <c r="S28" s="154">
        <v>101.5</v>
      </c>
      <c r="T28" s="154">
        <v>114.3</v>
      </c>
      <c r="U28" s="154">
        <v>115.8</v>
      </c>
      <c r="V28" s="154">
        <v>105.6</v>
      </c>
      <c r="W28" s="154">
        <v>134</v>
      </c>
      <c r="X28" s="158">
        <v>110.2</v>
      </c>
      <c r="Y28" s="158">
        <v>112</v>
      </c>
      <c r="Z28" s="55" t="s">
        <v>176</v>
      </c>
      <c r="AA28" s="6"/>
      <c r="AB28" s="6"/>
      <c r="AC28" s="6"/>
      <c r="AD28" s="6"/>
      <c r="AE28" s="6"/>
    </row>
    <row r="29" spans="1:31" s="13" customFormat="1" ht="15.75" customHeight="1">
      <c r="A29" s="117" t="s">
        <v>177</v>
      </c>
      <c r="B29" s="252">
        <v>111.5</v>
      </c>
      <c r="C29" s="252">
        <v>124</v>
      </c>
      <c r="D29" s="252">
        <v>146.6</v>
      </c>
      <c r="E29" s="252">
        <v>131</v>
      </c>
      <c r="F29" s="252">
        <v>119.3</v>
      </c>
      <c r="G29" s="252">
        <v>122.8</v>
      </c>
      <c r="H29" s="252">
        <v>113.1</v>
      </c>
      <c r="I29" s="252">
        <v>115.6</v>
      </c>
      <c r="J29" s="252">
        <v>103.9</v>
      </c>
      <c r="K29" s="253">
        <v>100.7</v>
      </c>
      <c r="L29" s="252">
        <v>117.9</v>
      </c>
      <c r="M29" s="252">
        <v>118.6</v>
      </c>
      <c r="N29" s="252">
        <v>121.8</v>
      </c>
      <c r="O29" s="252">
        <v>111.6</v>
      </c>
      <c r="P29" s="252">
        <v>112</v>
      </c>
      <c r="Q29" s="252">
        <v>104.2</v>
      </c>
      <c r="R29" s="252">
        <v>99.9</v>
      </c>
      <c r="S29" s="252">
        <v>95.7</v>
      </c>
      <c r="T29" s="252">
        <v>115.9</v>
      </c>
      <c r="U29" s="252">
        <v>117.5</v>
      </c>
      <c r="V29" s="252">
        <v>105.8</v>
      </c>
      <c r="W29" s="252">
        <v>126.2</v>
      </c>
      <c r="X29" s="253">
        <v>110.9</v>
      </c>
      <c r="Y29" s="253">
        <v>112.9</v>
      </c>
      <c r="Z29" s="115" t="s">
        <v>177</v>
      </c>
      <c r="AA29" s="145"/>
      <c r="AB29" s="145"/>
      <c r="AC29" s="145"/>
      <c r="AD29" s="145"/>
      <c r="AE29" s="145"/>
    </row>
    <row r="30" spans="1:31" s="132" customFormat="1" ht="3.75" customHeight="1">
      <c r="A30" s="143"/>
      <c r="B30" s="254"/>
      <c r="C30" s="255"/>
      <c r="D30" s="254"/>
      <c r="E30" s="254"/>
      <c r="F30" s="254"/>
      <c r="G30" s="254"/>
      <c r="H30" s="254"/>
      <c r="I30" s="254"/>
      <c r="J30" s="254"/>
      <c r="K30" s="254"/>
      <c r="L30" s="254"/>
      <c r="M30" s="254"/>
      <c r="N30" s="254"/>
      <c r="O30" s="254"/>
      <c r="P30" s="254"/>
      <c r="Q30" s="254"/>
      <c r="R30" s="254"/>
      <c r="S30" s="254"/>
      <c r="T30" s="256"/>
      <c r="U30" s="254"/>
      <c r="V30" s="254"/>
      <c r="W30" s="254"/>
      <c r="X30" s="254"/>
      <c r="Y30" s="254"/>
      <c r="Z30" s="144"/>
      <c r="AA30" s="142"/>
      <c r="AB30" s="142"/>
      <c r="AC30" s="142"/>
      <c r="AD30" s="142"/>
      <c r="AE30" s="142"/>
    </row>
    <row r="31" spans="1:31" s="2" customFormat="1" ht="14.4" customHeight="1">
      <c r="A31" s="170" t="s">
        <v>71</v>
      </c>
      <c r="B31" s="285">
        <v>0.4</v>
      </c>
      <c r="C31" s="286">
        <v>-0.2</v>
      </c>
      <c r="D31" s="286">
        <v>1.5</v>
      </c>
      <c r="E31" s="286">
        <v>-0.6</v>
      </c>
      <c r="F31" s="286">
        <v>0</v>
      </c>
      <c r="G31" s="286">
        <v>-5.0999999999999996</v>
      </c>
      <c r="H31" s="286">
        <v>4.2</v>
      </c>
      <c r="I31" s="286">
        <v>0.6</v>
      </c>
      <c r="J31" s="286">
        <v>0.2</v>
      </c>
      <c r="K31" s="286">
        <v>0.1</v>
      </c>
      <c r="L31" s="286">
        <v>3</v>
      </c>
      <c r="M31" s="286">
        <v>4.5</v>
      </c>
      <c r="N31" s="286">
        <v>1.4</v>
      </c>
      <c r="O31" s="286">
        <v>1.3</v>
      </c>
      <c r="P31" s="286">
        <v>0.1</v>
      </c>
      <c r="Q31" s="286">
        <v>-0.1</v>
      </c>
      <c r="R31" s="286">
        <v>0.4</v>
      </c>
      <c r="S31" s="286">
        <v>-5.7</v>
      </c>
      <c r="T31" s="286">
        <v>1.4</v>
      </c>
      <c r="U31" s="286">
        <v>1.4</v>
      </c>
      <c r="V31" s="286">
        <v>0.2</v>
      </c>
      <c r="W31" s="286">
        <v>-5.8</v>
      </c>
      <c r="X31" s="286">
        <v>0.7</v>
      </c>
      <c r="Y31" s="286">
        <v>0.8</v>
      </c>
      <c r="Z31" s="156" t="s">
        <v>121</v>
      </c>
      <c r="AA31" s="6"/>
      <c r="AB31" s="6"/>
    </row>
    <row r="32" spans="1:31" s="2" customFormat="1" ht="14.4" customHeight="1">
      <c r="A32" s="169" t="s">
        <v>72</v>
      </c>
      <c r="B32" s="287">
        <v>3.6</v>
      </c>
      <c r="C32" s="288">
        <v>6.5</v>
      </c>
      <c r="D32" s="288">
        <v>27.4</v>
      </c>
      <c r="E32" s="288">
        <v>4.5999999999999996</v>
      </c>
      <c r="F32" s="288">
        <v>5</v>
      </c>
      <c r="G32" s="288">
        <v>3.8</v>
      </c>
      <c r="H32" s="288">
        <v>3.8</v>
      </c>
      <c r="I32" s="288">
        <v>4.0999999999999996</v>
      </c>
      <c r="J32" s="288">
        <v>1</v>
      </c>
      <c r="K32" s="288">
        <v>0.3</v>
      </c>
      <c r="L32" s="288">
        <v>8.4</v>
      </c>
      <c r="M32" s="288">
        <v>13.5</v>
      </c>
      <c r="N32" s="288">
        <v>4.0999999999999996</v>
      </c>
      <c r="O32" s="288">
        <v>2.7</v>
      </c>
      <c r="P32" s="288">
        <v>3.2</v>
      </c>
      <c r="Q32" s="288">
        <v>2.2000000000000002</v>
      </c>
      <c r="R32" s="288">
        <v>2.7</v>
      </c>
      <c r="S32" s="288">
        <v>-5.6</v>
      </c>
      <c r="T32" s="288">
        <v>2.7</v>
      </c>
      <c r="U32" s="288">
        <v>2.1</v>
      </c>
      <c r="V32" s="288">
        <v>1.3</v>
      </c>
      <c r="W32" s="288">
        <v>3.9</v>
      </c>
      <c r="X32" s="288">
        <v>3.5</v>
      </c>
      <c r="Y32" s="288">
        <v>4.0999999999999996</v>
      </c>
      <c r="Z32" s="172" t="s">
        <v>120</v>
      </c>
    </row>
    <row r="33" spans="1:28" s="2" customFormat="1" ht="3.75" customHeight="1">
      <c r="A33" s="171"/>
      <c r="B33" s="257"/>
      <c r="C33" s="257"/>
      <c r="D33" s="257"/>
      <c r="E33" s="257"/>
      <c r="F33" s="257"/>
      <c r="G33" s="257"/>
      <c r="H33" s="257"/>
      <c r="I33" s="257"/>
      <c r="J33" s="258"/>
      <c r="K33" s="258"/>
      <c r="L33" s="258"/>
      <c r="M33" s="258"/>
      <c r="N33" s="258"/>
      <c r="O33" s="258"/>
      <c r="P33" s="258"/>
      <c r="Q33" s="258"/>
      <c r="R33" s="258"/>
      <c r="S33" s="258"/>
      <c r="T33" s="258"/>
      <c r="U33" s="258"/>
      <c r="V33" s="258"/>
      <c r="W33" s="258"/>
      <c r="X33" s="258"/>
      <c r="Y33" s="259"/>
      <c r="Z33" s="62"/>
    </row>
    <row r="34" spans="1:28" s="79" customFormat="1" ht="15" customHeight="1">
      <c r="A34" s="35" t="s">
        <v>95</v>
      </c>
    </row>
    <row r="35" spans="1:28" ht="17.25" customHeight="1">
      <c r="A35" s="99" t="s">
        <v>124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row>
    <row r="36" spans="1:28">
      <c r="A36" s="99" t="s">
        <v>194</v>
      </c>
      <c r="B36" s="106"/>
      <c r="C36" s="106"/>
      <c r="D36" s="106"/>
      <c r="E36" s="106"/>
      <c r="F36" s="106"/>
      <c r="G36" s="106"/>
      <c r="H36" s="106"/>
      <c r="I36" s="106"/>
      <c r="J36" s="106"/>
      <c r="K36" s="106"/>
      <c r="L36" s="106"/>
      <c r="M36" s="61"/>
      <c r="N36" s="106"/>
      <c r="O36" s="106"/>
      <c r="P36" s="106"/>
      <c r="Q36" s="106"/>
      <c r="R36" s="106"/>
      <c r="S36" s="106"/>
      <c r="T36" s="106"/>
      <c r="U36" s="106"/>
      <c r="V36" s="106"/>
      <c r="W36" s="106"/>
      <c r="X36" s="106"/>
      <c r="Y36" s="106"/>
      <c r="Z36" s="106"/>
      <c r="AA36" s="106"/>
      <c r="AB36" s="106"/>
    </row>
    <row r="37" spans="1:28">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c r="B38" s="106"/>
      <c r="C38" s="106"/>
      <c r="D38" s="106"/>
      <c r="E38" s="106"/>
      <c r="F38" s="106"/>
      <c r="G38" s="128"/>
      <c r="H38" s="106"/>
      <c r="I38" s="106"/>
      <c r="J38" s="106"/>
      <c r="K38" s="106"/>
      <c r="L38" s="106"/>
      <c r="M38" s="106"/>
      <c r="N38" s="106"/>
      <c r="O38" s="106"/>
      <c r="P38" s="106"/>
      <c r="Q38" s="129" t="s">
        <v>133</v>
      </c>
      <c r="R38" s="106"/>
      <c r="S38" s="106"/>
      <c r="T38" s="106"/>
      <c r="U38" s="106"/>
      <c r="V38" s="106"/>
      <c r="W38" s="106"/>
      <c r="X38" s="106"/>
      <c r="Y38" s="106"/>
      <c r="Z38" s="106"/>
      <c r="AA38" s="106"/>
      <c r="AB38" s="106"/>
    </row>
    <row r="39" spans="1:28">
      <c r="B39" s="106"/>
      <c r="C39" s="106"/>
      <c r="D39" s="106"/>
      <c r="E39" s="106"/>
      <c r="F39" s="106"/>
      <c r="G39" s="128"/>
      <c r="H39" s="106"/>
      <c r="I39" s="106"/>
      <c r="J39" s="106"/>
      <c r="K39" s="106"/>
      <c r="L39" s="106"/>
      <c r="M39" s="106"/>
      <c r="N39" s="106"/>
      <c r="O39" s="106"/>
      <c r="P39" s="106"/>
      <c r="Q39" s="106"/>
      <c r="R39" s="106"/>
      <c r="S39" s="106"/>
      <c r="T39" s="106"/>
      <c r="U39" s="106"/>
      <c r="V39" s="106"/>
      <c r="W39" s="106"/>
      <c r="X39" s="106"/>
      <c r="Y39" s="106"/>
      <c r="Z39" s="106"/>
      <c r="AA39" s="106"/>
      <c r="AB39" s="106"/>
    </row>
    <row r="40" spans="1:28">
      <c r="B40" s="106"/>
      <c r="C40" s="106"/>
      <c r="D40" s="106"/>
      <c r="E40" s="106"/>
      <c r="F40" s="106"/>
      <c r="G40" s="128"/>
      <c r="H40" s="106"/>
      <c r="I40" s="106"/>
      <c r="J40" s="106"/>
      <c r="K40" s="106"/>
      <c r="L40" s="106"/>
      <c r="M40" s="106"/>
      <c r="N40" s="106"/>
      <c r="O40" s="106"/>
      <c r="P40" s="106"/>
      <c r="Q40" s="106"/>
      <c r="R40" s="106"/>
      <c r="S40" s="106"/>
      <c r="T40" s="106"/>
      <c r="U40" s="106"/>
      <c r="V40" s="106"/>
      <c r="W40" s="106"/>
      <c r="X40" s="106"/>
      <c r="Y40" s="106"/>
      <c r="Z40" s="106"/>
      <c r="AA40" s="106"/>
      <c r="AB40" s="106"/>
    </row>
    <row r="41" spans="1:28">
      <c r="B41" s="106"/>
      <c r="C41" s="106"/>
      <c r="D41" s="106"/>
      <c r="E41" s="106"/>
      <c r="F41" s="106"/>
      <c r="G41" s="128"/>
      <c r="H41" s="106"/>
      <c r="I41" s="106"/>
      <c r="J41" s="106"/>
      <c r="K41" s="106"/>
      <c r="L41" s="106"/>
      <c r="M41" s="106"/>
      <c r="N41" s="106"/>
      <c r="O41" s="106"/>
      <c r="P41" s="106"/>
      <c r="Q41" s="106"/>
      <c r="R41" s="106"/>
      <c r="S41" s="106"/>
      <c r="T41" s="106"/>
      <c r="U41" s="106"/>
      <c r="V41" s="106"/>
      <c r="W41" s="106"/>
      <c r="X41" s="106"/>
      <c r="Y41" s="106"/>
      <c r="Z41" s="106"/>
      <c r="AA41" s="106"/>
      <c r="AB41" s="106"/>
    </row>
    <row r="42" spans="1:28">
      <c r="B42" s="106"/>
      <c r="C42" s="106"/>
      <c r="D42" s="106"/>
      <c r="E42" s="106"/>
      <c r="F42" s="106"/>
      <c r="G42" s="128"/>
      <c r="H42" s="106"/>
      <c r="I42" s="106"/>
      <c r="J42" s="106"/>
      <c r="K42" s="106"/>
      <c r="L42" s="106"/>
      <c r="M42" s="106"/>
      <c r="N42" s="106"/>
      <c r="O42" s="106"/>
      <c r="P42" s="106"/>
      <c r="Q42" s="106"/>
      <c r="R42" s="106"/>
      <c r="S42" s="106"/>
      <c r="T42" s="106"/>
      <c r="U42" s="106"/>
      <c r="V42" s="106"/>
      <c r="W42" s="106"/>
      <c r="X42" s="106"/>
      <c r="Y42" s="106"/>
      <c r="Z42" s="106"/>
      <c r="AA42" s="106"/>
      <c r="AB42" s="106"/>
    </row>
    <row r="43" spans="1:28">
      <c r="G43" s="128"/>
    </row>
    <row r="44" spans="1:28">
      <c r="G44" s="128"/>
    </row>
    <row r="45" spans="1:28">
      <c r="G45" s="128"/>
    </row>
    <row r="46" spans="1:28">
      <c r="G46" s="128"/>
    </row>
    <row r="47" spans="1:28">
      <c r="G47" s="128"/>
    </row>
    <row r="48" spans="1:28">
      <c r="G48" s="128"/>
    </row>
    <row r="49" spans="7:7">
      <c r="G49" s="128"/>
    </row>
    <row r="50" spans="7:7">
      <c r="G50" s="128"/>
    </row>
    <row r="51" spans="7:7">
      <c r="G51" s="128"/>
    </row>
    <row r="52" spans="7:7">
      <c r="G52" s="128"/>
    </row>
    <row r="53" spans="7:7">
      <c r="G53" s="128"/>
    </row>
    <row r="54" spans="7:7">
      <c r="G54" s="128"/>
    </row>
    <row r="55" spans="7:7">
      <c r="G55" s="128"/>
    </row>
    <row r="56" spans="7:7">
      <c r="G56" s="128"/>
    </row>
    <row r="57" spans="7:7">
      <c r="G57" s="128"/>
    </row>
    <row r="58" spans="7:7">
      <c r="G58" s="128"/>
    </row>
    <row r="59" spans="7:7">
      <c r="G59" s="128"/>
    </row>
    <row r="60" spans="7:7">
      <c r="G60" s="128"/>
    </row>
    <row r="61" spans="7:7">
      <c r="G61" s="128"/>
    </row>
    <row r="62" spans="7:7">
      <c r="G62" s="128"/>
    </row>
    <row r="63" spans="7:7">
      <c r="G63" s="128"/>
    </row>
    <row r="64" spans="7:7">
      <c r="G64" s="128"/>
    </row>
    <row r="65" spans="7:7">
      <c r="G65" s="128"/>
    </row>
    <row r="66" spans="7:7">
      <c r="G66" s="128"/>
    </row>
    <row r="67" spans="7:7">
      <c r="G67" s="128"/>
    </row>
    <row r="68" spans="7:7">
      <c r="G68" s="128"/>
    </row>
    <row r="69" spans="7:7">
      <c r="G69" s="128"/>
    </row>
    <row r="70" spans="7:7">
      <c r="G70" s="128"/>
    </row>
    <row r="71" spans="7:7">
      <c r="G71" s="128"/>
    </row>
    <row r="72" spans="7:7">
      <c r="G72" s="128"/>
    </row>
    <row r="73" spans="7:7">
      <c r="G73" s="128"/>
    </row>
    <row r="74" spans="7:7">
      <c r="G74" s="128"/>
    </row>
    <row r="75" spans="7:7">
      <c r="G75" s="128"/>
    </row>
    <row r="76" spans="7:7">
      <c r="G76" s="128"/>
    </row>
    <row r="77" spans="7:7">
      <c r="G77" s="128"/>
    </row>
    <row r="78" spans="7:7">
      <c r="G78" s="128"/>
    </row>
    <row r="79" spans="7:7">
      <c r="G79" s="128"/>
    </row>
    <row r="80" spans="7:7">
      <c r="G80" s="128"/>
    </row>
    <row r="81" spans="7:7">
      <c r="G81" s="130"/>
    </row>
    <row r="82" spans="7:7">
      <c r="G82" s="128"/>
    </row>
    <row r="83" spans="7:7">
      <c r="G83" s="128"/>
    </row>
    <row r="84" spans="7:7">
      <c r="G84" s="128"/>
    </row>
    <row r="85" spans="7:7">
      <c r="G85" s="128"/>
    </row>
    <row r="86" spans="7:7">
      <c r="G86" s="128"/>
    </row>
    <row r="87" spans="7:7">
      <c r="G87" s="128"/>
    </row>
    <row r="88" spans="7:7">
      <c r="G88" s="128"/>
    </row>
    <row r="89" spans="7:7">
      <c r="G89" s="128"/>
    </row>
    <row r="90" spans="7:7">
      <c r="G90" s="128"/>
    </row>
    <row r="91" spans="7:7">
      <c r="G91" s="128"/>
    </row>
  </sheetData>
  <mergeCells count="13">
    <mergeCell ref="K4:K5"/>
    <mergeCell ref="D4:D5"/>
    <mergeCell ref="E4:E5"/>
    <mergeCell ref="F4:F5"/>
    <mergeCell ref="H4:H5"/>
    <mergeCell ref="I4:I5"/>
    <mergeCell ref="P4:P5"/>
    <mergeCell ref="U4:U5"/>
    <mergeCell ref="L3:L5"/>
    <mergeCell ref="Q3:Q5"/>
    <mergeCell ref="R3:R5"/>
    <mergeCell ref="T3:T5"/>
    <mergeCell ref="M4:M5"/>
  </mergeCells>
  <phoneticPr fontId="3"/>
  <printOptions gridLinesSet="0"/>
  <pageMargins left="0.59055118110236227" right="0.43307086614173229" top="1.1811023622047245" bottom="0.98425196850393704" header="0.51181102362204722" footer="0.51181102362204722"/>
  <pageSetup paperSize="9" scale="70" orientation="landscape" blackAndWhite="1" r:id="rId1"/>
  <headerFooter alignWithMargins="0"/>
  <ignoredErrors>
    <ignoredError sqref="AA10:AB10 AA32:AB32 AA31:AB31 B11:Y11 Z33" numberStoredAsText="1"/>
    <ignoredError sqref="A31 A32 Z31:Z32" numberStoredAsText="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25 国内企業物価指数</vt:lpstr>
      <vt:lpstr>26 佐賀市小売価格</vt:lpstr>
      <vt:lpstr>27 佐賀市消費者物価指数</vt:lpstr>
      <vt:lpstr>28 全国消費者物価指数</vt:lpstr>
      <vt:lpstr>'25 国内企業物価指数'!Print_Area</vt:lpstr>
      <vt:lpstr>'26 佐賀市小売価格'!Print_Area</vt:lpstr>
      <vt:lpstr>'28 全国消費者物価指数'!Print_Area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2025-06-30T01:56:16Z</cp:lastPrinted>
  <dcterms:created xsi:type="dcterms:W3CDTF">1997-01-08T22:48:59Z</dcterms:created>
  <dcterms:modified xsi:type="dcterms:W3CDTF">2025-06-30T01:56:26Z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